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table+xml" PartName="/xl/tables/table3.xml"/>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worksheet+xml" PartName="/xl/worksheets/sheet28.xml"/>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3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20.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33.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34.xml"/>
  <Override ContentType="application/vnd.openxmlformats-officedocument.spreadsheetml.worksheet+xml" PartName="/xl/worksheets/sheet21.xml"/>
  <Override ContentType="application/vnd.openxmlformats-officedocument.spreadsheetml.worksheet+xml" PartName="/xl/worksheets/sheet30.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1.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worksheet+xml" PartName="/xl/worksheets/sheet35.xml"/>
  <Override ContentType="application/binary" PartName="/xl/commentsmeta11"/>
  <Override ContentType="application/binary" PartName="/xl/commentsmeta12"/>
  <Override ContentType="application/binary" PartName="/xl/commentsmeta13"/>
  <Override ContentType="application/binary" PartName="/xl/commentsmeta14"/>
  <Override ContentType="application/binary" PartName="/xl/commentsmeta10"/>
  <Override ContentType="application/binary" PartName="/xl/commentsmeta4"/>
  <Override ContentType="application/binary" PartName="/xl/commentsmeta5"/>
  <Override ContentType="application/binary" PartName="/xl/commentsmeta2"/>
  <Override ContentType="application/binary" PartName="/xl/commentsmeta3"/>
  <Override ContentType="application/binary" PartName="/xl/commentsmeta0"/>
  <Override ContentType="application/binary" PartName="/xl/commentsmeta15"/>
  <Override ContentType="application/binary" PartName="/xl/commentsmeta1"/>
  <Override ContentType="application/binary" PartName="/xl/commentsmeta16"/>
  <Override ContentType="application/binary" PartName="/xl/commentsmeta17"/>
  <Override ContentType="application/binary" PartName="/xl/commentsmeta8"/>
  <Override ContentType="application/binary" PartName="/xl/commentsmeta9"/>
  <Override ContentType="application/binary" PartName="/xl/commentsmeta6"/>
  <Override ContentType="application/binary" PartName="/xl/commentsmeta7"/>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30.xml"/>
  <Override ContentType="application/vnd.openxmlformats-officedocument.drawing+xml" PartName="/xl/drawings/drawing34.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31.xml"/>
  <Override ContentType="application/vnd.openxmlformats-officedocument.drawing+xml" PartName="/xl/drawings/drawing22.xml"/>
  <Override ContentType="application/vnd.openxmlformats-officedocument.drawing+xml" PartName="/xl/drawings/drawing35.xml"/>
  <Override ContentType="application/vnd.openxmlformats-officedocument.drawing+xml" PartName="/xl/drawings/drawing10.xml"/>
  <Override ContentType="application/vnd.openxmlformats-officedocument.drawing+xml" PartName="/xl/drawings/drawing28.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32.xml"/>
  <Override ContentType="application/vnd.openxmlformats-officedocument.drawing+xml" PartName="/xl/drawings/drawing23.xml"/>
  <Override ContentType="application/vnd.openxmlformats-officedocument.drawing+xml" PartName="/xl/drawings/drawing33.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9.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5.xml"/>
  <Override ContentType="application/vnd.openxmlformats-officedocument.spreadsheetml.comments+xml" PartName="/xl/comments7.xml"/>
  <Override ContentType="application/vnd.openxmlformats-officedocument.spreadsheetml.comments+xml" PartName="/xl/comments9.xml"/>
  <Override ContentType="application/vnd.openxmlformats-officedocument.spreadsheetml.comments+xml" PartName="/xl/comments10.xml"/>
  <Override ContentType="application/vnd.openxmlformats-officedocument.spreadsheetml.comments+xml" PartName="/xl/comments6.xml"/>
  <Override ContentType="application/vnd.openxmlformats-officedocument.spreadsheetml.comments+xml" PartName="/xl/comments13.xml"/>
  <Override ContentType="application/vnd.openxmlformats-officedocument.spreadsheetml.comments+xml" PartName="/xl/comments4.xml"/>
  <Override ContentType="application/vnd.openxmlformats-officedocument.spreadsheetml.comments+xml" PartName="/xl/comments2.xml"/>
  <Override ContentType="application/vnd.openxmlformats-officedocument.spreadsheetml.comments+xml" PartName="/xl/comments17.xml"/>
  <Override ContentType="application/vnd.openxmlformats-officedocument.spreadsheetml.comments+xml" PartName="/xl/comments8.xml"/>
  <Override ContentType="application/vnd.openxmlformats-officedocument.spreadsheetml.comments+xml" PartName="/xl/comments14.xml"/>
  <Override ContentType="application/vnd.openxmlformats-officedocument.spreadsheetml.comments+xml" PartName="/xl/comments11.xml"/>
  <Override ContentType="application/vnd.openxmlformats-officedocument.spreadsheetml.comments+xml" PartName="/xl/comments12.xml"/>
  <Override ContentType="application/vnd.openxmlformats-officedocument.spreadsheetml.comments+xml" PartName="/xl/comments5.xml"/>
  <Override ContentType="application/vnd.openxmlformats-officedocument.spreadsheetml.comments+xml" PartName="/xl/comments1.xml"/>
  <Override ContentType="application/vnd.openxmlformats-officedocument.spreadsheetml.comments+xml" PartName="/xl/comments16.xml"/>
  <Override ContentType="application/vnd.openxmlformats-officedocument.spreadsheetml.comments+xml" PartName="/xl/comments3.xml"/>
  <Override ContentType="application/vnd.openxmlformats-officedocument.spreadsheetml.comments+xml" PartName="/xl/comments18.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ferfriend" sheetId="1" r:id="rId4"/>
    <sheet state="visible" name="dashboard" sheetId="2" r:id="rId5"/>
    <sheet state="visible" name="Subject and titles" sheetId="3" r:id="rId6"/>
    <sheet state="visible" name="Bulk and reminder" sheetId="4" r:id="rId7"/>
    <sheet state="visible" name="Do You Know(Demo)" sheetId="5" r:id="rId8"/>
    <sheet state="visible" name="How To(Tutorials)" sheetId="6" r:id="rId9"/>
    <sheet state="visible" name="Events" sheetId="7" r:id="rId10"/>
    <sheet state="visible" name="Error Handling" sheetId="8" r:id="rId11"/>
    <sheet state="visible" name="Milestones" sheetId="9" r:id="rId12"/>
    <sheet state="visible" name="Cold Emails" sheetId="10" r:id="rId13"/>
    <sheet state="visible" name="viewers lounge" sheetId="11" r:id="rId14"/>
    <sheet state="visible" name="2.membershipReferences" sheetId="12" r:id="rId15"/>
    <sheet state="visible" name="Payment" sheetId="13" r:id="rId16"/>
    <sheet state="visible" name="Juggernaut" sheetId="14" r:id="rId17"/>
    <sheet state="visible" name="Email Review Priorities" sheetId="15" r:id="rId18"/>
    <sheet state="visible" name="script pad" sheetId="16" r:id="rId19"/>
    <sheet state="visible" name="blockchain" sheetId="17" r:id="rId20"/>
    <sheet state="visible" name="Institutional Membership" sheetId="18" r:id="rId21"/>
    <sheet state="visible" name="Script Stall" sheetId="19" r:id="rId22"/>
    <sheet state="visible" name="4.Idea Mall " sheetId="20" r:id="rId23"/>
    <sheet state="visible" name="7.Script Builder" sheetId="21" r:id="rId24"/>
    <sheet state="visible" name=" 1. Rendz (traction)" sheetId="22" r:id="rId25"/>
    <sheet state="visible" name="giftsubscription" sheetId="23" r:id="rId26"/>
    <sheet state="visible" name="5.1.LPP - Admininstration" sheetId="24" r:id="rId27"/>
    <sheet state="visible" name="5.Conversion - LPP" sheetId="25" r:id="rId28"/>
    <sheet state="visible" name="Ask a question" sheetId="26" r:id="rId29"/>
    <sheet state="visible" name="storytoscript" sheetId="27" r:id="rId30"/>
    <sheet state="visible" name="11.Pitchdeck Bundle" sheetId="28" r:id="rId31"/>
    <sheet state="visible" name="New Feature" sheetId="29" r:id="rId32"/>
    <sheet state="visible" name="8. Messiah" sheetId="30" r:id="rId33"/>
    <sheet state="visible" name="3. Misc." sheetId="31" r:id="rId34"/>
    <sheet state="visible" name="poster" sheetId="32" r:id="rId35"/>
    <sheet state="visible" name="Doodles" sheetId="33" r:id="rId36"/>
    <sheet state="visible" name="upload file,create project and " sheetId="34" r:id="rId37"/>
    <sheet state="visible" name="Common Options" sheetId="35" r:id="rId38"/>
  </sheets>
  <definedNames>
    <definedName hidden="1" localSheetId="3" name="_xlnm._FilterDatabase">'Bulk and reminder'!$A$2:$F$121</definedName>
    <definedName hidden="1" localSheetId="14" name="_xlnm._FilterDatabase">'Email Review Priorities'!$A$2:$F$67</definedName>
    <definedName hidden="1" localSheetId="20" name="_xlnm._FilterDatabase">'7.Script Builder'!$A$2:$S$9</definedName>
    <definedName hidden="1" localSheetId="24" name="_xlnm._FilterDatabase">'5.Conversion - LPP'!$A$1:$H$38</definedName>
    <definedName hidden="1" localSheetId="27" name="_xlnm._FilterDatabase">'11.Pitchdeck Bundle'!$A$1:$H$12</definedName>
  </definedNames>
  <calcPr/>
  <extLst>
    <ext uri="GoogleSheetsCustomDataVersion2">
      <go:sheetsCustomData xmlns:go="http://customooxmlschemas.google.com/" r:id="rId39" roundtripDataChecksum="Pgw1+eeuUXkIH3KTIX1+1egek17L9RLMi7+cnT3rB98="/>
    </ext>
  </extLst>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H4">
      <text>
        <t xml:space="preserve">======
ID#AAABdArdEZI
Manu Krishna    (2025-02-13 11:44:11)
changed o3 to o2</t>
      </text>
    </comment>
  </commentList>
  <extLst>
    <ext uri="GoogleSheetsCustomDataVersion2">
      <go:sheetsCustomData xmlns:go="http://customooxmlschemas.google.com/" r:id="rId1" roundtripDataSignature="AMtx7mgOO7Uf3UX7XSXMjclD/ixJsYiFsQ=="/>
    </ext>
  </extLst>
</comments>
</file>

<file path=xl/comments2.xml><?xml version="1.0" encoding="utf-8"?>
<comments xmlns:r="http://schemas.openxmlformats.org/officeDocument/2006/relationships" xmlns="http://schemas.openxmlformats.org/spreadsheetml/2006/main" xmlns:xr="http://schemas.microsoft.com/office/spreadsheetml/2014/revision">
  <authors>
    <author/>
  </authors>
  <commentList>
    <comment authorId="0" ref="J13">
      <text>
        <t xml:space="preserve">======
ID#AAABhKyBFN8
Anchal Bhatt    (2025-03-25 12:58:54)
Okay so i will create an SD18.</t>
      </text>
    </comment>
    <comment authorId="0" ref="G5">
      <text>
        <t xml:space="preserve">======
ID#AAABfOmMnsI
Anchal Bhatt    (2025-03-23 13:44:08)
@Ankitsir I have made some changes in BL1 in the keyword</t>
      </text>
    </comment>
    <comment authorId="0" ref="D12">
      <text>
        <t xml:space="preserve">======
ID#AAABfhOYDGg
Arzoo Kiran    (2025-03-10 12:46:35)
All the emails for Script Builder are completed.</t>
      </text>
    </comment>
    <comment authorId="0" ref="F29">
      <text>
        <t xml:space="preserve">======
ID#AAABe1RPy1o
Anchal Bhatt    (2025-03-07 17:12:35)
COMPLETED!!!</t>
      </text>
    </comment>
    <comment authorId="0" ref="D11">
      <text>
        <t xml:space="preserve">======
ID#AAABez63Ay8
Arzoo Kiran    (2025-03-06 12:01:27)
SB1 and SB2 are completed</t>
      </text>
    </comment>
    <comment authorId="0" ref="D10">
      <text>
        <t xml:space="preserve">======
ID#AAABfJznudM
Arzoo Kiran    (2025-03-04 13:23:09)
All the emails for Script Pad are completed.</t>
      </text>
    </comment>
    <comment authorId="0" ref="D9">
      <text>
        <t xml:space="preserve">======
ID#AAABfE1mngQ
Arzoo Kiran    (2025-03-01 13:55:18)
MR 114 to118 are completed.</t>
      </text>
    </comment>
    <comment authorId="0" ref="F24">
      <text>
        <t xml:space="preserve">======
ID#AAABfE1mngM
Anchal Bhatt    (2025-03-01 13:48:29)
Completed</t>
      </text>
    </comment>
    <comment authorId="0" ref="F22">
      <text>
        <t xml:space="preserve">======
ID#AAABfE1mngI
Anchal Bhatt    (2025-03-01 13:48:00)
completed!</t>
      </text>
    </comment>
    <comment authorId="0" ref="F21">
      <text>
        <t xml:space="preserve">======
ID#AAABfEFQwWc
Anchal Bhatt    (2025-03-01 12:34:13)
complete except 1 i.e., gratis validity update</t>
      </text>
    </comment>
    <comment authorId="0" ref="F18">
      <text>
        <t xml:space="preserve">======
ID#AAABd8oORDI
Anchal Bhatt    (2025-02-28 13:33:28)
Completed! Except for the blue ones.</t>
      </text>
    </comment>
    <comment authorId="0" ref="D7">
      <text>
        <t xml:space="preserve">======
ID#AAABexrNxe4
Arzoo Kiran    (2025-02-27 12:18:26)
All the emails for Script Stall are completed.</t>
      </text>
    </comment>
    <comment authorId="0" ref="F12">
      <text>
        <t xml:space="preserve">======
ID#AAABevSX98k
Anchal Bhatt    (2025-02-26 12:52:58)
review completed except the blue marked ones' that still need some discussion.</t>
      </text>
    </comment>
    <comment authorId="0" ref="D6">
      <text>
        <t xml:space="preserve">======
ID#AAABd3vVyCs
Arzoo Kiran    (2025-02-24 13:17:55)
The emails for IM are completed.</t>
      </text>
    </comment>
    <comment authorId="0" ref="D5">
      <text>
        <t xml:space="preserve">======
ID#AAABdhdW8IA
Arzoo Kiran    (2025-02-22 13:13:57)
Till IM 143, all are completed</t>
      </text>
    </comment>
    <comment authorId="0" ref="D4">
      <text>
        <t xml:space="preserve">======
ID#AAABelKEtBQ
Arzoo Kiran    (2025-02-21 13:22:46)
Codes 119, 121, 123, and 124 are completed</t>
      </text>
    </comment>
  </commentList>
  <extLst>
    <ext uri="GoogleSheetsCustomDataVersion2">
      <go:sheetsCustomData xmlns:go="http://customooxmlschemas.google.com/" r:id="rId1" roundtripDataSignature="AMtx7mh012B+mxfEpA81PqZqhRYeYWkMSQ=="/>
    </ext>
  </extLst>
</comments>
</file>

<file path=xl/comments3.xml><?xml version="1.0" encoding="utf-8"?>
<comments xmlns:r="http://schemas.openxmlformats.org/officeDocument/2006/relationships" xmlns="http://schemas.openxmlformats.org/spreadsheetml/2006/main" xmlns:xr="http://schemas.microsoft.com/office/spreadsheetml/2014/revision">
  <authors>
    <author/>
  </authors>
  <commentList>
    <comment authorId="0" ref="B51">
      <text>
        <t xml:space="preserve">======
ID#AAABe_b6l8g
Anchal Bhatt    (2025-03-18 15:34:42)
how to</t>
      </text>
    </comment>
    <comment authorId="0" ref="B23">
      <text>
        <t xml:space="preserve">======
ID#AAABe_b6l8c
Anchal Bhatt    (2025-03-18 15:32:08)
how to</t>
      </text>
    </comment>
    <comment authorId="0" ref="B13">
      <text>
        <t xml:space="preserve">======
ID#AAABe_b6l8U
Anchal Bhatt    (2025-03-18 15:13:37)
both</t>
      </text>
    </comment>
    <comment authorId="0" ref="B12">
      <text>
        <t xml:space="preserve">======
ID#AAABe_b6l8Q
Anchal Bhatt    (2025-03-18 15:13:09)
how to</t>
      </text>
    </comment>
    <comment authorId="0" ref="B10">
      <text>
        <t xml:space="preserve">======
ID#AAABe_b6l8M
Anchal Bhatt    (2025-03-18 15:12:44)
how to</t>
      </text>
    </comment>
    <comment authorId="0" ref="B9">
      <text>
        <t xml:space="preserve">======
ID#AAABe_b6l8I
Anchal Bhatt    (2025-03-18 15:11:08)
in both how to and do you know</t>
      </text>
    </comment>
  </commentList>
  <extLst>
    <ext uri="GoogleSheetsCustomDataVersion2">
      <go:sheetsCustomData xmlns:go="http://customooxmlschemas.google.com/" r:id="rId1" roundtripDataSignature="AMtx7mgqkpPl5pKaBfSBfjtwWLpVwxwV9g=="/>
    </ext>
  </extLst>
</comments>
</file>

<file path=xl/comments4.xml><?xml version="1.0" encoding="utf-8"?>
<comments xmlns:r="http://schemas.openxmlformats.org/officeDocument/2006/relationships" xmlns="http://schemas.openxmlformats.org/spreadsheetml/2006/main" xmlns:xr="http://schemas.microsoft.com/office/spreadsheetml/2014/revision">
  <authors>
    <author/>
  </authors>
  <commentList>
    <comment authorId="0" ref="A10">
      <text>
        <t xml:space="preserve">======
ID#AAABfQHQgNk
Anchal Bhatt    (2025-03-25 16:06:27)
in bulk</t>
      </text>
    </comment>
    <comment authorId="0" ref="A3">
      <text>
        <t xml:space="preserve">======
ID#AAABdhdW8Ic
Anchal Bhatt    (2025-02-22 16:05:00)
BULK EMAIL</t>
      </text>
    </comment>
  </commentList>
  <extLst>
    <ext uri="GoogleSheetsCustomDataVersion2">
      <go:sheetsCustomData xmlns:go="http://customooxmlschemas.google.com/" r:id="rId1" roundtripDataSignature="AMtx7misIxw7vO3tkG+av3JVh1Lwu6SiRA=="/>
    </ext>
  </extLst>
</comments>
</file>

<file path=xl/comments5.xml><?xml version="1.0" encoding="utf-8"?>
<comments xmlns:r="http://schemas.openxmlformats.org/officeDocument/2006/relationships" xmlns="http://schemas.openxmlformats.org/spreadsheetml/2006/main" xmlns:xr="http://schemas.microsoft.com/office/spreadsheetml/2014/revision">
  <authors>
    <author/>
  </authors>
  <commentList>
    <comment authorId="0" ref="A13">
      <text>
        <t xml:space="preserve">======
ID#AAABaJNHbnE
Akshay Phegde    (2024-12-30 12:22:36)
recieved</t>
      </text>
    </comment>
    <comment authorId="0" ref="L11">
      <text>
        <t xml:space="preserve">======
ID#AAABaoOQoIw
Ankit Chauhan    (2024-12-28 04:59:16)
sender,owner and title should be click able</t>
      </text>
    </comment>
    <comment authorId="0" ref="K11">
      <text>
        <t xml:space="preserve">======
ID#AAABaoOQoIs
Ankit Chauhan    (2024-12-28 04:58:43)
sender and title should be click able</t>
      </text>
    </comment>
    <comment authorId="0" ref="L3">
      <text>
        <t xml:space="preserve">======
ID#AAABamyJaII
Anchal Bhatt    (2024-12-24 13:57:40)
'Member Profile and Viewing Lounge' will change according to user's choice of posting.</t>
      </text>
    </comment>
    <comment authorId="0" ref="G3">
      <text>
        <t xml:space="preserve">======
ID#AAABamyJaH8
Anchal Bhatt    (2024-12-24 13:50:47)
Link to be changed.
------
ID#AAABamyJaIA
Anchal Bhatt    (2024-12-24 13:51:38)
The link will take the user to My videos in My Posts in Viewing Lounge.
------
ID#AAABamyJaIE
Anchal Bhatt    (2024-12-24 13:54:58)
'your Member Profile and Viewing Lounge' will change according to user's posting choice.</t>
      </text>
    </comment>
    <comment authorId="0" ref="G4">
      <text>
        <t xml:space="preserve">======
ID#AAABamyJaIQ
Anchal Bhatt    (2024-12-24 13:33:51)
The Links section in My post should open on clicking on Viewing Lounge.</t>
      </text>
    </comment>
    <comment authorId="0" ref="G13">
      <text>
        <t xml:space="preserve">======
ID#AAABamyJaIU
Anchal Bhatt    (2024-12-24 13:22:10)
Clicking on viewing lounge takes you to my videos in my posts in viewing lounge.</t>
      </text>
    </comment>
    <comment authorId="0" ref="L10">
      <text>
        <t xml:space="preserve">======
ID#AAABamyJaH4
Anchal Bhatt    (2024-12-22 07:34:35)
All names are clickable.</t>
      </text>
    </comment>
    <comment authorId="0" ref="A8">
      <text>
        <t xml:space="preserve">======
ID#AAABamyJaIM
Anchal Bhatt    (2024-12-18 16:17:59)
Doodle links to be provided.</t>
      </text>
    </comment>
  </commentList>
  <extLst>
    <ext uri="GoogleSheetsCustomDataVersion2">
      <go:sheetsCustomData xmlns:go="http://customooxmlschemas.google.com/" r:id="rId1" roundtripDataSignature="AMtx7mipXp6eu5KUInCXSvHMKhzSnLAr2A=="/>
    </ext>
  </extLst>
</comments>
</file>

<file path=xl/comments6.xml><?xml version="1.0" encoding="utf-8"?>
<comments xmlns:r="http://schemas.openxmlformats.org/officeDocument/2006/relationships" xmlns="http://schemas.openxmlformats.org/spreadsheetml/2006/main" xmlns:xr="http://schemas.microsoft.com/office/spreadsheetml/2014/revision">
  <authors>
    <author/>
  </authors>
  <commentList>
    <comment authorId="0" ref="A150">
      <text>
        <t xml:space="preserve">======
ID#AAABe6fUHb0
Anchal Bhatt    (2025-03-12 14:44:12)
previously SB6
------
ID#AAABe6fUHb4
Anchal Bhatt    (2025-03-12 14:46:26)
to be done !!</t>
      </text>
    </comment>
    <comment authorId="0" ref="K50">
      <text>
        <t xml:space="preserve">======
ID#AAABcuytMuo
Anchal Bhatt    (2025-01-26 09:51:17)
Names of all users who have sent buddy request will come in this notification and will be clickable</t>
      </text>
    </comment>
    <comment authorId="0" ref="B50">
      <text>
        <t xml:space="preserve">======
ID#AAABcuytMug
Anchal Bhatt    (2025-01-26 09:41:56)
COUNTED FROM THE DATE OF RECIEPT OF FIRST REQUEST.(VALID FROM MR56-MR60)</t>
      </text>
    </comment>
    <comment authorId="0" ref="G126">
      <text>
        <t xml:space="preserve">======
ID#AAABcSMD_lA
Anchal Bhatt    (2025-01-24 15:21:34)
Complete Profile is a link.</t>
      </text>
    </comment>
  </commentList>
  <extLst>
    <ext uri="GoogleSheetsCustomDataVersion2">
      <go:sheetsCustomData xmlns:go="http://customooxmlschemas.google.com/" r:id="rId1" roundtripDataSignature="AMtx7mjEhjxaqcEObTHtPdsE+m49kEZeYw=="/>
    </ext>
  </extLst>
</comments>
</file>

<file path=xl/comments7.xml><?xml version="1.0" encoding="utf-8"?>
<comments xmlns:r="http://schemas.openxmlformats.org/officeDocument/2006/relationships" xmlns="http://schemas.openxmlformats.org/spreadsheetml/2006/main" xmlns:xr="http://schemas.microsoft.com/office/spreadsheetml/2014/revision">
  <authors>
    <author/>
  </authors>
  <commentList>
    <comment authorId="0" ref="A9">
      <text>
        <t xml:space="preserve">======
ID#AAABe6fUHb8
Anchal Bhatt    (2025-03-12 14:48:35)
EARLIER IT WAS SB11
------
ID#AAABe6fUHcE
Anchal Bhatt    (2025-03-12 14:48:56)
to be done!!</t>
      </text>
    </comment>
  </commentList>
  <extLst>
    <ext uri="GoogleSheetsCustomDataVersion2">
      <go:sheetsCustomData xmlns:go="http://customooxmlschemas.google.com/" r:id="rId1" roundtripDataSignature="AMtx7mj4c2xhDSZTbj1mI/Yp49HR04llMA=="/>
    </ext>
  </extLst>
</comments>
</file>

<file path=xl/comments8.xml><?xml version="1.0" encoding="utf-8"?>
<comments xmlns:r="http://schemas.openxmlformats.org/officeDocument/2006/relationships" xmlns="http://schemas.openxmlformats.org/spreadsheetml/2006/main" xmlns:xr="http://schemas.microsoft.com/office/spreadsheetml/2014/revision">
  <authors>
    <author/>
  </authors>
  <commentList>
    <comment authorId="0" ref="B11">
      <text>
        <t xml:space="preserve">======
ID#AAABhMfJjcQ
Sayali Kokane    (2025-03-26 05:49:32)
not able to test because this functionality not available on aws</t>
      </text>
    </comment>
  </commentList>
  <extLst>
    <ext uri="GoogleSheetsCustomDataVersion2">
      <go:sheetsCustomData xmlns:go="http://customooxmlschemas.google.com/" r:id="rId1" roundtripDataSignature="AMtx7mgxp8SyfItohbFLvyz3whqyieJZNQ=="/>
    </ext>
  </extLst>
</comments>
</file>

<file path=xl/comments9.xml><?xml version="1.0" encoding="utf-8"?>
<comments xmlns:r="http://schemas.openxmlformats.org/officeDocument/2006/relationships" xmlns="http://schemas.openxmlformats.org/spreadsheetml/2006/main" xmlns:xr="http://schemas.microsoft.com/office/spreadsheetml/2014/revision">
  <authors>
    <author/>
  </authors>
  <commentList>
    <comment authorId="0" ref="C79">
      <text>
        <t xml:space="preserve">======
ID#AAABdqMNdYw
Anchal Bhatt    (2025-02-11 15:59:42)
only notification</t>
      </text>
    </comment>
    <comment authorId="0" ref="C78">
      <text>
        <t xml:space="preserve">======
ID#AAABdqMNdYs
Anchal Bhatt    (2025-02-11 15:59:28)
only notification</t>
      </text>
    </comment>
    <comment authorId="0" ref="A25">
      <text>
        <t xml:space="preserve">======
ID#AAABaJNHbmk
Akshay Phegde    (2024-12-30 12:01:22)
in title senders name and link is not received. in body link and view profile redirected to senders profile.</t>
      </text>
    </comment>
    <comment authorId="0" ref="A22">
      <text>
        <t xml:space="preserve">======
ID#AAABaJNHbmc
Akshay Phegde    (2024-12-30 11:42:13)
checked language should be in full form which is short form (en) SIT BACK!
Your Documentary "Uploaded videos reach the entire MNF viewership." in en will be Avavilable to Public after Approval.</t>
      </text>
    </comment>
    <comment authorId="0" ref="A4">
      <text>
        <t xml:space="preserve">======
ID#AAABaJNHbkg
Akshay Phegde    (2024-12-30 10:58:59)
recieved</t>
      </text>
    </comment>
    <comment authorId="0" ref="A3">
      <text>
        <t xml:space="preserve">======
ID#AAABaJNHbkc
Akshay Phegde    (2024-12-30 10:58:46)
recieved</t>
      </text>
    </comment>
    <comment authorId="0" ref="A10">
      <text>
        <t xml:space="preserve">======
ID#AAABaJNHbkY
Akshay Phegde    (2024-12-30 10:58:34)
recieved</t>
      </text>
    </comment>
    <comment authorId="0" ref="A11">
      <text>
        <t xml:space="preserve">======
ID#AAABaJNHbkU
Akshay Phegde    (2024-12-30 10:58:25)
recieved</t>
      </text>
    </comment>
    <comment authorId="0" ref="A46">
      <text>
        <t xml:space="preserve">======
ID#AAABapUiIkU
Anchal Bhatt    (2024-12-29 13:12:19)
same as IP 17.</t>
      </text>
    </comment>
  </commentList>
  <extLst>
    <ext uri="GoogleSheetsCustomDataVersion2">
      <go:sheetsCustomData xmlns:go="http://customooxmlschemas.google.com/" r:id="rId1" roundtripDataSignature="AMtx7mi2yiO+rgypSwYCT2FYn9rGzm1Icw=="/>
    </ext>
  </extLst>
</comments>
</file>

<file path=xl/comments10.xml><?xml version="1.0" encoding="utf-8"?>
<comments xmlns:r="http://schemas.openxmlformats.org/officeDocument/2006/relationships" xmlns="http://schemas.openxmlformats.org/spreadsheetml/2006/main" xmlns:xr="http://schemas.microsoft.com/office/spreadsheetml/2014/revision">
  <authors>
    <author/>
  </authors>
  <commentList>
    <comment authorId="0" ref="A7">
      <text>
        <t xml:space="preserve">======
ID#AAABfDeFvkY
Anchal Bhatt    (2025-03-01 15:06:15)
notification</t>
      </text>
    </comment>
    <comment authorId="0" ref="A3">
      <text>
        <t xml:space="preserve">======
ID#AAABfDeFvkQ
Anchal Bhatt    (2025-03-01 15:03:09)
notification</t>
      </text>
    </comment>
    <comment authorId="0" ref="G4">
      <text>
        <t xml:space="preserve">======
ID#AAABbjHibfQ
Anchal Bhatt    (2025-01-11 14:14:18)
A Button to be made.</t>
      </text>
    </comment>
    <comment authorId="0" ref="A5">
      <text>
        <t xml:space="preserve">======
ID#AAABamyJaI4
Sayali Kokane    (2024-12-26 11:42:09)
component delete is not a requirement right now
------
ID#AAABfDeFvkU
Anchal Bhatt    (2025-03-01 15:05:00)
notification</t>
      </text>
    </comment>
    <comment authorId="0" ref="A4">
      <text>
        <t xml:space="preserve">======
ID#AAABamyJaI0
Sayali Kokane    (2024-12-26 11:40:17)
working on aws</t>
      </text>
    </comment>
  </commentList>
  <extLst>
    <ext uri="GoogleSheetsCustomDataVersion2">
      <go:sheetsCustomData xmlns:go="http://customooxmlschemas.google.com/" r:id="rId1" roundtripDataSignature="AMtx7mgh45EPAzIqgA93bnQ4k0+KOJE1cQ=="/>
    </ext>
  </extLst>
</comments>
</file>

<file path=xl/comments11.xml><?xml version="1.0" encoding="utf-8"?>
<comments xmlns:r="http://schemas.openxmlformats.org/officeDocument/2006/relationships" xmlns="http://schemas.openxmlformats.org/spreadsheetml/2006/main" xmlns:xr="http://schemas.microsoft.com/office/spreadsheetml/2014/revision">
  <authors>
    <author/>
  </authors>
  <commentList>
    <comment authorId="0" ref="A3">
      <text>
        <t xml:space="preserve">======
ID#AAABe6fUHcM
Anchal Bhatt    (2025-03-12 14:50:55)
Incorporate along with SB10 TO BE DONE WITH SIR!!</t>
      </text>
    </comment>
    <comment authorId="0" ref="T4">
      <text>
        <t xml:space="preserve">======
ID#AAABepGbW2U
Akshay Phegde    (2025-02-24 09:20:20)
news not received</t>
      </text>
    </comment>
  </commentList>
  <extLst>
    <ext uri="GoogleSheetsCustomDataVersion2">
      <go:sheetsCustomData xmlns:go="http://customooxmlschemas.google.com/" r:id="rId1" roundtripDataSignature="AMtx7mi7N2v42Vm0rCkYhcNcwpn8YHX9QQ=="/>
    </ext>
  </extLst>
</comments>
</file>

<file path=xl/comments12.xml><?xml version="1.0" encoding="utf-8"?>
<comments xmlns:r="http://schemas.openxmlformats.org/officeDocument/2006/relationships" xmlns="http://schemas.openxmlformats.org/spreadsheetml/2006/main" xmlns:xr="http://schemas.microsoft.com/office/spreadsheetml/2014/revision">
  <authors>
    <author/>
  </authors>
  <commentList>
    <comment authorId="0" ref="A29">
      <text>
        <t xml:space="preserve">======
ID#AAABapUiIkQ
Anchal Bhatt    (2024-12-29 13:11:35)
This is same as IP 17.</t>
      </text>
    </comment>
    <comment authorId="0" ref="G30">
      <text>
        <t xml:space="preserve">======
ID#AAABapUiIkM
Anchal Bhatt    (2024-12-29 12:47:58)
Create a simple button.</t>
      </text>
    </comment>
  </commentList>
  <extLst>
    <ext uri="GoogleSheetsCustomDataVersion2">
      <go:sheetsCustomData xmlns:go="http://customooxmlschemas.google.com/" r:id="rId1" roundtripDataSignature="AMtx7mhXet4TGawCWFDinh1jGY32mkqjyw=="/>
    </ext>
  </extLst>
</comments>
</file>

<file path=xl/comments13.xml><?xml version="1.0" encoding="utf-8"?>
<comments xmlns:r="http://schemas.openxmlformats.org/officeDocument/2006/relationships" xmlns="http://schemas.openxmlformats.org/spreadsheetml/2006/main" xmlns:xr="http://schemas.microsoft.com/office/spreadsheetml/2014/revision">
  <authors>
    <author/>
  </authors>
  <commentList>
    <comment authorId="0" ref="K12">
      <text>
        <t xml:space="preserve">======
ID#AAABfteQK-E
Sayali Kokane    (2025-03-12 07:51:47)
project url of script stall</t>
      </text>
    </comment>
    <comment authorId="0" ref="K11">
      <text>
        <t xml:space="preserve">======
ID#AAABfteQK-A
Sayali Kokane    (2025-03-12 07:51:28)
project url of script stall</t>
      </text>
    </comment>
    <comment authorId="0" ref="K10">
      <text>
        <t xml:space="preserve">======
ID#AAABfteQK98
Sayali Kokane    (2025-03-12 07:51:06)
project url of script stall</t>
      </text>
    </comment>
    <comment authorId="0" ref="K9">
      <text>
        <t xml:space="preserve">======
ID#AAABfteQK94
Sayali Kokane    (2025-03-12 07:49:49)
project url of script stall</t>
      </text>
    </comment>
    <comment authorId="0" ref="K8">
      <text>
        <t xml:space="preserve">======
ID#AAABfteQK90
Sayali Kokane    (2025-03-12 07:49:31)
project url of script stall</t>
      </text>
    </comment>
    <comment authorId="0" ref="K6">
      <text>
        <t xml:space="preserve">======
ID#AAABfteQK9w
Sayali Kokane    (2025-03-12 07:49:14)
project url of script stall</t>
      </text>
    </comment>
    <comment authorId="0" ref="L3">
      <text>
        <t xml:space="preserve">======
ID#AAABfteQK9s
Sayali Kokane    (2025-03-12 07:48:48)
project url of script stall</t>
      </text>
    </comment>
    <comment authorId="0" ref="G9">
      <text>
        <t xml:space="preserve">======
ID#AAABfteQK9o
Sayali Kokane    (2025-03-12 07:47:52)
project url of script stall</t>
      </text>
    </comment>
    <comment authorId="0" ref="G8">
      <text>
        <t xml:space="preserve">======
ID#AAABfteQK9g
Sayali Kokane    (2025-03-12 07:47:31)
project url of script stall</t>
      </text>
    </comment>
    <comment authorId="0" ref="G7">
      <text>
        <t xml:space="preserve">======
ID#AAABfteQK9c
Sayali Kokane    (2025-03-12 07:47:11)
project url of script stall</t>
      </text>
    </comment>
    <comment authorId="0" ref="G11">
      <text>
        <t xml:space="preserve">======
ID#AAABfteQK9U
Sayali Kokane    (2025-03-12 06:42:42)
project url of script stall</t>
      </text>
    </comment>
    <comment authorId="0" ref="A10">
      <text>
        <t xml:space="preserve">======
ID#AAABcb2BgFI
Anchal Bhatt    (2025-02-26 16:09:24)
NOTIFICATION</t>
      </text>
    </comment>
    <comment authorId="0" ref="A12">
      <text>
        <t xml:space="preserve">======
ID#AAABevG7JZA
Anchal Bhatt    (2025-02-26 15:09:04)
notification</t>
      </text>
    </comment>
    <comment authorId="0" ref="A15">
      <text>
        <t xml:space="preserve">======
ID#AAABevG7JY8
Anchal Bhatt    (2025-02-26 15:05:27)
notification</t>
      </text>
    </comment>
    <comment authorId="0" ref="A6">
      <text>
        <t xml:space="preserve">======
ID#AAABevG7JY4
Anchal Bhatt    (2025-02-26 15:04:50)
notification</t>
      </text>
    </comment>
    <comment authorId="0" ref="A13">
      <text>
        <t xml:space="preserve">======
ID#AAABevG7JY0
Anchal Bhatt    (2025-02-26 15:04:17)
notification</t>
      </text>
    </comment>
    <comment authorId="0" ref="A4">
      <text>
        <t xml:space="preserve">======
ID#AAABevG7JYw
Anchal Bhatt    (2025-02-26 15:00:01)
only notification</t>
      </text>
    </comment>
  </commentList>
  <extLst>
    <ext uri="GoogleSheetsCustomDataVersion2">
      <go:sheetsCustomData xmlns:go="http://customooxmlschemas.google.com/" r:id="rId1" roundtripDataSignature="AMtx7mhhjrNXb44KM77zvM6v7/oHIkujaw=="/>
    </ext>
  </extLst>
</comments>
</file>

<file path=xl/comments14.xml><?xml version="1.0" encoding="utf-8"?>
<comments xmlns:r="http://schemas.openxmlformats.org/officeDocument/2006/relationships" xmlns="http://schemas.openxmlformats.org/spreadsheetml/2006/main" xmlns:xr="http://schemas.microsoft.com/office/spreadsheetml/2014/revision">
  <authors>
    <author/>
  </authors>
  <commentList>
    <comment authorId="0" ref="C127">
      <text>
        <t xml:space="preserve">======
ID#AAABe40vZcg
Sayali Kokane    (2025-03-11 04:49:57)
of original premise</t>
      </text>
    </comment>
    <comment authorId="0" ref="A117">
      <text>
        <t xml:space="preserve">======
ID#AAABd4w-BTg
Manu Krishna    (2025-02-25 11:19:59)
madiha - update</t>
      </text>
    </comment>
    <comment authorId="0" ref="A116">
      <text>
        <t xml:space="preserve">======
ID#AAABd4w-BTc
Manu Krishna    (2025-02-25 11:18:51)
madiha - update</t>
      </text>
    </comment>
    <comment authorId="0" ref="A114">
      <text>
        <t xml:space="preserve">======
ID#AAABd4w-BTY
Manu Krishna    (2025-02-25 11:18:16)
madiha - update</t>
      </text>
    </comment>
    <comment authorId="0" ref="A113">
      <text>
        <t xml:space="preserve">======
ID#AAABd4w-BTU
Manu Krishna    (2025-02-25 11:17:14)
madiha - update</t>
      </text>
    </comment>
    <comment authorId="0" ref="A109">
      <text>
        <t xml:space="preserve">======
ID#AAABd3vVyBU
Anchal Bhatt    (2025-02-24 11:50:43)
notification only</t>
      </text>
    </comment>
    <comment authorId="0" ref="A108">
      <text>
        <t xml:space="preserve">======
ID#AAABd3vVyBQ
Anchal Bhatt    (2025-02-24 11:50:35)
notification only</t>
      </text>
    </comment>
    <comment authorId="0" ref="A107">
      <text>
        <t xml:space="preserve">======
ID#AAABd3vVyBM
Anchal Bhatt    (2025-02-24 11:50:21)
notification only</t>
      </text>
    </comment>
    <comment authorId="0" ref="A105">
      <text>
        <t xml:space="preserve">======
ID#AAABd3vVyBI
Anchal Bhatt    (2025-02-24 11:50:09)
Notification only</t>
      </text>
    </comment>
    <comment authorId="0" ref="A131">
      <text>
        <t xml:space="preserve">======
ID#AAABdhdW8IY
Anchal Bhatt    (2025-02-22 15:46:04)
mail</t>
      </text>
    </comment>
    <comment authorId="0" ref="A130">
      <text>
        <t xml:space="preserve">======
ID#AAABdhdW8IU
Anchal Bhatt    (2025-02-22 15:45:57)
notification</t>
      </text>
    </comment>
    <comment authorId="0" ref="A129">
      <text>
        <t xml:space="preserve">======
ID#AAABdhdW8IQ
Anchal Bhatt    (2025-02-22 15:45:08)
mail</t>
      </text>
    </comment>
    <comment authorId="0" ref="A112">
      <text>
        <t xml:space="preserve">======
ID#AAABdhdW8IM
Anchal Bhatt    (2025-02-22 15:43:21)
notification</t>
      </text>
    </comment>
    <comment authorId="0" ref="A125">
      <text>
        <t xml:space="preserve">======
ID#AAABdhdW8II
Anchal Bhatt    (2025-02-22 14:24:48)
notification</t>
      </text>
    </comment>
    <comment authorId="0" ref="A122">
      <text>
        <t xml:space="preserve">======
ID#AAABdhdW8IE
Anchal Bhatt    (2025-02-22 13:33:27)
notification</t>
      </text>
    </comment>
    <comment authorId="0" ref="A118">
      <text>
        <t xml:space="preserve">======
ID#AAABemnNjg4
Anchal Bhatt    (2025-02-21 15:54:30)
notification</t>
      </text>
    </comment>
    <comment authorId="0" ref="A121">
      <text>
        <t xml:space="preserve">======
ID#AAABa0YdVgs
Anchal Bhatt    (2025-02-20 16:17:00)
notification for this one</t>
      </text>
    </comment>
  </commentList>
  <extLst>
    <ext uri="GoogleSheetsCustomDataVersion2">
      <go:sheetsCustomData xmlns:go="http://customooxmlschemas.google.com/" r:id="rId1" roundtripDataSignature="AMtx7mhnBKLeQmj86yc5thXihSvPamy9mw=="/>
    </ext>
  </extLst>
</comments>
</file>

<file path=xl/comments15.xml><?xml version="1.0" encoding="utf-8"?>
<comments xmlns:r="http://schemas.openxmlformats.org/officeDocument/2006/relationships" xmlns="http://schemas.openxmlformats.org/spreadsheetml/2006/main" xmlns:xr="http://schemas.microsoft.com/office/spreadsheetml/2014/revision">
  <authors>
    <author/>
  </authors>
  <commentList>
    <comment authorId="0" ref="G3">
      <text>
        <t xml:space="preserve">======
ID#AAABfRFFYfc
Paveen Paul    (2025-03-26 10:38:14)
(Audited script url) change this to ({Audited script url})</t>
      </text>
    </comment>
    <comment authorId="0" ref="G4">
      <text>
        <t xml:space="preserve">======
ID#AAABfRFFYfY
Paveen Paul    (2025-03-26 10:36:58)
(Audited script url) change this to ({Audited script url})</t>
      </text>
    </comment>
    <comment authorId="0" ref="A6">
      <text>
        <t xml:space="preserve">======
ID#AAABe6fUHcI
Anchal Bhatt    (2025-03-12 14:50:16)
has to be done with sir!!</t>
      </text>
    </comment>
  </commentList>
  <extLst>
    <ext uri="GoogleSheetsCustomDataVersion2">
      <go:sheetsCustomData xmlns:go="http://customooxmlschemas.google.com/" r:id="rId1" roundtripDataSignature="AMtx7miIGhNKx3x+gB6U3MxLykgsU1HzIw=="/>
    </ext>
  </extLst>
</comments>
</file>

<file path=xl/comments16.xml><?xml version="1.0" encoding="utf-8"?>
<comments xmlns:r="http://schemas.openxmlformats.org/officeDocument/2006/relationships" xmlns="http://schemas.openxmlformats.org/spreadsheetml/2006/main" xmlns:xr="http://schemas.microsoft.com/office/spreadsheetml/2014/revision">
  <authors>
    <author/>
  </authors>
  <commentList>
    <comment authorId="0" ref="A6">
      <text>
        <t xml:space="preserve">======
ID#AAABfE1mngE
Anchal Bhatt    (2025-03-01 13:29:38)
EMAIL</t>
      </text>
    </comment>
    <comment authorId="0" ref="A5">
      <text>
        <t xml:space="preserve">======
ID#AAABfE1mngA
Anchal Bhatt    (2025-03-01 13:29:26)
NOTIFICATION</t>
      </text>
    </comment>
    <comment authorId="0" ref="A4">
      <text>
        <t xml:space="preserve">======
ID#AAABfE1mnf8
Anchal Bhatt    (2025-03-01 13:29:20)
NOTIFICATION</t>
      </text>
    </comment>
    <comment authorId="0" ref="A3">
      <text>
        <t xml:space="preserve">======
ID#AAABfE1mnf4
Anchal Bhatt    (2025-03-01 13:29:14)
NOTIFICATION</t>
      </text>
    </comment>
  </commentList>
  <extLst>
    <ext uri="GoogleSheetsCustomDataVersion2">
      <go:sheetsCustomData xmlns:go="http://customooxmlschemas.google.com/" r:id="rId1" roundtripDataSignature="AMtx7mjDCnl988rUcPtrtJVGyjDC3ot5ig=="/>
    </ext>
  </extLst>
</comments>
</file>

<file path=xl/comments17.xml><?xml version="1.0" encoding="utf-8"?>
<comments xmlns:r="http://schemas.openxmlformats.org/officeDocument/2006/relationships" xmlns="http://schemas.openxmlformats.org/spreadsheetml/2006/main" xmlns:xr="http://schemas.microsoft.com/office/spreadsheetml/2014/revision">
  <authors>
    <author/>
  </authors>
  <commentList>
    <comment authorId="0" ref="A35">
      <text>
        <t xml:space="preserve">======
ID#AAABe6tpohM
Anchal Bhatt    (2025-03-13 15:16:15)
only notification needed@arzoo</t>
      </text>
    </comment>
  </commentList>
  <extLst>
    <ext uri="GoogleSheetsCustomDataVersion2">
      <go:sheetsCustomData xmlns:go="http://customooxmlschemas.google.com/" r:id="rId1" roundtripDataSignature="AMtx7mjWawgp3x2uZshAq8KcDTDTBO2bsg=="/>
    </ext>
  </extLst>
</comments>
</file>

<file path=xl/comments18.xml><?xml version="1.0" encoding="utf-8"?>
<comments xmlns:r="http://schemas.openxmlformats.org/officeDocument/2006/relationships" xmlns="http://schemas.openxmlformats.org/spreadsheetml/2006/main" xmlns:xr="http://schemas.microsoft.com/office/spreadsheetml/2014/revision">
  <authors>
    <author/>
  </authors>
  <commentList>
    <comment authorId="0" ref="G8">
      <text>
        <t xml:space="preserve">======
ID#AAABb3W2zwc
Anchal Bhatt    (2025-01-18 15:36:20)
button</t>
      </text>
    </comment>
    <comment authorId="0" ref="G11">
      <text>
        <t xml:space="preserve">======
ID#AAABbTfaXP8
Anchal Bhatt    (2025-01-10 14:05:31)
To be created as a Button.</t>
      </text>
    </comment>
    <comment authorId="0" ref="G5">
      <text>
        <t xml:space="preserve">======
ID#AAABaqmYZTU
Anchal Bhatt    (2024-12-31 14:36:21)
To be created as a Button.</t>
      </text>
    </comment>
  </commentList>
  <extLst>
    <ext uri="GoogleSheetsCustomDataVersion2">
      <go:sheetsCustomData xmlns:go="http://customooxmlschemas.google.com/" r:id="rId1" roundtripDataSignature="AMtx7mjSn73Qef5RFl+W5Sol3NEPgaH/+Q=="/>
    </ext>
  </extLst>
</comments>
</file>

<file path=xl/sharedStrings.xml><?xml version="1.0" encoding="utf-8"?>
<sst xmlns="http://schemas.openxmlformats.org/spreadsheetml/2006/main" count="8499" uniqueCount="3605">
  <si>
    <t>Green - Done</t>
  </si>
  <si>
    <t>Red- On hold</t>
  </si>
  <si>
    <t>Email Code</t>
  </si>
  <si>
    <t>When does the mail go ? (Communication Trigger)</t>
  </si>
  <si>
    <t>To whom does the mail go ?</t>
  </si>
  <si>
    <t>from_email</t>
  </si>
  <si>
    <t>Subject</t>
  </si>
  <si>
    <t>Title</t>
  </si>
  <si>
    <t>Main Invitation</t>
  </si>
  <si>
    <t>Additional Opening for Action</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</si>
  <si>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</si>
  <si>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</si>
  <si>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</si>
  <si>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Doodle Url</t>
  </si>
  <si>
    <t>Poster Url</t>
  </si>
  <si>
    <t>Doodle Code</t>
  </si>
  <si>
    <t>reviewed?</t>
  </si>
  <si>
    <t>Implemented?</t>
  </si>
  <si>
    <t>tested ?</t>
  </si>
  <si>
    <t>Reviewed/Written by Arzoo</t>
  </si>
  <si>
    <t>RF1</t>
  </si>
  <si>
    <t>When user refers any of his friend</t>
  </si>
  <si>
    <t>To the User's Friend</t>
  </si>
  <si>
    <t>noreply@mynextfilm.ai</t>
  </si>
  <si>
    <t>Someone Vouched For You!</t>
  </si>
  <si>
    <t>GOLDEN CHANCE!/A World Of Opportunities Awaits!</t>
  </si>
  <si>
    <r>
      <rPr>
        <color rgb="FF0000FF"/>
        <u/>
      </rPr>
      <t xml:space="preserve">&lt;b&gt;Dear {User's Friend},&lt;/b&gt;&lt;br&gt;&lt;br&gt;{User Name} believes that your aspirations align with what </t>
    </r>
    <r>
      <rPr>
        <color rgb="FF1155CC"/>
        <u/>
      </rPr>
      <t>mynextfilm.ai</t>
    </r>
    <r>
      <rPr>
        <color rgb="FF0000FF"/>
        <u/>
      </rPr>
      <t xml:space="preserve"> offers.&lt;br&lt;br&gt;At mynextfilm.ai, we promise to make every moment worthwhile. To your pleasant surprise, gradually you will discover that every aspect of filmmaking has become so simple - Be it brainstorming with &lt;b&gt;Ida&lt;/b&gt;, exporting beats, generating scenes, translating scripts into several languages, creating pitchdeck, growing your community, etc.&lt;br&gt;&lt;br&gt;To avail these services, [Register Now](https://mynextfilm.ai/).&lt;br&gt;&lt;br&gt;&lt;b&gt;Best Regards &lt;/b&gt;&lt;br&gt; &lt;b&gt;Team My Next Film&lt;/b&gt;</t>
    </r>
  </si>
  <si>
    <t>O41</t>
  </si>
  <si>
    <t>https://uidemos.s3.ap-south-1.amazonaws.com/Gift+Subscription.png</t>
  </si>
  <si>
    <r>
      <rPr>
        <rFont val="Arial"/>
        <color rgb="FF1155CC"/>
        <sz val="9.0"/>
        <u/>
      </rPr>
      <t>https://uidemos.s3.ap-south-1.amazonaws.com/17.png</t>
    </r>
  </si>
  <si>
    <t>B16</t>
  </si>
  <si>
    <t>yes</t>
  </si>
  <si>
    <t>not generated</t>
  </si>
  <si>
    <t>RF2</t>
  </si>
  <si>
    <t>When user succesfully refers any of his friend</t>
  </si>
  <si>
    <t>To the User</t>
  </si>
  <si>
    <t>What A Keen Eye!</t>
  </si>
  <si>
    <t>INSPIRING!/Your Contribution Is Meaningful!</t>
  </si>
  <si>
    <t>&lt;b&gt;Dear {User},&lt;/b&gt;&lt;br&gt;&lt;br&gt;Thank You for being generous. {User's Friend's Name} will be grateful to you for life.&lt;br&gt;&lt;br&gt;&lt;b&gt;Best Regards &lt;/b&gt;&lt;br&gt; &lt;b&gt;Team My Next Film&lt;/b&gt;</t>
  </si>
  <si>
    <t>O2</t>
  </si>
  <si>
    <r>
      <rPr>
        <rFont val="Arial"/>
        <color rgb="FF1155CC"/>
        <sz val="9.0"/>
        <u/>
      </rPr>
      <t>https://uidemos.s3.ap-south-1.amazonaws.com/17.png</t>
    </r>
  </si>
  <si>
    <t>RF3</t>
  </si>
  <si>
    <t>When user's referral Joined MNF</t>
  </si>
  <si>
    <t>To the user</t>
  </si>
  <si>
    <t>Your referral has joined MNF</t>
  </si>
  <si>
    <t>WAY TO GO!/{Relevant name} has joined MNF!!</t>
  </si>
  <si>
    <t>&lt;b&gt;Dear {User},&lt;/b&gt;
 &lt;br&gt;
 &lt;br&gt;
 {referredpeople} has accepted your referral and joined MNF. We shall do our best to ensure that he/she is benefited immensely. When he/she claims his/her privileges at MNF, you privilege move towards longevity.
 &lt;br&gt;
 &lt;br&gt;
 [Click here](https://mynextfilm/members-home) to refer to more friends
 &lt;br&gt;
 &lt;br&gt;
 &lt;b&gt;Best Regards &lt;/b&gt;
 &lt;br&gt; &lt;b&gt;Team My Next Film&lt;br&gt;</t>
  </si>
  <si>
    <r>
      <rPr>
        <rFont val="&quot;Calibri, sans-serif&quot;"/>
        <color rgb="FF1155CC"/>
        <sz val="11.0"/>
        <u/>
      </rPr>
      <t>https://uidemos.s3.ap-south-1.amazonaws.com/MNF+Illustration+1.png</t>
    </r>
  </si>
  <si>
    <r>
      <rPr>
        <rFont val="Arial"/>
        <color rgb="FF1155CC"/>
        <sz val="9.0"/>
        <u/>
      </rPr>
      <t>https://uidemos.s3.ap-south-1.amazonaws.com/17.png</t>
    </r>
  </si>
  <si>
    <t>PRIORITY</t>
  </si>
  <si>
    <t>Date</t>
  </si>
  <si>
    <t xml:space="preserve">Identified </t>
  </si>
  <si>
    <t>Written</t>
  </si>
  <si>
    <t>Written/ Revised</t>
  </si>
  <si>
    <t>Reviewed</t>
  </si>
  <si>
    <t>Implemented</t>
  </si>
  <si>
    <t>Tested</t>
  </si>
  <si>
    <t>Deployed</t>
  </si>
  <si>
    <t>required emails</t>
  </si>
  <si>
    <t>New sent emails identified</t>
  </si>
  <si>
    <t xml:space="preserve">New Sent emails reviewed </t>
  </si>
  <si>
    <t xml:space="preserve">Email Sheet </t>
  </si>
  <si>
    <t>QA</t>
  </si>
  <si>
    <t>AWS</t>
  </si>
  <si>
    <t>Munesh</t>
  </si>
  <si>
    <t>Whoever</t>
  </si>
  <si>
    <t>Arzoo</t>
  </si>
  <si>
    <t>Anchal</t>
  </si>
  <si>
    <t>Ankit</t>
  </si>
  <si>
    <t>Sayali</t>
  </si>
  <si>
    <t>Sudeshna</t>
  </si>
  <si>
    <t>Total</t>
  </si>
  <si>
    <t xml:space="preserve">Prioritised </t>
  </si>
  <si>
    <t>Bulk &amp; Reminders</t>
  </si>
  <si>
    <t>Do you Know ?</t>
  </si>
  <si>
    <t>How to?</t>
  </si>
  <si>
    <t>Milestones</t>
  </si>
  <si>
    <t>Idea Mall</t>
  </si>
  <si>
    <t>Script Pad</t>
  </si>
  <si>
    <t>if user click on option "Delete from MNF Server." then SD16 will not have "However, you must unlock your project if you wish to make any edits." this line as we cannot unlock in this situation. So create new trigger point for this</t>
  </si>
  <si>
    <t>Script Builder</t>
  </si>
  <si>
    <t>Story to Script</t>
  </si>
  <si>
    <t>Conversion</t>
  </si>
  <si>
    <t>LPP Admn</t>
  </si>
  <si>
    <t>Script Stall</t>
  </si>
  <si>
    <t>Memb/ Ref</t>
  </si>
  <si>
    <t>Pitchdeck Bundle</t>
  </si>
  <si>
    <t>Juggarnaut</t>
  </si>
  <si>
    <t>Gift Subscription</t>
  </si>
  <si>
    <t>Refer a friend</t>
  </si>
  <si>
    <t>Payment</t>
  </si>
  <si>
    <t>Blockchain</t>
  </si>
  <si>
    <t>Viewing Lounge</t>
  </si>
  <si>
    <t>1)no email found for link likes or commented, after accepting links by admin 2)for showreel likes, comments, after accepting links by admin--&gt;showreel don't have video title so in notification and news shows wrongly--&gt;Your comment on ashwin@mailinator.com's Showreel "[](http://1.6.141.108/viewerlounge/viewers_longue/#/view_videos)" has been posted.</t>
  </si>
  <si>
    <t>Inst. Membshp</t>
  </si>
  <si>
    <t xml:space="preserve">Misc </t>
  </si>
  <si>
    <t>Events</t>
  </si>
  <si>
    <t>Free trail handholding event mail</t>
  </si>
  <si>
    <t>Cold Emails</t>
  </si>
  <si>
    <t>New Features</t>
  </si>
  <si>
    <t>Ask a question</t>
  </si>
  <si>
    <t>Messiah</t>
  </si>
  <si>
    <t>Rendezvous</t>
  </si>
  <si>
    <t>EMAIL CODE</t>
  </si>
  <si>
    <t>When does the email go</t>
  </si>
  <si>
    <t>SUBJECT</t>
  </si>
  <si>
    <t>TITLE</t>
  </si>
  <si>
    <t>GT3</t>
  </si>
  <si>
    <t>When user become life member</t>
  </si>
  <si>
    <t>Friendships are for lifetime.</t>
  </si>
  <si>
    <t>CONGRATULATIONS! You are now part of an exclusive group!!</t>
  </si>
  <si>
    <t>GT4</t>
  </si>
  <si>
    <t>Life time member ship</t>
  </si>
  <si>
    <t>You have a new lifetime friend.</t>
  </si>
  <si>
    <t>KUDOS!/You are related with a new life member!!</t>
  </si>
  <si>
    <t>GT8</t>
  </si>
  <si>
    <t>You've Been Referred, and We're Thrilled!</t>
  </si>
  <si>
    <t>Get Lucky!/A world of opportunity is waiting for you!!</t>
  </si>
  <si>
    <t>GT9</t>
  </si>
  <si>
    <t>You are really marvellous</t>
  </si>
  <si>
    <t>YOU ARE INSPIRING!/We will let you know when {listofuser} will join MNF!!</t>
  </si>
  <si>
    <t>GT10</t>
  </si>
  <si>
    <t>You have a big heart !!</t>
  </si>
  <si>
    <t>GRATITUDE!/ We will let you know when {listofuser} join(s) MNF!!</t>
  </si>
  <si>
    <t>GT11</t>
  </si>
  <si>
    <t>One of your friend has referred you to join MyNextFilm</t>
  </si>
  <si>
    <t>GREAT!/{sender} wants you to join!!</t>
  </si>
  <si>
    <t>GT12</t>
  </si>
  <si>
    <t>When user's friend joined MNF using gift code</t>
  </si>
  <si>
    <t>A pledge is redeemed</t>
  </si>
  <si>
    <t>CREDITIABLE!/Your gift is accepted!!</t>
  </si>
  <si>
    <t>VW12</t>
  </si>
  <si>
    <t>when user upload the showreel</t>
  </si>
  <si>
    <t>Your Reel Has Been Successfully Uploaded!</t>
  </si>
  <si>
    <t>NICE!/ You've uploaded a reel!!</t>
  </si>
  <si>
    <t>MR9</t>
  </si>
  <si>
    <t xml:space="preserve">User inactive for 15 days </t>
  </si>
  <si>
    <t>A fortnight is too long</t>
  </si>
  <si>
    <t>WHERE YOU AT!/ We are missing you!!</t>
  </si>
  <si>
    <t>MR08</t>
  </si>
  <si>
    <t>New sign ups-after 10 days (if the user does not visit for 10 days)</t>
  </si>
  <si>
    <t>Your privileges are waiting</t>
  </si>
  <si>
    <t xml:space="preserve">MAKE UP YOUR MIND!/Take a look at the privileges of MNF members!! </t>
  </si>
  <si>
    <t>MR10</t>
  </si>
  <si>
    <t>Subscription expiring in two weeks</t>
  </si>
  <si>
    <t xml:space="preserve">Save your privileges </t>
  </si>
  <si>
    <t>CAUTION!/Your privileges are about to expire on (date)!!</t>
  </si>
  <si>
    <t>MR11</t>
  </si>
  <si>
    <t>Subscription expiring in one week</t>
  </si>
  <si>
    <t>It was never so urgent</t>
  </si>
  <si>
    <t>ALERT!/Your privileges are about to expire in one week!!</t>
  </si>
  <si>
    <t>MR12</t>
  </si>
  <si>
    <t>subscription exipiring in twenty hours</t>
  </si>
  <si>
    <t>It is now or never</t>
  </si>
  <si>
    <t>WARNING!/You have only 24 hours!!</t>
  </si>
  <si>
    <t>MR13</t>
  </si>
  <si>
    <t>Three days before deleting data and preferences</t>
  </si>
  <si>
    <t>Save them if you can</t>
  </si>
  <si>
    <t>ATTENTION!/ Your data at MNF will be deleted in three days!!</t>
  </si>
  <si>
    <t>MR14</t>
  </si>
  <si>
    <t>When data has been deleted</t>
  </si>
  <si>
    <t>Nothing is immortal but.....</t>
  </si>
  <si>
    <t>REJOICE!/Everything is not lost!!</t>
  </si>
  <si>
    <t>MR24</t>
  </si>
  <si>
    <t>when a payment fails</t>
  </si>
  <si>
    <t>Something really went wrong</t>
  </si>
  <si>
    <t>PUZZLED!/ We did not receive the payment you made!!</t>
  </si>
  <si>
    <t>MR25</t>
  </si>
  <si>
    <t>When payment is received for any service</t>
  </si>
  <si>
    <t>Every penny of yours is valuable</t>
  </si>
  <si>
    <t>SPLENDID!/ You will be pleased with what gets created!!</t>
  </si>
  <si>
    <t>MR26</t>
  </si>
  <si>
    <t>When a service is sucessfully delivered against the payment received, the receipt invoice (detailing the breakup of cost to be included)</t>
  </si>
  <si>
    <t>Please update your books.</t>
  </si>
  <si>
    <t>TAKE NOTE!/ Here are the details you need!!</t>
  </si>
  <si>
    <t>SD11</t>
  </si>
  <si>
    <t>when payment is successful</t>
  </si>
  <si>
    <t>Your Payment is Successful!</t>
  </si>
  <si>
    <t>CONGRATULATIONS!/ Your Payment is Successful!</t>
  </si>
  <si>
    <t>SD12</t>
  </si>
  <si>
    <t>when payment is unsuccessful</t>
  </si>
  <si>
    <t>Your Payment is Unsuccessful!</t>
  </si>
  <si>
    <t>ATTENTION REQUIRED/ Payment Unsuccessful</t>
  </si>
  <si>
    <t>JP8</t>
  </si>
  <si>
    <t>Free Trial Activated By User</t>
  </si>
  <si>
    <t>Free Trial!</t>
  </si>
  <si>
    <t>TRY IT NOW!/ Access Your Free AI Filmmaking Package</t>
  </si>
  <si>
    <t>JP9</t>
  </si>
  <si>
    <t>Payment Successfully Processed by the user</t>
  </si>
  <si>
    <t>Payment Successfully Processed</t>
  </si>
  <si>
    <t>SUCCESS!/Payment confirmation received!</t>
  </si>
  <si>
    <t>JP13</t>
  </si>
  <si>
    <t>When Juggernaut Package is repurchased or upgraded</t>
  </si>
  <si>
    <t>Our Friendship Is Going Places!🛫</t>
  </si>
  <si>
    <t>AMAZING!/</t>
  </si>
  <si>
    <t>PP19</t>
  </si>
  <si>
    <t>SB8</t>
  </si>
  <si>
    <t>when script audit payent is successful</t>
  </si>
  <si>
    <t>Your script audit payment was successful.</t>
  </si>
  <si>
    <t>WOHOO!/ Your script audit payment was successful!!</t>
  </si>
  <si>
    <t>SB9</t>
  </si>
  <si>
    <t>when script audit payent is failed</t>
  </si>
  <si>
    <t>Your script audit payment was unsuccessful.</t>
  </si>
  <si>
    <t>ALAS!/ Your payment was unsuccessful!!</t>
  </si>
  <si>
    <t>SS1</t>
  </si>
  <si>
    <t>when user upload file</t>
  </si>
  <si>
    <t>Your story {story_name} has been uploaded for Story-to-Script Conversion</t>
  </si>
  <si>
    <t>GREAT!/Story {story_name} Successfully Uploaded for Script Conversion!</t>
  </si>
  <si>
    <t>SS2</t>
  </si>
  <si>
    <t>after successful payment</t>
  </si>
  <si>
    <t>Payment  Successfully  Completed</t>
  </si>
  <si>
    <t>SUCCESS!/Payment for {story_name} Story-to-Script Conversion Completed!</t>
  </si>
  <si>
    <t>PB3</t>
  </si>
  <si>
    <t>when logline generation is triggered</t>
  </si>
  <si>
    <t xml:space="preserve">The Teaser Has To Be The Best!🎦 </t>
  </si>
  <si>
    <t>IN PROGRESS!/ "{Project Name}" Is Set To Be Loglined!</t>
  </si>
  <si>
    <t>PB12</t>
  </si>
  <si>
    <t>when payment is successfull</t>
  </si>
  <si>
    <t>Payment Successful: Your Pitchdeck Services</t>
  </si>
  <si>
    <t>PB13</t>
  </si>
  <si>
    <t>when payment fails</t>
  </si>
  <si>
    <t>Payment Fail: Your Pitchdeck Services</t>
  </si>
  <si>
    <t>OOPS!/ Payment Failed</t>
  </si>
  <si>
    <t>MS1</t>
  </si>
  <si>
    <t>when someone applies for a job through career link</t>
  </si>
  <si>
    <t>Application Received for {Job Title}</t>
  </si>
  <si>
    <t>APPLICATION RECEIVED!/ Thank you for Applying to MNF!!</t>
  </si>
  <si>
    <t>MS2</t>
  </si>
  <si>
    <t>On sign up when user login through Phone</t>
  </si>
  <si>
    <t>Welcome to MNF</t>
  </si>
  <si>
    <t>WELCOME!/ Successful Sign-up via Phone Login!!</t>
  </si>
  <si>
    <t>MS3</t>
  </si>
  <si>
    <t>On sign up of every user in case phone number is provided</t>
  </si>
  <si>
    <t>Thank you for Joining MNF</t>
  </si>
  <si>
    <t>THANK YOU!/ Successful Sign-up with Phone Number!!</t>
  </si>
  <si>
    <t>MS4</t>
  </si>
  <si>
    <t xml:space="preserve">On subscription of servcies whether paid or not paid or only to paid users </t>
  </si>
  <si>
    <t>Welcome to MNF Services</t>
  </si>
  <si>
    <t>SUCCESS!/ Welcome to MNF Services!!</t>
  </si>
  <si>
    <t>MS5</t>
  </si>
  <si>
    <t xml:space="preserve">Notification of services status when completed or failed </t>
  </si>
  <si>
    <t>Completion Status for {Service Name}</t>
  </si>
  <si>
    <t>UPDATE!/ Completion Status for [Service Name]!!</t>
  </si>
  <si>
    <t>Collaboration Offer Received</t>
  </si>
  <si>
    <t>EXCITING OPPORTUNITY!/ Collaboration Offer Received!!</t>
  </si>
  <si>
    <t>MR18</t>
  </si>
  <si>
    <t>when someone refers a friend</t>
  </si>
  <si>
    <t>You have a big heart</t>
  </si>
  <si>
    <t>GRATITUDE!/ We will let you know when {referred persons} join(s) MNF!!</t>
  </si>
  <si>
    <t>MR19</t>
  </si>
  <si>
    <t>DO</t>
  </si>
  <si>
    <t>Someone trusts you</t>
  </si>
  <si>
    <t>LUCKY!/A world of opportunity is waiting for you!!</t>
  </si>
  <si>
    <t>MR20</t>
  </si>
  <si>
    <t>When someone refers more friends</t>
  </si>
  <si>
    <t>YOU ARE INSPIRING!/We will let you know when {referred person} join(s) MNF!!</t>
  </si>
  <si>
    <t>MR21</t>
  </si>
  <si>
    <t>MR22</t>
  </si>
  <si>
    <t>When a referred person joins MNF</t>
  </si>
  <si>
    <t>Your dividend is on the way</t>
  </si>
  <si>
    <t>WAY TO GO!/ {Relevant name(s)} has/have joined MNF!!</t>
  </si>
  <si>
    <t>MR31</t>
  </si>
  <si>
    <t xml:space="preserve">when someone referring but not giving responce more than week </t>
  </si>
  <si>
    <t>Sign up using your referral now</t>
  </si>
  <si>
    <t>IMPORTANT!/ Sign up for exclusive benefits!!</t>
  </si>
  <si>
    <t>MR32</t>
  </si>
  <si>
    <t>gifted but not given any response for long time(or more than week)</t>
  </si>
  <si>
    <t>Don't let your gift go to waste</t>
  </si>
  <si>
    <t>OH NO!/ You haven't claimed your benefits!!</t>
  </si>
  <si>
    <t>Sheet Name</t>
  </si>
  <si>
    <t>Email Type</t>
  </si>
  <si>
    <t>Identified On</t>
  </si>
  <si>
    <t>Finalised On</t>
  </si>
  <si>
    <t>to whom it goes</t>
  </si>
  <si>
    <t>MEMBERSHIP REFERENCES</t>
  </si>
  <si>
    <t>3 Days after registration(if the person has not logged in for the last 3 days)</t>
  </si>
  <si>
    <t>6 Days after registration(if the person has not logged in for the last 6 days)</t>
  </si>
  <si>
    <t>MR33</t>
  </si>
  <si>
    <t>9 Days after registration(if the person has not logged in for the last 9 days)</t>
  </si>
  <si>
    <t>MR34</t>
  </si>
  <si>
    <t xml:space="preserve">12 Days after registration(if the person has not logged in for the last 12 days) </t>
  </si>
  <si>
    <t>MR35</t>
  </si>
  <si>
    <t>15 Days after registration(if the person has not logged in for the last 15 days)</t>
  </si>
  <si>
    <t>MR145</t>
  </si>
  <si>
    <t>30 Days after registration(if the person has not logged in for the last 30 days)</t>
  </si>
  <si>
    <t>MR146</t>
  </si>
  <si>
    <t>45 Days after registration(if the person has not logged in for the last 45 days)</t>
  </si>
  <si>
    <t>MR147</t>
  </si>
  <si>
    <t>60 days after registration(if the person has not logged in for the last 60 days)</t>
  </si>
  <si>
    <t>MR36</t>
  </si>
  <si>
    <t>3 Days after registration(if the person has not activated free trial for 3 days)</t>
  </si>
  <si>
    <t>MR37</t>
  </si>
  <si>
    <t>6 Days after registration(if the person has not activated free trial for 6 days)</t>
  </si>
  <si>
    <t>MR38</t>
  </si>
  <si>
    <t>9 Days after registration(if the person has not activated free trial for 9 days)</t>
  </si>
  <si>
    <t>MR39</t>
  </si>
  <si>
    <t>12 Days after registration(if the person has not activated free trial for 12 days)</t>
  </si>
  <si>
    <t>MR40</t>
  </si>
  <si>
    <t>15 Days after registration(if the person has not activated free trial for 15 days)</t>
  </si>
  <si>
    <t>MR46</t>
  </si>
  <si>
    <t>3 Days after registration(if the person has not created video introduction for 3 days)</t>
  </si>
  <si>
    <t>MR47</t>
  </si>
  <si>
    <t>6 Days after registration(if the person has not created video introduction for 6 days)</t>
  </si>
  <si>
    <t>MR48</t>
  </si>
  <si>
    <t>9 Days after registration(if the person has not created video introduction for 9 days)</t>
  </si>
  <si>
    <t>MR49</t>
  </si>
  <si>
    <t>12 Days after registration(if the person has not created video introduction for 12 days)</t>
  </si>
  <si>
    <t>MR50</t>
  </si>
  <si>
    <t>15 Days after registration(if the person has not created video introduction for 15 days)</t>
  </si>
  <si>
    <t>MR133</t>
  </si>
  <si>
    <t>User has not created his profile within 48 hours of registration(3 AM in the morning)</t>
  </si>
  <si>
    <t>MR134</t>
  </si>
  <si>
    <t>User has not created his profile within 96 hours of registration(3 AM in the morning)</t>
  </si>
  <si>
    <t>MR135</t>
  </si>
  <si>
    <t>User has not created his profile within 7 days of registration(3 AM in the morning)</t>
  </si>
  <si>
    <t>MR136</t>
  </si>
  <si>
    <t>User has not created his profile within 14 days of registration(3 AM in the morning)</t>
  </si>
  <si>
    <t>MR137</t>
  </si>
  <si>
    <t>User has not created his profile within 28 days of registration(3 AM in the morning)</t>
  </si>
  <si>
    <t>MR138</t>
  </si>
  <si>
    <t>User has not created his profile within 56 days of registration(3 AM in the morning)</t>
  </si>
  <si>
    <t>MR139</t>
  </si>
  <si>
    <r>
      <rPr>
        <rFont val="Arial"/>
        <color rgb="FF000000"/>
        <sz val="14.0"/>
      </rPr>
      <t xml:space="preserve">Any day after creating old user's profile on </t>
    </r>
    <r>
      <rPr>
        <rFont val="Arial"/>
        <color rgb="FF1155CC"/>
        <sz val="14.0"/>
        <u/>
      </rPr>
      <t>mynextfilm.ai</t>
    </r>
    <r>
      <rPr>
        <rFont val="Arial"/>
        <color rgb="FF000000"/>
        <sz val="14.0"/>
      </rPr>
      <t>(3 am Reciever's Time)</t>
    </r>
  </si>
  <si>
    <t>MR140</t>
  </si>
  <si>
    <t>3 days after MR139 if the user has not logged in(3 am Reciever's Time)</t>
  </si>
  <si>
    <t>MR141</t>
  </si>
  <si>
    <t>4 days after MR140 if the user has not logged in(3 am Reciever's Time)</t>
  </si>
  <si>
    <t>MR142</t>
  </si>
  <si>
    <t>5 days after MR141 if the user has not logged in(3 am Reciever's Time)</t>
  </si>
  <si>
    <t>MR143</t>
  </si>
  <si>
    <t>6 days after MR142 if the user has not logged in(3 am Reciever's Time)</t>
  </si>
  <si>
    <t>MR144</t>
  </si>
  <si>
    <t>7 days after MR143 if the user has not logged in (3 am Reciever's Time)</t>
  </si>
  <si>
    <t>MR56</t>
  </si>
  <si>
    <t>(if the person has pending buddy requests for 3 days)</t>
  </si>
  <si>
    <t>MR57</t>
  </si>
  <si>
    <t>(if the person has pending buddy requests for 6 days)</t>
  </si>
  <si>
    <t>MR58</t>
  </si>
  <si>
    <t>(if the person has pending buddy requests for 13 days)</t>
  </si>
  <si>
    <t>MR59</t>
  </si>
  <si>
    <t>(if the person has pending buddy requests for 27 days)</t>
  </si>
  <si>
    <t>MR60</t>
  </si>
  <si>
    <t>(if the person has pending buddy requests for 42 days)</t>
  </si>
  <si>
    <t>MR148</t>
  </si>
  <si>
    <t>if the person has not logged in for 3 days from the last login</t>
  </si>
  <si>
    <t>MR149</t>
  </si>
  <si>
    <t>if the person has not logged in for 7 days from the last login</t>
  </si>
  <si>
    <t>MR150</t>
  </si>
  <si>
    <t>if the person has not logged in for 10 days from the last login</t>
  </si>
  <si>
    <t>MR151</t>
  </si>
  <si>
    <t>if the person has not logged in for 14 days from the last login</t>
  </si>
  <si>
    <t>MR152</t>
  </si>
  <si>
    <t>if the person has not logged in for 18 days from the last login</t>
  </si>
  <si>
    <t>MR153</t>
  </si>
  <si>
    <t>When gift is not claimed for- 3days</t>
  </si>
  <si>
    <t>MR154</t>
  </si>
  <si>
    <t>When gift is not claimed for- 6days</t>
  </si>
  <si>
    <t>MR155</t>
  </si>
  <si>
    <t>When gift is not claimed for- 9days</t>
  </si>
  <si>
    <t>MR156</t>
  </si>
  <si>
    <t>When gift is not claimed for- 12days</t>
  </si>
  <si>
    <t>MR157</t>
  </si>
  <si>
    <t>When gift is not claimed for- 15days</t>
  </si>
  <si>
    <t>MR71</t>
  </si>
  <si>
    <t xml:space="preserve"> After gift was sent(if the person has not claimed a gift subscription for 3 days)</t>
  </si>
  <si>
    <t>MR72</t>
  </si>
  <si>
    <t xml:space="preserve"> After gift was sent(if the person has not claimed a gift subscription for 6 days)</t>
  </si>
  <si>
    <t>MR73</t>
  </si>
  <si>
    <t xml:space="preserve"> After gift was sent(if the person has not claimed a gift subscription for 9 days)</t>
  </si>
  <si>
    <t>MR74</t>
  </si>
  <si>
    <t xml:space="preserve"> After gift was sent(if the person has not claimed a gift subscription for 12 days)</t>
  </si>
  <si>
    <t>MR75</t>
  </si>
  <si>
    <t xml:space="preserve"> After gift was sent(if the person has not claimed a gift subscription for 15 days)</t>
  </si>
  <si>
    <t>MR51</t>
  </si>
  <si>
    <t>3 Days after registration(if the person has not taken monthly or annual privileges for 3 days)</t>
  </si>
  <si>
    <t>MR52</t>
  </si>
  <si>
    <t>6 Days after registration(if the person has not taken monthly or annual privileges for 6 days)</t>
  </si>
  <si>
    <t>MR53</t>
  </si>
  <si>
    <t>12 Days after registration(if the person has not taken monthly or annual privileges for 9 days)</t>
  </si>
  <si>
    <t>MR54</t>
  </si>
  <si>
    <t>20 Days after registration(if the person has not taken monthly or annual privileges for 12 days)</t>
  </si>
  <si>
    <t>MR55</t>
  </si>
  <si>
    <t>30 Days after registration(if the person has not taken monthly or annual privileges for 30 days)</t>
  </si>
  <si>
    <t>MR99</t>
  </si>
  <si>
    <t>5 days after the last buddy request sent (if the user has not sent any buddy request for 5 days)</t>
  </si>
  <si>
    <t>MR100</t>
  </si>
  <si>
    <t>10 days after the last buddy request sent (if the user has not sent any buddy request for 10 days)</t>
  </si>
  <si>
    <t>MR101</t>
  </si>
  <si>
    <t>15 days after the last buddy request sent (if the user has not sent any buddy request for 15 days)</t>
  </si>
  <si>
    <t>MR41</t>
  </si>
  <si>
    <t>1st interaction with a new email id</t>
  </si>
  <si>
    <t>MR42</t>
  </si>
  <si>
    <t>2 days after 1st interaction with a new email id if not registered</t>
  </si>
  <si>
    <t>MR43</t>
  </si>
  <si>
    <t>5 days after 1st interaction with a new email id if not registered</t>
  </si>
  <si>
    <t>MR44</t>
  </si>
  <si>
    <t>10 days after 1st interaction with a new email id if not registered</t>
  </si>
  <si>
    <t>MR45</t>
  </si>
  <si>
    <t>20 days after 1st interaction with a new email id if not registered</t>
  </si>
  <si>
    <t>MR66</t>
  </si>
  <si>
    <t>4 Days after registration(if the person has not uploaded a show reel 4 days)</t>
  </si>
  <si>
    <t>MR67</t>
  </si>
  <si>
    <t>10 Days after registration(if the person has not uploaded a show reel for 10 days)</t>
  </si>
  <si>
    <t>MR68</t>
  </si>
  <si>
    <t>21 Days after registration(if the person has not uploaded a show reel for 21 days)</t>
  </si>
  <si>
    <t>MR69</t>
  </si>
  <si>
    <t>35 Days after registration(if the person has not uploaded a show reel for 35 days)</t>
  </si>
  <si>
    <t>MR70</t>
  </si>
  <si>
    <t>59 Days after registration(if the person has not uploaded a show reel 59 days)</t>
  </si>
  <si>
    <t>EV1</t>
  </si>
  <si>
    <t>Invitation to join events.</t>
  </si>
  <si>
    <t>CE1</t>
  </si>
  <si>
    <t>When the capacity is available.</t>
  </si>
  <si>
    <t>to the students(4)</t>
  </si>
  <si>
    <t>CE2</t>
  </si>
  <si>
    <t>to the Principal(104), to the teacher(9), to the lecturer professor(80), to the tutors tution centres(133), to the educational institutes(48), to the schools, + Colleges, +Universities, +_+Education(8)</t>
  </si>
  <si>
    <t>CE3</t>
  </si>
  <si>
    <t>to the Channel+Sales+Persons(23), to the MLM Leader(90), to the Freelancers(62), to the Online Sellers(98), to the Relationship Mnaagers(112), to the Business+Development+_+Sales+Professionals(18)</t>
  </si>
  <si>
    <t>CE4</t>
  </si>
  <si>
    <t xml:space="preserve">to the Cab Users(19), to the (7), to the Phone pay users(10), to the D-Mat Account Holders(45), </t>
  </si>
  <si>
    <t>CE5</t>
  </si>
  <si>
    <t>to the CEO,+CFO,+CTO,+CMO(22), to the Company+MD,+Secretatiaty+_+Chairmen(31), to the Top Management Companies(129), to the NRI (non-Resident Indians)(96), to the Senior Citizens(117)</t>
  </si>
  <si>
    <t>CE6</t>
  </si>
  <si>
    <t>to the Chief Managers(27), to the Entertainment Media(53), to the Media Planning Companies(87), to the Photographers(101), to the Graphic Designers(69), to the Digital Photography Studios(43), to the Designers Database(42), to the Software Engineers Database(120)</t>
  </si>
  <si>
    <t>CE7</t>
  </si>
  <si>
    <t>When the capacity is available(30 days after the first email)</t>
  </si>
  <si>
    <t>CE8</t>
  </si>
  <si>
    <t>When the capacity is available(60 days after the first email)</t>
  </si>
  <si>
    <t>CE9</t>
  </si>
  <si>
    <t>CE10</t>
  </si>
  <si>
    <t>MR104</t>
  </si>
  <si>
    <t>7 days after the last comment on any premise(if the user has not commented on any premise for 7 days)</t>
  </si>
  <si>
    <t>MR105</t>
  </si>
  <si>
    <t>14 days after the last comment on any premise(if the user has not commented on any premise for 14 days)</t>
  </si>
  <si>
    <t>MR106</t>
  </si>
  <si>
    <t>21 days after the last comment on any premise(if the user has not commented on any premise for 21 days)</t>
  </si>
  <si>
    <t>MR109</t>
  </si>
  <si>
    <t>58 days after registration(if the user has not gifted MNF subscription to their friends for 58 days)</t>
  </si>
  <si>
    <t>MR110</t>
  </si>
  <si>
    <t>65 days after registration(if the user has not gifted MNF subscription to their friends for 65 days)</t>
  </si>
  <si>
    <t>MR111</t>
  </si>
  <si>
    <t>if the user has not posted any premise for 3 days(after posting the last premise)</t>
  </si>
  <si>
    <t>MR112</t>
  </si>
  <si>
    <t>if the user has not posted any premise for 7 days(after posting the last premise)</t>
  </si>
  <si>
    <t>MR113</t>
  </si>
  <si>
    <t>if the user has not posted any premise for 14 days(after posting the last premise)</t>
  </si>
  <si>
    <t>MR76</t>
  </si>
  <si>
    <t>18 days after registration(if the user has not upgraded their interests and skills for 18 days)</t>
  </si>
  <si>
    <t>MR77</t>
  </si>
  <si>
    <t>33 days after registration(if the user has not upgraded their interests and skills for 33 days)</t>
  </si>
  <si>
    <t>MR78</t>
  </si>
  <si>
    <t>21 days after registration(if the user has not uploaded their screen credits for 21 days)</t>
  </si>
  <si>
    <t>MR79</t>
  </si>
  <si>
    <t>36 days after registration(if the user has not uploaded their screen credits for 36 days)</t>
  </si>
  <si>
    <t>MR80</t>
  </si>
  <si>
    <t>24 days after registration(if the user has not uploaded their awards for 24 days)</t>
  </si>
  <si>
    <t>MR81</t>
  </si>
  <si>
    <t>39 days after registration(if the user has not uploaded their awards for 39 days)</t>
  </si>
  <si>
    <t>MR82</t>
  </si>
  <si>
    <t>27 days after registration(if the user has not linked their instagram profile for 27 days)</t>
  </si>
  <si>
    <t>MR83</t>
  </si>
  <si>
    <t>42 days after registration(if the user has not linked their instagram profile for 42 days)</t>
  </si>
  <si>
    <t>MR84</t>
  </si>
  <si>
    <t>30 days after registration(if the user has not linked their facebook profile for 30 days)</t>
  </si>
  <si>
    <t>MR85</t>
  </si>
  <si>
    <t>45 days after registration(if the user has not linked their facebook profile for 45 days)</t>
  </si>
  <si>
    <t>MR86</t>
  </si>
  <si>
    <t>33 days after registration(if the user has not linked their linkedin profile for 33 days)</t>
  </si>
  <si>
    <t>MR87</t>
  </si>
  <si>
    <t>48 days after registration(if the user has not linked their linkedin profile for 48 days)</t>
  </si>
  <si>
    <t>MR88</t>
  </si>
  <si>
    <t>36 days after registration(if the user has not linked their twitter(X) profile for 36 days)</t>
  </si>
  <si>
    <t>MR89</t>
  </si>
  <si>
    <t>51 days after registration(if the user has not linked their twitter(X) profile for 51 days)</t>
  </si>
  <si>
    <t>MR90</t>
  </si>
  <si>
    <t>39 days after registration(if the user has not linked their imdb profile for 39 days)</t>
  </si>
  <si>
    <t>MR91</t>
  </si>
  <si>
    <t>54 days after registration(if the user has not linked their imdb profile for 54 days)</t>
  </si>
  <si>
    <t>MR92</t>
  </si>
  <si>
    <t>42 days after registration(if the user has not linked their blog site for 42 days)</t>
  </si>
  <si>
    <t>MR93</t>
  </si>
  <si>
    <t>57 days after registration(if the user has not linked their blog site for 57 days)</t>
  </si>
  <si>
    <t>MR94</t>
  </si>
  <si>
    <t>4 days after registration(if the user has not created their first project for 4 days)</t>
  </si>
  <si>
    <t>MR95</t>
  </si>
  <si>
    <t>7 days after registration(if the user has not created their first project for 7 days)</t>
  </si>
  <si>
    <t>MR96</t>
  </si>
  <si>
    <t>11 days after registration(if the user has not created their first project for 11 days)</t>
  </si>
  <si>
    <t>MR97</t>
  </si>
  <si>
    <t>14 days after registration(if the user has not created their first project for 14 days)</t>
  </si>
  <si>
    <t>MR98</t>
  </si>
  <si>
    <t>17 days after registration(if the user has not created their first project for 17 days)</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</si>
  <si>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</si>
  <si>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</si>
  <si>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</si>
  <si>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DK1</t>
  </si>
  <si>
    <t>Do you know that you can alter the character description?</t>
  </si>
  <si>
    <t>DK2</t>
  </si>
  <si>
    <t>Do you know that you can add a character to the project?</t>
  </si>
  <si>
    <t>Do you know that you can export a brainstorm as a beat to the beat sheet?</t>
  </si>
  <si>
    <t>Do you know that you get multiple replies for one comment in a premise pool?</t>
  </si>
  <si>
    <t>Do you know that you can choose from different versions of the beat you selected to generate?</t>
  </si>
  <si>
    <t>Do you know that you can make your premise private(exclusively for yourself)?</t>
  </si>
  <si>
    <t>Do you know that you can create AI-generated scripts in the scriptpad?</t>
  </si>
  <si>
    <t>Do you know that you can write a formatted script in the scriptpad and the facility is free forever?</t>
  </si>
  <si>
    <t>Do you know that you can send messages to the premise owner?</t>
  </si>
  <si>
    <t>Do you know that you can format your premise card?</t>
  </si>
  <si>
    <t>Do you know that you can create your video introduction of 85 seconds in the Viewing Lounge?</t>
  </si>
  <si>
    <t>Do you know that you can re-generate the scene with different scene length?</t>
  </si>
  <si>
    <t>Do you know that you can re-generate a scene from the same beat with different genres and sub-genres?</t>
  </si>
  <si>
    <t>Do you know that you can re-generate  a scene from the same beat with different phase?</t>
  </si>
  <si>
    <t>Do you know that you can re-generate a scene from the same beat with different moods?</t>
  </si>
  <si>
    <t>Do you know that you can re-generate a scene from the same beat with different locations?</t>
  </si>
  <si>
    <t>Do you know that you can re-generate a scene from the same beat with new characters?</t>
  </si>
  <si>
    <t>Do you know that you can re-generate a scene from the same beat by using flashback?</t>
  </si>
  <si>
    <t>Do you know that you can re-generate a scene from the same beat by using montage?</t>
  </si>
  <si>
    <t>Do you know that you can compare the generated and re-generated scenes?</t>
  </si>
  <si>
    <t>Do you know that you can create treatment notes for every scene?</t>
  </si>
  <si>
    <t>Do you know you can chose from multiple suggested beats to generate scene?</t>
  </si>
  <si>
    <t>Do you know that you can shuffle the flow of your scenes in your screenplay?</t>
  </si>
  <si>
    <t>Do you know that you can create a To Do List to organize your work?</t>
  </si>
  <si>
    <t>Do you know that you can create script notes to keep plans and things in existence?</t>
  </si>
  <si>
    <t>Do you know that you can chose to write in different languages using the multilingual keyboard?</t>
  </si>
  <si>
    <t>Do you know that you can always look at the project status while working on your script?</t>
  </si>
  <si>
    <t>Do you know that you can revisit the character list whenever you want to?</t>
  </si>
  <si>
    <t>Do you know that you can upload short stories on Story To Script?</t>
  </si>
  <si>
    <t>Do you know that you can upload long stories on Story To Script?</t>
  </si>
  <si>
    <t>Do you know you can Convert your script into different languages?</t>
  </si>
  <si>
    <t>Do you know that you can your Translated Script vetted by a LPP?</t>
  </si>
  <si>
    <t>Do you know that you can make changes in the translated script by opening it in the scriptpad?</t>
  </si>
  <si>
    <t>Do you know that you can edit your personal details in your personal profile?</t>
  </si>
  <si>
    <t>Do you know that you can generate new scene in your audited script on scriptpad?</t>
  </si>
  <si>
    <t>Do you know that you can open your audited script in script pad?</t>
  </si>
  <si>
    <t>Do you know that you can make corrections or changes in your audited script in script pad?</t>
  </si>
  <si>
    <t>Do you know that you can edit your logline in pitchdeck?</t>
  </si>
  <si>
    <t>Do you know that you can edit one pager in pitchdeck?</t>
  </si>
  <si>
    <t>Do you know that you can re-generate the one pager with subject in pitchdeck?</t>
  </si>
  <si>
    <t>Do you know that you can re-generate the elevator pitch?</t>
  </si>
  <si>
    <t>Do you know that you can edit your elevator pitch?</t>
  </si>
  <si>
    <t>Do you know that you can re-generate the one pager with story in pitchdeck?</t>
  </si>
  <si>
    <t>Do you know that you can re-generate the one pager with social relevance in pitchdeck?</t>
  </si>
  <si>
    <t>Do you know that you can re-generate the one pager with charcater arc in pitchdeck?</t>
  </si>
  <si>
    <t>Do you know that you can re-generate the one pager along with logline in pitchdeck?</t>
  </si>
  <si>
    <t>Do you know that you can edit your interest and skills?</t>
  </si>
  <si>
    <t>Do you know that you can add your project in the project list to organise all your projects?</t>
  </si>
  <si>
    <t>Do you know that you can invite your friends to MNF through their email?</t>
  </si>
  <si>
    <t>Do you know that you can share your whatsapp profile?</t>
  </si>
  <si>
    <t>Do you know that you can share your facebook profile?</t>
  </si>
  <si>
    <t>Do you know that you can share your instagram profile?</t>
  </si>
  <si>
    <t>Do you know that you can share your linkedin profile?</t>
  </si>
  <si>
    <t>Do you know that you can share your pinterest profile?</t>
  </si>
  <si>
    <t>Do you know that you can share your Reddit profile?</t>
  </si>
  <si>
    <t>Do you know that you can share any other profile by just copying the link?</t>
  </si>
  <si>
    <t>Do you know that you can view others profile?</t>
  </si>
  <si>
    <t>Do you know that you can visit your buddy's new section?</t>
  </si>
  <si>
    <t>Do you know that you can follow any buddy?</t>
  </si>
  <si>
    <t>Do you know that you can message your buddy?</t>
  </si>
  <si>
    <t>Do you know that you can check your buddy's social networking links?</t>
  </si>
  <si>
    <t>Do you know that can edit your awards?</t>
  </si>
  <si>
    <t>Do yu know that you can edit your screen credits?</t>
  </si>
  <si>
    <t>Do you know that you can upload photos on your own profile?</t>
  </si>
  <si>
    <t>Do you know that you can upload videos on your own profile?</t>
  </si>
  <si>
    <t>Do you know that you can upload reels on your own profile?</t>
  </si>
  <si>
    <t>Do you know that you can check all your messages through RHM?</t>
  </si>
  <si>
    <t>Do you know that you can check the notification in RHM?</t>
  </si>
  <si>
    <t>Do you know that you can access your community through RHM?</t>
  </si>
  <si>
    <t>Do you know that you can view your Buddies list through RHM?</t>
  </si>
  <si>
    <t>Do you know that you can view your followers list through RHM?</t>
  </si>
  <si>
    <t>Do you know that you can view your profile through RHM?</t>
  </si>
  <si>
    <t>Do you know that you can edit your profile through RHM?</t>
  </si>
  <si>
    <t>Do you know that you can edit your project through RHM?</t>
  </si>
  <si>
    <t>Do you know that you can edit your display through RHM?</t>
  </si>
  <si>
    <t>Do you know that you can edit your pages through RHM?</t>
  </si>
  <si>
    <t>Do you know that you can edit every single social media link of yours through RHM?</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</si>
  <si>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</si>
  <si>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</si>
  <si>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</si>
  <si>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HT1</t>
  </si>
  <si>
    <t>Earn Money Using Premise Pool.</t>
  </si>
  <si>
    <t>HT2</t>
  </si>
  <si>
    <t>Earn Money Using Script Stall</t>
  </si>
  <si>
    <t>HT3</t>
  </si>
  <si>
    <t xml:space="preserve">Earn Money By Being A Language Pair Partner </t>
  </si>
  <si>
    <t>HT4</t>
  </si>
  <si>
    <t>Claim Student Discount</t>
  </si>
  <si>
    <t>HT5</t>
  </si>
  <si>
    <t>Buy Juggernaut Package</t>
  </si>
  <si>
    <t>HT6</t>
  </si>
  <si>
    <t>Get Privileges</t>
  </si>
  <si>
    <t>HT7</t>
  </si>
  <si>
    <t>Earn Money By Being MNF Messiah</t>
  </si>
  <si>
    <t>HT8</t>
  </si>
  <si>
    <t>Purchase a Premise Project</t>
  </si>
  <si>
    <t>HT9</t>
  </si>
  <si>
    <t>Acquire Translated Premise Project</t>
  </si>
  <si>
    <t>HT10</t>
  </si>
  <si>
    <t>Create Blockchain Wallet</t>
  </si>
  <si>
    <t>HT11</t>
  </si>
  <si>
    <t>Post Premise in Premise Pool</t>
  </si>
  <si>
    <t>HT12</t>
  </si>
  <si>
    <t>Edit &amp; Add Characters</t>
  </si>
  <si>
    <t>HT13</t>
  </si>
  <si>
    <t>View Character Sketches</t>
  </si>
  <si>
    <t>HT14</t>
  </si>
  <si>
    <t>Brainstorm with Ida in Premise Pool</t>
  </si>
  <si>
    <t>HT15</t>
  </si>
  <si>
    <t>Add a comment to Beat Sheet</t>
  </si>
  <si>
    <t>HT16</t>
  </si>
  <si>
    <t>Import Beats</t>
  </si>
  <si>
    <t>HT17</t>
  </si>
  <si>
    <t>Generate Scene form Beat</t>
  </si>
  <si>
    <t>HT18</t>
  </si>
  <si>
    <t>Download Script</t>
  </si>
  <si>
    <t>HT19</t>
  </si>
  <si>
    <t>Read Premise in Your Language</t>
  </si>
  <si>
    <t>HT20</t>
  </si>
  <si>
    <t>Import Script in Script Pad</t>
  </si>
  <si>
    <t>HT21</t>
  </si>
  <si>
    <t>Brainstorm in Premise Pool While Writting a Script</t>
  </si>
  <si>
    <t>HT22</t>
  </si>
  <si>
    <t>Send Script to Blockchain</t>
  </si>
  <si>
    <t>HT23</t>
  </si>
  <si>
    <t>Retrieve Script From Blockchain</t>
  </si>
  <si>
    <t>HT24</t>
  </si>
  <si>
    <t>Complete Your Profile</t>
  </si>
  <si>
    <t>HT25</t>
  </si>
  <si>
    <t>Upload Videos &amp; Links in Viewing Lounge</t>
  </si>
  <si>
    <t>HT26</t>
  </si>
  <si>
    <t>Filter Premises</t>
  </si>
  <si>
    <t>HT27</t>
  </si>
  <si>
    <t>Shuffle Beats</t>
  </si>
  <si>
    <t>HT28</t>
  </si>
  <si>
    <t>View Existing Project</t>
  </si>
  <si>
    <t>HT29</t>
  </si>
  <si>
    <t>Convert a Story Into Screenplay</t>
  </si>
  <si>
    <t>HT30</t>
  </si>
  <si>
    <t>Convert Script in Another Language</t>
  </si>
  <si>
    <t>HT31</t>
  </si>
  <si>
    <t>Place Scripts in Script Stall</t>
  </si>
  <si>
    <t>HT32</t>
  </si>
  <si>
    <t>Grow Your Community</t>
  </si>
  <si>
    <t>HT33</t>
  </si>
  <si>
    <t>Post Video Introduction in Viewing Lounge</t>
  </si>
  <si>
    <t>HT34</t>
  </si>
  <si>
    <t>Invite Friends as Buddies on MNF</t>
  </si>
  <si>
    <t>HT35</t>
  </si>
  <si>
    <t>Create a Video Introduction</t>
  </si>
  <si>
    <t>HT36</t>
  </si>
  <si>
    <t>Find Buddies</t>
  </si>
  <si>
    <t>HT37</t>
  </si>
  <si>
    <t>Communicate With Buddies</t>
  </si>
  <si>
    <t>HT38</t>
  </si>
  <si>
    <t>Customize Script Conversion</t>
  </si>
  <si>
    <t>HT39</t>
  </si>
  <si>
    <t>Follow others on MNF</t>
  </si>
  <si>
    <t>HT40</t>
  </si>
  <si>
    <t>Write a Formatted Screenplay</t>
  </si>
  <si>
    <t>HT41</t>
  </si>
  <si>
    <t>Use Multilingual Keyboards</t>
  </si>
  <si>
    <t>HT42</t>
  </si>
  <si>
    <t>Generate Logline</t>
  </si>
  <si>
    <t>HT43</t>
  </si>
  <si>
    <t>Generate One Pager</t>
  </si>
  <si>
    <t>HT44</t>
  </si>
  <si>
    <t>Generate Elevator Pitch</t>
  </si>
  <si>
    <t>HT45</t>
  </si>
  <si>
    <t>View Your Notifications</t>
  </si>
  <si>
    <t>HT46</t>
  </si>
  <si>
    <t>View Activities of Buddies</t>
  </si>
  <si>
    <t>HT47</t>
  </si>
  <si>
    <t>Host Elevator Pitch in Viewing Lounge</t>
  </si>
  <si>
    <t>HT48</t>
  </si>
  <si>
    <t>Gift MNF Subscriptions to Friends</t>
  </si>
  <si>
    <t>HT49</t>
  </si>
  <si>
    <t>Claim Gifted Subscriptions</t>
  </si>
  <si>
    <t>HT50</t>
  </si>
  <si>
    <t>Refer MNF to Friends</t>
  </si>
  <si>
    <t>HT51</t>
  </si>
  <si>
    <t>Setup Project Structure</t>
  </si>
  <si>
    <t>HT52</t>
  </si>
  <si>
    <t>Contact Premise Owner</t>
  </si>
  <si>
    <t>HT53</t>
  </si>
  <si>
    <t>Write Beats in Beat Sheet</t>
  </si>
  <si>
    <t>HT54</t>
  </si>
  <si>
    <t>Maintain To Do List</t>
  </si>
  <si>
    <t>HT55</t>
  </si>
  <si>
    <t>Write a One Pager</t>
  </si>
  <si>
    <t>HT56</t>
  </si>
  <si>
    <t>Add Treatment Notes to Scenes</t>
  </si>
  <si>
    <t>HT57</t>
  </si>
  <si>
    <t>Lock Scripts</t>
  </si>
  <si>
    <t>HT58</t>
  </si>
  <si>
    <t>Add &amp; Edit Script Notes</t>
  </si>
  <si>
    <t>HT59</t>
  </si>
  <si>
    <t>Share Elevator Pitch</t>
  </si>
  <si>
    <t>HT60</t>
  </si>
  <si>
    <t>Create a Title Page</t>
  </si>
  <si>
    <t>HT61</t>
  </si>
  <si>
    <t>Add or Edit Scene Titles</t>
  </si>
  <si>
    <t>HT62</t>
  </si>
  <si>
    <t>View Script Status</t>
  </si>
  <si>
    <t>HT63</t>
  </si>
  <si>
    <t>Become Ambassador</t>
  </si>
  <si>
    <t>HT64</t>
  </si>
  <si>
    <t>Edit Video Introduction</t>
  </si>
  <si>
    <t>HT65</t>
  </si>
  <si>
    <t>Calculate Price of your Pursuit</t>
  </si>
  <si>
    <t>HT66</t>
  </si>
  <si>
    <t>Make Premise Private</t>
  </si>
  <si>
    <t>HT67</t>
  </si>
  <si>
    <t>Define Visibility Settings</t>
  </si>
  <si>
    <t>HT68</t>
  </si>
  <si>
    <t>Become Institutional Member</t>
  </si>
  <si>
    <t>HT69</t>
  </si>
  <si>
    <t>Become Corporate Member</t>
  </si>
  <si>
    <t>Message on mynextfilm.ai</t>
  </si>
  <si>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</si>
  <si>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</si>
  <si>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to random user</t>
  </si>
  <si>
    <t>Let Your Thoughts Echo!🔊</t>
  </si>
  <si>
    <t>IRRESISTIBLE!/You Must Not Miss These Sessions!</t>
  </si>
  <si>
    <t xml:space="preserve">&lt;b&gt;Dear {User},&lt;/b&gt;
&lt;br&gt;
&lt;br&gt;
We have something special for you whether you’re looking for thought-provoking discussions, creative workshops, or meaningful connections.
&lt;br&gt;
&lt;br&gt;
Each session is crafted to be exciting, insightful, and transformative. 
&lt;br&gt;
&lt;br&gt;
[🔗 Reserve Your Spot Now!](Registeration link for the events)
&lt;br&gt;
Share this invitation with someone who might be interested! The more, the merrier.
&lt;br&gt;
&lt;br&gt;
&lt;b&gt;Best Regards&lt;/b&gt;
&lt;br&gt;
&lt;b&gt;Team My Next Film&lt;/b&gt;
</t>
  </si>
  <si>
    <t>O39</t>
  </si>
  <si>
    <t>B41</t>
  </si>
  <si>
    <t>EV2</t>
  </si>
  <si>
    <t>After filling out the form when the user is already an mnf member</t>
  </si>
  <si>
    <t>to the person who has filled the event form</t>
  </si>
  <si>
    <t>Set To Achieve!👌</t>
  </si>
  <si>
    <t>WONDERFUL!/You're Registered for an Enlightening Session!</t>
  </si>
  <si>
    <t>&lt;b&gt;Dear {User Name},&lt;/b&gt;
&lt;br&gt;
&lt;br&gt;
You have registered for the event - {Event Name}! As a valued member of MNF, we’re excited to have you join us.
&lt;br&gt;
&lt;br&gt;
📅 Event Details:
&lt;br&gt;
Date: {Event Date}
&lt;br&gt;
Time: {Event Time}
&lt;br&gt;
Zoom Link: {Zoom Link}
&lt;br&gt;
&lt;br&gt;
If you have any questions or need any assistance, feel free to reach out.
&lt;br&gt;
&lt;b&gt;Best Regards&lt;/b&gt;
&lt;br&gt;
&lt;b&gt;Team My Next Film&lt;/b&gt;</t>
  </si>
  <si>
    <t>[{User Name}]({User Profile url}) registered for an event.</t>
  </si>
  <si>
    <t>https://uidemos.s3.ap-south-1.amazonaws.com/Any+Online+event.png</t>
  </si>
  <si>
    <r>
      <rPr>
        <rFont val="Arial"/>
        <color rgb="FF1155CC"/>
        <sz val="9.0"/>
        <u/>
      </rPr>
      <t>https://uidemos.s3.ap-south-1.amazonaws.com/17.png</t>
    </r>
  </si>
  <si>
    <t>EV3</t>
  </si>
  <si>
    <t>When a user fills the event form not mnf member</t>
  </si>
  <si>
    <t>Best Decision!👍</t>
  </si>
  <si>
    <t>AMAZING!/You’re Registered! Prepare for a Transformative Session!</t>
  </si>
  <si>
    <t>&lt;b&gt;Dear {User Name},&lt;/b&gt;
&lt;br&gt;
&lt;br&gt;
You have registered for the event - {Event Name}! 
&lt;br&gt;
&lt;br&gt;
📅 Event Details:
&lt;br&gt;
Date: {Event Date}
&lt;br&gt;
Time: {Event Time}
&lt;br&gt;
Zoom Link: {Zoom Link}
&lt;br&gt;
&lt;br&gt;
If you have any questions or need any assistance, feel free to reach out.
&lt;br&gt;
&lt;b&gt;Best Regards&lt;/b&gt;
&lt;br&gt;
&lt;b&gt;Team My Next Film&lt;/b&gt;</t>
  </si>
  <si>
    <r>
      <rPr>
        <rFont val="Arial"/>
        <color rgb="FF1155CC"/>
        <sz val="9.0"/>
        <u/>
      </rPr>
      <t>https://uidemos.s3.ap-south-1.amazonaws.com/17.png</t>
    </r>
  </si>
  <si>
    <t>EV4</t>
  </si>
  <si>
    <t>Reminders to the Registered(24 hours before the event)</t>
  </si>
  <si>
    <t>See You Soon!⏳</t>
  </si>
  <si>
    <t>REMINDER!/Countdown For An Amazing Session Starts Now!</t>
  </si>
  <si>
    <t>&lt;b&gt;Dear {User},&lt;/b&gt;
&lt;br&gt;
&lt;br&gt;
Just a quick reminder that the event - {Event Name} is happening tomorrow!
&lt;br&gt;
&lt;br&gt;
📅 Event Details:
&lt;br&gt;
🗓 Date: {Event Date}
&lt;br&gt;
⏰ Time: {Event Time}
&lt;br&gt;
📍 Zoom Link: {Zoom Link}
&lt;br&gt;
&lt;br&gt;
Make sure to mark your calendar and get ready for an insightful session. If you have any questions, feel free to reach out.
&lt;b&gt;Best Regards&lt;/b&gt;
&lt;br&gt;
&lt;b&gt;Team My Next Film&lt;/b&gt;</t>
  </si>
  <si>
    <r>
      <rPr>
        <rFont val="Arial"/>
        <color rgb="FF1155CC"/>
        <sz val="9.0"/>
        <u/>
      </rPr>
      <t>https://uidemos.s3.ap-south-1.amazonaws.com/17.png</t>
    </r>
  </si>
  <si>
    <t>EV5</t>
  </si>
  <si>
    <t>Reminders to the registered(1 hour before the event)</t>
  </si>
  <si>
    <t>Final Reminder!⌛</t>
  </si>
  <si>
    <t>TICK TICK!/It’s Almost Time! Don’t Miss Out!</t>
  </si>
  <si>
    <t>&lt;b&gt;Dear {User},&lt;/b&gt;
&lt;br&gt;
&lt;br&gt;
Last reminder! Only 1 hour left for the event - {Event Name}.
&lt;br&gt;
&lt;br&gt;
📅 Event Details:
&lt;br&gt;
🗓 Date: {Event Date}
&lt;br&gt;
⏰ Time: {Event Time}
&lt;br&gt;
📍 Zoom Link: {Zoom Link}
&lt;br&gt;
&lt;br&gt;
Make sure to be on time for the insightful session. If you have any questions, feel free to reach out.
&lt;b&gt;Best Regards&lt;/b&gt;
&lt;br&gt;
&lt;b&gt;Team My Next Film&lt;/b&gt;</t>
  </si>
  <si>
    <r>
      <rPr>
        <rFont val="Arial"/>
        <color rgb="FF1155CC"/>
        <sz val="9.0"/>
        <u/>
      </rPr>
      <t>https://uidemos.s3.ap-south-1.amazonaws.com/17.png</t>
    </r>
  </si>
  <si>
    <t>EV6</t>
  </si>
  <si>
    <t>Mail if attended(feedback).</t>
  </si>
  <si>
    <t>Got A Minute?😊</t>
  </si>
  <si>
    <t>APPRECIATED!/Share Your Thoughts with Us!</t>
  </si>
  <si>
    <t>&lt;b&gt;Dear {User},&lt;/b&gt;
&lt;br&gt;
&lt;br&gt;
We loved having you at the event - {Event Name}. Hope you found it insightful. 😊
&lt;br&gt;
&lt;br&gt;
We’d love your [feedback]({feedback link}).
&lt;br&gt;
&lt;br&gt;
[Register]({event registration link}) for more such events! 
&lt;br&gt;
&lt;br&gt;
&lt;b&gt;Best Regards&lt;/b&gt;
&lt;br&gt;
&lt;b&gt;Team My Next Film&lt;/b&gt;</t>
  </si>
  <si>
    <r>
      <rPr>
        <rFont val="Arial"/>
        <color rgb="FF1155CC"/>
        <sz val="9.0"/>
        <u/>
      </rPr>
      <t>https://uidemos.s3.ap-south-1.amazonaws.com/17.png</t>
    </r>
  </si>
  <si>
    <t>EV7</t>
  </si>
  <si>
    <t>Mail if not attended</t>
  </si>
  <si>
    <t>Checking Up On You!😟</t>
  </si>
  <si>
    <t>ALL GOOD?/You Did Not Make It!</t>
  </si>
  <si>
    <t>&lt;b&gt;Dear {User},&lt;/b&gt;
&lt;br&gt;
&lt;br&gt;
We noticed you couldn’t make it to the event - {Event Name}. 
&lt;br&gt;
&lt;br&gt;
[Let us know]({feedback link}) what kept you from attending and how we can improve. 
&lt;br&gt;
&lt;br&gt;
[Register]({event registration link}) for more such events! 
&lt;br&gt;
&lt;br&gt;
&lt;b&gt;Best Regards&lt;/b&gt;
&lt;br&gt;
&lt;b&gt;Team My Next Film&lt;/b&gt;</t>
  </si>
  <si>
    <t>https://uidemos.s3.ap-south-1.amazonaws.com/17.png</t>
  </si>
  <si>
    <t>EV8</t>
  </si>
  <si>
    <t>Free trial handholding session(as soon as he activates free trial)</t>
  </si>
  <si>
    <t>to the free trial user</t>
  </si>
  <si>
    <t>It's Your Time!</t>
  </si>
  <si>
    <t>Welcome Aboard! Let’s Book Your Assistance Now!</t>
  </si>
  <si>
    <t>&lt;b&gt;Dear {User},&lt;/b&gt;
&lt;br&gt;
&lt;br&gt;
You have activated your free trial!
&lt;br&gt;
&lt;br&gt;
Want to make the most of it? Join the handholding session for a step-by-step guide on how to use the product effortlessly.
&lt;br&gt;
&lt;br&gt;
Don’t miss out—book a demonstration in your preferred language, English or Hindi, at mynextfilm.ai!
The future of filmmaking starts here!
&lt;br&gt;
&lt;br&gt;
&lt;b&gt;Best Regards&lt;/b&gt;
&lt;br&gt;
&lt;b&gt;Team My Next Film&lt;/b&gt;</t>
  </si>
  <si>
    <t>EV9</t>
  </si>
  <si>
    <t>If not attended free trial handholding session for 3 days</t>
  </si>
  <si>
    <t>Guide To Your Dream!/A Guide To Success!</t>
  </si>
  <si>
    <t xml:space="preserve"> ACT NOW!/Why Make It Complicated! </t>
  </si>
  <si>
    <t>&lt;b&gt;Dear {User},&lt;/b&gt;
&lt;br&gt;
&lt;br&gt;
We noticed it’s been three days, but you haven’t attended your event—Free Trial Handholding Session.
&lt;br&gt;
&lt;br&gt;
This session is designed to help you gain a better understanding of how to use the product and make the most of your trial.
&lt;br&gt;
&lt;br&gt;
Don’t let this opportunity slip away! Book your session today in your preferred language—English or Hindi—.
Experience a smarter and simpler filmmaking journey!
&lt;br&gt;
&lt;br&gt;
&lt;b&gt;Best Regards&lt;/b&gt;
&lt;br&gt;
&lt;b&gt;Team My Next Film&lt;/b&gt;</t>
  </si>
  <si>
    <t>EV10</t>
  </si>
  <si>
    <t>If not attended free trial handholding session for 5 days</t>
  </si>
  <si>
    <t>What are you up to?</t>
  </si>
  <si>
    <t>Don’t Miss Out! Secure a Hassle-Free Journey!/Enjoy a Hassle-Free Journey!</t>
  </si>
  <si>
    <t>&lt;b&gt;Dear {User},&lt;/b&gt;
&lt;br&gt;
&lt;br&gt;
We noticed it’s been five days, but you haven’t attended your event—Free Trial Handholding Session.
&lt;br&gt;
&lt;br&gt;
This session is designed to help you gain a better understanding of how to use the product and make the most of your trial.
&lt;br&gt;
&lt;br&gt;
Don’t let this opportunity slip away! Book your session today in your preferred language—English or Hindi—.
Experience a smarter and simpler filmmaking journey!
&lt;br&gt;
&lt;br&gt;
&lt;b&gt;Best Regards&lt;/b&gt;
&lt;br&gt;
&lt;b&gt;Team My Next Film&lt;/b&gt;</t>
  </si>
  <si>
    <t>EV11</t>
  </si>
  <si>
    <t>If not attended free trial handholding session for 7 days</t>
  </si>
  <si>
    <t>Time's Running Out!</t>
  </si>
  <si>
    <t>TAKE ACTION!/ Don’t Let Great Opportunities Pass You By./ Don’t Let Great Opportunities Slip Away!</t>
  </si>
  <si>
    <t>&lt;b&gt;Dear {User},&lt;/b&gt;
&lt;br&gt;
&lt;br&gt;
We noticed it’s been seven days, but you haven’t attended your event—Free Trial Handholding Session.
&lt;br&gt;
&lt;br&gt;
This session is designed to help you gain a better understanding of how to use the product and make the most of your trial.
&lt;br&gt;
&lt;br&gt;
Don’t let this opportunity slip away! Book your session today in your preferred language—English or Hindi—.
Experience a smarter and simpler filmmaking journey!
&lt;br&gt;
&lt;br&gt;
&lt;b&gt;Best Regards&lt;/b&gt;
&lt;br&gt;
&lt;b&gt;Team My Next Film&lt;/b&gt;</t>
  </si>
  <si>
    <t>EV12</t>
  </si>
  <si>
    <t>If not attended free trial handholding session for 14 days</t>
  </si>
  <si>
    <t>Seize It Before It's Gone!/Grab  It Before It's Gone!</t>
  </si>
  <si>
    <t>DON'T WAIT!/ Book Now To Simplify Your Journey!</t>
  </si>
  <si>
    <t>&lt;b&gt;Dear {User},&lt;/b&gt;
&lt;br&gt;
&lt;br&gt;
We noticed it’s been fourteen days, but you haven’t attended your event—Free Trial Handholding Session.
&lt;br&gt;
&lt;br&gt;
This session is designed to help you gain a better understanding of how to use the product and make the most of your trial.
&lt;br&gt;
&lt;br&gt;
Don’t let this opportunity slip away! Book your session today in your preferred language—English or Hindi—.
Experience a smarter and simpler filmmaking journey!
&lt;br&gt;
&lt;br&gt;
&lt;b&gt;Best Regards&lt;/b&gt;
&lt;br&gt;
&lt;b&gt;Team My Next Film&lt;/b&gt;</t>
  </si>
  <si>
    <t>EV13</t>
  </si>
  <si>
    <t>If not attended free trial handholding session for 20 days</t>
  </si>
  <si>
    <t xml:space="preserve"> Now Or Never!</t>
  </si>
  <si>
    <t>LAST CALL!/ Your Chance to Claim Your Trial!</t>
  </si>
  <si>
    <t>&lt;b&gt;Dear {User},&lt;/b&gt;
&lt;br&gt;
&lt;br&gt;
We noticed it’s been twenty days, but you haven’t attended your event—Free Trial Handholding Session.
&lt;br&gt;
&lt;br&gt;
This session is designed to help you gain a better understanding of how to use the product and make the most of your trial.
&lt;br&gt;
&lt;br&gt;
Don’t let this opportunity slip away! Book your session today in your preferred language—English or Hindi—.
Experience a smarter and simpler filmmaking journey!
&lt;br&gt;
&lt;br&gt;
&lt;b&gt;Best Regards&lt;/b&gt;
&lt;br&gt;
&lt;b&gt;Team My Next Film&lt;/b&gt;</t>
  </si>
  <si>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</si>
  <si>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</si>
  <si>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REWARD</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</si>
  <si>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</si>
  <si>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</si>
  <si>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</si>
  <si>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ML1</t>
  </si>
  <si>
    <t xml:space="preserve">1st Monetization - successfully translated </t>
  </si>
  <si>
    <t>1st Monetization -  successfully sold</t>
  </si>
  <si>
    <t>5 Monetization - successfully translated</t>
  </si>
  <si>
    <t>5 Monetization - successfully sold</t>
  </si>
  <si>
    <t>1st Premise posted for Monetization through translation</t>
  </si>
  <si>
    <t>1st Premise posted for monetization by sale</t>
  </si>
  <si>
    <t>5 Premise posted for Monetization through translation</t>
  </si>
  <si>
    <t>5 Premise posted for monetization by sale</t>
  </si>
  <si>
    <t>Number of Premises Posted(25)</t>
  </si>
  <si>
    <t>Number of Brainstorms with IDA overall(&gt;500)</t>
  </si>
  <si>
    <t>Number of Brainstorms with IDA on a single premise(&gt;100)</t>
  </si>
  <si>
    <t>On other's premise</t>
  </si>
  <si>
    <t>Number of comments converted into beats overall(</t>
  </si>
  <si>
    <t>Number of comments converted into beats in a single project(</t>
  </si>
  <si>
    <t>Number of Beats Converted into Scenes overall</t>
  </si>
  <si>
    <t>Number of Beats Converted into Scenes in one project</t>
  </si>
  <si>
    <t>Number of scenes generated from beats overall</t>
  </si>
  <si>
    <t>Number of scenes generated from beats in one project</t>
  </si>
  <si>
    <t>Number of people following</t>
  </si>
  <si>
    <t>Number of followers</t>
  </si>
  <si>
    <t>Number of Buddies</t>
  </si>
  <si>
    <t>50 buddies in one week.</t>
  </si>
  <si>
    <t>250 buddies in one month</t>
  </si>
  <si>
    <t>Posted Video Introduction.</t>
  </si>
  <si>
    <t>Created 10 Elevator Pitch</t>
  </si>
  <si>
    <t>Created 10 one pager</t>
  </si>
  <si>
    <t>Gifted 5 Subscription</t>
  </si>
  <si>
    <t>Invited 100 friends by email</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</si>
  <si>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</si>
  <si>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</si>
  <si>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</si>
  <si>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isabela@connect.mynextfilm.ai</t>
  </si>
  <si>
    <t>Learn And Earn While You Study!💸💰</t>
  </si>
  <si>
    <t>WELCOME!/Register To Get A Free Trial!</t>
  </si>
  <si>
    <t>&lt;p style="text-align: left;"&gt;Dear Friend,&lt;/p&gt;&lt;p style="text-align: left;"&gt;&lt;br&gt;&lt;/p&gt;&lt;p style="text-align: left;"&gt;MNF invites you to - convert your story to reality.&lt;/p&gt;&lt;p class="mcePastedContent"&gt;&lt;br&gt;&lt;/p&gt;&lt;p class="mcePastedContent" style="text-align: left;"&gt;❄️Convert your &lt;a href="https://app.mynextfilm.ai/storytoscript/?utm_source=email&amp;utm_medium=mailchimp&amp;utm_campaign=mr41&amp;utm_term=storytoscript" target="_blank" style="color: #0061fe;"&gt;Story into Screenplay&lt;/a&gt;.&lt;/p&gt;&lt;p class="mcePastedContent" style="text-align: left;"&gt;❄️Generate &lt;a href="https://app.mynextfilm.ai/scriptpad2/?utm_source=email&amp;utm_medium=mailchimp&amp;utm_campaign=mr41&amp;utm_term=aiassistedscene" target="_blank" style="color: #0061fe;"&gt;AI-assisted scenes&lt;/a&gt; to develop your Screenplay.&lt;/p&gt;&lt;p class="mcePastedContent" style="text-align: left;"&gt;❄️Discuss your Ideas with &lt;a href="https://app.mynextfilm.ai/ideamall/?utm_source=email&amp;utm_medium=mailchimp&amp;utm_campaign=mr41&amp;utm_term=mnfaiida" target="_blank" style="color: #0061fe;"&gt;MNF AI ’&lt;strong&gt;Ida&lt;/strong&gt;’&lt;/a&gt; and export them to ‘&lt;strong&gt;Scriptpad&lt;/strong&gt;’.&lt;/p&gt;&lt;p class="mcePastedContent" style="text-align: left;"&gt;❄️Convert your Script in &lt;a href="https://app.mynextfilm.ai/conversion/?utm_source=email&amp;utm_medium=mailchimp&amp;utm_campaign=mr41&amp;utm_term=differentlanguages" target="_blank" style="color: #0061fe;"&gt;different Languages&lt;/a&gt;.&lt;/p&gt;&lt;p class="mcePastedContent"&gt;❄️Post and &lt;a href="https://app.mynextfilm.ai/ideamall/?utm_source=email&amp;utm_medium=mailchimp&amp;utm_campaign=mr41&amp;utm_term=monetize" target="_blank" style="color: #0061fe;"&gt;Monetize your Ideas&lt;/a&gt;.&lt;/p&gt;&lt;p style="text-align: left;"&gt;❄️And do what you dream...&lt;/p&gt;&lt;p class="mcePastedContent"&gt;&lt;br&gt;&lt;/p&gt;&lt;p style="text-align: left;"&gt;&lt;span style="color:rgb(0, 0, 0);"&gt;&lt;span style="font-size: 16px"&gt;&lt;span style="font-family: 'Helvetica Neue', Helvetica, Arial, Verdana, sans-serif"&gt;&lt;span style="background-color: rgb(255, 255, 255)"&gt;👉&lt;/span&gt;&lt;/span&gt;&lt;/span&gt;&lt;/span&gt;&lt;a href="https://app.mynextfilm.ai/personal-registration?utm_source=email&amp;utm_medium=mailchimp&amp;utm_campaign=mr41&amp;utm_term=claimexclusive" target="_blank" style="color: #0061fe;"&gt;&lt;span style="font-size: 16px"&gt;&lt;span style="font-family: 'Helvetica Neue', Helvetica, Arial, Verdana, sans-serif"&gt;&lt;span style="background-color: rgb(255, 255, 255)"&gt;Click Here to Claim Your Exclusive Package!&lt;/span&gt;&lt;/span&gt;&lt;/span&gt;&lt;/a&gt;&lt;/p&gt;&lt;p style="text-align: left;"&gt;&lt;br&gt;&lt;/p&gt;&lt;p style="text-align: left;"&gt;Cheers,&lt;/p&gt;&lt;p style="text-align: left;"&gt;Isabella&lt;/p&gt;&lt;p style="text-align: left;" class="last-child"&gt;&lt;a href="https://mynextfilm.ai/?utm_source=email&amp;utm_medium=mailchimp&amp;utm_campaign=mr41&amp;utm_term=cheers" target="_blank" style="color: #0061fe;"&gt;mynextfilm.ai&lt;/a&gt;&lt;/p&gt;</t>
  </si>
  <si>
    <t>B45</t>
  </si>
  <si>
    <t>💚💚Introduce AI-Aided Screenplay Writing For Your Students!💚💚</t>
  </si>
  <si>
    <t>WELCOME!/Register To Explore What You Can Gift Them!</t>
  </si>
  <si>
    <t>B12</t>
  </si>
  <si>
    <t>🤯Opportunity To Earn As An Ambassador!💰💸</t>
  </si>
  <si>
    <t>WELCOME!/Register To Explore What You Can Get!</t>
  </si>
  <si>
    <t>B26</t>
  </si>
  <si>
    <t>📜Learn AI-Aided Screenplay Writing And Earn!📜</t>
  </si>
  <si>
    <t>💐Bring Your Life Story To Silver Screen!💐</t>
  </si>
  <si>
    <t>WELCOME!/Register To Find Out How Easy It Is!</t>
  </si>
  <si>
    <t>B4</t>
  </si>
  <si>
    <t>✍️Exploit Your Creativity And Earn!</t>
  </si>
  <si>
    <t>When the capacity is available(30 days after the CE1)</t>
  </si>
  <si>
    <t>sophia@connect.mynextfilm.ai</t>
  </si>
  <si>
    <t>GET ONBOARD!/Realise Your Filmmaking Dreams!</t>
  </si>
  <si>
    <t>When the capacity is available(30 days after CE2)</t>
  </si>
  <si>
    <t>GET ONBOARD!/Your Students Will Be Grateful To You!</t>
  </si>
  <si>
    <t>When the capacity is available(30 days after CE3)</t>
  </si>
  <si>
    <t>GET ONBOARD!/You Can't Miss It!</t>
  </si>
  <si>
    <t>When the capacity is available(30 days after CE4)</t>
  </si>
  <si>
    <t>GET ONBOARD!/You Can't Ignore It!</t>
  </si>
  <si>
    <t>CE11</t>
  </si>
  <si>
    <t>When the capacity is available(30 days after CE5)</t>
  </si>
  <si>
    <t>GET ONBOARD!/Find Out How Easy It Is!</t>
  </si>
  <si>
    <t>CE12</t>
  </si>
  <si>
    <t>When the capacity is available(30 days after CE6)</t>
  </si>
  <si>
    <t>GET ONBOARD!/You Can't Imagine How It Will Boost You Professionally!</t>
  </si>
  <si>
    <t>CE13</t>
  </si>
  <si>
    <t>When the capacity is available(30 days after the CE7)</t>
  </si>
  <si>
    <t>STILL UNSURE?/You Can't Imagine, What You Will Create!</t>
  </si>
  <si>
    <t>CE14</t>
  </si>
  <si>
    <t>When the capacity is available(30 days after CE8)</t>
  </si>
  <si>
    <t>CE15</t>
  </si>
  <si>
    <t>When the capacity is available(30 days after CE9)</t>
  </si>
  <si>
    <t>CE16</t>
  </si>
  <si>
    <t>When the capacity is available(30 days after CE10)</t>
  </si>
  <si>
    <t>CE17</t>
  </si>
  <si>
    <t>When the capacity is available(30 days after CE11)</t>
  </si>
  <si>
    <t>CE18</t>
  </si>
  <si>
    <t>When the capacity is available(30 days after CE12)</t>
  </si>
  <si>
    <t>New/Changed</t>
  </si>
  <si>
    <t>Result</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</si>
  <si>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</si>
  <si>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</si>
  <si>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</si>
  <si>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VW1</t>
  </si>
  <si>
    <t>When merge video is complete in video introduction</t>
  </si>
  <si>
    <t>Video Introduction is Ready! 📽️</t>
  </si>
  <si>
    <t>LEAP FORWARD!/ You are Poised for Next Level of Social Media Popularity.</t>
  </si>
  <si>
    <t>&lt;b&gt; Dear {User},&lt;/b&gt;
 &lt;br&gt;
 &lt;br&gt;
 Your video introduction has been created and is available for viewing. &lt;br&gt;&lt;br&gt;To share it across Social Media platforms [click here]({url}).
 &lt;br&gt;
 &lt;br&gt;
 &lt;b&gt;Best Regards&lt;/b&gt;&lt;br&gt;
 &lt;b&gt;Team My Next Film &lt;/b&gt;</t>
  </si>
  <si>
    <t>Your Video Introduction is ready for sharing.</t>
  </si>
  <si>
    <t>[{User}]({User url}) has posted Video Introduction on Member Profile and Viewing Lounge.</t>
  </si>
  <si>
    <t>https://uidemos.s3.ap-south-1.amazonaws.com/video+introduction.png</t>
  </si>
  <si>
    <t>B39</t>
  </si>
  <si>
    <t>VW2</t>
  </si>
  <si>
    <t>When user share a link</t>
  </si>
  <si>
    <r>
      <rPr>
        <rFont val="Calibri"/>
        <color rgb="FF1155CC"/>
        <sz val="11.0"/>
        <u/>
      </rPr>
      <t>noreply@mynextfilm.ai</t>
    </r>
  </si>
  <si>
    <t>Link Posted!</t>
  </si>
  <si>
    <t>SUCCESS!/ You've Shared a Link in Viewing Lounge!!</t>
  </si>
  <si>
    <t>&lt;b&gt;Dear [{User}]({User url}),&lt;/b&gt;
 &lt;br&gt;
 &lt;br&gt;
 To view your shared link, visit [Viewing Lounge]({url}).
 &lt;br&gt;
 &lt;br&gt;
 &lt;b&gt;Best Regards&lt;/b&gt;&lt;br&gt;
 &lt;b&gt;Team My Next Film &lt;/b&gt;</t>
  </si>
  <si>
    <t>Link successfully posted!</t>
  </si>
  <si>
    <t>[{User}]({User url}) has shared a new link in Viewing Lounge.</t>
  </si>
  <si>
    <t>https://uidemos.s3.ap-south-1.amazonaws.com/viewing+lounge.png</t>
  </si>
  <si>
    <t>B15</t>
  </si>
  <si>
    <t>VW3</t>
  </si>
  <si>
    <t>when user upload videos</t>
  </si>
  <si>
    <t>{Video Type} "{Video Title}" Under Review! 📽️</t>
  </si>
  <si>
    <t>SIT BACK!/Your {Video Type} "{Video Title}" in {Language} will be Available to Public after Approval.</t>
  </si>
  <si>
    <t>&lt;b&gt;Dear [{User}]({User url}),&lt;/b&gt;
 &lt;br&gt;
 &lt;br&gt;
 Your {Video Type} "[{Video Title}]({Video Title url})" has been uploaded and is under review. We will let you know if it passes the scrutiny of your conscience keepers.
 &lt;br&gt;
 &lt;br&gt;
 &lt;b&gt;Best Regards&lt;/b&gt;&lt;br&gt;
 &lt;b&gt;Team My Next Film &lt;/b&gt;</t>
  </si>
  <si>
    <t>https://uidemos.s3.ap-south-1.amazonaws.com/Upload.png</t>
  </si>
  <si>
    <t>B58</t>
  </si>
  <si>
    <t>VW4</t>
  </si>
  <si>
    <t xml:space="preserve">when user upload showreel </t>
  </si>
  <si>
    <t>{Video Type} Under Review! 📽️</t>
  </si>
  <si>
    <t>SIT BACK!/Your {Video Type} in {Language} will be Available to Public after Approval.</t>
  </si>
  <si>
    <t>&lt;b&gt;Dear [{User}]({User url}),&lt;/b&gt;
 &lt;br&gt;
 &lt;br&gt;
 Your {Video Type} has been uploaded and is under review. We will let you know if it passes the scrutiny of your conscience keepers.
 &lt;br&gt;
 &lt;br&gt;
 &lt;b&gt;Best Regards&lt;/b&gt;&lt;br&gt;
 &lt;b&gt;Team My Next Film &lt;/b&gt;</t>
  </si>
  <si>
    <t>VW10</t>
  </si>
  <si>
    <t>when the user sends a buddy request to an MNF User who is not a Buddy</t>
  </si>
  <si>
    <t>To the Reciever</t>
  </si>
  <si>
    <t>Hey! You Are Getting Popular</t>
  </si>
  <si>
    <t>INVITED!/Someone aspiring to {Dream} is interested in your life story.</t>
  </si>
  <si>
    <t>[Embrace {Sender's Name}]({As a clickable button})</t>
  </si>
  <si>
    <t>[{Receiver}]({Receiver url}) has received a Buddy Request from [{Sender's Name}]({Sender's Name url}).</t>
  </si>
  <si>
    <t>https://uidemos.s3.ap-south-1.amazonaws.com/IMG_8862.png</t>
  </si>
  <si>
    <t>B37</t>
  </si>
  <si>
    <t>VW17</t>
  </si>
  <si>
    <t>To the Sender</t>
  </si>
  <si>
    <t>Your Buddy Request to [{Receiver}]({Receiver url}) is sent. Once the request is accepted, [{Receiver}]({Receiver url}) will appear in your [Buddy list]({url}).</t>
  </si>
  <si>
    <t>[{Sender's Name}]({Sender's Name url}) has sent a Buddy Request to [{Receiver}]({Receiver url}).</t>
  </si>
  <si>
    <t>VW11</t>
  </si>
  <si>
    <t>when the user accepts a buddy request</t>
  </si>
  <si>
    <t>To the Sender.(Requester)</t>
  </si>
  <si>
    <t>Good News!</t>
  </si>
  <si>
    <t>NEW BUDDY!/ Your Filmmaking Community is Growing!</t>
  </si>
  <si>
    <t>&lt;b&gt;Dear [{Sender's Name}]({Sender's Name url}),&lt;/b&gt;
 &lt;br&gt;
 &lt;br&gt;
 Congratulations! [{Name of Acceptor}]({Name of Acceptor url}) is your Buddy now. 
 &lt;br&gt;
 &lt;br&gt;
 &lt;b&gt;Best Regards&lt;/b&gt;&lt;br&gt;
 &lt;b&gt;Team My Next Film &lt;/b&gt;</t>
  </si>
  <si>
    <t>[{Name of Acceptor}]({Name of Acceptor url}) is your Buddy now.</t>
  </si>
  <si>
    <t>[{Name of Acceptor}]({Name of Acceptor url}) has [{Sender's Name}]({Sender's Name url}) as Buddy.</t>
  </si>
  <si>
    <t>https://uidemos.s3.ap-south-1.amazonaws.com/successful.png</t>
  </si>
  <si>
    <t>B35</t>
  </si>
  <si>
    <t>VW18</t>
  </si>
  <si>
    <t>To the Reciever.(Acceptor)</t>
  </si>
  <si>
    <t>[{Sender's Name}]({Sender's Name url}) is your Buddy now.</t>
  </si>
  <si>
    <t>[{Name of Acceptor}]({Name of Acceptor url}) and [{Sender's Name}]({Sender's Name url}) are Buddies now.</t>
  </si>
  <si>
    <t>VW13</t>
  </si>
  <si>
    <t>when someone like your video</t>
  </si>
  <si>
    <t>To the User(Video Owner)</t>
  </si>
  <si>
    <t>Got A Like on "{Video Title}"! 👍</t>
  </si>
  <si>
    <t>YAY!/{Sender's Name} has liked "{Video Title}".</t>
  </si>
  <si>
    <t>&lt;b&gt;Dear [{Video Owner}]({Video Owner url}),&lt;/b&gt;
 &lt;br&gt;
 &lt;br&gt;
 [{Sender's Name}]({Sender's Name url}) has liked the video "[{Video Title}]({Video Title url})".
 &lt;br&gt;
 &lt;br&gt;
 We encourage you to continue sharing your unique perspective, as your contributions have the power to inspire, inform, and entertain. 
 &lt;br&gt;
 &lt;br&gt;
 &lt;b&gt; Best Regards &lt;/b&gt; &lt;br&gt;
 &lt;b&gt; Team My Next Film &lt;/b&gt;</t>
  </si>
  <si>
    <t>[{Sender's Name}]({Sender's Name url}) has liked "[{Video Title}]({Video Title url})".</t>
  </si>
  <si>
    <t>[{Sender's Name}]({Sender's Name url}) has liked [{Video Owner}'s]({Video Owner url}) {Video Type} "[{Video Title}]({Video Title url})".</t>
  </si>
  <si>
    <r>
      <rPr>
        <rFont val="&quot;Segoe UI&quot;"/>
        <color rgb="FF1155CC"/>
        <u/>
      </rPr>
      <t>https://uidemos.s3.ap-south-1.amazonaws.com/someone+likes+the+premise.png</t>
    </r>
  </si>
  <si>
    <t>B62</t>
  </si>
  <si>
    <t>VW21</t>
  </si>
  <si>
    <t>To the user(Liker)</t>
  </si>
  <si>
    <t>https://uidemos.s3.ap-south-1.amazonaws.com/Thank+you.png</t>
  </si>
  <si>
    <t>B31</t>
  </si>
  <si>
    <t>VW14</t>
  </si>
  <si>
    <t>when someone comment on your video</t>
  </si>
  <si>
    <t>To the user(Video Owner)</t>
  </si>
  <si>
    <t>Got A Comment!</t>
  </si>
  <si>
    <t>WOAH!/{Commenter's Name} Has Commented on "{Video Title}"</t>
  </si>
  <si>
    <t>&lt;b&gt;Dear [{Video Owner}]({Video Owner url}),&lt;/b&gt;
 &lt;br&gt;
 &lt;br&gt;
 To check out and respond to the comment, visit [Viewing Lounge]({url}).
 &lt;br&gt;
 &lt;br&gt;
 &lt;b&gt; Best Regards &lt;/b&gt; &lt;br&gt;
 &lt;b&gt; Team My Next Film &lt;/b&gt;</t>
  </si>
  <si>
    <t>[{Commenter's Name}]({Commenter's Name url}) has Commented on "[{Video Title}]({Video Title url})".</t>
  </si>
  <si>
    <t>[{Video Owner}]({Video Owner url}) has received a comment from [{Commenter's Name}]({Commenter's Name url}) on "[{Video Title}]({Video Title url})".</t>
  </si>
  <si>
    <t>https://uidemos.s3.ap-south-1.amazonaws.com/someone+likes+comment.png</t>
  </si>
  <si>
    <t>B42</t>
  </si>
  <si>
    <t>VW22</t>
  </si>
  <si>
    <t>To the user(Commenter)</t>
  </si>
  <si>
    <t>Your comment on [{Video Owner}'s]({Video Owner url}) {Video Type} "[{Video Title}]({Video Title url})" has been posted.</t>
  </si>
  <si>
    <t>[{Commenter's Name}]({Commenter's Name url}) has commented on [{Video Owner}'s]({Video Owner url}) {Video Type} "[{Video Title}]({Video Title url})".</t>
  </si>
  <si>
    <t>VW15</t>
  </si>
  <si>
    <t>when someone(non MNF User) is invited by someone to be a buddy</t>
  </si>
  <si>
    <t>To Reciever(Invited)</t>
  </si>
  <si>
    <t>Someone aspiring to {Dream} is interested in your life story. 🤩</t>
  </si>
  <si>
    <t>YOUR TURN!/ Accept {Sender's Name}'s Buddy Request.</t>
  </si>
  <si>
    <t>To accept {Sender's Name}'s buddy request:- &lt;br&gt;&lt;br&gt;Step1. [Register at mynextfilm.ai.]({Register url}) &lt;br&gt;Step2. After registration, please come back and [Click here to Embrace {Sender's Name}]({Sender's Name url})</t>
  </si>
  <si>
    <t>VW16</t>
  </si>
  <si>
    <t>To Sender (Inviter)</t>
  </si>
  <si>
    <t>Your Buddy Request to {Receiver} is sent. Once the request is accepted, your contact will appear in your [Buddy list]({url}).</t>
  </si>
  <si>
    <t>VW19</t>
  </si>
  <si>
    <t>Uploaded video is approved</t>
  </si>
  <si>
    <t>&lt;b&gt;Dear {User},&lt;/b&gt;
 &lt;br&gt;
 &lt;br&gt;
 Your {Type of Video} "{Video Title}" has been uploaded and is under review. We will let you know if it passes the scrutiny of your conscience keepers.
 &lt;br&gt;
 &lt;br&gt;
 &lt;b&gt;Best Regards&lt;/b&gt;&lt;br&gt;
 &lt;b&gt;Team My Next Film &lt;/b&gt;</t>
  </si>
  <si>
    <t>https://uidemos.s3.ap-south-1.amazonaws.com/congratulate.png</t>
  </si>
  <si>
    <t>B34</t>
  </si>
  <si>
    <t>VW20</t>
  </si>
  <si>
    <t>Uploaded video is Rejected</t>
  </si>
  <si>
    <t>VW23</t>
  </si>
  <si>
    <t xml:space="preserve">when someone sends a message </t>
  </si>
  <si>
    <t>To Reciever</t>
  </si>
  <si>
    <t>Must check!</t>
  </si>
  <si>
    <t>OPPORTUNITY?/ {Sender's Name} has something to say to you.</t>
  </si>
  <si>
    <t>[View Message]({View Message url})</t>
  </si>
  <si>
    <r>
      <rPr>
        <rFont val="&quot;Segoe UI&quot;"/>
        <color rgb="FF1155CC"/>
        <u/>
      </rPr>
      <t>https://uidemos.s3.ap-south-1.amazonaws.com/message.png</t>
    </r>
  </si>
  <si>
    <t>B59</t>
  </si>
  <si>
    <t>VW24</t>
  </si>
  <si>
    <t>when admin approved the video</t>
  </si>
  <si>
    <t>To Video owner</t>
  </si>
  <si>
    <t>Hope You Are Not Acrophobic! 😱</t>
  </si>
  <si>
    <t>CORROBORATED!/ "{Video Name}" Is Ready To Go Viral</t>
  </si>
  <si>
    <t>[Add Another Video](https://app.mynextfilm.ai/viewerlounge/viewers_longue/#/upload_video)</t>
  </si>
  <si>
    <t>VW25</t>
  </si>
  <si>
    <t>when Viewer  likes the link posted by the user.</t>
  </si>
  <si>
    <t>User</t>
  </si>
  <si>
    <t>🌻🌻Getting Noticed!🌻🌻</t>
  </si>
  <si>
    <t>WOOHOO!/{Viewer Name} Has Showed Interest!</t>
  </si>
  <si>
    <t>&lt;b&gt;Dear [{User Name}]({User Name url}),&lt;/b&gt;
&lt;br&gt; &lt;br&gt;
[{Viewer Name}]({Viewer Name}) has liked the [link](Link url) you shared.
&lt;br&gt;&lt;br&gt;
You are making a beautiful impact — keep up the great work!
&lt;br&gt;&lt;br&gt;
&lt;b&gt;Best Regards&lt;/b&gt;&lt;br&gt;
&lt;b&gt;Team My Next Film &lt;/b&gt;</t>
  </si>
  <si>
    <t>VW26</t>
  </si>
  <si>
    <t xml:space="preserve">when viewer comments on the link posted by the user </t>
  </si>
  <si>
    <t>Look What Was Said!🤩</t>
  </si>
  <si>
    <t>CHECK OUT!/{Viewer Name} Engaged With Your Shared Link!</t>
  </si>
  <si>
    <t>&lt;b&gt;Dear [{User Name}]({User Name url}),&lt;/b&gt;
&lt;br&gt; &lt;br&gt;
[{Viewer Name}]({Viewer Name}) has liked the [link](Link url) you shared.
&lt;br&gt;&lt;br&gt;
🤔Want to know what he said? [Click here](Link url) to find out!
&lt;br&gt;&lt;br&gt;
&lt;b&gt;Best Regards&lt;/b&gt;&lt;br&gt;
&lt;b&gt;Team My Next Film &lt;/b&gt;</t>
  </si>
  <si>
    <t>VW27</t>
  </si>
  <si>
    <t>when Viewer likes the showreel posted by the user</t>
  </si>
  <si>
    <t>You're Winning Hearts!❤️❤️</t>
  </si>
  <si>
    <t>BRAVO!/You Got A Like From {Viewer Name}!</t>
  </si>
  <si>
    <t>&lt;b&gt;Dear [{User Name}]({User Name url}),&lt;/b&gt;
&lt;br&gt; &lt;br&gt;
[{Viewer Name}]({Viewer Name}) has liked the showreel - [{Showreel name}]({Showreel url}).
&lt;br&gt;&lt;br&gt;
You are making a beautiful impact — keep up the great work!
&lt;br&gt;&lt;br&gt;
&lt;b&gt;Best Regards&lt;/b&gt;&lt;br&gt;
&lt;b&gt;Team My Next Film &lt;/b&gt;</t>
  </si>
  <si>
    <t>O3</t>
  </si>
  <si>
    <t>VW28</t>
  </si>
  <si>
    <t xml:space="preserve"> when Viewer comments on the showreel posted by the user </t>
  </si>
  <si>
    <t>You're Trending!📈📈</t>
  </si>
  <si>
    <t>GUESS WHAT?/{Viewer Name} Commented On Your Showreel!</t>
  </si>
  <si>
    <t>&lt;b&gt;Dear [{User Name}]({User Name url}),&lt;/b&gt;
&lt;br&gt; &lt;br&gt;
{Viewer Name} has commented on your showreel - [{Showreel name}]({Showreel url}).
&lt;br&gt;&lt;br&gt;
🤔Curious to know what he said? [Click here][{Showreel url}] to find out! 
&lt;br&gt;&lt;br&gt;
&lt;b&gt;Best Regards&lt;/b&gt;&lt;br&gt;
&lt;b&gt;Team My Next Film &lt;/b&gt;</t>
  </si>
  <si>
    <t>O4</t>
  </si>
  <si>
    <t>VW29</t>
  </si>
  <si>
    <t xml:space="preserve"> when Showreel is posted</t>
  </si>
  <si>
    <t>All Eyes On You!</t>
  </si>
  <si>
    <t>IT' S LIVE!/ Time To Shine Bright!</t>
  </si>
  <si>
    <t>&lt;b&gt;Dear [{User Name}]({User Name url}),&lt;/b&gt;
 &lt;br&gt;
 &lt;br&gt;
 Your {Showreel} ({Showreel  url}) has been Successfully uploaded and is now visible to the entire MNF Community.
 &lt;br&gt;
 &lt;br&gt;
Wishing you the best for your future endeavors!
&lt;br&gt;
 &lt;br&gt;
 &lt;b&gt;Best Regards&lt;/b&gt;&lt;br&gt;
 &lt;b&gt;Team My Next Film &lt;/b&gt;</t>
  </si>
  <si>
    <t>O5</t>
  </si>
  <si>
    <t xml:space="preserve">n </t>
  </si>
  <si>
    <t>Traction Team</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</si>
  <si>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</si>
  <si>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</si>
  <si>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</si>
  <si>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Doodle url</t>
  </si>
  <si>
    <t>Sign up and membership</t>
  </si>
  <si>
    <t>MR1</t>
  </si>
  <si>
    <t>when someone signs up MNF - immediately</t>
  </si>
  <si>
    <t>User(to the person who signs up)</t>
  </si>
  <si>
    <t>Signed Up 👍</t>
  </si>
  <si>
    <t>CONGRATULATIONS!/ You Are Now In MNF Community</t>
  </si>
  <si>
    <r>
      <rPr>
        <rFont val="Arial"/>
        <color rgb="FF000000"/>
        <sz val="10.0"/>
      </rPr>
      <t>&lt;b&gt; Dear {User}, &lt;/b&gt;
&lt;br&gt;
&lt;br&gt;
Welcome to MNF, your gateway to a smoother sail on your filmmaking journey. You've taken the first step towards filmmaking with AI.  
&lt;br&gt;
&lt;br&gt;
We promise to make every moment worthwhile. To your pleasant surprise, gradually you will discover that every aspect of filmmaking has become so simple - Be it brainstorming with &lt;b&gt;</t>
    </r>
    <r>
      <rPr>
        <rFont val="Arial"/>
        <b/>
        <color rgb="FF000000"/>
        <sz val="10.0"/>
      </rPr>
      <t>Ida</t>
    </r>
    <r>
      <rPr>
        <rFont val="Arial"/>
        <color rgb="FF000000"/>
        <sz val="10.0"/>
      </rPr>
      <t>&lt;/b&gt;, exporting beats, generating scenes, translating scripts into several languages, creating pitchdeck, growing your community, etc.
&lt;br&gt;
&lt;br&gt;
Should you have any questions or need assistance. Feel free to reach out at [support@mynextfilm.ai](support@mynextfilm.ai).
&lt;br&gt;Best of luck and loads of Fun with YOUR NEXT FILMS! Here’s to more Hits!
&lt;br&gt;
&lt;br&gt;
&lt;b&gt;Best Regards&lt;/b&gt;&lt;br&gt;
&lt;b&gt;Team My Next Film&lt;/b&gt;</t>
    </r>
  </si>
  <si>
    <t>O97</t>
  </si>
  <si>
    <t>https://uidemos.s3.ap-south-1.amazonaws.com/REGISTRATION.png</t>
  </si>
  <si>
    <t>B27</t>
  </si>
  <si>
    <t>no mail recieved</t>
  </si>
  <si>
    <t>MR3</t>
  </si>
  <si>
    <t>on upgradation of membership by the user(from monthly to annual)</t>
  </si>
  <si>
    <t>to the user</t>
  </si>
  <si>
    <t>You have upgraded your membership</t>
  </si>
  <si>
    <t>CONGRATULATIONS!/ You are now more privileged!!</t>
  </si>
  <si>
    <t>&lt;b&gt; Dear {User},&lt;/b&gt;
&lt;br&gt;
&lt;br&gt;
CONGRATULATIONS! Your decision to upgrade your MNF membership from monthly to annual has been successful, and we're thrilled to share this exciting journey with you.
&lt;br&gt;
&lt;br&gt;
By making this upgrade, you've unlocked a full year of premium benefits, uninterrupted access, and enhanced experiences. 
&lt;br&gt;
&lt;br&gt;
Should you have any questions or need assistance, our support team is here to help. Feel free to reach out at any time.
&lt;br&gt;
&lt;b&gt;Best Regards &lt;/b&gt;
&lt;br&gt; &lt;b&gt;Team My Next Film&lt;br&gt;</t>
  </si>
  <si>
    <t>Refer MNF to your friends</t>
  </si>
  <si>
    <r>
      <rPr>
        <rFont val="Arial"/>
        <color rgb="FF000000"/>
        <sz val="10.0"/>
      </rPr>
      <t xml:space="preserve">Be generous and show the right path to filmmaking aspirant by </t>
    </r>
    <r>
      <rPr>
        <rFont val="Arial"/>
        <color rgb="FF4285F4"/>
        <sz val="10.0"/>
      </rPr>
      <t>referring MNF to your friends</t>
    </r>
    <r>
      <rPr>
        <rFont val="Arial"/>
        <color rgb="FF000000"/>
        <sz val="10.0"/>
      </rPr>
      <t xml:space="preserve"> They will be ever grateful to you for doing so.</t>
    </r>
  </si>
  <si>
    <t>MR5</t>
  </si>
  <si>
    <t>do</t>
  </si>
  <si>
    <t>to RM</t>
  </si>
  <si>
    <t>&lt;b&gt; Dear {User}, &lt;/b&gt;
&lt;br&gt;
&lt;br&gt;
We are writing this email to let you know that the person you referred us to has now become a lifetime member. 
&lt;br&gt;
&lt;br&gt;
We wanted to express our deepest gratitude for referring your friend. As the referring member of a lifetime member, you too are now eligible for certain perks and benefits which will soon be reflected on your account. 
&lt;br&gt;
&lt;br&gt;
If you have any questions or have any doubts, do not hesitate to get in touch with us. 
&lt;br&gt;
&lt;br&gt;
&lt;b&gt;Best Regards &lt;/b&gt;
&lt;br&gt; &lt;b&gt;Team My Next Film&lt;br&gt;</t>
  </si>
  <si>
    <t>O98</t>
  </si>
  <si>
    <t>MR6</t>
  </si>
  <si>
    <t>when membership is extended without payment because of referred people joining</t>
  </si>
  <si>
    <t>You have reaped a fruit.</t>
  </si>
  <si>
    <t>CONGRATULATIONS!/Your MNF privileges period is extended!!</t>
  </si>
  <si>
    <t>&lt;b&gt;Dear {User}, &lt;/b&gt;
&lt;br&gt;
&lt;br&gt;
CONGRATULATIONS! Your support and enthusiasm for MNF have not only been noticed but also generously rewarded. We're excited to let you know that your membership has been extended as a token of appreciation for referring friends who have joined our community.
&lt;br&gt;
&lt;br&gt;
Your commitment to MNF and your efforts in spreading the word have contributed to our growth, and we couldn't be more grateful. As a gesture of thanks, your membership has been extended, giving you even more time to enjoy the premium benefits and experiences that MNF offers.
&lt;br&gt;
&lt;br&gt;
Your referrals have helped build a stronger MNF community, and we're excited to have you as a vital part of it. Keep connecting, sharing, and experiencing the best that MNF has to offer.
&lt;br&gt;
&lt;br&gt;
If you have any questions, need assistance, or want to share more feedback, our dedicated support team is here to assist you. Feel free to reach out at any time.
&lt;br&gt;
&lt;br&gt;
&lt;b&gt;Best Regards &lt;/b&gt;
&lt;br&gt; &lt;b&gt;Team My Next Film&lt;br&gt;</t>
  </si>
  <si>
    <t>MR7</t>
  </si>
  <si>
    <t>Privileges are extended by MNF</t>
  </si>
  <si>
    <t>You have a gift from MNF.</t>
  </si>
  <si>
    <t>CONGRATULATIONS!/ Your privileges will live longer!!</t>
  </si>
  <si>
    <t>&lt;b&gt; Dear {user}, &lt;/b&gt;
&lt;br&gt;
&lt;br&gt;
We're thrilled to inform you that your MNF membership has been extended, granting you more time to savor the remarkable benefits and experiences we offer.
&lt;br&gt;
&lt;br&gt;
This extension is a gesture of appreciation for your loyalty and engagement with MNF. We're dedicated to ensuring that you have ample time to explore, discover, and make the most of your membership.
&lt;br&gt;
&lt;br&gt;
Continue to enjoy premium content, exclusive offers, and a community that values your presence. Should you have any questions, require assistance, or simply want to share your thoughts, our support team is here to help. Feel free to reach out at your convenience.
&lt;br&gt;
&lt;br&gt;
&lt;b&gt;Best Regards &lt;/b&gt;
&lt;br&gt; &lt;b&gt;Team My Next Film&lt;br&gt;</t>
  </si>
  <si>
    <t>&lt;b&gt; Dear {User}, &lt;/b&gt;
&lt;br&gt;
&lt;br&gt;
We notice that you haven't logged into your account in the last couple of days and we wanted to catch you up with what's going on. 
&lt;br&gt;
&lt;br&gt;
New sign-ups are due after 10 days and your privilages are waiting. So if you want to take advantage of your remaining privileges, log into your account now. 
&lt;br&gt;
&lt;br&gt;
Should you have any questions, require assistance, or simply want to share your thoughts, our support team is here to help. Feel free to reach out at your convenience.
&lt;br&gt;
&lt;br&gt;
&lt;b&gt;Best Regards &lt;/b&gt;
&lt;br&gt; &lt;b&gt;Team My Next Film&lt;br&gt;</t>
  </si>
  <si>
    <t>O99</t>
  </si>
  <si>
    <t>MR17</t>
  </si>
  <si>
    <t xml:space="preserve">When the person to whom the gift was made subscribes </t>
  </si>
  <si>
    <t>to the sender of the gift</t>
  </si>
  <si>
    <t>CREDITIABLE!/ Your gift is accepted!!</t>
  </si>
  <si>
    <t>&lt;b&gt; Dear {User}, &lt;/b&gt;
&lt;br&gt;
&lt;br&gt;
You've claimed your gift and we thank you for it.
&lt;br&gt;
&lt;br&gt;
You recently received membership from your friend, and your sign-up platform has been successful. You can now enjoy the benefits that your membership entails
&lt;br&gt;
&lt;br&gt;
We sincerely hope you enjoy your journey with MNF. Do not forget to thank your friend for your gift.
&lt;br&gt;
&lt;br&gt;
If you have any questions or feedback, do not hesitate to get in touch with us.
&lt;br&gt;
&lt;br&gt;
&lt;b&gt;Best Regards &lt;/b&gt;
&lt;br&gt; &lt;b&gt;Team My Next Film&lt;br&gt;</t>
  </si>
  <si>
    <t>O95</t>
  </si>
  <si>
    <t>MR23</t>
  </si>
  <si>
    <t>when a payment is received but service is not delivered</t>
  </si>
  <si>
    <t>We are investigating the reason</t>
  </si>
  <si>
    <t>SOLICITING PATIENCE !/ (Service name) will be rendered soon!!</t>
  </si>
  <si>
    <t>&lt;b&gt; Dear {User}, &lt;/b&gt;
&lt;br&gt;
&lt;br&gt;
We are writing you this email to let you know that we have received your payment. 
&lt;br&gt;
&lt;br&gt;
We know that your service hasn't been activated yet. Don't worry we are working on it and it will be reactivating in a minute. 
&lt;br&gt;
&lt;br&gt;
We apologize for the inconvenience. If you need any help or have any questions, do not hesitate to get in touch with us. 
&lt;br&gt;
&lt;br&gt;
&lt;b&gt;Best Regards &lt;/b&gt;
&lt;br&gt; &lt;b&gt;Team My Next Film&lt;br&gt;</t>
  </si>
  <si>
    <t>MR27</t>
  </si>
  <si>
    <t>when payment is due (Eg, sciript uploaded for any service but payment not made/ user logs out without making payment)</t>
  </si>
  <si>
    <t>Payment is due</t>
  </si>
  <si>
    <t>STUCK!/ We are keen to serve you!!</t>
  </si>
  <si>
    <t>&lt;b&gt;Dear {User},&lt;/b&gt;
&lt;br&gt;
&lt;br&gt;
We hope this email finds you well. We wanted to remind you that a payment is due for the services you're currently enjoying with MNF. 
&lt;br&gt;
&lt;br&gt;
Ensuring timely payments ensures uninterrupted access to our premium features, content, and benefits.
&lt;br&gt;
&lt;br&gt;
To avoid any disruption in your MNF experience, please make the payment by the due date. We appreciate your continued support and participation in our community.
&lt;br&gt;
&lt;br&gt;
If you have any questions or require assistance regarding the payment process or your services, feel free to reach out to our support team. We're here to help you every step of the way.
&lt;br&gt;
&lt;br&gt;
&lt;b&gt;Best Regards &lt;/b&gt;
&lt;br&gt; &lt;b&gt;Team My Next Film&lt;br&gt;</t>
  </si>
  <si>
    <t>MR28</t>
  </si>
  <si>
    <t>When a refund is issued to the user for service failure</t>
  </si>
  <si>
    <t>Inconvenience is regretted!!</t>
  </si>
  <si>
    <t>WE'LL IMPROVE!/Your refund is on the way!!</t>
  </si>
  <si>
    <t>Dear {User},
We hope this email finds you well. We would like to inform you that a refund has been processed for the service you recently purchased from MNF. 
&lt;br&gt;
&lt;br&gt;
We sincerely apologize for any inconvenience or disappointment caused by the service not meeting your expectations.
&lt;br&gt;
&lt;br&gt;
The refund will be credited back to your original payment method and should reflect within a few business days.
&lt;br&gt;
&lt;br&gt;
Thank you for your understanding, and we hope to have the opportunity to provide you with a better experience in the future.
&lt;br&gt;
&lt;br&gt;
&lt;b&gt;Best Regards &lt;/b&gt;
&lt;br&gt; &lt;b&gt;Team My Next Film&lt;br&gt;</t>
  </si>
  <si>
    <t>MR29</t>
  </si>
  <si>
    <t>When RM of life member changes</t>
  </si>
  <si>
    <t>You have a new lifetime friend</t>
  </si>
  <si>
    <t>EMBRACE CHANGE!/ {RM Name} is for you henceforth!!</t>
  </si>
  <si>
    <t>&lt;b&gt;Dear {User},&lt;/b&gt;
&lt;br&gt;
&lt;br&gt;
We hope you're enjoying your journey as a lifetime member of MNF. We're writing to inform you of an important update regarding your referring member.
&lt;br&gt;
&lt;br&gt;
The referring member associated with your MNF lifetime membership has been updated to another person. Rest assured, this change does not impact your lifetime benefits or the exceptional experiences you're entitled to.
&lt;br&gt;
&lt;br&gt;
Your new friend is excited to welcome you to the community and continue to provide you with support and guidance throughout your MNF journey.
&lt;br&gt;
&lt;br&gt;
Should you have any questions or need assistance with anything related to your lifetime membership, your benefits, or anything else, please don't hesitate to contact our support team.
&lt;br&gt;
&lt;br&gt;
&lt;b&gt;Best Regards &lt;/b&gt;
&lt;br&gt; &lt;b&gt;Team My Next Film&lt;br&gt;</t>
  </si>
  <si>
    <t>MR30</t>
  </si>
  <si>
    <t>to the RM</t>
  </si>
  <si>
    <t>&lt;b&gt; Dear {User}, &lt;/b&gt;
&lt;br&gt;
&lt;br&gt;
We are writing you this email to let you know that you are now the referring member of a lifetime member.
&lt;br&gt;
&lt;br&gt;
Your new referral benefits will soon be reflected in your account. You can meanwhile enjoy your existing privileges.
&lt;br&gt;
&lt;br&gt;
If you have any questions about the changes, do not hesitate to get in touch with us.
&lt;br&gt;
&lt;br&gt;
&lt;b&gt;Best Regards &lt;/b&gt;
&lt;br&gt; &lt;b&gt;Team My Next Film&lt;br&gt;</t>
  </si>
  <si>
    <t>MR2</t>
  </si>
  <si>
    <t>When user succesfully change his passward </t>
  </si>
  <si>
    <t>U'r Back!👍</t>
  </si>
  <si>
    <t>WHEW!/Password Successfully Changed! </t>
  </si>
  <si>
    <t>&lt;b&gt;Dear {sender},&lt;/b&gt; &lt;br&gt; &lt;br&gt; Save it by emailing it to yourself to avoid future trouble.  &lt;br&gt; &lt;br&gt; &lt;b&gt;Best Regards &lt;/b&gt;
&lt;br&gt; &lt;b&gt;Team My Next Film&lt;br&gt;</t>
  </si>
  <si>
    <t>if the person has not logged in for 3 days after registration</t>
  </si>
  <si>
    <t>Explore Anew!✨</t>
  </si>
  <si>
    <t>OH HO!/Lots Have Happened In Your Absence!</t>
  </si>
  <si>
    <t>&lt;b&gt;Hi {User First Name},&lt;/b&gt;
&lt;br&gt;&lt;br&gt;We haven't seen you around since you registered 3 days ago.
&lt;br&gt;&lt;br&gt;You are missing on Filmmakers worldwide:
&lt;br&gt;❄️Getting to know you through your Video Introduction created on MNF.
&lt;br&gt;❄️Adding you as a Buddy.
&lt;br&gt;❄️Buying your projects.
&lt;br&gt;&lt;br&gt;To open the door to above and many more possibilities!
&lt;br&gt;&lt;br&gt;[👉 Login Now]({url})
&lt;br&gt;&lt;br&gt;&lt;b&gt;Cheers,&lt;/b&gt;
&lt;b&gt;MNF Team&lt;/b&gt;</t>
  </si>
  <si>
    <t>O43</t>
  </si>
  <si>
    <t>B33</t>
  </si>
  <si>
    <t>if the person has not logged in for 6 days after registration</t>
  </si>
  <si>
    <t>Get Set Go!🕺</t>
  </si>
  <si>
    <t>HOLD YOUR BREATH!/Typhoon Of Innovation Arrived!🍃</t>
  </si>
  <si>
    <t>&lt;b&gt;Hi {User First Name},&lt;/b&gt;
&lt;br&gt;&lt;br&gt;We haven't seen you around since you registered 6 days ago.
&lt;br&gt;&lt;br&gt;You are missing on Filmmakers worldwide:
&lt;br&gt;❄️Getting to know you through your Video Introduction created on MNF.
&lt;br&gt;❄️Adding you as a Buddy.
&lt;br&gt;❄️Buying your projects.
&lt;br&gt;&lt;br&gt;To open the door to above and many more possibilities!
&lt;br&gt;&lt;br&gt;[👉 Login Now]({url})
&lt;br&gt;&lt;br&gt;&lt;b&gt;Cheers,&lt;/b&gt;
&lt;b&gt;MNF Team&lt;/b&gt;</t>
  </si>
  <si>
    <t>if the person has not logged in for 9 days after registration</t>
  </si>
  <si>
    <t>Launch Now!</t>
  </si>
  <si>
    <t>TICK TICK TICK!/Every Second Counts!⏳</t>
  </si>
  <si>
    <t>&lt;b&gt;Hi {User First Name},&lt;/b&gt;
&lt;br&gt;&lt;br&gt;We haven't seen you around since you registered 9 days ago.
&lt;br&gt;&lt;br&gt;You are missing on Filmmakers worldwide:
&lt;br&gt;❄️Getting to know you through your Video Introduction created on MNF.
&lt;br&gt;❄️Adding you as a Buddy.
&lt;br&gt;❄️Buying your projects.
&lt;br&gt;&lt;br&gt;To open the door to above and many more possibilities!
&lt;br&gt;&lt;br&gt;[👉 Login Now]({url})
&lt;br&gt;&lt;br&gt;&lt;b&gt;Cheers,&lt;/b&gt;
&lt;b&gt;MNF Team&lt;/b&gt;</t>
  </si>
  <si>
    <t>if the person has not logged in for 12 days after registration</t>
  </si>
  <si>
    <t>Future Calling!</t>
  </si>
  <si>
    <t>TIME IS NOW!/Get Back On Track!🎼</t>
  </si>
  <si>
    <t>&lt;b&gt;Hi {User First Name},&lt;/b&gt;
&lt;br&gt;&lt;br&gt;We haven't seen you around since you registered 12 days ago.
&lt;br&gt;&lt;br&gt;You are missing on Filmmakers worldwide:
&lt;br&gt;❄️Getting to know you through your Video Introduction created on MNF.
&lt;br&gt;❄️Adding you as a Buddy.
&lt;br&gt;❄️Buying your projects.
&lt;br&gt;&lt;br&gt;To open the door to above and many more possibilities!
&lt;br&gt;&lt;br&gt;[👉 Login Now]({url})
&lt;br&gt;&lt;br&gt;&lt;b&gt;Cheers,&lt;/b&gt;
&lt;b&gt;MNF Team&lt;/b&gt;</t>
  </si>
  <si>
    <t>if the person has not logged in for 15 days after registration</t>
  </si>
  <si>
    <t>Dream Big!💭</t>
  </si>
  <si>
    <t>BE PATIENT!/Creation Takes Time!⏰</t>
  </si>
  <si>
    <t>&lt;b&gt;Hi {User First Name},&lt;/b&gt;
&lt;br&gt;&lt;br&gt;We haven't seen you around since you registered 15 days ago.
&lt;br&gt;&lt;br&gt;You are missing on Filmmakers worldwide:
&lt;br&gt;❄️Getting to know you through your Video Introduction created on MNF.
&lt;br&gt;❄️Adding you as a Buddy.
&lt;br&gt;❄️Buying your projects.
&lt;br&gt;&lt;br&gt;To open the door to above and many more possibilities!
&lt;br&gt;&lt;br&gt;[👉 Login Now]({url})
&lt;br&gt;&lt;br&gt;&lt;b&gt;Cheers,&lt;/b&gt;
&lt;b&gt;MNF Team&lt;/b&gt;</t>
  </si>
  <si>
    <t>if the person has not logged in for 30 days after registration</t>
  </si>
  <si>
    <t>Take Off!🚀</t>
  </si>
  <si>
    <t>WHOOSH!/Get Propelled Into Stardom!🌠🌠</t>
  </si>
  <si>
    <t>&lt;b&gt;Hi {User First Name},&lt;/b&gt;
&lt;br&gt;&lt;br&gt;We haven't seen you around since you registered 30 days ago.
&lt;br&gt;&lt;br&gt;You are missing on Filmmakers worldwide:
&lt;br&gt;❄️Getting to know you through your Video Introduction created on MNF.
&lt;br&gt;❄️Adding you as a Buddy.
&lt;br&gt;❄️Buying your projects.
&lt;br&gt;&lt;br&gt;To open the door to above and many more possibilities!
&lt;br&gt;&lt;br&gt;[👉 Login Now]({url})
&lt;br&gt;&lt;br&gt;&lt;b&gt;Cheers,&lt;/b&gt;
&lt;b&gt;MNF Team&lt;/b&gt;</t>
  </si>
  <si>
    <t>if the person has not logged in for 45 days after registration</t>
  </si>
  <si>
    <t>Onboard Now!🚢</t>
  </si>
  <si>
    <t>SET SAILS!/Cruise To Newer Destinations!🪧</t>
  </si>
  <si>
    <t>&lt;b&gt;Hi {User First Name},&lt;/b&gt;
&lt;br&gt;&lt;br&gt;We haven't seen you around since you registered 45 days ago.
&lt;br&gt;&lt;br&gt;You are missing on Filmmakers worldwide:
&lt;br&gt;❄️Getting to know you through your Video Introduction created on MNF.
&lt;br&gt;❄️Adding you as a Buddy.
&lt;br&gt;❄️Buying your projects.
&lt;br&gt;&lt;br&gt;To open the door to above and many more possibilities!
&lt;br&gt;&lt;br&gt;[👉 Login Now]({url})
&lt;br&gt;&lt;br&gt;&lt;b&gt;Cheers,&lt;/b&gt;
&lt;b&gt;MNF Team&lt;/b&gt;</t>
  </si>
  <si>
    <t>if the person has not logged in for 60 days after registration</t>
  </si>
  <si>
    <t>&lt;b&gt;Hi {User First Name},&lt;/b&gt;
&lt;br&gt;&lt;br&gt;We haven't seen you around since you registered 60 days ago.
&lt;br&gt;&lt;br&gt;You are missing on Filmmakers worldwide:
&lt;br&gt;❄️Getting to know you through your Video Introduction created on MNF.
&lt;br&gt;❄️Adding you as a Buddy.
&lt;br&gt;❄️Buying your projects.
&lt;br&gt;&lt;br&gt;To open the door to above and many more possibilities!
&lt;br&gt;&lt;br&gt;[👉 Login Now]({url})
&lt;br&gt;&lt;br&gt;&lt;b&gt;Cheers,&lt;/b&gt;
&lt;b&gt;MNF Team&lt;/b&gt;</t>
  </si>
  <si>
    <t>Be Surprised! 🎊</t>
  </si>
  <si>
    <t>ACT FAST!/ Your Free Trial Is Waiting!</t>
  </si>
  <si>
    <t>&lt;b&gt;Dear {User}&lt;/b&gt;&lt;br&gt;&lt;br&gt;After activating the Free Trial Package you can:&lt;br&gt;❄️Post and Monetize Premises in Premise Pool.&lt;br&gt;❄️Brainstorm with AI on Your Premises and Add Brainstorms to Beat Sheet on the Script pad.&lt;br&gt;❄️Generate AI-assisted scenes from Beats and Generate your Scripts in the Script pad.&lt;br&gt;❄️Convert Story to Script in the Script Builder.&lt;br&gt;❄️Convert your Script in different Languages in the Conversion Studio.&lt;br&gt;❄️And do much more...&lt;br&gt;&lt;br&gt;[👉Activate Your Free Trial Package  Now!]({Pricing Page url})&lt;br&gt;&lt;br&gt;&lt;b&gt;Cheers,&lt;/b&gt;&lt;br&gt;&lt;b&gt;MNF Team&lt;/b&gt;</t>
  </si>
  <si>
    <t>Your Free Trial Is Waiting!</t>
  </si>
  <si>
    <t xml:space="preserve">Get Started😇 </t>
  </si>
  <si>
    <t>DON'T WAIT!/You Have Not Yet Claimed Your Free Trial Package!</t>
  </si>
  <si>
    <t>O67</t>
  </si>
  <si>
    <t>You Have Not Yet Claimed Your Free Trial Package!</t>
  </si>
  <si>
    <t xml:space="preserve">Why Thinking? 🤔 </t>
  </si>
  <si>
    <t>TIME'S NOW!/Claim Your Free Trial Package Before It Lapses!</t>
  </si>
  <si>
    <t>O69</t>
  </si>
  <si>
    <t>Claim Your Free Trial Package Before It Lapses!</t>
  </si>
  <si>
    <t>What A Bargain!🎉</t>
  </si>
  <si>
    <t>FINAL ALERT!/ Your Free Trial Package Is About To Lapse!</t>
  </si>
  <si>
    <t>O32</t>
  </si>
  <si>
    <t>Your Free Trial Package Is About To Lapse!</t>
  </si>
  <si>
    <t xml:space="preserve">First Step Matters!🪜 </t>
  </si>
  <si>
    <t>NOW OR NEVER!/Your Free Trial Offer Will Lapse in 3 Days!</t>
  </si>
  <si>
    <t>O33</t>
  </si>
  <si>
    <t>Your Free Trial Offer Will Lapse in 3 Days!</t>
  </si>
  <si>
    <t>Treasure Waiting!🏴‍☠️</t>
  </si>
  <si>
    <r>
      <rPr>
        <rFont val="Arial"/>
        <color rgb="FF000000"/>
        <sz val="14.0"/>
        <u/>
      </rPr>
      <t xml:space="preserve">&lt;b&gt;Dear {User}&lt;/b&gt;&lt;br&gt;&lt;br&gt;We invite you to avail the Free Trial Package at </t>
    </r>
    <r>
      <rPr>
        <rFont val="Arial"/>
        <color rgb="FF1155CC"/>
        <sz val="14.0"/>
        <u/>
      </rPr>
      <t>mynextfilm.ai</t>
    </r>
    <r>
      <rPr>
        <rFont val="Arial"/>
        <color rgb="FF000000"/>
        <sz val="14.0"/>
        <u/>
      </rPr>
      <t>, through which you can:&lt;br&gt;❄️Post and Monetize Premises in Premise Pool.&lt;br&gt;❄️Brainstorm with AI on Your Premises and Add Brainstorms to Beat Sheet on the Script pad.&lt;br&gt;❄️Generate AI-assisted scenes from Beats and Generate your Scripts in the Script pad.&lt;br&gt;❄️Convert Story to Script in the Script Builder.&lt;br&gt;❄️Convert your Script in different Languages in the Conversion Studio.&lt;br&gt;❄️And do much more...&lt;br&gt;&lt;br&gt;[👉Register To Avail Free Trial Package Now!](mynextfilm.ai)&lt;br&gt;&lt;br&gt;&lt;b&gt;Cheers,&lt;/b&gt;&lt;br&gt;&lt;b&gt;MNF Team&lt;/b&gt;</t>
    </r>
  </si>
  <si>
    <t>Monetize Your Creativity!💰</t>
  </si>
  <si>
    <t>WILLKOMMEN!/Register To Get A Free Trial!</t>
  </si>
  <si>
    <r>
      <rPr>
        <rFont val="Arial"/>
        <color rgb="FF000000"/>
        <sz val="14.0"/>
      </rPr>
      <t xml:space="preserve">&lt;b&gt;Dear {User}&lt;/b&gt;&lt;br&gt;&lt;br&gt;We invite you to avail the Free Trial Package at </t>
    </r>
    <r>
      <rPr>
        <rFont val="Arial"/>
        <color rgb="FF1155CC"/>
        <sz val="14.0"/>
        <u/>
      </rPr>
      <t>mynextfilm.ai</t>
    </r>
    <r>
      <rPr>
        <rFont val="Arial"/>
        <color rgb="FF000000"/>
        <sz val="14.0"/>
      </rPr>
      <t>, through which you can:&lt;br&gt;❄️Post and Monetize Premises in Premise Pool.&lt;br&gt;❄️Brainstorm with AI on Your Premises and Add Brainstorms to Beat Sheet on the Script pad.&lt;br&gt;❄️Generate AI-assisted scenes from Beats and Generate your Scripts in the Script pad.&lt;br&gt;❄️Convert Story to Script in the Script Builder.&lt;br&gt;❄️Convert your Script in different Languages in the Conversion Studio.&lt;br&gt;❄️And do much more...&lt;br&gt;&lt;br&gt;[👉Register To Avail Free Trial Package Now!](mynextfilm.ai)&lt;br&gt;&lt;br&gt;&lt;b&gt;Cheers,&lt;/b&gt;&lt;br&gt;&lt;b&gt;MNF Team&lt;/b&gt;</t>
    </r>
  </si>
  <si>
    <t>Achievements Await!💸</t>
  </si>
  <si>
    <t>MRHBAAN!/Register To Get A Free Trial!</t>
  </si>
  <si>
    <r>
      <rPr>
        <rFont val="Arial"/>
        <color rgb="FF000000"/>
        <sz val="14.0"/>
      </rPr>
      <t xml:space="preserve">&lt;b&gt;Dear {User}&lt;/b&gt;&lt;br&gt;&lt;br&gt;We invite you to avail the Free Trial Package at </t>
    </r>
    <r>
      <rPr>
        <rFont val="Arial"/>
        <color rgb="FF1155CC"/>
        <sz val="14.0"/>
        <u/>
      </rPr>
      <t>mynextfilm.ai</t>
    </r>
    <r>
      <rPr>
        <rFont val="Arial"/>
        <color rgb="FF000000"/>
        <sz val="14.0"/>
      </rPr>
      <t>, through which you can:&lt;br&gt;❄️Post and Monetize Premises in Premise Pool.&lt;br&gt;❄️Brainstorm with AI on Your Premises and Add Brainstorms to Beat Sheet on the Script pad.&lt;br&gt;❄️Generate AI-assisted scenes from Beats and Generate your Scripts in the Script pad.&lt;br&gt;❄️Convert Story to Script in the Script Builder.&lt;br&gt;❄️Convert your Script in different Languages in the Conversion Studio.&lt;br&gt;❄️And do much more...&lt;br&gt;&lt;br&gt;[👉Register To Avail Free Trial Package Now!](mynextfilm.ai)&lt;br&gt;&lt;br&gt;&lt;b&gt;Cheers,&lt;/b&gt;&lt;br&gt;&lt;b&gt;MNF Team&lt;/b&gt;</t>
    </r>
  </si>
  <si>
    <t>Let's Get Things Rolling! 🛼</t>
  </si>
  <si>
    <t>HUANYING!/Register To Get A Free Trial!</t>
  </si>
  <si>
    <r>
      <rPr>
        <rFont val="Arial"/>
        <color rgb="FF000000"/>
        <sz val="14.0"/>
      </rPr>
      <t xml:space="preserve">&lt;b&gt;Dear {User}&lt;/b&gt;&lt;br&gt;&lt;br&gt;We invite you to avail the Free Trial Package at </t>
    </r>
    <r>
      <rPr>
        <rFont val="Arial"/>
        <color rgb="FF1155CC"/>
        <sz val="14.0"/>
        <u/>
      </rPr>
      <t>mynextfilm.ai</t>
    </r>
    <r>
      <rPr>
        <rFont val="Arial"/>
        <color rgb="FF000000"/>
        <sz val="14.0"/>
      </rPr>
      <t>, through which you can:&lt;br&gt;❄️Post and Monetize Premises in Premise Pool.&lt;br&gt;❄️Brainstorm with AI on Your Premises and Add Brainstorms to Beat Sheet on the Script pad.&lt;br&gt;❄️Generate AI-assisted scenes from Beats and Generate your Scripts in the Script pad.&lt;br&gt;❄️Convert Story to Script in the Script Builder.&lt;br&gt;❄️Convert your Script in different Languages in the Conversion Studio.&lt;br&gt;❄️And do much more...&lt;br&gt;&lt;br&gt;[👉Register To Avail Free Trial Package Now!](mynextfilm.ai)&lt;br&gt;&lt;br&gt;&lt;b&gt;Cheers,&lt;/b&gt;&lt;br&gt;&lt;b&gt;MNF Team&lt;/b&gt;</t>
    </r>
  </si>
  <si>
    <t>A Little More Does A Lot More! 🤏</t>
  </si>
  <si>
    <t>LAST REMINDER!/Register To Get A Free Trial!</t>
  </si>
  <si>
    <r>
      <rPr>
        <rFont val="Arial"/>
        <color rgb="FF000000"/>
        <sz val="14.0"/>
      </rPr>
      <t xml:space="preserve">&lt;b&gt;Dear {User}&lt;/b&gt;&lt;br&gt;&lt;br&gt;We invite you to avail the Free Trial Package at </t>
    </r>
    <r>
      <rPr>
        <rFont val="Arial"/>
        <color rgb="FF1155CC"/>
        <sz val="14.0"/>
        <u/>
      </rPr>
      <t>mynextfilm.ai</t>
    </r>
    <r>
      <rPr>
        <rFont val="Arial"/>
        <color rgb="FF000000"/>
        <sz val="14.0"/>
      </rPr>
      <t>, through which you can:&lt;br&gt;❄️Post and Monetize Premises in Premise Pool.&lt;br&gt;❄️Brainstorm with AI on Your Premises and Add Brainstorms to Beat Sheet on the Script pad.&lt;br&gt;❄️Generate AI-assisted scenes from Beats and Generate your Scripts in the Script pad.&lt;br&gt;❄️Convert Story to Script in the Script Builder.&lt;br&gt;❄️Convert your Script in different Languages in the Conversion Studio.&lt;br&gt;❄️And do much more...&lt;br&gt;&lt;br&gt;[👉Register To Avail Free Trial Package Now!](mynextfilm.ai)&lt;br&gt;&lt;br&gt;&lt;b&gt;Cheers,&lt;/b&gt;&lt;br&gt;&lt;b&gt;MNF Team&lt;/b&gt;</t>
    </r>
  </si>
  <si>
    <t>A Little Nudge! 💪</t>
  </si>
  <si>
    <t>HEY THERE!/ Showcase Your Video Intro!</t>
  </si>
  <si>
    <t>&lt;b&gt;Dear {User},&lt;/b&gt;
&lt;br&gt;&lt;br&gt;
We noticed you haven't created your video introduction for three days.
&lt;br&gt;&lt;br&gt;
[Finish Creating It Now📽️]({Viewing Lounge url})!&lt;br&gt;&lt;br&gt;
&lt;b&gt;Yours sincerely,&lt;/b&gt;&lt;br&gt;
&lt;b&gt;Team MNF.&lt;/b&gt;</t>
  </si>
  <si>
    <t>Don’t Forget! 🧠🤯</t>
  </si>
  <si>
    <t>URGENT! / Complete Your Video Introduction!</t>
  </si>
  <si>
    <t>&lt;b&gt;Dear {User},&lt;/b&gt;
&lt;br&gt;&lt;br&gt;
We noticed you haven't created your video introduction for six days.
&lt;br&gt;&lt;br&gt;
[Get Your Video Intro Done📽️]({Viewing Lounge url})!&lt;br&gt;&lt;br&gt;
&lt;b&gt;Yours sincerely,&lt;/b&gt;&lt;br&gt;
&lt;b&gt;Team MNF.&lt;/b&gt;</t>
  </si>
  <si>
    <t>A Quick Ping!❗❗❗</t>
  </si>
  <si>
    <t>WAITING!/ Add Your Video Now!</t>
  </si>
  <si>
    <t>&lt;b&gt;Dear {User},&lt;/b&gt;
&lt;br&gt;&lt;br&gt;
We noticed you haven't created your video introduction for nine days.
&lt;br&gt;&lt;br&gt;
[Add Video Introduction📽️]({Viewing Lounge url})!&lt;br&gt;&lt;br&gt;
&lt;b&gt;Yours sincerely,&lt;/b&gt;&lt;br&gt;
&lt;b&gt;Team MNF.&lt;/b&gt;</t>
  </si>
  <si>
    <t>What About You?🫵</t>
  </si>
  <si>
    <t>ACTION!/ Don't Hold Back To Flaunt Yourself!</t>
  </si>
  <si>
    <t>&lt;b&gt;Dear {User},&lt;/b&gt;
&lt;br&gt;&lt;br&gt;
We noticed you haven't created your video introduction for twelve days.
&lt;br&gt;&lt;br&gt;
[Submit Your Video Introduction📽️]({Viewing Lounge url})!!&lt;br&gt;&lt;br&gt;
&lt;b&gt;Yours sincerely,&lt;/b&gt;&lt;br&gt;
&lt;b&gt;Team MNF.&lt;/b&gt;</t>
  </si>
  <si>
    <t>Why Not Now?😇</t>
  </si>
  <si>
    <t>COMPLETE!/ A Video Intro - Gold Plating On Your Profle!</t>
  </si>
  <si>
    <t>&lt;b&gt;Dear {User},&lt;/b&gt;
&lt;br&gt;&lt;br&gt;
We noticed you haven't created your video introduction for fifteen days.
&lt;br&gt;&lt;br&gt;
[Update Video Introduction📽️]({Viewing Lounge url})!&lt;br&gt;&lt;br&gt;
&lt;b&gt;Yours sincerely,&lt;/b&gt;&lt;br&gt;
&lt;b&gt;Team MNF.&lt;/b&gt;</t>
  </si>
  <si>
    <t>End The Wait!</t>
  </si>
  <si>
    <t>WHY WAIT?/Claim Your Privileges Now!</t>
  </si>
  <si>
    <t>b&gt;Dear {User},&lt;/b&gt;
&lt;br&gt;&lt;br&gt;You have not claimed any privileges even after three days of registration.
&lt;br&gt;&lt;br&gt;
[Claim Now]({privileges url})
&lt;b&gt;Yours sincerely,&lt;/b&gt;&lt;br&gt;
&lt;b&gt;Team MNF.&lt;/b&gt;</t>
  </si>
  <si>
    <t>Bullet Train Departing!</t>
  </si>
  <si>
    <t>GET ONBOARD!/Realise Your Dreams At An Accelerated Pace!</t>
  </si>
  <si>
    <t>b&gt;Dear {User},&lt;/b&gt;
&lt;br&gt;&lt;br&gt;You have not claimed any privileges even after six days of registration.
&lt;br&gt;&lt;br&gt;
[Claim Now]({privileges url})
&lt;b&gt;Yours sincerely,&lt;/b&gt;&lt;br&gt;
&lt;b&gt;Team MNF.&lt;/b&gt;</t>
  </si>
  <si>
    <t>Success Is Waiting!</t>
  </si>
  <si>
    <t xml:space="preserve">ANXIOUS!/Claim Your Privileges And Take Off! </t>
  </si>
  <si>
    <t>b&gt;Dear {User},&lt;/b&gt;
&lt;br&gt;&lt;br&gt;You have not claimed any privileges even after twelve days of registration.
&lt;br&gt;&lt;br&gt;
[Claim Now]({privileges url})
&lt;b&gt;Yours sincerely,&lt;/b&gt;&lt;br&gt;
&lt;b&gt;Team MNF.&lt;/b&gt;</t>
  </si>
  <si>
    <t>Opportunities Waiting!</t>
  </si>
  <si>
    <t>GET SET GO!/Unlock Your Privileges And Race On!</t>
  </si>
  <si>
    <t>b&gt;Dear {User},&lt;/b&gt;
&lt;br&gt;&lt;br&gt;You have not claimed any privileges even after twenty days of registration.
&lt;br&gt;&lt;br&gt;
[Claim Now]({privileges url})
&lt;b&gt;Yours sincerely,&lt;/b&gt;&lt;br&gt;
&lt;b&gt;Team MNF.&lt;/b&gt;</t>
  </si>
  <si>
    <t>Delayed By A Month!</t>
  </si>
  <si>
    <t>STILL NOT LATE!/Be Privileged!</t>
  </si>
  <si>
    <t>b&gt;Dear {User},&lt;/b&gt;
&lt;br&gt;&lt;br&gt;You have not claimed any privileges even after thirty days of registration.
&lt;br&gt;&lt;br&gt;
[Claim Now]({privileges url})
&lt;b&gt;Yours sincerely,&lt;/b&gt;&lt;br&gt;
&lt;b&gt;Team MNF.&lt;/b&gt;</t>
  </si>
  <si>
    <t>You Are Being Admired!😻</t>
  </si>
  <si>
    <t>DAZZLING!/Your Aura Has Attracted {number of buddy request} Buddies!</t>
  </si>
  <si>
    <t>[Accept Buddy Requests]({Member's Profile})</t>
  </si>
  <si>
    <t>[Accept]({Member's Profile}) Buddy Requests from {Sender 1}, {Sender 2}, {Sender 3}...</t>
  </si>
  <si>
    <t>You Are In Demand!😸</t>
  </si>
  <si>
    <t>YAY!/Hope You Can Handle {number of buddy requests} New Buddies!</t>
  </si>
  <si>
    <t>Many Matches Now!🫂</t>
  </si>
  <si>
    <t>RADIANT!/{number of Buddy Requests} Connects Are Here To Accompany You!</t>
  </si>
  <si>
    <t>People Are Waiting!⏰</t>
  </si>
  <si>
    <t>TEAM UP!/Choose From {number of buddy requests} Buddy Requests!</t>
  </si>
  <si>
    <t>Approval Required!⁉️</t>
  </si>
  <si>
    <t>TICK TOCK!/Don't Leave {number of Buddy Requests} Buddy Requests Hanging!</t>
  </si>
  <si>
    <t>MR61</t>
  </si>
  <si>
    <t>(messages pending for 24 hours)</t>
  </si>
  <si>
    <t>Proposals Pending!
❓</t>
  </si>
  <si>
    <t>BRILLIANT!/People Are Thinking About You!</t>
  </si>
  <si>
    <t>&lt;b&gt;Dear {User}&lt;/b&gt;&lt;br&gt;&lt;br&gt;People are waiting for you to respond.&lt;br&gt;Please [Log in](mynextfilm.ai) and read messages from {Sender 1, Sender 2, Sender 3... } &lt;b&gt;in the right-hand , menu&lt;/b&gt;.&lt;br&gt;&lt;br&gt;&lt;b&gt;Cheers,&lt;/b&gt;&lt;br&gt;&lt;b&gt;Team MNF&lt;/b&gt;</t>
  </si>
  <si>
    <t>MR62</t>
  </si>
  <si>
    <t>(messages pending for 3 days)</t>
  </si>
  <si>
    <t>It May Be Urgent!😰</t>
  </si>
  <si>
    <t>OH NO!/You Have {number of messages} Unanswered Messages!</t>
  </si>
  <si>
    <t>MR63</t>
  </si>
  <si>
    <t>(messages pending for 7 days)</t>
  </si>
  <si>
    <t>It May Be An Opportunity!🫡</t>
  </si>
  <si>
    <t>COMMUNICATE!/{number of Messages} Messages Are To Be Seen And Replied!</t>
  </si>
  <si>
    <t>MR64</t>
  </si>
  <si>
    <t>(messages pending for 12 days)</t>
  </si>
  <si>
    <t>It May Be Life Altering!⏰</t>
  </si>
  <si>
    <t>ADDRESS IT NOW!/Don't Leave {number of messages} Messages Unanswered!</t>
  </si>
  <si>
    <t>MR65</t>
  </si>
  <si>
    <t>(messages pending for 21 days)</t>
  </si>
  <si>
    <t>Respond Now!⁉️</t>
  </si>
  <si>
    <t>TICK TOCK!/Your Message Box Might Explode!</t>
  </si>
  <si>
    <t>Time To Shine!🌟</t>
  </si>
  <si>
    <t>STAND OUT!/ Upload Your Show Reel Now!</t>
  </si>
  <si>
    <t>&lt;b&gt;Dear {User},&lt;/b&gt;
&lt;br&gt;&lt;br&gt;
You haven’t uploaded your showreel even after 4 days of registering.
&lt;br&gt;&lt;br&gt;
To stand out and attract filmmakers, [upload your showreel now]({viewing lounge URL}).
&lt;b&gt;Yours sincerely,&lt;/b&gt;&lt;br&gt;
&lt;b&gt;Team MNF.&lt;/b&gt;</t>
  </si>
  <si>
    <t>B5</t>
  </si>
  <si>
    <t>Show Up!🫣</t>
  </si>
  <si>
    <t>DON'T WAIT!/ Your Talent Deserves To Be Seen!</t>
  </si>
  <si>
    <t>&lt;b&gt;Dear {User},&lt;/b&gt;
&lt;br&gt;&lt;br&gt;
You haven’t uploaded your showreel even after 10 days of registering.
&lt;br&gt;&lt;br&gt;
To stand out and attract filmmakers, [upload your showreel now]({viewing lounge URL}).
&lt;b&gt;Yours sincerely,&lt;/b&gt;&lt;br&gt;
&lt;b&gt;Team MNF.&lt;/b&gt;</t>
  </si>
  <si>
    <t>Still No Showreel?🤔</t>
  </si>
  <si>
    <t>TIME’S TICKING!/ Upload Your Showreel Today!</t>
  </si>
  <si>
    <t>&lt;b&gt;Dear {User},&lt;/b&gt;
&lt;br&gt;&lt;br&gt;
You haven’t uploaded your showreel even after 21 days of registering.
&lt;br&gt;&lt;br&gt;
To stand out and attract filmmakers, [upload your showreel now]({viewing lounge URL}).
&lt;b&gt;Yours sincerely,&lt;/b&gt;&lt;br&gt;
&lt;b&gt;Team MNF.&lt;/b&gt;</t>
  </si>
  <si>
    <t xml:space="preserve">Brag About Your Talent!🏅  </t>
  </si>
  <si>
    <t xml:space="preserve">ALMOST THERE!/ Add Your Showreel Today! </t>
  </si>
  <si>
    <t>&lt;b&gt;Dear {User},&lt;/b&gt;
&lt;br&gt;&lt;br&gt;
You haven’t uploaded your showreel even after 35 days of registering.
&lt;br&gt;&lt;br&gt;
To stand out and attract filmmakers, [upload your showreel now]({viewing lounge URL}).
&lt;b&gt;Yours sincerely,&lt;/b&gt;&lt;br&gt;
&lt;b&gt;Team MNF.&lt;/b&gt;</t>
  </si>
  <si>
    <t>Hurry Up!🏃‍♂️🏃‍♂️</t>
  </si>
  <si>
    <t xml:space="preserve">STILL NO SHOW REEL?/ Upload It Now! </t>
  </si>
  <si>
    <t>&lt;b&gt;Dear {User},&lt;/b&gt;
&lt;br&gt;&lt;br&gt;
You haven’t uploaded your showreel even after 59 days of registering.
&lt;br&gt;&lt;br&gt;
To stand out and attract filmmakers, [upload your showreel now]({viewing lounge URL}).
&lt;b&gt;Yours sincerely,&lt;/b&gt;&lt;br&gt;
&lt;b&gt;Team MNF.&lt;/b&gt;</t>
  </si>
  <si>
    <t>to the recipient</t>
  </si>
  <si>
    <t>You Are Someone's Favourite!</t>
  </si>
  <si>
    <t>DON'T WAIT!/Claim Your Gift Subscription Now!</t>
  </si>
  <si>
    <t>&lt;b&gt;Dear {User},&lt;/b&gt;&lt;br&gt;&lt;br&gt;
You are yet to claim the subscription gifted to you 3 days ago by [{Sender's Name}]({Sender's Profile url}).&lt;br&gt;By claiming it you will get access to several surprising features.&lt;br&gt;&lt;br&gt;To claim it:- &lt;br&gt;Step1 - If you have not registered [Register at mynextfilm.ai.]({Register url}) &lt;br&gt;Step 2. After registration, please come back and [Click here to claim it]({pricing page url}).&lt;br&gt;&lt;br&gt; Your coupon code is &lt;b&gt;{token}&lt;/b&gt;&lt;br&gt;&lt;br&gt;
&lt;b&gt;Best Regards,&lt;/b&gt;&lt;br&gt;
&lt;b&gt;Team MNF&lt;/b&gt;</t>
  </si>
  <si>
    <t>Please Respect Generosity!</t>
  </si>
  <si>
    <t>VALUE IT!/Respect Someone Who Has Spent Money For You!</t>
  </si>
  <si>
    <t>&lt;b&gt;Dear {User},&lt;/b&gt;&lt;br&gt;&lt;br&gt;
You are yet to claim the subscription gifted to you 6 days ago by [{Sender's Name}]({Sender's Profile url}).&lt;br&gt;By claiming it you will get access to several surprising features.&lt;br&gt;&lt;br&gt;To claim it:- &lt;br&gt;Step1 - If you have not registered [Register at mynextfilm.ai.]({Register url}) &lt;br&gt;Step 2. After registration, please come back and [Click here to claim it]({pricing page url}).&lt;br&gt;&lt;br&gt; Your coupon code is &lt;b&gt;{token}&lt;/b&gt;&lt;br&gt;&lt;br&gt;
&lt;b&gt;Best Regards,&lt;/b&gt;&lt;br&gt;
&lt;b&gt;Team MNF&lt;/b&gt;</t>
  </si>
  <si>
    <t>Respect Genuine Commitment!</t>
  </si>
  <si>
    <t>YOU'RE LUCKY!/Claim The Gift Now!</t>
  </si>
  <si>
    <t>&lt;b&gt;Dear {User},&lt;/b&gt;&lt;br&gt;&lt;br&gt;
You are yet to claim the subscription gifted to you 9 days ago by [{Sender's Name}]({Sender's Profile url}).&lt;br&gt;By claiming it you will get access to several surprising features.&lt;br&gt;&lt;br&gt;To claim it:- &lt;br&gt;Step1 - If you have not registered [Register at mynextfilm.ai.]({Register url}) &lt;br&gt;Step 2. After registration, please come back and [Click here to claim it]({pricing page url}).&lt;br&gt;&lt;br&gt; Your coupon code is &lt;b&gt;{token}&lt;/b&gt;&lt;br&gt;&lt;br&gt;
&lt;b&gt;Best Regards,&lt;/b&gt;&lt;br&gt;
&lt;b&gt;Team MNF&lt;/b&gt;</t>
  </si>
  <si>
    <t>Don't Deny Love!</t>
  </si>
  <si>
    <t>WHY HOLD BACK?/Follow The Suggested Pathway!</t>
  </si>
  <si>
    <t>&lt;b&gt;Dear {User},&lt;/b&gt;&lt;br&gt;&lt;br&gt;
You are yet to claim the subscription gifted to you 12 days ago by [{Sender's Name}]({Sender's Profile url}).&lt;br&gt;By claiming it you will get access to several surprising features.&lt;br&gt;&lt;br&gt;To claim it:- &lt;br&gt;Step1 - If you have not registered [Register at mynextfilm.ai.]({Register url}) &lt;br&gt;Step 2. After registration, please come back and [Click here to claim it]({pricing page url}).&lt;br&gt;&lt;br&gt; Your coupon code is &lt;b&gt;{token}&lt;/b&gt;&lt;br&gt;&lt;br&gt;
&lt;b&gt;Best Regards,&lt;/b&gt;&lt;br&gt;
&lt;b&gt;Team MNF&lt;/b&gt;</t>
  </si>
  <si>
    <t>It May Expire Soon!</t>
  </si>
  <si>
    <t>FUTURE AWAITING!/Grab Your Gift Now!</t>
  </si>
  <si>
    <t>&lt;b&gt;Dear {User},&lt;/b&gt;&lt;br&gt;&lt;br&gt;
You are yet to claim the subscription gifted to you 15 days ago by [{Sender's Name}]({Sender's Profile url}).&lt;br&gt;By claiming it you will get access to several surprising features.&lt;br&gt;&lt;br&gt;To claim it:- &lt;br&gt;Step1 - If you have not registered [Register at mynextfilm.ai.]({Register url}) &lt;br&gt;Step 2. After registration, please come back and [Click here to claim it]({pricing page url}).&lt;br&gt;&lt;br&gt; Your coupon code is &lt;b&gt;{token}&lt;/b&gt;&lt;br&gt;&lt;br&gt;
&lt;b&gt;Best Regards,&lt;/b&gt;&lt;br&gt;
&lt;b&gt;Team MNF&lt;/b&gt;</t>
  </si>
  <si>
    <t>Closer To Your Dreams!💭💭</t>
  </si>
  <si>
    <t>GREAT!/Flaunt Your Interests And Skills To Get Better Opportunities!</t>
  </si>
  <si>
    <t xml:space="preserve">&lt;b&gt;Dear {User},&lt;/b&gt;
&lt;br&gt;&lt;br&gt;
It's been 18 days since you registered, but your profile still lacks your interests and skills.
&lt;br&gt;&lt;br&gt;
✔️[Add them now]({Members Page url}) to grab amazing opportunities.
&lt;br&gt;&lt;br&gt;
&lt;b&gt;Yours sincerely,&lt;/b&gt;&lt;br&gt;
&lt;b&gt;Team MNF.&lt;/b&gt;
</t>
  </si>
  <si>
    <t>B11</t>
  </si>
  <si>
    <t>Add And Shine!🌟🌟</t>
  </si>
  <si>
    <t>STEP IN!/The Door To OpportunitIes Is Open For You!</t>
  </si>
  <si>
    <t xml:space="preserve">&lt;b&gt;Dear {User},&lt;/b&gt;
&lt;br&gt;&lt;br&gt;
It's been 33 days since you registered, but your profile still lacks your interests and skills.
&lt;br&gt;&lt;br&gt;
✔️[Add them now]({Members Page url}) to grab amazing opportunities.
&lt;br&gt;&lt;br&gt;
&lt;b&gt;Yours sincerely,&lt;/b&gt;&lt;br&gt;
&lt;b&gt;Team MNF.&lt;/b&gt;
</t>
  </si>
  <si>
    <t>Don't Go Unnoticed?👀</t>
  </si>
  <si>
    <t>ACT NOW!/ Highlight Your Achievemts!</t>
  </si>
  <si>
    <t>&lt;b&gt;Dear {User},&lt;/b&gt;
&lt;br&gt;&lt;br&gt;
It's been 21 days since you registered, but your profile still lacks your screen credits.
&lt;br&gt;&lt;br&gt;
[Add them now]({Member Page url}) to unlock exciting opportunities and collaborations.
&lt;br&gt;&lt;br&gt;
&lt;b&gt;Yours sincerely,&lt;/b&gt;
&lt;br&gt;
&lt;b&gt;Team MNF.&lt;/b&gt;</t>
  </si>
  <si>
    <t>B8</t>
  </si>
  <si>
    <t xml:space="preserve"> Power Of Achievements!💪</t>
  </si>
  <si>
    <t>DON'T DELAY!/Share Your Screen Credits To Open New Doors!</t>
  </si>
  <si>
    <t>&lt;b&gt;Dear {User},&lt;/b&gt;
&lt;br&gt;&lt;br&gt;
It's been 36 days since you registered, but your profile still lacks your screen credits.
&lt;br&gt;&lt;br&gt;
[Add them now]({Member Page url}) to unlock exciting opportunities and collaborations.
&lt;br&gt;&lt;br&gt;
&lt;b&gt;Yours sincerely,&lt;/b&gt;
&lt;br&gt;
&lt;b&gt;Team MNF.&lt;/b&gt;</t>
  </si>
  <si>
    <t>Claim Your Spotlight!💡🔦</t>
  </si>
  <si>
    <t>KNOCK KNOCK!/Reminder To Add Your Awards!</t>
  </si>
  <si>
    <t xml:space="preserve">&lt;b&gt;Dear {User},&lt;/b&gt;
&lt;br&gt;&lt;br&gt;
It's been 24 days since you registered, but your profile still misses your awards.
&lt;br&gt;&lt;br&gt;
[Add them now]({Member Page url}) to boost your chances of gaining recognition and connecting with industry professionals for exciting opportunities.
&lt;br&gt;&lt;br&gt;
&lt;b&gt;Yours sincerely,&lt;/b&gt;&lt;br&gt;
&lt;b&gt;Team MNF.&lt;/b&gt;
</t>
  </si>
  <si>
    <t>B54</t>
  </si>
  <si>
    <t>Still Not Added?😟😟</t>
  </si>
  <si>
    <t xml:space="preserve">MAKE HASTE!/Add your Awards To Shine! </t>
  </si>
  <si>
    <t xml:space="preserve">&lt;b&gt;Dear {User},&lt;/b&gt;
&lt;br&gt;&lt;br&gt;
It's been 39 days since you registered, but your profile still misses your awards.
&lt;br&gt;&lt;br&gt;
[Add them now]({Member Page url}) to boost your chances of gaining recognition and connecting with industry professionals for exciting opportunities.
&lt;br&gt;&lt;br&gt;
&lt;b&gt;Yours sincerely,&lt;/b&gt;&lt;br&gt;
&lt;b&gt;Team MNF.&lt;/b&gt;
</t>
  </si>
  <si>
    <t>Light Up Your Future!🔦💡💡</t>
  </si>
  <si>
    <t>DON'T WAIT!/ Add Profile To Unlock Opportunities!</t>
  </si>
  <si>
    <t>&lt;b&gt;Dear {User},&lt;/b&gt;
&lt;br&gt;&lt;br&gt;
It's been 27 days since you registered, but your profile is still missing your Instagram profile link.
&lt;br&gt;&lt;br&gt;
🔗[Link it now](Member Page url) to stand out and unlock exciting opportunities and collaborations.
&lt;br&gt;&lt;br&gt;
&lt;b&gt;Yours sincerely,&lt;/b&gt;
&lt;br&gt;
&lt;b&gt;Team MNF.&lt;/b&gt;</t>
  </si>
  <si>
    <t>B55</t>
  </si>
  <si>
    <t>Add To Stand Out!🌟🌟</t>
  </si>
  <si>
    <t>WHY WAIT?/ Add Your Profile To Get Noticed!</t>
  </si>
  <si>
    <t>&lt;b&gt;Dear {User},&lt;/b&gt;
&lt;br&gt;&lt;br&gt;
It's been 42 days since you registered, but your profile is still missing your Instagram profile link.
&lt;br&gt;&lt;br&gt;
🔗[Link it now](Member Page url) to stand out and unlock exciting opportunities and collaborations.
&lt;br&gt;&lt;br&gt;
&lt;b&gt;Yours sincerely,&lt;/b&gt;
&lt;br&gt;
&lt;b&gt;Team MNF.&lt;/b&gt;</t>
  </si>
  <si>
    <t>B56</t>
  </si>
  <si>
    <t>Connections Create Opportunities!🛜🤌</t>
  </si>
  <si>
    <t>STILL PENDING!/Add Your Profile Link to Open New Doors!</t>
  </si>
  <si>
    <t>&lt;b&gt;Dear {User},&lt;/b&gt;
&lt;br&gt;&lt;br&gt;
It's been 30 days since you registered, but your profile is still missing your Facebook profile link.
&lt;br&gt;&lt;br&gt;
🔗[Link them now](Member Page url) to expand your network and unlock exciting opportunities. 
&lt;br&gt;&lt;br&gt;
&lt;b&gt;Yours sincerely,&lt;/b&gt;
&lt;br&gt;
&lt;b&gt;Team MNF.&lt;/b&gt;</t>
  </si>
  <si>
    <t>B57</t>
  </si>
  <si>
    <t>Networking Is Important!🛜🛜</t>
  </si>
  <si>
    <t>DON'T DELAY!/Leave No Room For Regret!</t>
  </si>
  <si>
    <t>&lt;b&gt;Dear {User},&lt;/b&gt;
&lt;br&gt;&lt;br&gt;
It's been 45 days since you registered, but your profile is still missing your Facebook profile link.
&lt;br&gt;&lt;br&gt;
🔗[Link them now](Member Page url) to expand your network and unlock exciting opportunities. 
&lt;br&gt;&lt;br&gt;
&lt;b&gt;Yours sincerely,&lt;/b&gt;
&lt;br&gt;
&lt;b&gt;Team MNF.&lt;/b&gt;</t>
  </si>
  <si>
    <t>Win Bigger!🏆</t>
  </si>
  <si>
    <t>DON'T MISS OUT!/The Biggest Adventures Start with Connections!</t>
  </si>
  <si>
    <t>&lt;b&gt;Dear {User},&lt;/b&gt;
&lt;br&gt;&lt;br&gt;
It's been 33 days since you registered, but your profile is still missing the LinkedIn profile link.
&lt;br&gt;&lt;br&gt;
🔗[Link them now](Member Page url)  to expand your professional network and discover endless opportunities!
&lt;br&gt;&lt;br&gt;
&lt;b&gt;Yours sincerely,&lt;/b&gt;
&lt;br&gt;
&lt;b&gt;Team MNF.&lt;/b&gt;</t>
  </si>
  <si>
    <t xml:space="preserve">Success Needs Connections!🕸️🛜 </t>
  </si>
  <si>
    <t>DON'T BE LATE!/Ambition Needs Preparation!</t>
  </si>
  <si>
    <t>&lt;b&gt;Dear {User},&lt;/b&gt;
&lt;br&gt;&lt;br&gt;
It's been 48 days since you registered, but your profile is still missing the LinkedIn profile link.
&lt;br&gt;&lt;br&gt;
🔗[Link them now](Member Page url)  to expand your professional network and discover endless opportunities!
&lt;br&gt;&lt;br&gt;
&lt;b&gt;Yours sincerely,&lt;/b&gt;
&lt;br&gt;
&lt;b&gt;Team MNF.&lt;/b&gt;</t>
  </si>
  <si>
    <t>B60</t>
  </si>
  <si>
    <t>Lost In Illusion!😵</t>
  </si>
  <si>
    <t>DON'T DELAY!/Amplify Your Presence!</t>
  </si>
  <si>
    <t>&lt;b&gt;Dear {User},&lt;/b&gt;
&lt;br&gt;&lt;br&gt;
It's been 36 days since you registered, but you haven’t linked your X profile yet.
&lt;br&gt;&lt;br&gt;
🔗[Link them now](Member Page url) to build your presence and boost your credibility within the filmmaking community.
&lt;br&gt;&lt;br&gt;
&lt;b&gt;Yours sincerely,&lt;/b&gt;
&lt;br&gt;
&lt;b&gt;Team MNF.&lt;/b&gt;</t>
  </si>
  <si>
    <t>B61</t>
  </si>
  <si>
    <t>Your Voice Matters!🎙️</t>
  </si>
  <si>
    <t>DON'T WAIT!/Link Your X Profile Today!</t>
  </si>
  <si>
    <t>&lt;b&gt;Dear {User},&lt;/b&gt;
&lt;br&gt;&lt;br&gt;
It's been 51 days since you registered, but you haven’t linked your X profile yet.
&lt;br&gt;&lt;br&gt;
🔗[Link them now](Member Page url) to build your presence and boost your credibility within the filmmaking community.
&lt;br&gt;&lt;br&gt;
&lt;b&gt;Yours sincerely,&lt;/b&gt;
&lt;br&gt;
&lt;b&gt;Team MNF.&lt;/b&gt;</t>
  </si>
  <si>
    <t>Take A Step Beyond ORDINARY!🪜</t>
  </si>
  <si>
    <t>STEP UP!/Step Into the IMDb Spotlight!</t>
  </si>
  <si>
    <t>&lt;b&gt;Dear {User},&lt;/b&gt;
&lt;br&gt;&lt;br&gt;
It's been 39 days since you registered, but your IMDb profile is still not visible!
&lt;br&gt;&lt;br&gt;
🔗[Link them now](Member Page url) to enhance your credibility and connect with like-minded creators and collaborators.
&lt;br&gt;&lt;br&gt;
&lt;b&gt;Yours sincerely,&lt;/b&gt;
&lt;br&gt;
&lt;b&gt;Team MNF.&lt;/b&gt;</t>
  </si>
  <si>
    <t>B63</t>
  </si>
  <si>
    <t>Delays Create Regret!😵</t>
  </si>
  <si>
    <t>54 DAYS IN! Link IMDb To Boost Your Journey  Credibility!</t>
  </si>
  <si>
    <t>&lt;b&gt;Dear {User},&lt;/b&gt;
&lt;br&gt;&lt;br&gt;
It's been 54 days since you registered, but your IMDb profile is still not visible!
&lt;br&gt;&lt;br&gt;
🔗[Link them now](Member Page url) to enhance your credibility and connect with like-minded creators and collaborators.
&lt;br&gt;&lt;br&gt;
&lt;b&gt;Yours sincerely,&lt;/b&gt;
&lt;br&gt;
&lt;b&gt;Team MNF.&lt;/b&gt;</t>
  </si>
  <si>
    <t>B64</t>
  </si>
  <si>
    <t xml:space="preserve">Thoughts Create Magic!🪄🪄 </t>
  </si>
  <si>
    <t>DON’T MISS OUT!/ Desire Better Opportunities? Link Your Blog!</t>
  </si>
  <si>
    <t xml:space="preserve">&lt;b&gt;Dear {User},&lt;/b&gt;
&lt;br&gt;&lt;br&gt;
It's been 42 days since you registered, but your blog site is still unlinked!
&lt;br&gt;&lt;br&gt;
🔗🔗[Link them now](Member Page url)  to share insights, ideas, and writing skills for better opportunities.
&lt;br&gt;&lt;br&gt;
&lt;b&gt;Yours sincerely,&lt;/b&gt;
&lt;br&gt;
&lt;b&gt;Team MNF.&lt;/b&gt;
</t>
  </si>
  <si>
    <t>B65</t>
  </si>
  <si>
    <t xml:space="preserve">Words Hold The Power!🌟💪 </t>
  </si>
  <si>
    <t>LINK IT!/ Words Are Mightier Than Swords!</t>
  </si>
  <si>
    <t xml:space="preserve">&lt;b&gt;Dear {User},&lt;/b&gt;
&lt;br&gt;&lt;br&gt;
It's been 57 days since you registered, but your blog site is still unlinked!
&lt;br&gt;&lt;br&gt;
🔗🔗[Link them now](Member Page url)  to share insights, ideas, and writing skills for better opportunities.
&lt;br&gt;&lt;br&gt;
&lt;b&gt;Yours sincerely,&lt;/b&gt;
&lt;br&gt;
&lt;b&gt;Team MNF.&lt;/b&gt;
</t>
  </si>
  <si>
    <t>B66</t>
  </si>
  <si>
    <t>🌟🌟You Deserve The Spotlight!🌟🌟</t>
  </si>
  <si>
    <t>IT'S YOUR TIME!/ Be Brave And Show What You Got!</t>
  </si>
  <si>
    <t>&lt;b&gt;Dear {User},&lt;/b&gt;
&lt;br&gt;&lt;br&gt;
It's been 4 days since you registered, but you haven’t created your first project yet.
&lt;br&gt;&lt;br&gt;
🔗🔗[Link them now](Member Page url)  to get one step closer to turning your filmmaking dreams into reality.
&lt;br&gt;&lt;br&gt;
&lt;b&gt;Yours sincerely,&lt;/b&gt;
&lt;br&gt;
&lt;b&gt;Team MNF.&lt;/b&gt;</t>
  </si>
  <si>
    <t xml:space="preserve">Your Winning Move Is Pending!🏆 
 </t>
  </si>
  <si>
    <t>DON'T DELAY! Create Your Project and Stand Out!</t>
  </si>
  <si>
    <t>&lt;b&gt;Dear {User},&lt;/b&gt;
&lt;br&gt;&lt;br&gt;
It's been 7 days since you registered, but you haven’t created your first project yet.
&lt;br&gt;&lt;br&gt;
🔗🔗[Link them now](Member Page url)  to get one step closer to turning your filmmaking dreams into reality.
&lt;br&gt;&lt;br&gt;
&lt;b&gt;Yours sincerely,&lt;/b&gt;
&lt;br&gt;
&lt;b&gt;Team MNF.&lt;/b&gt;</t>
  </si>
  <si>
    <t>Is Fear Stopping You?😱</t>
  </si>
  <si>
    <t>DAY 11!/ Your Key to Unlocking Connections Awaits!</t>
  </si>
  <si>
    <t>&lt;b&gt;Dear {User},&lt;/b&gt;
&lt;br&gt;&lt;br&gt;
It's been 11 days since you registered, but you haven’t created your first project yet.
&lt;br&gt;&lt;br&gt;
🎭[Create your project](project creation url) to get one step closer to turning your filmmaking dreams into reality.
&lt;br&gt;&lt;br&gt;
&lt;b&gt;Yours sincerely,&lt;/b&gt;
&lt;br&gt;
&lt;b&gt;Team MNF.&lt;/b&gt;</t>
  </si>
  <si>
    <t>Leave Your Comfort Zone!😶‍🌫️</t>
  </si>
  <si>
    <t>GET IT DONE!/ It's Your Time to Embrace Abundance!</t>
  </si>
  <si>
    <t>&lt;b&gt;Dear {User},&lt;/b&gt;
&lt;br&gt;&lt;br&gt;
It's been 14 days since you registered, but you haven’t created your first project yet.
&lt;br&gt;&lt;br&gt;
🎭[Create your project](project creation url) to get one step closer to turning your filmmaking dreams into reality.
&lt;br&gt;&lt;br&gt;
&lt;b&gt;Yours sincerely,&lt;/b&gt;
&lt;br&gt;
&lt;b&gt;Team MNF.&lt;/b&gt;</t>
  </si>
  <si>
    <t>Don't Hold Back Anymore!🤨</t>
  </si>
  <si>
    <t>HURRY!/ Create Your Project to Kickstart Your Filmmaking Journey!</t>
  </si>
  <si>
    <t>&lt;b&gt;Dear {User},&lt;/b&gt;
&lt;br&gt;&lt;br&gt;
It's been 17 days since you registered, but you haven’t created your first project yet.
&lt;br&gt;&lt;br&gt;
🎭[Create your project](project creation url) to get one step closer to turning your filmmaking dreams into reality.
&lt;br&gt;&lt;br&gt;
&lt;b&gt;Yours sincerely,&lt;/b&gt;
&lt;br&gt;
&lt;b&gt;Team MNF.&lt;/b&gt;</t>
  </si>
  <si>
    <t>Expand Your Filmmaking Community!</t>
  </si>
  <si>
    <t>INFINITE OPPORTUNITIES!/Find a New Buddy!</t>
  </si>
  <si>
    <t>&lt;b&gt;Dear {User},&lt;/b&gt;
&lt;br&gt;&lt;br&gt;
You are not socializing for the past 5 days.
&lt;br&gt;&lt;br&gt;
To start collaborating, making new connections, and sharing insights ➡️ [Make New Buddies Now](Find Buddies url).
&lt;br&gt;&lt;br&gt;&lt;b&gt;Yours sincerely,&lt;/b&gt;&lt;br&gt;
&lt;b&gt;Team MNF.&lt;/b&gt;</t>
  </si>
  <si>
    <t>Connected We Grow!</t>
  </si>
  <si>
    <t>MILLIONS WAITING!/A New Buddy Is A Blessing Earned!</t>
  </si>
  <si>
    <t>&lt;b&gt;Dear {User},&lt;/b&gt;
&lt;br&gt;&lt;br&gt;
You are not socializing for the past 10 days.
&lt;br&gt;&lt;br&gt;
To start collaborating, making new connections, and sharing insights ➡️ [Make New Buddies Now](Find Buddies url).
&lt;br&gt;&lt;br&gt;&lt;b&gt;Yours sincerely,&lt;/b&gt;&lt;br&gt;
&lt;b&gt;Team MNF.&lt;/b&gt;</t>
  </si>
  <si>
    <t>New Buddy Is New Possibility!</t>
  </si>
  <si>
    <t>LET'S GO!/ Wait No Longer, Find New Buddy!</t>
  </si>
  <si>
    <t>&lt;b&gt;Dear {User},&lt;/b&gt;
&lt;br&gt;&lt;br&gt;
People have been waiting to hear from you for last 15 days.
&lt;br&gt;&lt;br&gt;
To engage with them, ➡️ [Make New Buddies Now](Find Buddies url).
&lt;br&gt;&lt;br&gt;&lt;b&gt;Yours sincerely,&lt;/b&gt;&lt;br&gt;
&lt;b&gt;Team MNF.&lt;/b&gt;</t>
  </si>
  <si>
    <t>MR102</t>
  </si>
  <si>
    <t>10 days after registration(if the user has not referred MNF to their friends for 10 days)</t>
  </si>
  <si>
    <t>IT Gets Better with Friends!</t>
  </si>
  <si>
    <t xml:space="preserve">  Don't Hustle! Refer MNF and Rock It with Friends!</t>
  </si>
  <si>
    <t>&lt;b&gt;Dear {User},&lt;/b&gt;
&lt;br&gt;&lt;br&gt;
It’s been 10 days since you registered, but you haven’t referred your friends yet!
&lt;br&gt;&lt;br&gt;
 [Click here] {https://app.mynextfilm.ai/mnfapp/#/referfriend} to invite and embark on an exciting journey of innovative filmmaking together!
&lt;br&gt;&lt;br&gt;
&lt;b&gt;Yours sincerely,&lt;/b&gt;
&lt;br&gt;
&lt;b&gt;Team MNF.&lt;/b&gt;</t>
  </si>
  <si>
    <t>MR103</t>
  </si>
  <si>
    <t>20 days after registration(if the user has not referred MNF to their friends for 20 days)</t>
  </si>
  <si>
    <t>MEANT TO BE SHARED!</t>
  </si>
  <si>
    <t>IT’S NOT TOO LATE!/ Help Your Friend Climb the Ladder of Success!</t>
  </si>
  <si>
    <t>&lt;b&gt;Dear {User},&lt;/b&gt;
&lt;br&gt;&lt;br&gt;
It’s been 20 days since you registered, but you haven’t referred your friends yet!
&lt;br&gt;&lt;br&gt;
 [Click here] {https://app.mynextfilm.ai/mnfapp/#/referfriend} to invite and embark on an exciting journey of innovative filmmaking together!
&lt;br&gt;&lt;br&gt;
&lt;b&gt;Yours sincerely,&lt;/b&gt;
&lt;br&gt;
&lt;b&gt;Team MNF.&lt;/b&gt;</t>
  </si>
  <si>
    <t>Still Thinking!🤔</t>
  </si>
  <si>
    <t>COM'ON!/Time To Add Your Feedback!</t>
  </si>
  <si>
    <t>&lt;b&gt;Dear {User},&lt;/b&gt;
&lt;br&gt;&lt;br&gt;
We've missed your ideas and feedback on the premise pool for the past 7 days.
&lt;br&gt;&lt;br&gt;
[✅Add your ideas to move the story forward!](https://app.mynextfilm.ai/ideamall/)&lt;br&gt;&lt;br&gt;
&lt;b&gt;Yours sincerely,&lt;/b&gt;&lt;br&gt;
&lt;b&gt;Team MNF.&lt;/b&gt;</t>
  </si>
  <si>
    <t>You Need To Be Active! 🏃‍♂️💨</t>
  </si>
  <si>
    <t>TOO QUIET!/Don't Let Your Ideas Die!</t>
  </si>
  <si>
    <t>&lt;b&gt;Dear {User},&lt;/b&gt;
&lt;br&gt;&lt;br&gt;
We've missed your ideas and feedback on the premise pool for the past 14 days.
&lt;br&gt;&lt;br&gt;
[✅Add your ideas to move the story forward!](https://app.mynextfilm.ai/ideamall/)&lt;br&gt;&lt;br&gt;
&lt;b&gt;Yours sincerely,&lt;/b&gt;&lt;br&gt;
&lt;b&gt;Team MNF.&lt;/b&gt;</t>
  </si>
  <si>
    <t xml:space="preserve">Show Your Potential!💪💪 </t>
  </si>
  <si>
    <t>BE FEARLESS!/Add a Comment Now!</t>
  </si>
  <si>
    <t>&lt;b&gt;Dear {User},&lt;/b&gt;
&lt;br&gt;&lt;br&gt;
We've missed your ideas and feedback on the premise pool for the past 21 days.
&lt;br&gt;&lt;br&gt;
[✅Add your ideas to move the story forward!](https://app.mynextfilm.ai/ideamall/)&lt;br&gt;&lt;br&gt;
&lt;b&gt;Yours sincerely,&lt;/b&gt;&lt;br&gt;
&lt;b&gt;Team MNF.&lt;/b&gt;</t>
  </si>
  <si>
    <t>MR107</t>
  </si>
  <si>
    <t>15 days after registration(if the user has not liked any premises for 15 days)</t>
  </si>
  <si>
    <t>Show Your Love!💖</t>
  </si>
  <si>
    <t>DON'T HOLD BACK!/You Haven't Liked any Premise Yet!</t>
  </si>
  <si>
    <t>&lt;b&gt;Dear {User},&lt;/b&gt;
&lt;br&gt;&lt;br&gt;
It’s been 15 days since you registered, but you still haven’t liked any premise.
&lt;br&gt;&lt;br&gt;
Ideas are important for a big break! Explore more at [Premise Pool](https://app.mynextfilm.ai/ideamall/)!
&lt;b&gt;Yours sincerely,&lt;/b&gt;&lt;br&gt;
&lt;b&gt;Team MNF.&lt;/b&gt;</t>
  </si>
  <si>
    <t>B2</t>
  </si>
  <si>
    <t>MR108</t>
  </si>
  <si>
    <t>30 days after registration(if the user has not liked any premises for 30 days)</t>
  </si>
  <si>
    <t>Appreciate What You Like!🩵🩵</t>
  </si>
  <si>
    <t>DESERVING!/Give The Premise A Like!</t>
  </si>
  <si>
    <t>&lt;b&gt;Dear {User},&lt;/b&gt;
&lt;br&gt;&lt;br&gt;
It’s been 30 days since you registered, but you still haven’t liked any premise.
&lt;br&gt;&lt;br&gt;
Ideas are important for a big break! Explore more at [Premise Pool](https://app.mynextfilm.ai/ideamall/)!
&lt;b&gt;Yours sincerely,&lt;/b&gt;&lt;br&gt;
&lt;b&gt;Team MNF.&lt;/b&gt;</t>
  </si>
  <si>
    <t>Be Generous!💖</t>
  </si>
  <si>
    <t>WAITING!/Sharing Is Caring!</t>
  </si>
  <si>
    <t>&lt;b&gt;Dear {User},&lt;/b&gt;
&lt;br&gt;&lt;br&gt;
It’s been 58 days since you registered, but you still haven’t gifted any MNF subscriptions to your friends.
&lt;br&gt;&lt;br&gt;
[🎁🎁Gift them the opportunity to enhance their filmmaking journey today!](Gift subscription url)&lt;br&gt;&lt;br&gt;
&lt;b&gt;Yours sincerely,&lt;/b&gt;&lt;br&gt;
&lt;b&gt;Team MNF.&lt;/b&gt;</t>
  </si>
  <si>
    <t xml:space="preserve">B27 </t>
  </si>
  <si>
    <t xml:space="preserve">Empower Someone!🎁 </t>
  </si>
  <si>
    <t>STILL WAITING!/Time To Turn Someone's Dream Into A Reality!</t>
  </si>
  <si>
    <t>&lt;b&gt;Dear {User},&lt;/b&gt;
&lt;br&gt;&lt;br&gt;
It’s been 65 days since you registered, but you still haven’t gifted any MNF subscriptions to your friends.
&lt;br&gt;&lt;br&gt;
[🎁🎁Gift them the opportunity to enhance their filmmaking journey today!](Gift subscription url)&lt;br&gt;&lt;br&gt;
&lt;b&gt;Yours sincerely,&lt;/b&gt;&lt;br&gt;
&lt;b&gt;Team MNF.&lt;/b&gt;</t>
  </si>
  <si>
    <t>Out Of Ideas?🤔🤔</t>
  </si>
  <si>
    <t>REMINDER!/First Step To Success Is To Start Walking!</t>
  </si>
  <si>
    <t>&lt;b&gt;Dear {User},&lt;/b&gt;
&lt;br&gt;&lt;br&gt;
It’s been 3 days since you last posted a premise. 
&lt;br&gt;&lt;br&gt;
😟Don't let your creativity die. [Create a New Premise]({Premise Pool Url})!.
&lt;b&gt;Yours sincerely,&lt;/b&gt;&lt;br&gt;
&lt;b&gt;Team MNF.&lt;/b&gt;</t>
  </si>
  <si>
    <t>Bring It On!🏆</t>
  </si>
  <si>
    <t>HELLO?/Your Next Big Idea—Still On It's Way?</t>
  </si>
  <si>
    <t>&lt;b&gt;Dear {User},&lt;/b&gt;
&lt;br&gt;&lt;br&gt;
It’s been 7 days since you last posted a premise. 
&lt;br&gt;&lt;br&gt;
😟Don't let your creativity die. [Create a New Premise]({Premise Pool Url})!.
&lt;b&gt;Yours sincerely,&lt;/b&gt;&lt;br&gt;
&lt;b&gt;Team MNF.&lt;/b&gt;</t>
  </si>
  <si>
    <t>Dreams Will Come True!🫠🫠</t>
  </si>
  <si>
    <t>TELL US!/A Creative Pause… or The Calm Before A Storm?</t>
  </si>
  <si>
    <t>&lt;b&gt;Dear {User},&lt;/b&gt;
&lt;br&gt;&lt;br&gt;
It’s been 14 days since you last posted a premise. 
&lt;br&gt;&lt;br&gt;
😟Don't let your creativity die. [Create a New Premise]({Premise Pool Url})!.
&lt;b&gt;Yours sincerely,&lt;/b&gt;&lt;br&gt;
&lt;b&gt;Team MNF.&lt;/b&gt;</t>
  </si>
  <si>
    <t>MR114</t>
  </si>
  <si>
    <t xml:space="preserve">if the user has not uploaded any new videos for 16 days </t>
  </si>
  <si>
    <t>It's been a while!</t>
  </si>
  <si>
    <t>Why the delay? Planning something extraordinary?</t>
  </si>
  <si>
    <t>b&gt;Dear {User},&lt;/b&gt;
&lt;br&gt;&lt;br&gt;
It’s been 14 days since you last posted a Video. 
&lt;br&gt;&lt;br&gt;
Upload your video now and be in the spotlight! Visit [Viewing Lounge]({url})—let your skills give you wings to fly!
&lt;b&gt;Yours sincerely,&lt;/b&gt;&lt;br&gt;
&lt;b&gt;Team MNF.&lt;/b&gt;</t>
  </si>
  <si>
    <t>MR115</t>
  </si>
  <si>
    <t xml:space="preserve">if the user has not uploaded any new videos for 32 days </t>
  </si>
  <si>
    <t>Why delay your dream?</t>
  </si>
  <si>
    <t>It's Been a While!/ No New Videos Yet?</t>
  </si>
  <si>
    <t>b&gt;Dear {User},&lt;/b&gt;
&lt;br&gt;&lt;br&gt;
It’s been 32 days since you last posted a Video. 
&lt;br&gt;&lt;br&gt;
Upload your video now and be in the spotlight! Visit [Viewing Lounge]({url})—let your skills give you wings to fly!
&lt;b&gt;Yours sincerely,&lt;/b&gt;&lt;br&gt;
&lt;b&gt;Team MNF.&lt;/b&gt;</t>
  </si>
  <si>
    <t>MR116</t>
  </si>
  <si>
    <t xml:space="preserve">if the user has not uploaded any new videos for 48 days </t>
  </si>
  <si>
    <t>Time Is Precious!</t>
  </si>
  <si>
    <t>Still Unsure?/ Time to Share Your Talent!</t>
  </si>
  <si>
    <t>b&gt;Dear {User},&lt;/b&gt;
&lt;br&gt;&lt;br&gt;
It’s been 48 days since you last posted a Video. 
&lt;br&gt;&lt;br&gt;
Upload your video now and be in the spotlight! Visit [Viewing Lounge]({url})—let your skills give you wings to fly!
&lt;b&gt;Yours sincerely,&lt;/b&gt;&lt;br&gt;
&lt;b&gt;Team MNF.&lt;/b&gt;</t>
  </si>
  <si>
    <t>MR117</t>
  </si>
  <si>
    <t xml:space="preserve">if the user has not uploaded any new videos for 64 days </t>
  </si>
  <si>
    <t>You've Been Missed!</t>
  </si>
  <si>
    <t>It's Been a Month!/ Time for a New Upload!</t>
  </si>
  <si>
    <t>b&gt;Dear {User},&lt;/b&gt;
&lt;br&gt;&lt;br&gt;
It’s been 64 days since you last posted a Video. 
&lt;br&gt;&lt;br&gt;
Upload your video now and be in the spotlight! Visit [Viewing Lounge]({url})—let your skills give you wings to fly!
&lt;b&gt;Yours sincerely,&lt;/b&gt;&lt;br&gt;
&lt;b&gt;Team MNF.&lt;/b&gt;</t>
  </si>
  <si>
    <t>MR118</t>
  </si>
  <si>
    <t xml:space="preserve">if the user has not uploaded any new videos for 80 days </t>
  </si>
  <si>
    <t>A Long Break!</t>
  </si>
  <si>
    <t>Tell Us! Taking a Break or Having Doubts?</t>
  </si>
  <si>
    <t>b&gt;Dear {User},&lt;/b&gt;
&lt;br&gt;&lt;br&gt;
It’s been 80 days since you last posted a Video. 
&lt;br&gt;&lt;br&gt;
Upload your video now and be in the spotlight! Visit [Viewing Lounge]({url})—let your skills give you wings to fly!
&lt;b&gt;Yours sincerely,&lt;/b&gt;&lt;br&gt;
&lt;b&gt;Team MNF.&lt;/b&gt;</t>
  </si>
  <si>
    <t>MR119</t>
  </si>
  <si>
    <t>if the person has not checked his news for 3 days</t>
  </si>
  <si>
    <t>MR120</t>
  </si>
  <si>
    <t>if the person has not checked his news for 5 days</t>
  </si>
  <si>
    <t>MR121</t>
  </si>
  <si>
    <t>if the person has not checked his news for 7 days</t>
  </si>
  <si>
    <t>MR122</t>
  </si>
  <si>
    <t>if the person has not checked his news for 9 days</t>
  </si>
  <si>
    <t>MR123</t>
  </si>
  <si>
    <t>if the person has not checked his news for 11 days</t>
  </si>
  <si>
    <t>MR124</t>
  </si>
  <si>
    <t>if the person has not checked his news for 15 days</t>
  </si>
  <si>
    <t>MR125</t>
  </si>
  <si>
    <t>The user has pending notifications on MNF</t>
  </si>
  <si>
    <t>MR126</t>
  </si>
  <si>
    <t>The user has not created Blockchain wallet for 3 days</t>
  </si>
  <si>
    <t>MR127</t>
  </si>
  <si>
    <t>The user has not created Blockchain wallet for 5 days</t>
  </si>
  <si>
    <t>MR128</t>
  </si>
  <si>
    <t>The user has not created Blockchain wallet for 9 days</t>
  </si>
  <si>
    <t>MR129</t>
  </si>
  <si>
    <t>The user has not created Blockchain wallet for 14 days</t>
  </si>
  <si>
    <t>MR130</t>
  </si>
  <si>
    <t>The user has not created Blockchain wallet for 20 days</t>
  </si>
  <si>
    <t>MR131</t>
  </si>
  <si>
    <t>The user has not created Blockchain wallet for 31 days</t>
  </si>
  <si>
    <t>Defreeze Yourself!❄️</t>
  </si>
  <si>
    <t>BE VISIBLE!/Your Profile Page Lacks Your Name, Mother Tongue, Qualifications, Dream and Profile Picture.</t>
  </si>
  <si>
    <t>&lt;b&gt;Hi {User First Name},&lt;/b&gt;
&lt;br&gt;&lt;br&gt;Lovely! You've registered—welcome to the community! 🙌 &lt;br&gt;&lt;b&gt;Oh NO!&lt;/b&gt; We are addressing you by your email id because we don't even know your name.&lt;br&gt;Incomplete profiles are not visible in MNF Community.
&lt;br&gt;&lt;br&gt;After you complete your profile, Filmmakers worldwide:
&lt;br&gt;❄️Are going to get to know you through your Video Introduction created on MNF.
&lt;br&gt;❄️May add you as a Buddy.
&lt;br&gt;❄️Will be able to buy your projects.
&lt;br&gt;&lt;br&gt;To open the door to above and many more possibilities!
&lt;br&gt;&lt;br&gt;[👉 Complete Profile](my profile url)
&lt;br&gt;&lt;br&gt;&lt;b&gt;Cheers,&lt;/b&gt;
&lt;b&gt;MNF Team&lt;/b&gt;</t>
  </si>
  <si>
    <t>Get In Motion!🚝</t>
  </si>
  <si>
    <t>SHOW UP!/So That Others Can View And Relate With You!</t>
  </si>
  <si>
    <t>Power Up!🔥</t>
  </si>
  <si>
    <t>UNHIDE!/Your Profile Page Lacks Your Name, Dream, Mother Tongue, Qualifications, and Profile Picture.</t>
  </si>
  <si>
    <t>Boot Up!👢</t>
  </si>
  <si>
    <t>UNVEIL YOURSELF!/So That Others Can View And Relate With You!</t>
  </si>
  <si>
    <t>Trigger Off!🔫</t>
  </si>
  <si>
    <t>UNMASK!/Your Profile Page Lacks Your Dream, Name, Mother Tongue, Qualifications, and Profile Picture.</t>
  </si>
  <si>
    <t>Kickstart!🕺</t>
  </si>
  <si>
    <t>BE RELATABLE!/So That Others Can View And Relate With You!</t>
  </si>
  <si>
    <r>
      <rPr>
        <rFont val="Arial"/>
        <color rgb="FF000000"/>
        <sz val="14.0"/>
      </rPr>
      <t xml:space="preserve">Any day after creating old user's profile on </t>
    </r>
    <r>
      <rPr>
        <rFont val="Arial"/>
        <color rgb="FF1155CC"/>
        <sz val="14.0"/>
        <u/>
      </rPr>
      <t>mynextfilm.ai</t>
    </r>
    <r>
      <rPr>
        <rFont val="Arial"/>
        <color rgb="FF000000"/>
        <sz val="14.0"/>
      </rPr>
      <t>(3 am Reciever's Time)</t>
    </r>
  </si>
  <si>
    <t>Resurrected!👻</t>
  </si>
  <si>
    <t>BOO!/Did We Scare You?</t>
  </si>
  <si>
    <t>&lt;b&gt;Dear {User},&lt;/b&gt;&lt;br&gt;&lt;br&gt;We have migrated your Member Profile from mynextfilm.com to mynextfilm.ai. &lt;br&gt;You can visit your profile by using &lt;br&gt;User Id: {Email Id} &lt;br&gt;Password: {Temporary Password} &lt;br&gt;Please also change your password in the security details in the Privilege section, of My Account in right-hand menu or [click here]({password change url}). &lt;br&gt;&lt;br&gt;On your Member Profile you can:&lt;br&gt;✅Create your Video Introduction.&lt;br&gt;✅Upload your Showreel.&lt;br&gt;✅Find Buddies from across the Globe.&lt;br&gt;✅And Much More...&lt;b&gt;&lt;br&gt;[Login and Take Me To My Profile]({myprofile url}). &lt;br&gt;&lt;br&gt;Wishing You Many Blockbusters!🎉&lt;br&gt;&lt;br&gt;&lt;b&gt;Cheers&lt;/b&gt;,&lt;br&gt;&lt;b&gt;Team MNF.&lt;/b&gt;</t>
  </si>
  <si>
    <t>connect.mynextfilm.ai</t>
  </si>
  <si>
    <t>You Are Back!💃</t>
  </si>
  <si>
    <t>YOO HOO!/You Are Back To Life On MY NEXT FILM!</t>
  </si>
  <si>
    <t>&lt;b&gt;Dear {User},&lt;/b&gt;&lt;br&gt;&lt;br&gt;We have migrated your Member Profile from mynextfilm.com to mynextfilm.ai. &lt;br&gt;You can visit your profile by using &lt;br&gt;User Id: {Email Id} &lt;br&gt;Password: {Temporary Password} &lt;br&gt;Please also change your password in the security details in the Privilege section, of My Account in right-hand menu. &lt;br&gt;&lt;br&gt;On your Member Profile you can:&lt;br&gt;✅Create your Video Introduction.&lt;br&gt;✅Upload your Showreel.&lt;br&gt;✅Find Buddies from across the Globe.&lt;br&gt;✅And Much More...&lt;b&gt;&lt;br&gt;[Login and Take Me To My Profile]({myprofile url}). &lt;br&gt;&lt;br&gt;Wishing You Many Blockbusters!🎉&lt;br&gt;&lt;br&gt;&lt;b&gt;Cheers&lt;/b&gt;,&lt;br&gt;&lt;b&gt;Team MNF.&lt;/b&gt;</t>
  </si>
  <si>
    <t>4 days after MR140 (7 days after MR139) if the user has not logged in(3 am Reciever's Time)</t>
  </si>
  <si>
    <t>We Are Back!🕺</t>
  </si>
  <si>
    <t>HOW'D YOU DO?/Recall Rendezvous!</t>
  </si>
  <si>
    <t>5 days after MR141 (12 days after MR139)if the user has not logged in(3 am Reciever's Time)</t>
  </si>
  <si>
    <t>New Era Begins!🗽</t>
  </si>
  <si>
    <t>TADAA!/Look Who Adorns This Page?</t>
  </si>
  <si>
    <t>6 days after MR142 (18 days after MR139) if the user has not logged in(3 am Reciever's Time)</t>
  </si>
  <si>
    <t>Unimaginable!🤖</t>
  </si>
  <si>
    <t>PIKA PIKA!/You Are Shining On New MNF!</t>
  </si>
  <si>
    <t>7 days after MR143 (25 days after MR 139) if the user has not logged in (3 am Reciever's Time)</t>
  </si>
  <si>
    <t>Last Reminder!📝</t>
  </si>
  <si>
    <t>TICK TOCK!/ We Can't Pause Time!</t>
  </si>
  <si>
    <t>3 days after the last login.</t>
  </si>
  <si>
    <t>Pee-Ka-Boo!👀</t>
  </si>
  <si>
    <t>SET REMINDERS!/Excellence Requires Continuity!</t>
  </si>
  <si>
    <r>
      <rPr>
        <rFont val="Arial"/>
        <color rgb="FF000000"/>
        <sz val="14.0"/>
      </rPr>
      <t xml:space="preserve">&lt;b&gt;Dear {User Name},&lt;/b&gt;&lt;br&gt;&lt;br&gt; We have noticed that you last worked on </t>
    </r>
    <r>
      <rPr>
        <rFont val="Arial"/>
        <color rgb="FF1155CC"/>
        <sz val="14.0"/>
        <u/>
      </rPr>
      <t>mynextfilm.ai</t>
    </r>
    <r>
      <rPr>
        <rFont val="Arial"/>
        <color rgb="FF000000"/>
        <sz val="14.0"/>
      </rPr>
      <t xml:space="preserve"> 3 days ago.&lt;br&gt; [Continue From Where You Left 👈](mnf login)&lt;br&gt;&lt;br&gt;&lt;b&gt;Cheers,&lt;/b&gt;&lt;br&gt;&lt;b&gt;Team MNF&lt;/b&gt;</t>
    </r>
  </si>
  <si>
    <t>B28</t>
  </si>
  <si>
    <t>7 days after the last login</t>
  </si>
  <si>
    <t>Tell Your Tale!🗣️</t>
  </si>
  <si>
    <t>ALERT!/Time For Being Productive Again!</t>
  </si>
  <si>
    <r>
      <rPr>
        <rFont val="Arial"/>
        <color rgb="FF000000"/>
        <sz val="14.0"/>
      </rPr>
      <t xml:space="preserve">&lt;b&gt;Dear {User Name},&lt;/b&gt;&lt;br&gt;&lt;br&gt; We have noticed that you last worked on </t>
    </r>
    <r>
      <rPr>
        <rFont val="Arial"/>
        <color rgb="FF1155CC"/>
        <sz val="14.0"/>
        <u/>
      </rPr>
      <t>mynextfilm.ai</t>
    </r>
    <r>
      <rPr>
        <rFont val="Arial"/>
        <color rgb="FF000000"/>
        <sz val="14.0"/>
      </rPr>
      <t xml:space="preserve"> a week back.&lt;br&gt; [Continue From Where You Left 👈](mnf login)&lt;br&gt;&lt;br&gt;&lt;b&gt;Cheers,&lt;/b&gt;&lt;br&gt;&lt;b&gt;Team MNF&lt;/b&gt;</t>
    </r>
  </si>
  <si>
    <t>14 days after the last login</t>
  </si>
  <si>
    <t>Fighting!🥷</t>
  </si>
  <si>
    <t>EXPLORE!/Here Is More Than You Can Imagine!</t>
  </si>
  <si>
    <r>
      <rPr>
        <rFont val="Arial"/>
        <color rgb="FF000000"/>
        <sz val="14.0"/>
      </rPr>
      <t xml:space="preserve">&lt;b&gt;Dear {User Name},&lt;/b&gt;&lt;br&gt;&lt;br&gt; We have noticed that you last worked on </t>
    </r>
    <r>
      <rPr>
        <rFont val="Arial"/>
        <color rgb="FF1155CC"/>
        <sz val="14.0"/>
        <u/>
      </rPr>
      <t>mynextfilm.ai</t>
    </r>
    <r>
      <rPr>
        <rFont val="Arial"/>
        <color rgb="FF000000"/>
        <sz val="14.0"/>
      </rPr>
      <t xml:space="preserve"> two weeks back.&lt;br&gt; [Continue From Where You Left 👈](mnf login)&lt;br&gt;&lt;br&gt;&lt;b&gt;Cheers,&lt;/b&gt;&lt;br&gt;&lt;b&gt;Team MNF&lt;/b&gt;</t>
    </r>
  </si>
  <si>
    <t>21 days after the last login</t>
  </si>
  <si>
    <t>Treasure Hunt!🏴‍☠️</t>
  </si>
  <si>
    <t>BLING BLING!/Lots Have Happened In Between!</t>
  </si>
  <si>
    <r>
      <rPr>
        <rFont val="Arial"/>
        <color rgb="FF000000"/>
        <sz val="14.0"/>
      </rPr>
      <t xml:space="preserve">&lt;b&gt;Dear {User Name},&lt;/b&gt;&lt;br&gt;&lt;br&gt; We have noticed that you last worked on </t>
    </r>
    <r>
      <rPr>
        <rFont val="Arial"/>
        <color rgb="FF1155CC"/>
        <sz val="14.0"/>
        <u/>
      </rPr>
      <t>mynextfilm.ai</t>
    </r>
    <r>
      <rPr>
        <rFont val="Arial"/>
        <color rgb="FF000000"/>
        <sz val="14.0"/>
      </rPr>
      <t xml:space="preserve"> three weeks ago.&lt;br&gt; [Continue From Where You Left 👈](mnf login)&lt;br&gt;&lt;br&gt;&lt;b&gt;Cheers,&lt;/b&gt;&lt;br&gt;&lt;b&gt;Team MNF&lt;/b&gt;</t>
    </r>
  </si>
  <si>
    <t>29 days after the last login</t>
  </si>
  <si>
    <t>Last Call!📞</t>
  </si>
  <si>
    <t>LONG MONTH!/You Are Missing Out!</t>
  </si>
  <si>
    <r>
      <rPr>
        <rFont val="Arial"/>
        <color rgb="FF000000"/>
        <sz val="14.0"/>
      </rPr>
      <t xml:space="preserve">&lt;b&gt;Dear {User Name},&lt;/b&gt;&lt;br&gt;&lt;br&gt; We have noticed that you last worked on </t>
    </r>
    <r>
      <rPr>
        <rFont val="Arial"/>
        <color rgb="FF1155CC"/>
        <sz val="14.0"/>
        <u/>
      </rPr>
      <t>mynextfilm.ai</t>
    </r>
    <r>
      <rPr>
        <rFont val="Arial"/>
        <color rgb="FF000000"/>
        <sz val="14.0"/>
      </rPr>
      <t xml:space="preserve"> a month back.&lt;br&gt; [Continue From Where You Left 👈](mnf login)&lt;br&gt;&lt;br&gt;&lt;b&gt;Cheers,&lt;/b&gt;&lt;br&gt;&lt;b&gt;Team MNF&lt;/b&gt;</t>
    </r>
  </si>
  <si>
    <t>to the sender</t>
  </si>
  <si>
    <t>{Reciever} has not yet claimed the subscription gifted by you 3 days ago. Please remind the beneficiary.</t>
  </si>
  <si>
    <t>{Reciever} has not yet claimed the subscription gifted by you 6 days ago. Please remind the beneficiary.</t>
  </si>
  <si>
    <t>{Reciever} has not yet claimed the subscription gifted by you 9 days ago. Please remind the beneficiary.</t>
  </si>
  <si>
    <t>{Reciever} has not yet claimed the subscription gifted by you 12 days ago. Please remind the beneficiary.</t>
  </si>
  <si>
    <t>{Reciever} has not yet claimed the subscription gifted by you 15 days ago. Please remind the beneficiary.</t>
  </si>
  <si>
    <t>MR158</t>
  </si>
  <si>
    <t>when someone referred has not registered for 7 days</t>
  </si>
  <si>
    <t>MR159</t>
  </si>
  <si>
    <t>when someone referred has not registered for 14 days</t>
  </si>
  <si>
    <t>to the referred friend</t>
  </si>
  <si>
    <t>MR160</t>
  </si>
  <si>
    <t>feedback on various products, After submit feedback email to be sent</t>
  </si>
  <si>
    <t>to user</t>
  </si>
  <si>
    <t>Striving To Improve!😊😊</t>
  </si>
  <si>
    <t>ATTENTION!/Your Feedback Stands Atop!</t>
  </si>
  <si>
    <t>&lt;b&gt; Dear {User}, &lt;/b&gt;
&lt;br&gt;
&lt;br&gt;
Thank you for your feedback on the script adaptation of your story! We appreciate your time and insights—they help us improve our platform.
&lt;br&gt;&lt;br&gt;If you have any further feedback or need assistance, feel free to reach out!
&lt;br&gt;
&lt;br&gt;
&lt;b&gt;Best Regards&lt;/b&gt;&lt;br&gt;
&lt;b&gt;Team My Next Film &lt;/b&gt;</t>
  </si>
  <si>
    <t>O79</t>
  </si>
  <si>
    <t>https://uidemos.s3.ap-south-1.amazonaws.com/SCRIPT_AUDIT.png</t>
  </si>
  <si>
    <t>https://uidemos.s3.ap-south-1.amazonaws.com/9.png</t>
  </si>
  <si>
    <t>.</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</si>
  <si>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</si>
  <si>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</si>
  <si>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</si>
  <si>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PM1</t>
  </si>
  <si>
    <t>for life membership</t>
  </si>
  <si>
    <t>Our Futures Are Intertwined! 🖇️</t>
  </si>
  <si>
    <t>INSEPARABLE NOW!/Life Membership Brings Unimaginable Privileges</t>
  </si>
  <si>
    <t>&lt;b&gt;Dear {User},&lt;/b&gt;
  &lt;br&gt;
  &lt;br&gt;
 We're thrilled to have you as a valued member for life at MNF Service. Get ready for endless benefits, exclusive offers, and premium access. &lt;br&gt;&lt;br&gt;As a life member, you are entitled to a 20% discount on the services you avail, yet a Juggernaut package may be more economical for your requirements.
 &lt;br&gt;
 &lt;br&gt;
 However, life is unpredictable. [Get going now](https://app.mynextfilm.ai/pay/pricing/).
 &lt;br&gt;
 &lt;br&gt;
 &lt;b&gt; Best Regards &lt;/b&gt; &lt;br&gt;
 &lt;b&gt; Team My Next Film &lt;/b&gt;</t>
  </si>
  <si>
    <t>https://uidemos.s3.ap-south-1.amazonaws.com/Life+Member.png</t>
  </si>
  <si>
    <t>B25</t>
  </si>
  <si>
    <t>PM2</t>
  </si>
  <si>
    <t>for monthly membership</t>
  </si>
  <si>
    <t>A Month Passes Too Quickly.</t>
  </si>
  <si>
    <t>BUCK UP!/The Gains Can Outnumber the Days!!</t>
  </si>
  <si>
    <t>&lt;b&gt;Dear {User},&lt;/b&gt;
 &lt;br&gt;
 &lt;br&gt;
 A month is a long time. &lt;br&gt;&lt;br&gt;You are entitled to several previleges as a monthly member.
 &lt;br&gt; Enjoy
 &lt;br&gt;
 [Access it now.](https://app.mynextfilm.ai/pay/pricing/).
 &lt;br&gt;
 &lt;br&gt;
 &lt;b&gt; Best Regards &lt;/b&gt; &lt;br&gt;
 &lt;b&gt; Team My Next Film &lt;/b&gt;</t>
  </si>
  <si>
    <t>https://uidemos.s3.ap-south-1.amazonaws.com/Group+18.png</t>
  </si>
  <si>
    <t>B43</t>
  </si>
  <si>
    <t>PM3</t>
  </si>
  <si>
    <t>for yearly membership</t>
  </si>
  <si>
    <t>An Year Is Too Long!</t>
  </si>
  <si>
    <t>ACCELERATE!/Exponentially Multiply Your Accomplishments In This Year!!</t>
  </si>
  <si>
    <t>&lt;b&gt;Dear {User},&lt;/b&gt;
 &lt;br&gt;
 &lt;br&gt;
 As an annual member, you can use a plethora of features. &lt;br&gt;&lt;br&gt;You are entitled to a 10% discount on the services you avail as an annual member, yet a Juggernaut package may be more economical for your requirements.
 &lt;br&gt;
 &lt;br&gt;
 [Access it now.](https://app.mynextfilm.ai/pay/pricing/).
 &lt;br&gt;
 &lt;br&gt;
 &lt;b&gt; Best Regards &lt;/b&gt; &lt;br&gt;
 &lt;b&gt; Team My Next Film &lt;/b&gt;</t>
  </si>
  <si>
    <t>https://uidemos.s3.ap-south-1.amazonaws.com/Discount,.png</t>
  </si>
  <si>
    <t>B44</t>
  </si>
  <si>
    <t>PM4</t>
  </si>
  <si>
    <t>when payment failed</t>
  </si>
  <si>
    <t>Please Try Again!</t>
  </si>
  <si>
    <t>OOPS!/Your Payment For {Service} Could Not Be Completed!</t>
  </si>
  <si>
    <t>&lt;b&gt;Dear {User},&lt;/b&gt;
 &lt;br&gt;
 &lt;br&gt;
 We regret to inform you that your recent payment was not processed for some unknown reason.&lt;br&gt;&lt;br&gt;Please try again after some time OR try with a different payment method.
 &lt;br&gt;
 &lt;br&gt;
 Please be assured that in case the amount was debited from your account, it will be refunded in the next few days.For updates and further information, [please visit](https://app.mynextfilm.ai/members-home)
 &lt;br&gt;
 &lt;br&gt;
 &lt;b&gt; Best Regards &lt;/b&gt; &lt;br&gt;
 &lt;b&gt; Team My Next Film &lt;/b&gt;</t>
  </si>
  <si>
    <t>https://uidemos.s3.ap-south-1.amazonaws.com/Retry.png</t>
  </si>
  <si>
    <t>not tested yet</t>
  </si>
  <si>
    <t>PM5</t>
  </si>
  <si>
    <t>Payment Received By MNF</t>
  </si>
  <si>
    <t>We Owe You Now!</t>
  </si>
  <si>
    <t>SUCCESS!/Payment of ${Amount} Received!</t>
  </si>
  <si>
    <t>&lt;b&gt;Dear {User},&lt;/b&gt; 
 &lt;br&gt;
 &lt;br&gt;
 Thank you for the payment. Please refer to the attached invoice for details.
 &lt;br&gt;
 &lt;br&gt;
 &lt;b&gt;Best Regards &lt;/b&gt;
 &lt;br&gt; &lt;b&gt;Team My Next Film&lt;br&gt;</t>
  </si>
  <si>
    <t>O38</t>
  </si>
  <si>
    <t>PM6</t>
  </si>
  <si>
    <t>Trial Package activated.</t>
  </si>
  <si>
    <t>Unlocked Abundance!👏</t>
  </si>
  <si>
    <t>CHEERS!/Your Filmmaking Pursuit Is Fueled Up! 🛫</t>
  </si>
  <si>
    <t>&lt;b&gt;Dear {User},&lt;/b&gt; 
&lt;br&gt;
&lt;br&gt;
You can now try MNF services.
&lt;br&gt;&lt;br&gt; Here’s what you can do next:
&lt;br&gt;✅ Post and Browse Premises in the Premise Pool.
&lt;br&gt;✅ Upload Showreels and Videos to get famous.
&lt;br&gt;✅ Collaborate with industry masters.&lt;br&gt;✅And Much More...
&lt;br&gt;&lt;br&gt;Your free trial is active until {End Date}, so make the most of it! If you love what you see, try our [Packages](https://app.mynextfilm.ai/pay/pricing/).
&lt;br&gt;&lt;br&gt;
&lt;b&gt;Best Regards &lt;/b&gt;
&lt;br&gt; &lt;b&gt;Team My Next Film&lt;br&gt;</t>
  </si>
  <si>
    <t>https://uidemos.s3.ap-south-1.amazonaws.com/Free.png</t>
  </si>
  <si>
    <t>PM7</t>
  </si>
  <si>
    <t xml:space="preserve">When any service is unsuccessful then refund mail </t>
  </si>
  <si>
    <t>To user</t>
  </si>
  <si>
    <t>Refund Initiated!🙇</t>
  </si>
  <si>
    <t>OOPS!/Audit For Script - {Script Name} Was Unsuccessful!</t>
  </si>
  <si>
    <t>&lt;b&gt; Dear {User},&lt;/b&gt;
&lt;br&gt;
&lt;br&gt;
The audit for the script - {Script Name} was unsuccessful. Your refund has been initiated and will be processed soon. 
&lt;br&gt;
&lt;br&gt;
We encourage you to [try again](Audited script url) after ensuring your script adheres to the upload instructions.
&lt;br&gt;
&lt;br&gt;
&lt;b&gt;Best Regards&lt;/b&gt;&lt;br&gt;
&lt;b&gt;Team My Next Film &lt;/b&gt;</t>
  </si>
  <si>
    <t>O81</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</si>
  <si>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</si>
  <si>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</si>
  <si>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</si>
  <si>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JP1</t>
  </si>
  <si>
    <t>when user buys package with successful payment--&gt;package name, user name, validity</t>
  </si>
  <si>
    <t xml:space="preserve">New Power Unlocked! 🔓 </t>
  </si>
  <si>
    <t>FASTEN YOUR SEATBELTS!/{Package Objective} before {validity expiry date}!</t>
  </si>
  <si>
    <t>&lt;b&gt;Dear {User},&lt;/b&gt;
&lt;br&gt;
&lt;br&gt;
To {Package Objective} within the {Scriptwriter_Juggernaut_Package} package, you are empowered to:&lt;br&gt;✅ Post and Monetize Premises.&lt;br&gt;✅ Privatize the Premises.&lt;br&gt;✅ Brainstorm with &lt;b&gt;Ida&lt;/b&gt;.&lt;br&gt;✅ Export brainstormed ideas to beat sheet.&lt;br&gt;✅ Customize the project structure and characters.&lt;br&gt;✅ Generate AI aided scenes in Scriptpad.&lt;br&gt;✅ Create Pitchdeck of the script.&lt;br&gt;✅ Convert your Story into Script.&lt;br&gt;✅ And Much More.
&lt;br&gt;&lt;br&gt;To view the extent to which you are empowered to utilize the different MNF services as {Scriptwriter_Juggernaut_Package} holder, [click here]({url}).
&lt;br&gt;
&lt;br&gt;
&lt;b&gt; Best Regards &lt;/b&gt; &lt;br&gt;
&lt;b&gt; Team My Next Film &lt;/b&gt;</t>
  </si>
  <si>
    <t>B30</t>
  </si>
  <si>
    <t>https://uidemos.s3.ap-south-1.amazonaws.com/welcome.png</t>
  </si>
  <si>
    <t>JP2</t>
  </si>
  <si>
    <t>When user extend package validity--&gt;5 $--&gt;30 days extention in current package---&gt;package name, user name, with extended validity</t>
  </si>
  <si>
    <t>Hourglass Is Reset!⏳</t>
  </si>
  <si>
    <t>DON'T STOP ANYMORE!/Use Up All Your Services Before {End Date}!</t>
  </si>
  <si>
    <t>&lt;b&gt;Dear {User},&lt;/b&gt;
&lt;br&gt;
&lt;br&gt;
You can enjoy {Juggernaut_Package} until {End Date}. [Start Work Now](https://mynextfilm.ai/).
&lt;br&gt;
&lt;br&gt;
&lt;b&gt; Best Regards &lt;/b&gt; &lt;br&gt;
&lt;b&gt; Team My Next Film &lt;/b&gt;</t>
  </si>
  <si>
    <t>https://uidemos.s3.ap-south-1.amazonaws.com/someone+likes+the+premise.png</t>
  </si>
  <si>
    <t>JP3</t>
  </si>
  <si>
    <t>when any one of the assigned services usage within the package are 80 % exhausted</t>
  </si>
  <si>
    <t>WOW, you have utilized 80% of {Service name} available to you! [Delve in deeper]({Pricing page url}).</t>
  </si>
  <si>
    <t>https://uidemos.s3.ap-south-1.amazonaws.com/LPP.png</t>
  </si>
  <si>
    <t>JP4</t>
  </si>
  <si>
    <t>when any one of the assigned services usage within the package are 90 % exhausted</t>
  </si>
  <si>
    <t>AMAZING, you have utilized 90% of {Service name} available to you! [Delve in deeper]({Pricing page url}).</t>
  </si>
  <si>
    <t>JP5</t>
  </si>
  <si>
    <t>when any one of the assigned services usage within the package are 100 % exhausted</t>
  </si>
  <si>
    <t>Drained!🫗</t>
  </si>
  <si>
    <t>RECHARGE!/You Have Exhausted 100% of {Service Name} Data!</t>
  </si>
  <si>
    <t>&lt;b&gt;Dear {User},&lt;/b&gt;
&lt;br&gt;
&lt;br&gt;
You have already utilized 100% of {Service Name} of your {Scriptwriter_Juggernaut_package} Package. To enjoy uninterrupted service, please [Renew Your Package](Pricing page url).
&lt;br&gt;
&lt;br&gt;
&lt;b&gt; Best Regards &lt;/b&gt; &lt;br&gt;
&lt;b&gt; Team My Next Film &lt;/b&gt;</t>
  </si>
  <si>
    <t>O1</t>
  </si>
  <si>
    <t>B3</t>
  </si>
  <si>
    <t>JP6</t>
  </si>
  <si>
    <t>3 days after any one of the assigned services usage within the package being 100 % exhausted</t>
  </si>
  <si>
    <t>Revitalize!🪴</t>
  </si>
  <si>
    <t>RESUME!/You Have Exhausted 100% of {Service Name} Data!</t>
  </si>
  <si>
    <t>&lt;b&gt;Dear {User},&lt;/b&gt;
&lt;br&gt;
&lt;br&gt;
You have already utilized 100% of {Service Name} of your {Scriptwriter_Juggernaut_package} Package few days ago. To enjoy uninterrupted service, please [Renew Your Package](Pricing page url).
&lt;br&gt;
&lt;br&gt;
&lt;b&gt; Best Regards &lt;/b&gt; &lt;br&gt;
&lt;b&gt; Team My Next Film &lt;/b&gt;</t>
  </si>
  <si>
    <t>JP7</t>
  </si>
  <si>
    <t>after expiring when the time duration is over but not services.</t>
  </si>
  <si>
    <t>Oops...You Lost!😖</t>
  </si>
  <si>
    <t>RESTORE!/The {package name} Package Validity Can Be Restored!</t>
  </si>
  <si>
    <t>&lt;b&gt;Dear {User},&lt;/b&gt;
&lt;br&gt;
&lt;br&gt;
Validity of your {package name} Package has ended. To avail yourself of the benefits of the unused services, [extend your package validity]({pricing page url}).
&lt;br&gt;
&lt;br&gt;
&lt;b&gt; Best Regards &lt;/b&gt; &lt;br&gt;
&lt;b&gt; Team My Next Film &lt;/b&gt;</t>
  </si>
  <si>
    <t>B32</t>
  </si>
  <si>
    <t>https://uidemos.s3.ap-south-1.amazonaws.com/Oho.png</t>
  </si>
  <si>
    <t>when admin update validity{Gratis}(free)</t>
  </si>
  <si>
    <t> Validity Updated for Your Package</t>
  </si>
  <si>
    <t>CONGRATULATIONS!/ Validity updated for your Gratis Package</t>
  </si>
  <si>
    <t>&lt;b&gt;Dear [{User}]({User}),&lt;/b&gt;
&lt;br&gt;
&lt;br&gt;
We have successfully updated the validity of your Gratis Package by {Number_of_days}. Your Package details are listed below.&lt;br&gt;
Package Details:&lt;br&gt;
Package Name: &lt;b&gt;{Package_Name}&lt;/b&gt;&lt;br&gt;
Purchase Date: &lt;b&gt;{Date_of_Purchas}&lt;/b&gt;&lt;br&gt;
Amount: &lt;b&gt;{Total_Amount}$&lt;/b&gt;&lt;br&gt;
Validity up to: &lt;b&gt;{Date}&lt;/b&gt;&lt;br&gt;
Should you have any questions in the meantime, feel free to reach out.
Thank you once again for choosing us. We’re thrilled to be part of your journey!
&lt;br&gt;
&lt;br&gt;
&lt;b&gt; Best Regards &lt;/b&gt; &lt;br&gt;
&lt;b&gt; Team My Next Film &lt;/b&gt;</t>
  </si>
  <si>
    <t>When user want his conversion in additional Language---&gt;$99 Each With Applicable Discounts</t>
  </si>
  <si>
    <t>You Are Unstoppable!⏩</t>
  </si>
  <si>
    <t>YAY!/You Can Now Reach Out To The Globe!</t>
  </si>
  <si>
    <t>&lt;b&gt;Dear {User},&lt;/b&gt;
&lt;br&gt;
&lt;br&gt;
[Go Global](Conversion studio url) with the {new language} language. This facility is accessible till {end date of package}.
&lt;br&gt;
&lt;br&gt;
&lt;b&gt; Best Regards &lt;/b&gt; &lt;br&gt;
&lt;b&gt; Team My Next Film &lt;/b&gt;</t>
  </si>
  <si>
    <t>B13</t>
  </si>
  <si>
    <t>https://uidemos.s3.ap-south-1.amazonaws.com/Conversion+studio.png</t>
  </si>
  <si>
    <t>JP10</t>
  </si>
  <si>
    <t>when gratis is assigned(by MNF admin)</t>
  </si>
  <si>
    <t>You Are On A Cusp!</t>
  </si>
  <si>
    <t>WATCH OUT!/You Are About to Witness a Wonderworld!</t>
  </si>
  <si>
    <t>&lt;b&gt;Dear {User},&lt;/b&gt;
 &lt;br&gt;
 &lt;br&gt;
 Your access to the wonderworld is only upto {validity date}.&lt;br&gt;&lt;br&gt;
 [Access]({url}) now to make the most out of this opportunity. &lt;br&gt;&lt;br&gt;We will keenly wait for your [feedback]({feedback link}).&lt;br&gt;
 &lt;br&gt;
 &lt;b&gt; Best Regards &lt;/b&gt; &lt;br&gt;
 &lt;b&gt; Team My Next Film &lt;/b&gt;</t>
  </si>
  <si>
    <t>JP11</t>
  </si>
  <si>
    <t>when gratis is enabled(after the user has paid $1)</t>
  </si>
  <si>
    <t>Explore, Experiment And Implement Before {expiry date}!</t>
  </si>
  <si>
    <t>GOLDEN CHANCE!/Prudent Exploitation of This May Catapult You to the Top League</t>
  </si>
  <si>
    <t>&lt;b&gt;Dear {User},&lt;/b&gt;
 &lt;br&gt;
 &lt;br&gt;
 Congratulations! You are exclusively empowered to exploit all MNF features to an unlimited extent till {validity date}.&lt;br&gt;
 &lt;br&gt;Make the best use of it and [give us a feedback]({feedback url}).
 &lt;br&gt;
 &lt;br&gt;
 &lt;b&gt; Best Regards &lt;/b&gt; &lt;br&gt;
 &lt;b&gt; Team My Next Film &lt;/b&gt;</t>
  </si>
  <si>
    <t>JP12</t>
  </si>
  <si>
    <t>when validity of the package will expire in 15 days</t>
  </si>
  <si>
    <t>Fading Away Slowly!</t>
  </si>
  <si>
    <t>CATCH UP!/You Have 15 Days To Complete your project!</t>
  </si>
  <si>
    <t>&lt;b&gt;Dear {User},&lt;/b&gt;
&lt;br&gt;
&lt;br&gt;
Validity of your {Scriptwriter_Juggernaut_package} will expire on {date}. To enjoy uninterrupted service, [extend your validity]({pricing page url}) to avoid any interruptions or inconveniences.
&lt;br&gt;
&lt;br&gt;
&lt;b&gt; Best Regards &lt;/b&gt; &lt;br&gt;
&lt;b&gt; Team My Next Film &lt;/b&gt;</t>
  </si>
  <si>
    <t>when validity will expire in 7 days</t>
  </si>
  <si>
    <t>Make It Count!</t>
  </si>
  <si>
    <t>HURRY!/You Have 7 Days To Complete your project!</t>
  </si>
  <si>
    <t>JP14</t>
  </si>
  <si>
    <t>when validity will expire in 3 days</t>
  </si>
  <si>
    <t>The End Is Near!</t>
  </si>
  <si>
    <t>FINISH UP!/You Have 3 Days To Complete your project!</t>
  </si>
  <si>
    <t>JP16</t>
  </si>
  <si>
    <t>when validity will expire in 24 hours</t>
  </si>
  <si>
    <t>Gotta Act Now!</t>
  </si>
  <si>
    <t xml:space="preserve"> ALERT!/You Have 24 Hours Only!</t>
  </si>
  <si>
    <t>JP15</t>
  </si>
  <si>
    <t>when user buys explore package with successful payment--&gt;package name, user name, validity</t>
  </si>
  <si>
    <t>&lt;b&gt;Dear {User},&lt;/b&gt;
&lt;br&gt;
&lt;br&gt;
To {Package Objective} within the {Scriptwriter_Juggernaut_Package} package, you are empowered to:&lt;br&gt;✅ Post and Monetize Premises.&lt;br&gt;✅ Privatize the Premises.&lt;br&gt;✅ Brainstorm with &lt;b&gt;Ida&lt;/b&gt;.&lt;br&gt;✅ Export brainstormed ideas to beat sheet.&lt;br&gt;✅ Customize the project structure.&lt;br&gt;✅ Generate AI aided scenes in Scriptpad.&lt;br&gt;✅ Create Pitchdeck of the script.&lt;br&gt;✅ Convert your Story into Script.&lt;br&gt;✅ And Much More.
&lt;br&gt;&lt;br&gt;To view the extent to which you are empowered to utilize the different MNF services as {Scriptwriter_Juggernaut_Package} holder, [click here]({url}).
&lt;br&gt;
&lt;br&gt;
&lt;b&gt; Best Regards &lt;/b&gt; &lt;br&gt;
&lt;b&gt; Team My Next Film &lt;/b&gt;</t>
  </si>
  <si>
    <t>deployed?</t>
  </si>
  <si>
    <t>when someone is invited by someone to be a buddy</t>
  </si>
  <si>
    <t>18-12-2024</t>
  </si>
  <si>
    <t>19-12-2024</t>
  </si>
  <si>
    <t>Sender's Name</t>
  </si>
  <si>
    <t>23-12-2024</t>
  </si>
  <si>
    <t>Receiver</t>
  </si>
  <si>
    <t>Video Type</t>
  </si>
  <si>
    <t>Video Title</t>
  </si>
  <si>
    <t>Video Owner</t>
  </si>
  <si>
    <t xml:space="preserve">when user register on site </t>
  </si>
  <si>
    <t>Commenter's Name</t>
  </si>
  <si>
    <t>when someone signs up MNF - immediatelyYou have successfully created a MyNextFilm account</t>
  </si>
  <si>
    <t>21-12-2024</t>
  </si>
  <si>
    <t>BL3</t>
  </si>
  <si>
    <t>when the user signup  (send mail to create wallet)</t>
  </si>
  <si>
    <t>IM102</t>
  </si>
  <si>
    <t>When someone create premise</t>
  </si>
  <si>
    <t>IM105</t>
  </si>
  <si>
    <t>When other than owner comment on the premise</t>
  </si>
  <si>
    <t>IM106</t>
  </si>
  <si>
    <t>When user comment on the premise</t>
  </si>
  <si>
    <t>IM103</t>
  </si>
  <si>
    <t>When other than owner likes the premise</t>
  </si>
  <si>
    <t>IM104</t>
  </si>
  <si>
    <t>When user like on any premise</t>
  </si>
  <si>
    <t>22-12-2024</t>
  </si>
  <si>
    <t>IM109</t>
  </si>
  <si>
    <t>Deletion of premise</t>
  </si>
  <si>
    <t>IM107</t>
  </si>
  <si>
    <t xml:space="preserve">When someone send mail to owner </t>
  </si>
  <si>
    <t>IM108</t>
  </si>
  <si>
    <t>When someone send a message to Premise owner</t>
  </si>
  <si>
    <t>SS3</t>
  </si>
  <si>
    <t>after completion of conversion</t>
  </si>
  <si>
    <t>SS4</t>
  </si>
  <si>
    <t xml:space="preserve">when upload the file </t>
  </si>
  <si>
    <t xml:space="preserve">when user upload videos </t>
  </si>
  <si>
    <t>24-12-2024</t>
  </si>
  <si>
    <t>25-12-2024</t>
  </si>
  <si>
    <t>For Successful Payment</t>
  </si>
  <si>
    <t>ID2</t>
  </si>
  <si>
    <t>On LPP registration - the  form submitted under review and upload nda after signing and link to lpp task dashboard for nda upload</t>
  </si>
  <si>
    <t>IP16</t>
  </si>
  <si>
    <t>On the time member sends request for Applying for Institute membership(to the user)</t>
  </si>
  <si>
    <t>IP61</t>
  </si>
  <si>
    <t>On the time member sends request for Applying for Institute membership(to the institution)</t>
  </si>
  <si>
    <t>IP17</t>
  </si>
  <si>
    <t>On the time member's request is accepted(to the user(admin))</t>
  </si>
  <si>
    <t>IP62</t>
  </si>
  <si>
    <t>On the time member's request is accepted(to the institution)</t>
  </si>
  <si>
    <t>IP65</t>
  </si>
  <si>
    <t>When Affiliated Student Account is created(to the referring student)</t>
  </si>
  <si>
    <t>IP30</t>
  </si>
  <si>
    <t>When Affiliated Student Account is created(to the student)</t>
  </si>
  <si>
    <t>IP64</t>
  </si>
  <si>
    <t>When Affiliated Student Account is created(to the user (admin) )</t>
  </si>
  <si>
    <t>IP28</t>
  </si>
  <si>
    <t>when the institute user's account is activated</t>
  </si>
  <si>
    <t>BL2</t>
  </si>
  <si>
    <t>BL4</t>
  </si>
  <si>
    <t>BL1</t>
  </si>
  <si>
    <t>when the user data has been saved in blockchain</t>
  </si>
  <si>
    <t>PB4</t>
  </si>
  <si>
    <t>when logline generation is successful</t>
  </si>
  <si>
    <t>SD10</t>
  </si>
  <si>
    <t>when project successfully created]</t>
  </si>
  <si>
    <t>PB10</t>
  </si>
  <si>
    <t>when Elevator Pitch successfull</t>
  </si>
  <si>
    <t>PB11</t>
  </si>
  <si>
    <t>when Elevator Pitch Fails</t>
  </si>
  <si>
    <t>PP18</t>
  </si>
  <si>
    <t>CONVERSION LPP</t>
  </si>
  <si>
    <t>When Translation is Completed</t>
  </si>
  <si>
    <t>when the password is successfully changed</t>
  </si>
  <si>
    <t>MR15</t>
  </si>
  <si>
    <t xml:space="preserve">When someone gifts a Subscription </t>
  </si>
  <si>
    <t>MR16</t>
  </si>
  <si>
    <t>When someone receives a Subscription</t>
  </si>
  <si>
    <t>MS7</t>
  </si>
  <si>
    <t>when someone activate the account after registeration</t>
  </si>
  <si>
    <t>MS8</t>
  </si>
  <si>
    <t>when someone forgot password</t>
  </si>
  <si>
    <t>11.Pitchdeck Bundle</t>
  </si>
  <si>
    <t>PB5</t>
  </si>
  <si>
    <t>when logline Failes</t>
  </si>
  <si>
    <t>PB6</t>
  </si>
  <si>
    <t>when Onepager generation is triggered</t>
  </si>
  <si>
    <t>PB7</t>
  </si>
  <si>
    <t>when onepager is successfull</t>
  </si>
  <si>
    <t>PB8</t>
  </si>
  <si>
    <t>when onepager Failes</t>
  </si>
  <si>
    <t>PB9</t>
  </si>
  <si>
    <t>when Elevator Pitch is triggered is triggered</t>
  </si>
  <si>
    <t>payment sheet</t>
  </si>
  <si>
    <t>juggernaut sheet</t>
  </si>
  <si>
    <t>referfriend</t>
  </si>
  <si>
    <t>JP17</t>
  </si>
  <si>
    <t>JP18</t>
  </si>
  <si>
    <t>IM118</t>
  </si>
  <si>
    <t>idea mall</t>
  </si>
  <si>
    <t>When a buyer is interested in purchasing a premise project</t>
  </si>
  <si>
    <t>IM119</t>
  </si>
  <si>
    <t>When the owner approves the purchase request</t>
  </si>
  <si>
    <t>IM120</t>
  </si>
  <si>
    <t>When a premise is liked/commented upon by 10 users.</t>
  </si>
  <si>
    <t>IM121</t>
  </si>
  <si>
    <t>When a premise project has been purchased by someone.</t>
  </si>
  <si>
    <t>IM122</t>
  </si>
  <si>
    <t>IM123</t>
  </si>
  <si>
    <t>when the price is fixed for sale.</t>
  </si>
  <si>
    <t>-</t>
  </si>
  <si>
    <t>IM124</t>
  </si>
  <si>
    <t>IM125</t>
  </si>
  <si>
    <t>When the amount for a premise has been updated.</t>
  </si>
  <si>
    <t>IM126</t>
  </si>
  <si>
    <t>IM127</t>
  </si>
  <si>
    <t>When a translation request has been sent for a premise project.</t>
  </si>
  <si>
    <t>IM128</t>
  </si>
  <si>
    <t>IM129</t>
  </si>
  <si>
    <t>When the premise owner has approved the translation.</t>
  </si>
  <si>
    <t>IM130</t>
  </si>
  <si>
    <t>IM131</t>
  </si>
  <si>
    <t>When the translation has been successfully completed in a language</t>
  </si>
  <si>
    <t>IM132</t>
  </si>
  <si>
    <t>IM133</t>
  </si>
  <si>
    <t>When a translation request has been declined by the owner.</t>
  </si>
  <si>
    <t>IM134</t>
  </si>
  <si>
    <t>When a premise has been shared by someone</t>
  </si>
  <si>
    <t>IM135</t>
  </si>
  <si>
    <t>IM136</t>
  </si>
  <si>
    <t>IM137</t>
  </si>
  <si>
    <t>When the payment for a premise has been successfully processed</t>
  </si>
  <si>
    <t>IM138</t>
  </si>
  <si>
    <t>IM139</t>
  </si>
  <si>
    <t>When the premise you liked is now available for purchase.</t>
  </si>
  <si>
    <t>IM140</t>
  </si>
  <si>
    <t>When the current owner declines a purchase request.</t>
  </si>
  <si>
    <t>IM141</t>
  </si>
  <si>
    <t>When a liked premise recieves 10 likes or comments.</t>
  </si>
  <si>
    <t>IM142</t>
  </si>
  <si>
    <t>When a premise you liked/commented has been translated into a language.</t>
  </si>
  <si>
    <t>IM143</t>
  </si>
  <si>
    <t>When a premise you liked has been purchased by someone else.</t>
  </si>
  <si>
    <t>IM144</t>
  </si>
  <si>
    <t>When the visibility settings of a premise have been updated.</t>
  </si>
  <si>
    <t>IM145</t>
  </si>
  <si>
    <t>When a liked premise is available for translation.</t>
  </si>
  <si>
    <t>IM146</t>
  </si>
  <si>
    <t>When a translated premise is now live in a new language</t>
  </si>
  <si>
    <t>IM147</t>
  </si>
  <si>
    <t>When MNF is transferring a portion of the amount. (If referring to an ongoing action)</t>
  </si>
  <si>
    <t>IM110</t>
  </si>
  <si>
    <t>when owner delete comment on his premise</t>
  </si>
  <si>
    <t>IM112</t>
  </si>
  <si>
    <t>When someone like the comment on premise</t>
  </si>
  <si>
    <t>IM113</t>
  </si>
  <si>
    <t>When someone like your comment on premise</t>
  </si>
  <si>
    <t>IM114</t>
  </si>
  <si>
    <t>When some replies on a comment</t>
  </si>
  <si>
    <t>IM116</t>
  </si>
  <si>
    <t xml:space="preserve"> When Someone Send Message to the User from premise, and the User Replies</t>
  </si>
  <si>
    <t>IM117</t>
  </si>
  <si>
    <t>When Someone Send Message to the User Through send Mail, and the User Replies</t>
  </si>
  <si>
    <t>SC2</t>
  </si>
  <si>
    <t>When the owner deletes a script stall card.</t>
  </si>
  <si>
    <t>SC3</t>
  </si>
  <si>
    <t>SC4</t>
  </si>
  <si>
    <t>When the copyright certificate is successfully uploaded.</t>
  </si>
  <si>
    <t>SC10</t>
  </si>
  <si>
    <t>When the Previewer sends a message to the owner.</t>
  </si>
  <si>
    <t>SC11</t>
  </si>
  <si>
    <t>when the price has been successfully updated for the script stall project.</t>
  </si>
  <si>
    <t>SC8</t>
  </si>
  <si>
    <t>When someone previews.</t>
  </si>
  <si>
    <t>SC1</t>
  </si>
  <si>
    <t>When the script stall card is posted.</t>
  </si>
  <si>
    <t>SC5</t>
  </si>
  <si>
    <t>When someone likes the script stall card.</t>
  </si>
  <si>
    <t>SC6</t>
  </si>
  <si>
    <t>When someone comments on the script stall card.</t>
  </si>
  <si>
    <t>SC7</t>
  </si>
  <si>
    <t>SC9</t>
  </si>
  <si>
    <t>SC12</t>
  </si>
  <si>
    <t>GS1</t>
  </si>
  <si>
    <t>GS4</t>
  </si>
  <si>
    <t>GS2</t>
  </si>
  <si>
    <t>When MNF member sends gift subscription to his friend</t>
  </si>
  <si>
    <t>GS3</t>
  </si>
  <si>
    <t>SD5</t>
  </si>
  <si>
    <t>script pad</t>
  </si>
  <si>
    <t>when a script is uploaded</t>
  </si>
  <si>
    <t>SD13</t>
  </si>
  <si>
    <t>when delete successfully project</t>
  </si>
  <si>
    <t>SD15</t>
  </si>
  <si>
    <t>when title page successfully saved</t>
  </si>
  <si>
    <t>SD14</t>
  </si>
  <si>
    <t>when screenplay successfully created</t>
  </si>
  <si>
    <t>SD16</t>
  </si>
  <si>
    <t>when project (screenplay) is locked.</t>
  </si>
  <si>
    <t>SD17</t>
  </si>
  <si>
    <t>when project (screenplay) is unlocked.</t>
  </si>
  <si>
    <t>SB1</t>
  </si>
  <si>
    <t>script audit</t>
  </si>
  <si>
    <t>when script upload and audit successful</t>
  </si>
  <si>
    <t>SB2</t>
  </si>
  <si>
    <t>when script upload and audit unsuccessfull</t>
  </si>
  <si>
    <t>After filling out the form when the user is registered as an mnf user.</t>
  </si>
  <si>
    <t>When a user fills the event form.</t>
  </si>
  <si>
    <t>SB13</t>
  </si>
  <si>
    <t>When story to script was unsuccessful</t>
  </si>
  <si>
    <t>SB14</t>
  </si>
  <si>
    <t>when audit script is recieved to the bucket</t>
  </si>
  <si>
    <t>IP21</t>
  </si>
  <si>
    <t>IP40</t>
  </si>
  <si>
    <t>ID26</t>
  </si>
  <si>
    <t>SD1</t>
  </si>
  <si>
    <t>GT1</t>
  </si>
  <si>
    <t>GT2</t>
  </si>
  <si>
    <t>GT5</t>
  </si>
  <si>
    <t>GT7</t>
  </si>
  <si>
    <t>GT14</t>
  </si>
  <si>
    <t>GT15</t>
  </si>
  <si>
    <t>MR4</t>
  </si>
  <si>
    <t>MR161</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</si>
  <si>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</si>
  <si>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</si>
  <si>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</si>
  <si>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Your script - "{Script Name}" has been uploaded.</t>
  </si>
  <si>
    <t>https://uidemos.s3.ap-south-1.amazonaws.com/SCRIPTPAD.png</t>
  </si>
  <si>
    <t>https://uidemos.s3.ap-south-1.amazonaws.com/8.png</t>
  </si>
  <si>
    <t>when project successfully created</t>
  </si>
  <si>
    <t>Your Dream Is Structured! ⭐</t>
  </si>
  <si>
    <t>BRACE YOURSELF!/Develop "{Project Name}" As Your Next Blockbuster</t>
  </si>
  <si>
    <t>[Create A Masterpiece]({Project address})</t>
  </si>
  <si>
    <t>"{Project Name}" is created.</t>
  </si>
  <si>
    <t>[{User}]({User url}) has created "{Project Name}".</t>
  </si>
  <si>
    <t>https://uidemos.s3.ap-south-1.amazonaws.com/Project+Centre.png</t>
  </si>
  <si>
    <t>B6</t>
  </si>
  <si>
    <t>Confirmation of successful deletion of your script - "{Script Name}".</t>
  </si>
  <si>
    <t>Good to go!✅</t>
  </si>
  <si>
    <t>CONGRATULATIONS!/Your Screenplay is Ready!</t>
  </si>
  <si>
    <t>&lt;b&gt;Dear {User},&lt;/b&gt;
&lt;br&gt;
&lt;br&gt;
Your screenplay - {Screenplay name} has been successfully generated.
&lt;br&gt;
&lt;br&gt;
👉You can now [open]({Screenplay url}) your screenplay, review it, and edit it per your preferences.
&lt;br&gt;
&lt;br&gt;
&lt;b&gt; Best Regards &lt;/b&gt; &lt;br&gt;
&lt;b&gt; Team My Next Film &lt;/b&gt;</t>
  </si>
  <si>
    <t>Your screenplay is ready!</t>
  </si>
  <si>
    <t>Your title page for Script - {Script Name} is saved.</t>
  </si>
  <si>
    <t>when project (screenplay) is locked.(When the user decides to retain it on MNF server)</t>
  </si>
  <si>
    <t>Hold the Key!🗝️</t>
  </si>
  <si>
    <t>DONE!/Your Screenplay - {Screenplay name} Locked!</t>
  </si>
  <si>
    <t xml:space="preserve">&lt;b&gt;Dear {User},&lt;/b&gt;
&lt;br&gt;
&lt;br&gt;
Your screenplay - {Screenplay Name} is now locked and successfully saved on the blockchain.
&lt;br&gt;
&lt;br&gt;
However, you must [unlock your project]({Unlock screenplay url}) if you wish to make any edits.
&lt;br&gt;
&lt;br&gt;
&lt;b&gt; Best Regards &lt;/b&gt; &lt;br&gt;
&lt;b&gt; Team My Next Film &lt;/b&gt;
</t>
  </si>
  <si>
    <t>Your screenplay - {Screenplay name} is locked.</t>
  </si>
  <si>
    <t>https://uidemos.s3.ap-south-1.amazonaws.com/Admin.png</t>
  </si>
  <si>
    <t>B36</t>
  </si>
  <si>
    <t xml:space="preserve">Used The Key Well! 🔓 </t>
  </si>
  <si>
    <t>ACCESSIBLE!/Your Screenplay - {Screenplay name} unlocked!</t>
  </si>
  <si>
    <t xml:space="preserve">&lt;b&gt;Dear {User},&lt;/b&gt;
&lt;br&gt;
&lt;br&gt;
Your screenplay - {Screenplay Name} is now unlocked.
&lt;br&gt;
&lt;br&gt;
You can make any edits now.
&lt;br&gt;
&lt;br&gt;
&lt;b&gt; Best Regards &lt;/b&gt; &lt;br&gt;
&lt;b&gt; Team My Next Film &lt;/b&gt;
</t>
  </si>
  <si>
    <t>Your screenplay - {Screenplay name} is unlocked!</t>
  </si>
  <si>
    <t>SD18</t>
  </si>
  <si>
    <t>when project (screenplay) is locked.(When the user decides to delete it from MNF server)</t>
  </si>
  <si>
    <t>RESULT</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</si>
  <si>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</si>
  <si>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</si>
  <si>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</si>
  <si>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when the user data has been saved in block chain</t>
  </si>
  <si>
    <t>Secured Forever 🔐</t>
  </si>
  <si>
    <t>CHILL!/"{Project Name}" is Uploaded on Blockchain!</t>
  </si>
  <si>
    <t>&lt;b&gt;Dear [{User}]({Profile url}),&lt;/b&gt;
&lt;br&gt;
&lt;br&gt;
Your Asset is now tamper-proof and readily accessible.
&lt;br&gt;
&lt;br&gt;
[Download "{Project Name}"]({Project output card url}).
   &lt;br&gt;&lt;br&gt; &lt;b&gt;Best Regards&lt;/b&gt;   &lt;br&gt; &lt;b&gt;Team My Next Film&lt;/b&gt;</t>
  </si>
  <si>
    <t>"{Project Name}" is Uploaded on Blockchain!</t>
  </si>
  <si>
    <t>[{User}]({User url}) has uploaded "{Product Name}" on Blockchain.</t>
  </si>
  <si>
    <t>https://uidemos.s3.ap-south-1.amazonaws.com/Protected+by+blockchain.png</t>
  </si>
  <si>
    <t>B18</t>
  </si>
  <si>
    <t>when the user's wallet creation is successful</t>
  </si>
  <si>
    <t>Your wallet has been successfully created.</t>
  </si>
  <si>
    <t>Congratulations!/Your wallet has been successfully created!</t>
  </si>
  <si>
    <t>&lt;b&gt;Dear {User},&lt;/b&gt;&lt;br&gt;&lt;br&gt;We're thrilled to welcome you to My Next Film, your gateway to the world of content security. Congratulations on successfully creating your crypto wallet. You've just unlocked a world of content security, and we're excited to be a part of your journey.&lt;br&gt;Here are a few important details to keep in mind:&lt;br&gt;Your wallet credentials:&lt;br&gt;&lt;b&gt;Public Key&lt;/b&gt; - [{public key}](https://polygonscan.com/address/{public key})&lt;br&gt;&lt;b&gt;Private Key&lt;/b&gt; - {private key}&lt;br&gt;Note: You can use the Blockchain Private Key to download your Screenplays, Audited Scripts, and Converted Scripts.&lt;br&gt;
&lt;br&gt;&lt;br&gt;Thank you for entrusting us with your data security.&lt;br&gt;&lt;br&gt;&lt;b&gt;Best Regards &lt;/b&gt;
&lt;br&gt; &lt;b&gt;Team My Next Film&lt;br&gt;</t>
  </si>
  <si>
    <t>Your wallet creation is successful.</t>
  </si>
  <si>
    <t>https://uidemos.s3.ap-south-1.amazonaws.com/BWALLET.png</t>
  </si>
  <si>
    <t>-when user click on checkbox "send private key in email also" during wallet creation process</t>
  </si>
  <si>
    <t>when the user signup (send mail to create wallet)</t>
  </si>
  <si>
    <t>Secure Your Data 🔐</t>
  </si>
  <si>
    <t>ALERT! 🤫/Create your Blockchain wallet!</t>
  </si>
  <si>
    <t>&lt;b&gt;Dear {User},&lt;/b&gt;   &lt;br&gt;&lt;br&gt;We’re excited to have you on board and obliged to ensure that your data is fully secure.   &lt;br&gt;&lt;br&gt;Your data will be protected on Blockchain. All you have to do is set up your Blockchain wallet.    &lt;br&gt;&lt;br&gt;Here are some easy steps to [create your Blockchain Wallet]({walleturl}). 
 &lt;br&gt;&lt;br&gt;&lt;b&gt; Thanks and Regards &lt;/b&gt;        &lt;br&gt;&lt;b&gt; Team MyNextFilm &lt;/b&gt;</t>
  </si>
  <si>
    <t>https://uidemos.s3.ap-south-1.amazonaws.com/Blockchain+Wallet.png</t>
  </si>
  <si>
    <t>B19</t>
  </si>
  <si>
    <t xml:space="preserve">                          </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</si>
  <si>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</si>
  <si>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</si>
  <si>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</si>
  <si>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IP1</t>
  </si>
  <si>
    <t>On the time member sends request for appling for corporate membership</t>
  </si>
  <si>
    <t xml:space="preserve">Corporate Membership Application Received/We've Got You </t>
  </si>
  <si>
    <t>Request Submitted!/You're Just About to Enjoy Your Membership Benefits!</t>
  </si>
  <si>
    <t>&lt;b&gt; Dear {User},&lt;/b&gt;
&lt;br&gt;
&lt;br&gt;
We acknowledge your request to apply for corporate membership with our organization. Thank you for choosing to be a part of our community. Our team is processing your application, and we will notify you of the outcome shortly. 
&lt;br&gt;
&lt;br&gt;
If you have any questions, please don't hesitate to reach out.
&lt;br&gt;
&lt;br&gt;
For updates and further information, [please visit](https://app.mynextfilm.ai/institute/StudentRegistration))
&lt;br&gt;
&lt;br&gt;
&lt;b&gt; Best Regards &lt;/b&gt; &lt;br&gt;
&lt;b&gt; Team My Next Film &lt;/b&gt;</t>
  </si>
  <si>
    <t>Mail Received and tested.</t>
  </si>
  <si>
    <t>28/08/2023</t>
  </si>
  <si>
    <t>https://uidemos.s3.ap-south-1.amazonaws.com/Auto+Emails+2.png</t>
  </si>
  <si>
    <t>IP2</t>
  </si>
  <si>
    <t>On the time member's request is accepted</t>
  </si>
  <si>
    <t xml:space="preserve">Welcome To The Club! </t>
  </si>
  <si>
    <t>Congratulations!/ You are officially a Corporate Member!</t>
  </si>
  <si>
    <t>&lt;b&gt;Dear {User},&lt;/b&gt;
&lt;br&gt;
&lt;br&gt;
We are thrilled to inform you that your request for corporate membership has been accepted. Welcome to our esteemed community! You now have full access to our corporate benefits and resources. 
&lt;br&gt;
&lt;br&gt;
Feel free to explore and engage with us.
&lt;br&gt;
&lt;br&gt;
For updates and further information, [please visit](https://app.mynextfilm.ai/institute/StudentRegistration))
&lt;br&gt;
&lt;br&gt;
&lt;b&gt; Best Regards &lt;/b&gt; &lt;br&gt;
&lt;b&gt; Team My Next Film &lt;/b&gt;</t>
  </si>
  <si>
    <t>29/08/2023</t>
  </si>
  <si>
    <t>IP3</t>
  </si>
  <si>
    <t>On the time member's request is rejected</t>
  </si>
  <si>
    <t>Rejected, But Not Denied!</t>
  </si>
  <si>
    <t>Sorry!/ Your Corporate Member request has been denied!</t>
  </si>
  <si>
    <t>&lt;b&gt;Dear {User},&lt;/b&gt;
&lt;br&gt;
&lt;br&gt;
We regret to inform you that your request for corporate membership has been declined. We appreciate your interest in our organization. 
&lt;br&gt;
&lt;br&gt;
If you have any questions or would like to discuss this further, please feel free to reach out to us. Thank you for considering us.
&lt;br&gt;
&lt;br&gt;
For updates and further information, [please visit](https://app.mynextfilm.ai/institute/StudentRegistration))
&lt;br&gt;
&lt;br&gt;
&lt;b&gt; Best Regards &lt;/b&gt; &lt;br&gt;
&lt;b&gt; Team My Next Film &lt;/b&gt;</t>
  </si>
  <si>
    <t>O96</t>
  </si>
  <si>
    <t>IP4</t>
  </si>
  <si>
    <t>On the time new corporate user is created</t>
  </si>
  <si>
    <t xml:space="preserve"> New Corporate User Account Created</t>
  </si>
  <si>
    <t>WELCOME!/ Your Corporate User Account is Ready!!</t>
  </si>
  <si>
    <t>&lt;b&gt;Dear {User},&lt;/b&gt;
&lt;br&gt;
&lt;br&gt;
Congratulations on becoming a corporate member! You now have access to exclusive benefits and resources. Explore our platform, engage with our community, and make the most of your membership. 
&lt;br&gt;
&lt;br&gt;
Should you have any questions or need assistance, feel free to contact us.
&lt;br&gt;
&lt;br&gt;
For updates and further information, [please visit](https://app.mynextfilm.ai/institute/StudentRegistration))
&lt;br&gt;
&lt;br&gt;
&lt;b&gt; Best Regards &lt;/b&gt; &lt;br&gt;
&lt;b&gt; Team My Next Film &lt;/b&gt;</t>
  </si>
  <si>
    <t>IP5</t>
  </si>
  <si>
    <t>On the time corporate user sends a credit request to corporate member</t>
  </si>
  <si>
    <t>Credit Request Sent to Corporate Member</t>
  </si>
  <si>
    <t>SENT!/ Your Credit Request is on Its Way!!</t>
  </si>
  <si>
    <t>&lt;b&gt;Dear {User},&lt;/b&gt;
&lt;br&gt;
&lt;br&gt;
Your credit request has been sent to the corporate member. Await an update on your request's status. 
&lt;br&gt;
&lt;br&gt;
We appreciate your proactive approach to enhancing your corporate experience.
&lt;br&gt;
&lt;br&gt;
For updates and further information, [please visit](https://app.mynextfilm.ai/institute/StudentRegistration))
&lt;br&gt;
&lt;br&gt;
&lt;b&gt; Best Regards &lt;/b&gt; &lt;br&gt;
&lt;b&gt; Team My Next Film &lt;/b&gt;</t>
  </si>
  <si>
    <t>IP7</t>
  </si>
  <si>
    <t>Request Status Update by Corporate Member (accept/rejected)</t>
  </si>
  <si>
    <t>Credit Request updated.</t>
  </si>
  <si>
    <t>IMPORTANT!/Your Credit Request updated!!</t>
  </si>
  <si>
    <t>&lt;b&gt;Dear {User}, &lt;/b&gt;
&lt;br&gt;
&lt;br&gt;
We're pleased to inform you that your credit request has been updated. Kindly check your account for details. 
&lt;br&gt;
&lt;br&gt;
We appreciate your patience and value your interest in our corporate membership.
&lt;br&gt;
&lt;br&gt;
For updates and further information, [please visit](https://app.mynextfilm.ai/institute/StudentRegistration))
&lt;br&gt;
&lt;br&gt;
&lt;b&gt; Best Regards &lt;/b&gt; &lt;br&gt;
&lt;b&gt; Team My Next Film &lt;/b&gt;</t>
  </si>
  <si>
    <t>30/08/2023</t>
  </si>
  <si>
    <t>IP8</t>
  </si>
  <si>
    <t>On the time corporate member sends a credit request to mnf super admin</t>
  </si>
  <si>
    <t>Credit Request Sent to Super Admin</t>
  </si>
  <si>
    <t>REQUESTED!/ Credit Request Sent to MNF Super Admin!!</t>
  </si>
  <si>
    <t>&lt;b&gt;Dear {User},&lt;/b&gt;
&lt;br&gt;
&lt;br&gt;
Exciting times! Your credit request has been forwarded to the MNF Super Admin for evaluation. 
&lt;br&gt;
&lt;br&gt;
Stay tuned for updates on your request's progress.
&lt;br&gt;
&lt;br&gt;
For updates and further information, [please visit](https://app.mynextfilm.ai/institute/StudentRegistration))
&lt;br&gt;
&lt;br&gt;
&lt;b&gt; Best Regards &lt;/b&gt; &lt;br&gt;
&lt;b&gt; Team My Next Film &lt;/b&gt;</t>
  </si>
  <si>
    <t>IP10</t>
  </si>
  <si>
    <t>Request Status Update by Admin (accept/rejected)</t>
  </si>
  <si>
    <t>Request Status Update</t>
  </si>
  <si>
    <t>UPDATE!/Credit Request Denied!!</t>
  </si>
  <si>
    <t>&lt;b&gt;Dear {User},&lt;/b&gt;
&lt;br&gt;
&lt;br&gt;
We wanted to inform you that the status of your request has been updated by our admin. You can log in to your account to view the changes and take any necessary actions.
&lt;br&gt;
&lt;br&gt;
Thank you for using our platform.
&lt;br&gt;
&lt;br&gt;
For updates and further information, [please visit](mynextfilm.ai/institute)
&lt;br&gt;
&lt;br&gt;
&lt;b&gt; Best Regards &lt;/b&gt; &lt;br&gt;
&lt;b&gt; Team My Next Film &lt;/b&gt;</t>
  </si>
  <si>
    <t>MAil Not Received</t>
  </si>
  <si>
    <t>IP11</t>
  </si>
  <si>
    <t>when services access for the user are updated</t>
  </si>
  <si>
    <t>Services Access Update</t>
  </si>
  <si>
    <t>UPDATE!/ Your Services Are Upgraded!!</t>
  </si>
  <si>
    <t>&lt;b&gt;Dear {User},&lt;/b&gt;
&lt;br&gt;
&lt;br&gt;
Exciting news! Your service access has been upgraded. You now have access to an enhanced range of offerings, tailored to your corporate needs.
&lt;br&gt;
&lt;br&gt;
For updates and further information, [please visit](mynextfilm.ai/institute)
&lt;br&gt;
&lt;br&gt;
&lt;b&gt; Best Regards &lt;/b&gt; &lt;br&gt;
&lt;b&gt; Team My Next Film &lt;/b&gt;</t>
  </si>
  <si>
    <t>IP12</t>
  </si>
  <si>
    <t>Notice of Changes to Your Corporate Membership Payment</t>
  </si>
  <si>
    <t>Successful Payment Confirmation</t>
  </si>
  <si>
    <t>SUCCESS!/ Your Transaction is Complete!!</t>
  </si>
  <si>
    <t>&lt;b&gt;Dear {User},&lt;/b&gt;
&lt;br&gt;
&lt;br&gt;
We wish to inform you that the status of your final payment for Corporate Membership has been updated. 
&lt;br&gt;
&lt;br&gt;
Please log in to your account to review these changes and ensure accuracy.
&lt;br&gt;
&lt;br&gt;
For updates and further information, [please visit](https://app.mynextfilm.ai/institute/StudentRegistration))
&lt;br&gt;
&lt;br&gt;
&lt;b&gt; Best Regards &lt;/b&gt; &lt;br&gt;
&lt;b&gt; Team My Next Film &lt;/b&gt;</t>
  </si>
  <si>
    <t>IP14</t>
  </si>
  <si>
    <t>when the corporate user's account is deactivated</t>
  </si>
  <si>
    <t>Account Deactivated</t>
  </si>
  <si>
    <t>UPDATE!/ Deactivation Notification!!</t>
  </si>
  <si>
    <t>&lt;b&gt;Dear {User},&lt;/b&gt;
&lt;br&gt;
&lt;br&gt;
We regret to inform you that your corporate user account has been deactivated. If this action was unexpected or requires clarification, please contact us immediately. 
&lt;br&gt;
&lt;br&gt;
We're here to assist you!!
&lt;br&gt;
&lt;br&gt;
For updates and further information, [please visit](https://app.mynextfilm.ai/institute/StudentRegistration))
&lt;br&gt;
&lt;br&gt;
&lt;b&gt; Best Regards &lt;/b&gt; &lt;br&gt;
&lt;b&gt; Team My Next Film &lt;/b&gt;</t>
  </si>
  <si>
    <t>IP15</t>
  </si>
  <si>
    <t>when the corporate user's account is activated</t>
  </si>
  <si>
    <t>Account reactivated</t>
  </si>
  <si>
    <t>HOORAY!/ Welcome back!!</t>
  </si>
  <si>
    <t>&lt;b&gt;Dear {User},&lt;/b&gt;
&lt;br&gt;
&lt;br&gt;
Welcome back to our corporate community! Your account has been successfully reactivated. 
&lt;br&gt;
&lt;br&gt;
Continue exploring the benefits and resources available to you.
&lt;br&gt;
&lt;br&gt;
For updates and further information, [please visit](https://app.mynextfilm.ai/institute/StudentRegistration))
&lt;br&gt;
&lt;br&gt;
&lt;b&gt; Best Regards &lt;/b&gt; &lt;br&gt;
&lt;b&gt; Team My Next Film &lt;/b&gt;</t>
  </si>
  <si>
    <t>On the time member sends request for Applying for Institute membership</t>
  </si>
  <si>
    <t>You Really Care For Your Students! 💚</t>
  </si>
  <si>
    <t>CONFIRMATION!/We Are Validating Your Institutional Membership Application!!</t>
  </si>
  <si>
    <t>&lt;b&gt;Dear [{User}]({User}),&lt;/b&gt;
&lt;br&gt;
&lt;br&gt;
We've received your Institutional Membership request. We are validating it. You will soon receive an update.
&lt;br&gt;
&lt;br&gt;
&lt;b&gt; Best Regards &lt;/b&gt; &lt;br&gt;
&lt;b&gt; Team My Next Film &lt;/b&gt;</t>
  </si>
  <si>
    <t>Received and tested</t>
  </si>
  <si>
    <t>We Are Validating {Institution Name}'s Institutional Membership!</t>
  </si>
  <si>
    <t>[{User Name}]({User Name})wants Institutional Membership for {Institution Name}.</t>
  </si>
  <si>
    <t>https://uidemos.s3.ap-south-1.amazonaws.com/Institutional+Membership.png</t>
  </si>
  <si>
    <t>To the Institution</t>
  </si>
  <si>
    <t>To the user(Institutes Admin)</t>
  </si>
  <si>
    <t>One plus One is Eleven! 🧑‍🤝‍🧑</t>
  </si>
  <si>
    <t>CONGRATULATIONS!/{Institution's Name} Is Now An Institutional Member!</t>
  </si>
  <si>
    <t>&lt;b&gt;Dear [{User}]({User}),&lt;/b&gt;
&lt;br&gt;
&lt;br&gt;
On your [Dashboard](url), you will find that 1000 credits are assigned to you. Please redistribute these amongst your students.
&lt;br&gt;
&lt;br&gt;
&lt;b&gt; Best Regards &lt;/b&gt; &lt;br&gt;
&lt;b&gt; Team My Next Film &lt;/b&gt;</t>
  </si>
  <si>
    <t>{Institution's Name} Is Now An Institutional Member!</t>
  </si>
  <si>
    <t>[{User Name}]({User Name}) has obtained Institutional Membership for {Institution's Name}.</t>
  </si>
  <si>
    <t>&lt;b&gt;Dear [{User}]({User}),&lt;/b&gt;
&lt;br&gt;
&lt;br&gt;
To begin with,1000 credits are assigned to you, which are now usable by your students.
&lt;br&gt;
&lt;br&gt;
&lt;b&gt; Best Regards &lt;/b&gt; &lt;br&gt;
&lt;b&gt; Team My Next Film &lt;/b&gt;</t>
  </si>
  <si>
    <t>To the referring student</t>
  </si>
  <si>
    <t>A Feat Accomplished! 🏆</t>
  </si>
  <si>
    <t>ACHIEVED!/{Institution's Name} Is Now An Institutional Member!</t>
  </si>
  <si>
    <t>[Request Credits](https://app.mynextfilm.ai/institute/StudentRegistration)</t>
  </si>
  <si>
    <t>[{Student Name}]({Student Name}) has got {Institution Name} as an Institutional Member.</t>
  </si>
  <si>
    <t>https://uidemos.s3.ap-south-1.amazonaws.com/Contact+us.png</t>
  </si>
  <si>
    <t>IP18</t>
  </si>
  <si>
    <t>Oops!/ Your Request for Institutional Membership Has Been Declined!</t>
  </si>
  <si>
    <t xml:space="preserve">&lt;b&gt;Dear {User},&lt;/b&gt;
&lt;br&gt;
&lt;br&gt;
Your institute membership request has been declined.
&lt;br&gt;
&lt;br&gt;
You may try again by following the guidelines [url] to ensure your request is accepted.
&lt;br&gt;
&lt;br&gt;
&lt;b&gt; Best Regards &lt;/b&gt; &lt;br&gt;
&lt;b&gt; Team My Next Film &lt;/b&gt;
</t>
  </si>
  <si>
    <t>Mail Received and tested</t>
  </si>
  <si>
    <t>IP63</t>
  </si>
  <si>
    <t>IP20</t>
  </si>
  <si>
    <t>On the time Institute user sends a credit request to Institute member</t>
  </si>
  <si>
    <t>To the user(admin)</t>
  </si>
  <si>
    <t>Someone Needs You!</t>
  </si>
  <si>
    <t>ACTION REQUIRED!/You Have a Credit Request!</t>
  </si>
  <si>
    <t>&lt;b&gt;Dear {User},&lt;/b&gt;
&lt;br&gt;
&lt;br&gt;
Institute User {Name} has sent a credit request to an Institute Member.
&lt;br&gt;
&lt;br&gt;
To review and accept the request, [click here] [url] and help them explore the future of filmmaking!!
&lt;br&gt;
&lt;br&gt;
&lt;b&gt; Best Regards &lt;/b&gt; &lt;br&gt;
&lt;b&gt; Team My Next Film</t>
  </si>
  <si>
    <t>IP66</t>
  </si>
  <si>
    <t>To the student</t>
  </si>
  <si>
    <t>An Update For You!</t>
  </si>
  <si>
    <t>IT'S SENT!/ Your Credit Request Has Been Submitted!/IT'S SENT!/ We’ll Update You on the Status – Green or Red!</t>
  </si>
  <si>
    <t>&lt;b&gt;Dear {Student's Name},&lt;/b&gt;
&lt;br&gt;
&lt;br&gt;
 your credit request (url)/(View Request)has been successfully sent to an Institute Member. 
&lt;br&gt;
&lt;br&gt;
We will notify you as soon as there is an update on the status.
Best wishes for your future endeavors!
&lt;br&gt;
&lt;br&gt;
&lt;b&gt; Best Regards &lt;/b&gt; &lt;br&gt;
&lt;b&gt; Team My Next Film &lt;/b&gt;</t>
  </si>
  <si>
    <t>The status of your credit request has been changed</t>
  </si>
  <si>
    <t>Review Your Account Status!</t>
  </si>
  <si>
    <t>ATTENTION!/Check For An Uninterepated Service</t>
  </si>
  <si>
    <t xml:space="preserve">&lt;b&gt;Dear {User},&lt;/b&gt;
&lt;br&gt;
&lt;br&gt;
The status of your credit request has been updated.
&lt;br&gt;
&lt;br&gt;
[Click Here] [url https://app.mynextfilm.ai/institute/InstituteRegistration] to review it and enjoy uninterrupted services.
&lt;br&gt;
&lt;br&gt;
&lt;b&gt; Best Regards &lt;/b&gt; &lt;br&gt;
&lt;b&gt; Team My Next Film &lt;/b&gt;
</t>
  </si>
  <si>
    <t>IP22</t>
  </si>
  <si>
    <t>On the time institute member sends a credit request to mnf super admin</t>
  </si>
  <si>
    <t>Successfully Sent!/Success Achieved!</t>
  </si>
  <si>
    <t>Request Sent! On Your Way to Approval!/Request Sent! Skyrocketing Your Journey with Approval!</t>
  </si>
  <si>
    <t>&lt;b&gt;Dear {User},&lt;/b&gt;
&lt;br&gt;
&lt;br&gt;
Your credit request has been successfully sent to the MNF Super Admin. 
&lt;br&gt;
&lt;br&gt;
We will keep you updated on the status of your request.
&lt;br&gt;
&lt;br&gt;
&lt;br&gt;
&lt;br&gt;
&lt;b&gt; Best Regards &lt;/b&gt; &lt;br&gt;
&lt;b&gt; Team My Next Film &lt;/b&gt;</t>
  </si>
  <si>
    <t>IP23</t>
  </si>
  <si>
    <t>Overhaul Of Credit Request!/Have A Look at Updated Account!</t>
  </si>
  <si>
    <t>HELLO!/ Request Status Modifiy</t>
  </si>
  <si>
    <t>&lt;b&gt;Dear {User},&lt;/b&gt;
&lt;br&gt;
&lt;br&gt;
We wanted to inform you that the status of your request has been updated by our admin. You can log in to your account to view the changes and take any necessary actions.
&lt;br&gt;
&lt;br&gt;
Thank you for using our platform.
&lt;br&gt;
&lt;br&gt;
For updates and further information, [please visit](https://app.mynextfilm.ai/institute/StudentRegistration))
&lt;br&gt;
&lt;br&gt;
&lt;b&gt; Best Regards &lt;/b&gt; &lt;br&gt;
&lt;b&gt; Team My Next Film &lt;/b&gt;</t>
  </si>
  <si>
    <t>IP25</t>
  </si>
  <si>
    <t>Important Update Regarding Your Institute Membership Payment</t>
  </si>
  <si>
    <t>Got A Important Payment Update!/Important Payment Update!/Check your Payment Status!</t>
  </si>
  <si>
    <t>HELLO!/your Membership Payment Updated!!</t>
  </si>
  <si>
    <t>&lt;b&gt;Dear {User},&lt;/b&gt;
&lt;br&gt;
&lt;br&gt;
We want to notify you that the status of your final payment for Institute membership has been modified. Please log in to your account to review the changes and ensure everything is in order.
&lt;br&gt;
&lt;br&gt;
If you have any questions or concerns, feel free to contact our support team.
&lt;br&gt;
&lt;br&gt;
For updates and further information, [please visit](https://app.mynextfilm.ai/institute/StudentRegistration))
&lt;br&gt;
&lt;br&gt;
&lt;b&gt; Best Regards &lt;/b&gt; &lt;br&gt;
&lt;b&gt; Team My Next Film &lt;/b&gt;</t>
  </si>
  <si>
    <t>IP27</t>
  </si>
  <si>
    <t>when the institute user's account is deactivated</t>
  </si>
  <si>
    <t>Temporarily Closed!</t>
  </si>
  <si>
    <t xml:space="preserve">OOPS!/Account Deactivate!! </t>
  </si>
  <si>
    <t>&lt;b&gt;Dear {User},&lt;/b&gt;
&lt;br&gt;
&lt;br&gt;
We regret to inform you that your Institute account has been deactivated.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</si>
  <si>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New Vista Active! 🏃‍♂️</t>
  </si>
  <si>
    <t>CELEBRATE!{Institution Name} Is Now An Institutional Member!</t>
  </si>
  <si>
    <t>&lt;b&gt;Dear {User},&lt;/b&gt;
&lt;br&gt;
&lt;br&gt;
We're excited to inform you that your Institute account is now activated! You can log in and enjoy full access to our services.
&lt;br&gt;
&lt;br&gt;
If you encounter any issues or have questions, please don't hesitate to contact our support team.
&lt;br&gt;
&lt;br&gt;
For updates and further information, [please visit](https://app.mynextfilm.ai/institute/StudentRegistration))
&lt;br&gt;
&lt;br&gt;
&lt;b&gt; Best Regards &lt;/b&gt; &lt;br&gt;
&lt;b&gt; Team My Next Film &lt;/b&gt;</t>
  </si>
  <si>
    <t>When Affiliated Student Account is created</t>
  </si>
  <si>
    <t>To the Student</t>
  </si>
  <si>
    <t>CELEBRATE!/As An Affiliated Student of {Intitution Name} You Can Now Request Credits!</t>
  </si>
  <si>
    <t xml:space="preserve">
[Request Credits](https://app.mynextfilm.ai/institute/StudentRegistration)
</t>
  </si>
  <si>
    <t>You are now an Affiliated Student of Institutional Member, {Institution Name}.</t>
  </si>
  <si>
    <t>[{User Name}]({User Name url}) is now an Affiliated Student of Institutional Member, {Institution Name}.</t>
  </si>
  <si>
    <t>https://uidemos.s3.ap-south-1.amazonaws.com/Student+registration.png</t>
  </si>
  <si>
    <t>B51</t>
  </si>
  <si>
    <t>[{Student's Name}[({Student Name}) is now Affiliated to Institutional Member, {Institution Name}.</t>
  </si>
  <si>
    <t>[{User Name}]({User Name}) has affiliated [{Student Name}]({Student Name}) to Institutional Member, {Institution Name}.</t>
  </si>
  <si>
    <t>IP34</t>
  </si>
  <si>
    <t>On the time member sends request for Applying for Non-Affiliated Student membership</t>
  </si>
  <si>
    <t xml:space="preserve"> Confirmation of Your Non-Affiliated Student Membership Application</t>
  </si>
  <si>
    <t>HELLO!/Confirmation Request!!</t>
  </si>
  <si>
    <t>&lt;b&gt;Dear {User},&lt;/b&gt;
&lt;br&gt;
&lt;br&gt;
Thank you for applying for Non-Affiliated Student membership. Your request has been received, and we are currently processing it. You will receive an update on your application status soon. 
&lt;br&gt;
&lt;br&gt;
If you have any questions, feel free to contact us.
&lt;br&gt;
&lt;br&gt;
For updates and further information, [please visit](https://app.mynextfilm.ai/institute/StudentRegistration)
&lt;br&gt;
&lt;br&gt;
&lt;b&gt; Best Regards &lt;/b&gt; &lt;br&gt;
&lt;b&gt; Team My Next Film &lt;/b&gt;</t>
  </si>
  <si>
    <t>IP35</t>
  </si>
  <si>
    <t>On the time member's request is accepted for Applying for Non-Affiliated Student membership</t>
  </si>
  <si>
    <t>Congratulations! Your Student Membership Application is Approved</t>
  </si>
  <si>
    <t>Congratulations!/Application is Approved</t>
  </si>
  <si>
    <t>&lt;b&gt;Dear {User},&lt;/b&gt;
&lt;br&gt;
&lt;br&gt;
We're thrilled to inform you that your Non-Affiliated Student membership request has been approved. Welcome aboard! You now have full access to our resources and benefits.
&lt;br&gt;
&lt;br&gt;
Feel free to explore and engage with us.
&lt;br&gt;
&lt;br&gt;
For updates and further information, [please visit](https://app.mynextfilm.ai/institute/StudentRegistration))
&lt;br&gt;
&lt;br&gt;
&lt;b&gt; Best Regards &lt;/b&gt; &lt;br&gt;
&lt;b&gt; Team My Next Film &lt;/b&gt;</t>
  </si>
  <si>
    <t>IP36</t>
  </si>
  <si>
    <t>On the time member's request is rejected for Applying for Non-Affiliated Student membership</t>
  </si>
  <si>
    <t>Notification: Non-Affiliated Student Membership Application Status</t>
  </si>
  <si>
    <t>OOPS!/Membership Application Declined!!</t>
  </si>
  <si>
    <t>&lt;b&gt;Dear {User},&lt;/b&gt;
&lt;br&gt;
&lt;br&gt;
We regret to inform you that your Non-Affiliated Student membership application has been declined. We appreciate your interest and would be happy to address any questions or concerns you may have.
&lt;br&gt;
&lt;br&gt;
Please feel free to contact us. Thank you for considering us.
&lt;br&gt;
&lt;br&gt;
For updates and further information, [please visit](https://app.mynextfilm.ai/institute/StudentRegistration))
&lt;br&gt;
&lt;br&gt;
&lt;b&gt; Best Regards &lt;/b&gt; &lt;br&gt;
&lt;b&gt; Team My Next Film &lt;/b&gt;</t>
  </si>
  <si>
    <t>IP37</t>
  </si>
  <si>
    <t>On the time member sends request for Applying for Waiting for Institute Student membership</t>
  </si>
  <si>
    <t>Confirmation of Your Waiting for Institute Student Membership Request</t>
  </si>
  <si>
    <t>HELLO!/Institute Student Request Confirmed</t>
  </si>
  <si>
    <t>&lt;b&gt;Dear {User},&lt;/b&gt;
&lt;br&gt;
&lt;br&gt;
Thank you for applying for the Waiting for Institute Student membership. Your request has been received and is currently being processed. We will provide you with an update on your application status shortly. 
&lt;br&gt;
&lt;br&gt;
If you have any questions, please don't hesitate to contact us.
&lt;br&gt;
&lt;br&gt;
For updates and further information, [please visit](https://app.mynextfilm.ai/institute/StudentRegistration))
&lt;br&gt;
&lt;br&gt;
&lt;b&gt;Thanks and Regards&lt;/b&gt;&lt;br&gt;
&lt;b&gt;Team MyNextFilm &lt;/b&gt;</t>
  </si>
  <si>
    <t>IP38</t>
  </si>
  <si>
    <t>On the time member's request is accepted for Applying for Waiting for Institute Student membership</t>
  </si>
  <si>
    <t>Congratulations! Your Waiting for Institute Student Membership Request is Approved</t>
  </si>
  <si>
    <t>&lt;b&gt;Dear {User},&lt;/b&gt;
&lt;br&gt;
&lt;br&gt;
We are delighted to inform you that your request for Waiting for Institute Student membership has been approved. Welcome to our institute! You will gain full access to our resources once your waiting period ends. 
&lt;br&gt;
&lt;br&gt;
Thank you for choosing us.
&lt;br&gt;
&lt;br&gt;
For updates and further information, [please visit](https://app.mynextfilm.ai/institute/StudentRegistration))
&lt;br&gt;
&lt;br&gt;
&lt;b&gt; Best Regards &lt;/b&gt; &lt;br&gt;
&lt;b&gt; Team My Next Film &lt;/b&gt;</t>
  </si>
  <si>
    <t>IP39</t>
  </si>
  <si>
    <t>On the time member's request is rejected for Applying for Waiting for Institute Student membership</t>
  </si>
  <si>
    <t>Notification: Waiting for Institute Student Membership Request Status</t>
  </si>
  <si>
    <t>&lt;b&gt;Dear {User},&lt;/b&gt;
&lt;br&gt;
&lt;br&gt;
We regret to inform you that your request for Waiting for Institute Student membership has been declined. Your interest is appreciated, and we're here to address any questions or concerns you may have. Feel free to reach out. Thank you for considering us.
&lt;br&gt;
&lt;br&gt;
For updates and further information, [please visit](https://app.mynextfilm.ai/institute/StudentRegistration))
&lt;br&gt;
&lt;br&gt;
&lt;b&gt; Best Regards &lt;/b&gt; &lt;br&gt;
&lt;b&gt; Team My Next Film &lt;/b&gt;</t>
  </si>
  <si>
    <t>On the time Waiting for Institute students registers and sends their institute's email to MNF to make them register on the MNF platform</t>
  </si>
  <si>
    <t>To the Institute</t>
  </si>
  <si>
    <t>Unlock Benefits for Your Student: Join MNF Today!</t>
  </si>
  <si>
    <t>JOIN!/ MNF for Student Benefits!!</t>
  </si>
  <si>
    <t>&lt;b&gt;Dear {User},&lt;/b&gt;
&lt;br&gt;
&lt;br&gt;
Your student has already secured MNF membership, but the true advantages await! 
&lt;br&gt;
&lt;br&gt;
Join MNF to empower your student's registration with exclusive benefits. Enhance their learning journey and open doors to opportunities. 
&lt;br&gt;
&lt;br&gt;
For updates and further information, [please visit](https://app.mynextfilm.ai/institute/StudentRegistration))
&lt;br&gt;
&lt;br&gt;
&lt;b&gt; Best Regards &lt;/b&gt; &lt;br&gt;
&lt;b&gt; Team My Next Film &lt;/b&gt;</t>
  </si>
  <si>
    <t>IP41</t>
  </si>
  <si>
    <t>Three Days Prior Expiry date of Account Deactivation in Institute Membership</t>
  </si>
  <si>
    <t xml:space="preserve"> Important Notice: Account Deactivation</t>
  </si>
  <si>
    <t>OOPS!/Account Deactivate!!</t>
  </si>
  <si>
    <t>&lt;b&gt;Dear {User},&lt;/b&gt;
&lt;br&gt;
&lt;br&gt;
We regret to inform you that your Institute Membership will be deactivated after 3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</si>
  <si>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IP42</t>
  </si>
  <si>
    <t>Three Days Prior Expiry date of Account Deactivation in Corporate Membership</t>
  </si>
  <si>
    <t>&lt;b&gt;Dear {User},&lt;/b&gt;
&lt;br&gt;
&lt;br&gt;
We regret to inform you that your Corporate Membership will be deactivated after 3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</si>
  <si>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IP43</t>
  </si>
  <si>
    <t>Three Days Prior Expiry date of Account Deactivation in Affiliated Student Membership</t>
  </si>
  <si>
    <t>&lt;b&gt;Dear {User},&lt;/b&gt;
&lt;br&gt;
&lt;br&gt;
We regret to inform you that your Affiliated Student Membership will be deactivated after 3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</si>
  <si>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IP44</t>
  </si>
  <si>
    <t>Three Days Prior Expiry date of Account Deactivation in Unaffiliated Student Membership</t>
  </si>
  <si>
    <t>&lt;b&gt;Dear {User},&lt;/b&gt;
&lt;br&gt;
&lt;br&gt;
We regret to inform you that your Unaffiliated Student Membership will be deactivated after 3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</si>
  <si>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IP45</t>
  </si>
  <si>
    <t>Three Days Prior Expiry date of Account Deactivation in Waiting for Institute Student Membership</t>
  </si>
  <si>
    <t>&lt;b&gt;Dear {User},&lt;/b&gt;
&lt;br&gt;
&lt;br&gt;
We regret to inform you that your Waiting for Waiting for Institute Student Membership will be deactivated after 3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</si>
  <si>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IP46</t>
  </si>
  <si>
    <t>Fifteen Days Prior Expiry date of Account Deactivation in Institute Membership</t>
  </si>
  <si>
    <t>&lt;b&gt;Dear {User},&lt;/b&gt;
&lt;br&gt;
&lt;br&gt;
We regret to inform you that your Waiting for  Institute Membership will be deactivated after 14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</si>
  <si>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IP47</t>
  </si>
  <si>
    <t>Fifteen Days Prior Expiry date of Account Deactivation in Corporate Membership</t>
  </si>
  <si>
    <t>&lt;b&gt;Dear {User},&lt;/b&gt;
&lt;br&gt;
&lt;br&gt;
We regret to inform you that your Waiting for Corporate Membership will be deactivated after 14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</si>
  <si>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IP48</t>
  </si>
  <si>
    <t>Fifteen Days Prior Expiry date of Account Deactivation in Affiliated Student Membership</t>
  </si>
  <si>
    <t>&lt;b&gt;Dear {User},&lt;/b&gt;
&lt;br&gt;
&lt;br&gt;
We regret to inform you that your Waiting for Affiliated Student Membership will be deactivated after 14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</si>
  <si>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IP49</t>
  </si>
  <si>
    <t>Fifteen Days Prior Expiry date of Account Deactivation in Unaffiliated Student Membership</t>
  </si>
  <si>
    <t>&lt;b&gt;Dear {User},&lt;/b&gt;
&lt;br&gt;
&lt;br&gt;
We regret to inform you that your Waiting for Unaffiliated Student Membership will be deactivated after 14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</si>
  <si>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IP50</t>
  </si>
  <si>
    <t>Fifteen Days Prior Expiry date of Account Deactivation in Waiting for Institute Student Membership</t>
  </si>
  <si>
    <t>&lt;b&gt;Dear {User},&lt;/b&gt;
&lt;br&gt;
&lt;br&gt;
We regret to inform you that your Waiting for  Institute Student Membership will be deactivated after 14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</si>
  <si>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IP51</t>
  </si>
  <si>
    <t>One Month Prior Expiry date of Account Deactivation in Institute Membership</t>
  </si>
  <si>
    <t>&lt;b&gt;Dear {User},&lt;/b&gt;
&lt;br&gt;
&lt;br&gt;
We regret to inform you that your Waiting for Institute Membership will be deactivated after 1 Month.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</si>
  <si>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IP52</t>
  </si>
  <si>
    <t>One Month Prior Expiry date of Account Deactivation in Corporate Membership</t>
  </si>
  <si>
    <t>&lt;b&gt;Dear {User},&lt;/b&gt;
&lt;br&gt;
&lt;br&gt;
We regret to inform you that your Waiting for Institute Student Membership will be deactivated after 1 Month.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</si>
  <si>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IP53</t>
  </si>
  <si>
    <t>One Month Prior Expiry date of Account Deactivation in Affiliated Student Membership</t>
  </si>
  <si>
    <t>IP54</t>
  </si>
  <si>
    <t>One Month Prior Expiry date of Account Deactivation in Unaffiliated Student Membership</t>
  </si>
  <si>
    <t>IP55</t>
  </si>
  <si>
    <t>One Month Prior Expiry date of Account Deactivation in Waiting for Institute Student Membership</t>
  </si>
  <si>
    <t>Apologies!/Account Deactivate!!</t>
  </si>
  <si>
    <t>IP56</t>
  </si>
  <si>
    <t>Email function should be implimented to sent email three days prior there account is deactivate in affiliated students membership</t>
  </si>
  <si>
    <t>&lt;b&gt;Dear {User},&lt;/b&gt;
&lt;br&gt;
&lt;br&gt;
We regret to inform you that your Waiting for Institute Student Membership have to deactivated your account due to some changes.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</si>
  <si>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IP57</t>
  </si>
  <si>
    <t>Email function should be implimented to sent email three days prior there account is deactivate in non affiliated students membership</t>
  </si>
  <si>
    <t>IP58</t>
  </si>
  <si>
    <t>Email function should be implimented to sent email three days prior there account is deactivate in waiting for institute students membership</t>
  </si>
  <si>
    <t>IP59</t>
  </si>
  <si>
    <t>Email function should be implimented to sent email three days prior there account is deactivate in Corporate member</t>
  </si>
  <si>
    <t>IP60</t>
  </si>
  <si>
    <t>Email function should be implimented to sent email three days prior there account is deactivate in Institute member</t>
  </si>
  <si>
    <t>IP70</t>
  </si>
  <si>
    <t>Email function should be implimented to sent email when the student is not an MNF user. on the time institute member add the student using csv or manualy</t>
  </si>
  <si>
    <t>to the student</t>
  </si>
  <si>
    <t>Kickstart Your Filmmaking Journey with the Power of AI</t>
  </si>
  <si>
    <t>Don’t Miss Out:/ Register Now to Seize This Exclusive Opportunity.</t>
  </si>
  <si>
    <t>&lt;b&gt;Dear {User},&lt;/b&gt;
 &lt;br&gt;
 &lt;br&gt;
 You’re affiliated with your institution, {institution_name}, to use My Next Film services, but you haven’t registered yet!
 &lt;br&gt;
 &lt;br&gt;
 By registering at mynextfilm.ai, you’ll unlock access to innovative AI tools that will simplify and enhance your creative filmmaking journey. 
 &lt;br&gt;
 &lt;br&gt;
 Enjoy your free trial access and experience the future of filmmaking!
 &lt;br&gt;
 &lt;br&gt;
 The future of filmmaking starts here!
 &lt;br&gt;
 &lt;br&gt;
 For Register, [please visit](https://app.mynextfilm.ai/personal-registration))
 &lt;br&gt;
 &lt;br&gt;
 &lt;b&gt; Best Regards &lt;/b&gt; &lt;br&gt;
 &lt;b&gt; Team My Next Film &lt;/b&gt;</t>
  </si>
  <si>
    <t>IP71</t>
  </si>
  <si>
    <t>email needs to send upon successful payment of institute bill</t>
  </si>
  <si>
    <t>to the Instute member</t>
  </si>
  <si>
    <t>Thank You for Your Payment</t>
  </si>
  <si>
    <t>SUCCESS!/Payment Confirmation</t>
  </si>
  <si>
    <t>&lt;b&gt;Dear {User},&lt;/b&gt;
&lt;br&gt;
&lt;br&gt;
We are pleased to confirm that your payment of ${amount} on {date} has been successfully completed.
&lt;br&gt;
&lt;br&gt;
If you have any questions or need assistance, feel free to reach out to us at support@mynextfilm.ai.
&lt;br&gt;
&lt;br&gt;
&lt;b&gt; Best Regards &lt;/b&gt; &lt;br&gt;
&lt;b&gt; Team My Next Film &lt;/b&gt;</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</si>
  <si>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</si>
  <si>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</si>
  <si>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</si>
  <si>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Owner</t>
  </si>
  <si>
    <t>Bonanza May Arrive! 🎉🎊</t>
  </si>
  <si>
    <t>INSPIRING!/Your Project - {Project Name} Is Displayed On Script Stall.</t>
  </si>
  <si>
    <t>&lt;b&gt;Dear {Owner},&lt;/b&gt;
&lt;br&gt;&lt;br&gt;Your project - [{Project Name}]({Project url}), is now live on [Script Stall]({Script Stall url}) and ready to be discovered by potential buyers and collaborators.&lt;br&gt;&lt;br&gt; Keep writing and sharing your work to attract more opportunities!&lt;br&gt;&lt;br&gt;&lt;b&gt;Best Regards&lt;/b&gt;&lt;br&gt;&lt;b&gt;Team My Next Film&lt;/b&gt;</t>
  </si>
  <si>
    <t>[{Owner Name}]({Owner profile url})'s Project - [{Project Name}]({Project url}) is now live on Script Stall.</t>
  </si>
  <si>
    <t>https://uidemos.s3.ap-south-1.amazonaws.com/subtitle.png</t>
  </si>
  <si>
    <t>B10</t>
  </si>
  <si>
    <t>Script Stall Project - {Project name} has been deleted.</t>
  </si>
  <si>
    <t>Previewer</t>
  </si>
  <si>
    <t>[{Owner Name}]({Owner profile url}) 's Script Stall Project - {Project name} has been deleted.</t>
  </si>
  <si>
    <t>not triggered</t>
  </si>
  <si>
    <t>The copyright certificate for the Script Project - [{Project name}]({Project url}) is uploaded successfully.</t>
  </si>
  <si>
    <t>Getting Attention!👀</t>
  </si>
  <si>
    <t>TAKE NOTE!/{User Name} Has Liked Your {Project Name}  Script Card!</t>
  </si>
  <si>
    <t>&lt;b&gt;Dear {Owner},&lt;/b&gt;
&lt;br&gt;&lt;br&gt;[{User Name}]({User profile url}) has liked your Script Card - [{Project Name}]({Project url}).&lt;br&gt;&lt;br&gt; To keep up, [📝keep writing and publishing your scripts!]({Script Stall url})&lt;br&gt;&lt;br&gt;&lt;b&gt;Best Regards&lt;/b&gt;&lt;br&gt;&lt;b&gt;Team My Next Film&lt;/b&gt;</t>
  </si>
  <si>
    <t>Caught Someone's Eye!👁️</t>
  </si>
  <si>
    <t>AMAZING!/{User Name} Has Commented On Your {Project Name}  Script Card!</t>
  </si>
  <si>
    <t>&lt;b&gt;Dear {Owner},&lt;/b&gt;
&lt;br&gt;&lt;br&gt;[{User Name}]({User profile url}) has commented on your [{Project Name}]({Project url}) Script Card.&lt;br&gt;&lt;br&gt;[☺️Create and explore more!]({Script Stall url})!&lt;br&gt;&lt;br&gt;&lt;b&gt;Best Regards&lt;/b&gt;&lt;br&gt;&lt;b&gt;Team My Next Film&lt;/b&gt;</t>
  </si>
  <si>
    <t>[{User Name}]({User profile url}) has commented on your [{Project Name}]({Project url}) Script Card.</t>
  </si>
  <si>
    <t>Its's Around The Corner!⌛</t>
  </si>
  <si>
    <t>SPLENDID!/{User Name} Has Previewed Your {Project Name}  Script Card!</t>
  </si>
  <si>
    <t>&lt;b&gt;Dear {Owner},&lt;/b&gt;
&lt;br&gt;&lt;br&gt;[{User Name}]({User profile url}) has previewed your [{Project Name}]({Project url})  Script Card.&lt;br&gt;&lt;br&gt;Your project is gaining attention, increasing its chances of turning into a monetary opportunity—keep up the great work!&lt;br&gt;&lt;br&gt;&lt;b&gt;Best Regards&lt;/b&gt;&lt;br&gt;&lt;b&gt;Team My Next Film&lt;/b&gt;</t>
  </si>
  <si>
    <t>[{User Name}]({User profile url}) has previewed your [{Project Name}]({Project url})  Script Card.</t>
  </si>
  <si>
    <t>Please share with [{Owner Name}]({Owner profile url}), your feedback after previewing [{Project Name}]({Project url}) Script Card.</t>
  </si>
  <si>
    <t>Don't Delay!😇</t>
  </si>
  <si>
    <t>ALERT!/{User Name} After Previewing The {Project Name} Script Card Has Sent A Message.</t>
  </si>
  <si>
    <t>&lt;b&gt;Dear {Owner},&lt;/b&gt;
&lt;br&gt;&lt;br&gt;[{User Name}]({User profile url}) has previewed your [{Project Name}]({Project url}) Script Card and sent you a message.&lt;br&gt;&lt;br&gt;"&lt;i&gt;{message}&lt;/i&gt;"&lt;br&gt;&lt;br&gt;Don't miss out. [Respond to the potential opportunity]({User profile url})&lt;br&gt;&lt;br&gt;&lt;b&gt;Best Regards&lt;/b&gt;&lt;br&gt;&lt;b&gt;Team My Next Film&lt;/b&gt;</t>
  </si>
  <si>
    <t>[{User Name}]({User profile url}) has previewed your [{Project Name}]({Project url}) Script Card and sent you a message.</t>
  </si>
  <si>
    <t>https://uidemos.s3.ap-south-1.amazonaws.com/message.png</t>
  </si>
  <si>
    <t>Message delivered to [{Owner Name}]({Owner profile url}), the owner of script Project - [{Project Name}]({Project url})</t>
  </si>
  <si>
    <t>[{Previewer Name}]({Previewer profile url}) has sent you a message.</t>
  </si>
  <si>
    <t>Previewers</t>
  </si>
  <si>
    <t>Don't Miss Out! ☺️☺️☺️</t>
  </si>
  <si>
    <t>ATTENTION!/{Owner Name}'s {Project Name} Script Card Previewed By You Is Revalued!</t>
  </si>
  <si>
    <t xml:space="preserve">&lt;b&gt;Dear {Previewer},&lt;/b&gt;
&lt;br&gt;&lt;br&gt;[{Owner}]({Owner profile url}) has updated the price of the [{Project Name}]({Project url}) Script Card.&lt;br&gt;&lt;br&gt; If you’re still interested, this is the perfect opportunity to make a purchase or [explore others script cards](Script Stall url).&lt;br&gt;&lt;br&gt;&lt;b&gt;Best Regards&lt;/b&gt;&lt;br&gt;&lt;b&gt;Team My Next Film&lt;/b&gt;
</t>
  </si>
  <si>
    <t>[{Owner}]({Owner profile url}) has updated the price of the [{Project Name}]({Project url}) Script Card.</t>
  </si>
  <si>
    <t>SC13</t>
  </si>
  <si>
    <t>When the script stall project is saved as a draft.</t>
  </si>
  <si>
    <t>SC14</t>
  </si>
  <si>
    <t>When the owner edits the script stall card.</t>
  </si>
  <si>
    <t>SC15</t>
  </si>
  <si>
    <t>When the owner translates a script stall card.</t>
  </si>
  <si>
    <t>SC16</t>
  </si>
  <si>
    <t>When the script stall project is purchased by someone.</t>
  </si>
  <si>
    <t>SC17</t>
  </si>
  <si>
    <t>When payment is received by the owner.</t>
  </si>
  <si>
    <t>SC18</t>
  </si>
  <si>
    <t>When the Project is locked successfully.</t>
  </si>
  <si>
    <t>SC19</t>
  </si>
  <si>
    <t>When pitchdeck bundle is created and is ready to be posted on script stall.</t>
  </si>
  <si>
    <t>SC20</t>
  </si>
  <si>
    <t>When the Buyer makes changes to the script stall card.</t>
  </si>
  <si>
    <t>Buyer</t>
  </si>
  <si>
    <t>SC21</t>
  </si>
  <si>
    <t>When the Buyer successfully purchases the script stall project.</t>
  </si>
  <si>
    <t xml:space="preserve"> </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</si>
  <si>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</si>
  <si>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</si>
  <si>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</si>
  <si>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IM1</t>
  </si>
  <si>
    <t>When an idea is showcased</t>
  </si>
  <si>
    <t>To the Idea Ownwer</t>
  </si>
  <si>
    <t>IMMORTAL!/Your idea is now forever!!</t>
  </si>
  <si>
    <t xml:space="preserve">you can view it in the showroom/ you can forward the link to anyone </t>
  </si>
  <si>
    <t>Get invited to Rendevous</t>
  </si>
  <si>
    <t>https://uidemos.s3.ap-south-1.amazonaws.com/PREMISE_POOL.png</t>
  </si>
  <si>
    <t>https://uidemos.s3.ap-south-1.amazonaws.com/7.png</t>
  </si>
  <si>
    <t>IM2</t>
  </si>
  <si>
    <t xml:space="preserve">When one pager is created </t>
  </si>
  <si>
    <t>LIGHTEN UP!/{project name} one pager is ready!!</t>
  </si>
  <si>
    <t>Consult the Narration Team</t>
  </si>
  <si>
    <t>Translate the one pager</t>
  </si>
  <si>
    <t>IM3</t>
  </si>
  <si>
    <t>When one pager is uploaded</t>
  </si>
  <si>
    <t>FLASHED!/Your idea is available for the MNF Community!!</t>
  </si>
  <si>
    <t>To update the remaining items</t>
  </si>
  <si>
    <t xml:space="preserve">Translate the one pager </t>
  </si>
  <si>
    <t>IM4</t>
  </si>
  <si>
    <t>When story is uploaded</t>
  </si>
  <si>
    <t>EXPANDED!/{Project name} story is now on Idea Mall!!</t>
  </si>
  <si>
    <t>IM5</t>
  </si>
  <si>
    <t>When Sample Script is uploaded</t>
  </si>
  <si>
    <t>FLAUNTED!/The world can see your script writing skills!!</t>
  </si>
  <si>
    <t>include this script in MNF sample script</t>
  </si>
  <si>
    <t>IM6</t>
  </si>
  <si>
    <t>When Full Script is uploaded</t>
  </si>
  <si>
    <t>HURRAY!/{Project Name} Screenplay unveiled on Idea Mall!!</t>
  </si>
  <si>
    <t>conversion, narration</t>
  </si>
  <si>
    <t>IM7</t>
  </si>
  <si>
    <t>When Sample Footage uploaded</t>
  </si>
  <si>
    <t>EXHIBITED!/{Project Name} Scene is on display!!</t>
  </si>
  <si>
    <t>Sub title your footage</t>
  </si>
  <si>
    <t>IM8</t>
  </si>
  <si>
    <t>when somebody shortlists an idea</t>
  </si>
  <si>
    <t>YAY Congratulations!/ Someone has shortlisted your idea!!/</t>
  </si>
  <si>
    <t xml:space="preserve">Claim your privileges </t>
  </si>
  <si>
    <t>IM9</t>
  </si>
  <si>
    <t>When someone views an Idea details</t>
  </si>
  <si>
    <t>SIT UP!/Someone is interested in your idea!!</t>
  </si>
  <si>
    <t>Put your Project up for Auction</t>
  </si>
  <si>
    <t>IM10</t>
  </si>
  <si>
    <t>When someone views a one pager</t>
  </si>
  <si>
    <t>WATCH OUT!/Someone is reading {project name} onepager!!</t>
  </si>
  <si>
    <t>Covert the one pager in another language</t>
  </si>
  <si>
    <t>IM11</t>
  </si>
  <si>
    <t>When someone views a story</t>
  </si>
  <si>
    <t>CHEER UP!/ Someone is weighing {project name}!!</t>
  </si>
  <si>
    <t>Convert the story in a Sceenplay</t>
  </si>
  <si>
    <t>IM12</t>
  </si>
  <si>
    <t>When someone views a sample script</t>
  </si>
  <si>
    <t>REJOICE!/ {project name} is attracting people!!</t>
  </si>
  <si>
    <t>Conver the Sample Script in another language</t>
  </si>
  <si>
    <t>IM13</t>
  </si>
  <si>
    <t>When someone views a full script</t>
  </si>
  <si>
    <t>BRAVO!/Somone is eager on {project name}!!</t>
  </si>
  <si>
    <t>Plan the Film making project (Project Center)</t>
  </si>
  <si>
    <t>IM14</t>
  </si>
  <si>
    <t>When someone views a sample footage</t>
  </si>
  <si>
    <t>ALAS!/{project name} may get completed soon!!</t>
  </si>
  <si>
    <t>Sb-title the Sample Footage</t>
  </si>
  <si>
    <t>IM15</t>
  </si>
  <si>
    <t>when someone wants to Sign NDA with Idea owner</t>
  </si>
  <si>
    <t>CONGRATULATIONS!/ {project name} is getting on fast track!!</t>
  </si>
  <si>
    <t>Grab a life membership</t>
  </si>
  <si>
    <t>IM16</t>
  </si>
  <si>
    <t>when someone wants a co writer</t>
  </si>
  <si>
    <t>YOU'LL DO GREAT!/ Your desire to find a co-writer is widely circulated!!</t>
  </si>
  <si>
    <t>Claim your privileges at MNF</t>
  </si>
  <si>
    <t>IM17</t>
  </si>
  <si>
    <t>to appropriate other writers</t>
  </si>
  <si>
    <t>JOIN HANDS!/ Someone wants a co-writer in {langauge}!!</t>
  </si>
  <si>
    <t>IM18</t>
  </si>
  <si>
    <t>when a potential co writer shows interest</t>
  </si>
  <si>
    <t>AMAZING!/You have a new potential writing buddy!!</t>
  </si>
  <si>
    <t>Join Screenwriters Whatsapp group</t>
  </si>
  <si>
    <t>IM19</t>
  </si>
  <si>
    <t>to the interested co-writer</t>
  </si>
  <si>
    <t>BUCK UP!/Your interest in collaborative writing is communicated!!</t>
  </si>
  <si>
    <t>IM20</t>
  </si>
  <si>
    <t>when idea owner accepts the co writer</t>
  </si>
  <si>
    <t>DREAM UP!/ Your writing prowess is multiplied!!</t>
  </si>
  <si>
    <t>IM21</t>
  </si>
  <si>
    <t>PAIR UP!/ You have a new writing buddy!!</t>
  </si>
  <si>
    <t>IM22</t>
  </si>
  <si>
    <t xml:space="preserve">when full financing/ coproducing choice is made </t>
  </si>
  <si>
    <t>CONSORT!/Your need of a {Project name} project partner is set out!!</t>
  </si>
  <si>
    <t>IM23</t>
  </si>
  <si>
    <t>when someone shows interest in fully financing/ co producing</t>
  </si>
  <si>
    <t>KNOCK UP!/ {Project Name} has a potential partner!!</t>
  </si>
  <si>
    <t>IM24</t>
  </si>
  <si>
    <t>to the interested party</t>
  </si>
  <si>
    <t>LOOK OUT!/ Your interest in fully financing/co-producing {project name} is forwarded!!</t>
  </si>
  <si>
    <t>IM25</t>
  </si>
  <si>
    <t>When auction(s)/ is/are set up</t>
  </si>
  <si>
    <t>To the Auctioneer</t>
  </si>
  <si>
    <t>COUNT UP!/ {Project Name - of the rights} is up for auction!!</t>
  </si>
  <si>
    <t>IM26</t>
  </si>
  <si>
    <t>To people who have commissioned a scriptwriting project and have made relevant choices</t>
  </si>
  <si>
    <t>TAKE YOUR PICK!/ {Project Name - of the rights} is up for grab!!</t>
  </si>
  <si>
    <t>IM27</t>
  </si>
  <si>
    <t xml:space="preserve">when someone shortlist an auction </t>
  </si>
  <si>
    <t>YAY Congratulations!/ Someone has shortlisted {project name - of the rights} auction!!</t>
  </si>
  <si>
    <t>IM28</t>
  </si>
  <si>
    <t>Do</t>
  </si>
  <si>
    <t>To the shortlister</t>
  </si>
  <si>
    <t>THANK YOU!/ for being interested in {project name - of the rights}!!</t>
  </si>
  <si>
    <t>IM29</t>
  </si>
  <si>
    <t>when someone places first bids in an auction</t>
  </si>
  <si>
    <t>SPLENDID!/ {project name - of the rights} has earned the first bid!!</t>
  </si>
  <si>
    <t>Refer your friends</t>
  </si>
  <si>
    <t>IM30</t>
  </si>
  <si>
    <t>To the bidder</t>
  </si>
  <si>
    <t>GLORIOUS!/ your bid for {project name - of the rights} is unchallenged!!</t>
  </si>
  <si>
    <t>IM31</t>
  </si>
  <si>
    <t>When a new bid is made on an auction</t>
  </si>
  <si>
    <t>CELEBRATE!/ {project name - of the rights} has become competitive!!</t>
  </si>
  <si>
    <t>Gift a subscription</t>
  </si>
  <si>
    <t>IM32</t>
  </si>
  <si>
    <t>To the new Bidder</t>
  </si>
  <si>
    <t>IM33</t>
  </si>
  <si>
    <t>To the previuos highest bidder</t>
  </si>
  <si>
    <t>SLEEV UP!/ your bid for {project name - of the rights} is challenged!!</t>
  </si>
  <si>
    <t>IM34</t>
  </si>
  <si>
    <t>To Other earlier Bidders</t>
  </si>
  <si>
    <t>NOTICE!/ The auction for {project name- of the rights} is heating up!!</t>
  </si>
  <si>
    <t>IM35</t>
  </si>
  <si>
    <t xml:space="preserve">One day before the auction is due to close </t>
  </si>
  <si>
    <t>To all earliear bidders other than the current highest Bidder</t>
  </si>
  <si>
    <t>ALERT!/ Auction for {project name - of the rights} will close soon!!</t>
  </si>
  <si>
    <t>IM36</t>
  </si>
  <si>
    <t>If an auction is to close after a week and no bid is received yet, option for extending the closing date</t>
  </si>
  <si>
    <t>CONTINUE!/ Extend the closing date for {project name - of the rights}!!</t>
  </si>
  <si>
    <t>Get Invited for next Rendezous, Global Gathering of Scriptwriters</t>
  </si>
  <si>
    <t>IM37</t>
  </si>
  <si>
    <t>when auction is locked</t>
  </si>
  <si>
    <t>HAMMERED!/ {project name - of the rights} is locked!!</t>
  </si>
  <si>
    <t>IM38</t>
  </si>
  <si>
    <t>to the Winner</t>
  </si>
  <si>
    <t>TRIUMPH!/ {project name - of the rights} are now yours!!</t>
  </si>
  <si>
    <t>IM39</t>
  </si>
  <si>
    <t xml:space="preserve">when an assignment is commissioned </t>
  </si>
  <si>
    <t>to assignment commisioner</t>
  </si>
  <si>
    <t>WONDERFUL!/ Your script writing assignment for (project name} is commissioned!!</t>
  </si>
  <si>
    <t>IM40</t>
  </si>
  <si>
    <t>To LLPs, RMs, Life Member of that Language</t>
  </si>
  <si>
    <t>OPPORTUNITY!/ An script writing assignment in {language} is waiting for you!!</t>
  </si>
  <si>
    <t>IM41</t>
  </si>
  <si>
    <t>To the script writer and others of other languages who have a fully written script on similar idea</t>
  </si>
  <si>
    <t>OPPORTUNITY!/ {Responder Script name} has a seeker in {language}!!</t>
  </si>
  <si>
    <t>IM42</t>
  </si>
  <si>
    <t>To the acutioners of project in the same language and on similar idea</t>
  </si>
  <si>
    <t>OPPORTUNITY!/ {Responder Project name} has a ready buyer!!</t>
  </si>
  <si>
    <t>IM43</t>
  </si>
  <si>
    <t xml:space="preserve">When someone views a commissioned assignment </t>
  </si>
  <si>
    <t>To the Assignment Commissioner</t>
  </si>
  <si>
    <t>SPLENDID!/ {project name } has evoked interest!!</t>
  </si>
  <si>
    <t>IM44</t>
  </si>
  <si>
    <t>when a response is received on an assignment</t>
  </si>
  <si>
    <t>to commissioner</t>
  </si>
  <si>
    <t>WOW!/ {project name} has a response!!</t>
  </si>
  <si>
    <t>IM45</t>
  </si>
  <si>
    <t>to responder</t>
  </si>
  <si>
    <t>BUCK UP!/Your interest {project name} is conveyed!!</t>
  </si>
  <si>
    <t>IM46</t>
  </si>
  <si>
    <t xml:space="preserve">When someone offers a ready script on similar idea </t>
  </si>
  <si>
    <t>To the Commissioner</t>
  </si>
  <si>
    <t>REVEALED!/ An screenplay similar to {project name} is already written!!</t>
  </si>
  <si>
    <t>IM47</t>
  </si>
  <si>
    <t>to the offerer</t>
  </si>
  <si>
    <t>BUCK UP!/ {Responder project name} has been offered for {project name}!!</t>
  </si>
  <si>
    <t>IM48</t>
  </si>
  <si>
    <t>When someone refers the commissioner to an acution of Script on similar idea</t>
  </si>
  <si>
    <t>SURPRISE!/ A project similar to {project name} is under the hammer!!</t>
  </si>
  <si>
    <t>IM49</t>
  </si>
  <si>
    <t>to the auctioner</t>
  </si>
  <si>
    <t>INTERESTING!/ Someone wants an script similar to {project name} written!!</t>
  </si>
  <si>
    <t>IM50</t>
  </si>
  <si>
    <t>When someone accepts the initial offer made by the Commissioner</t>
  </si>
  <si>
    <t>To the responder</t>
  </si>
  <si>
    <t>STAKED!/ Your interest in writing {project name} is conveyed!!</t>
  </si>
  <si>
    <t xml:space="preserve">Refer a friend </t>
  </si>
  <si>
    <t>IM51</t>
  </si>
  <si>
    <t>to the commissioner</t>
  </si>
  <si>
    <t>SUPERB!/ Someone is ready to write {project name}!!</t>
  </si>
  <si>
    <t>IM56</t>
  </si>
  <si>
    <t xml:space="preserve">When a reminder is sent by the  Commissioner to the Respondeer </t>
  </si>
  <si>
    <t>REVIVED!/ Your request for review of {project name} offer is conveyed!!</t>
  </si>
  <si>
    <t>IM57</t>
  </si>
  <si>
    <t>EXPLORE!/ {project name} Commissioner has requested a review of the offer!!</t>
  </si>
  <si>
    <t>IM58</t>
  </si>
  <si>
    <t xml:space="preserve">When someone makes the first non negotiable quote </t>
  </si>
  <si>
    <t>CHECK OUT!/ Someone has quoted terms for writing {project name}!!</t>
  </si>
  <si>
    <t>IM59</t>
  </si>
  <si>
    <t>DAZZLE!/ Your quote for writing {project name} is conveyed!!</t>
  </si>
  <si>
    <t>IM60</t>
  </si>
  <si>
    <t xml:space="preserve">When someone makes the first negotiable quote </t>
  </si>
  <si>
    <t>IM61</t>
  </si>
  <si>
    <t>IM62</t>
  </si>
  <si>
    <t>when commisioner rejects responder's first quote</t>
  </si>
  <si>
    <t>HALTED!/ Your rejection of quote for {project name} is conveyed!!</t>
  </si>
  <si>
    <t>IM63</t>
  </si>
  <si>
    <t>AMEND YOUR TERMS!/ for writing {project name}!!</t>
  </si>
  <si>
    <t>IM64</t>
  </si>
  <si>
    <t>When Commissioner accepts Responder's First Quote</t>
  </si>
  <si>
    <t>STAKED!/ Your decision for assigning {project name} is conveyed!!</t>
  </si>
  <si>
    <t>IM65</t>
  </si>
  <si>
    <t>SUPERB!/ The Assignment Commissioner has accepted your quote for writing {project name}!!</t>
  </si>
  <si>
    <t>IM66</t>
  </si>
  <si>
    <t>When Commissioner Keeps on hold Responder's First Quote</t>
  </si>
  <si>
    <t>ADJOURNED!/ You have kept on hold the quote for writing {project name}!!</t>
  </si>
  <si>
    <t>IM67</t>
  </si>
  <si>
    <t>SUSPENDED!/ Your quote for {project name} is placed on shelf!!</t>
  </si>
  <si>
    <t>IM68</t>
  </si>
  <si>
    <t xml:space="preserve">When the Commissioner makes a revised offer </t>
  </si>
  <si>
    <t>ASSERTED!/ Your revised offer for writing {project name} is conveyed!!</t>
  </si>
  <si>
    <t>IM69</t>
  </si>
  <si>
    <t>CHECK OUT!/ The Assignment Commissioner  has revised terms for writing {project name}!!</t>
  </si>
  <si>
    <t>IM70</t>
  </si>
  <si>
    <t xml:space="preserve">When the Commissioner makes a Fresh offer </t>
  </si>
  <si>
    <t xml:space="preserve">RENEWED!/ Your fresh offer for writing {project name} is delivered!! </t>
  </si>
  <si>
    <t>IM71</t>
  </si>
  <si>
    <t>CHECK OUT!/ {project name} Commissioner has made a fresh offer!!</t>
  </si>
  <si>
    <t>IM72</t>
  </si>
  <si>
    <t xml:space="preserve">when the responder sends a reminder to commissioner </t>
  </si>
  <si>
    <t>EXPLORE!/  Someone has requested a review of the offer for writing {project name}!!</t>
  </si>
  <si>
    <t>IM73</t>
  </si>
  <si>
    <t>IM74</t>
  </si>
  <si>
    <t xml:space="preserve">when responder accepts Revised / fresh offer </t>
  </si>
  <si>
    <t>SUPERB!/ Someone has accepted your offer for writing {project name}!!</t>
  </si>
  <si>
    <t>IM75</t>
  </si>
  <si>
    <t>STAKED!/ Your acceptance of writing {project name} is conveyed!!</t>
  </si>
  <si>
    <t>IM76</t>
  </si>
  <si>
    <t xml:space="preserve">when responder rejects Revised / fresh offer </t>
  </si>
  <si>
    <t>IM77</t>
  </si>
  <si>
    <t>IM78</t>
  </si>
  <si>
    <t xml:space="preserve">when responder keeps on hold  Revised / fresh offer </t>
  </si>
  <si>
    <t>SUSPENDED!/ Your revised/fresh offer for {project name} is placed on shelf!!</t>
  </si>
  <si>
    <t>IM79</t>
  </si>
  <si>
    <t>ADJOURNED!/ You have kept on hold the revised/fresh offer for writing {project name}!!</t>
  </si>
  <si>
    <t>IM80</t>
  </si>
  <si>
    <t xml:space="preserve">When the Responder makes a negotiable second quote </t>
  </si>
  <si>
    <t>CHECK OUT!/ Someone has made a second quote for writing {project name}!!</t>
  </si>
  <si>
    <t>IM81</t>
  </si>
  <si>
    <t>DAZZLE!/ Your second quote for writing {project name} is conveyed!!</t>
  </si>
  <si>
    <t>IM88</t>
  </si>
  <si>
    <t>when commisioner rejects responder's second quote</t>
  </si>
  <si>
    <t>HALTED!/ Your rejection of second quote for {project name} is conveyed!!</t>
  </si>
  <si>
    <t>IM89</t>
  </si>
  <si>
    <t>IM90</t>
  </si>
  <si>
    <t>When Commissioner accepts Responder's second Quote</t>
  </si>
  <si>
    <t>IM91</t>
  </si>
  <si>
    <t>IM92</t>
  </si>
  <si>
    <t>When Commissioner Keeps on hold Responder's second Quote</t>
  </si>
  <si>
    <t>ADJOURNED!/ You have kept on hold the second quote for writing {project name}!!</t>
  </si>
  <si>
    <t>IM93</t>
  </si>
  <si>
    <t>IM94</t>
  </si>
  <si>
    <t xml:space="preserve">When the Commissioner makes the Last offer </t>
  </si>
  <si>
    <t>ASSERTED!/ Your last offer for writing {project name} is conveyed!!</t>
  </si>
  <si>
    <t>IM95</t>
  </si>
  <si>
    <t>CHECK OUT!/ The Assignment Commissioner  has made the last offer for writing {project name}!!</t>
  </si>
  <si>
    <t>IM96</t>
  </si>
  <si>
    <t xml:space="preserve">when responder accepts the Last offer </t>
  </si>
  <si>
    <t>SUPERB!/ Someone has accepted offer for writing {project name}!!</t>
  </si>
  <si>
    <t>IM97</t>
  </si>
  <si>
    <t>IM98</t>
  </si>
  <si>
    <t xml:space="preserve">when responder rejects the last offer </t>
  </si>
  <si>
    <t>CLOSED!/ An opportunity to assign {project name}!!</t>
  </si>
  <si>
    <t>IM99</t>
  </si>
  <si>
    <t>RELINQUISHED!/ Your interest in writing {project name}!!</t>
  </si>
  <si>
    <t>IM100</t>
  </si>
  <si>
    <t xml:space="preserve">when responder keeps on hold  the last offer </t>
  </si>
  <si>
    <t>SUSPENDED!/ Your last offer for {project name} is placed on shelf!!</t>
  </si>
  <si>
    <t>IM101</t>
  </si>
  <si>
    <t>ADJOURNED!/ You have kept on hold the last offer for writing {project name}!!</t>
  </si>
  <si>
    <t>Weekly mails about interest shown by vistors in ideas of the users</t>
  </si>
  <si>
    <t>When someone creates a premise</t>
  </si>
  <si>
    <t>To the owner</t>
  </si>
  <si>
    <t>Premise is Live!</t>
  </si>
  <si>
    <t>YAY!/ Your Premise Is Now Visible</t>
  </si>
  <si>
    <t>&lt;b&gt;Dear {User},&lt;/b&gt;
&lt;br&gt;
&lt;br&gt;
Your new premise has been posted in the Premise Pool. Your creative efforts are appreciated.
&lt;br&gt;&lt;br&gt;
You can now brainstorm with &lt;b&gt;Ida&lt;/b&gt; on your Premise and export the brainstormed ideas as beats in the beat sheet. 
&lt;br&gt;&lt;br&gt;
You can share the premise with your buddies, followers, and anyone who might appreciate your unique perspective and insights or choose to keep it private. We look forward to seeing more of your premises in the future!
&lt;br&gt;
Visit [Premise Pool]({url}) 
&lt;br&gt;
&lt;br&gt;
&lt;b&gt;Best Regards&lt;/b&gt;&lt;br&gt;
&lt;b&gt;Team My Next Film&lt;/b&gt;&lt;br&gt;
&lt;br&gt;</t>
  </si>
  <si>
    <t>[{Premise Owner}]({Premise Owner url}) has posted a new Premise.</t>
  </si>
  <si>
    <t>https://uidemos.s3.ap-south-1.amazonaws.com/Script+Builder.png</t>
  </si>
  <si>
    <t>Got A Like!</t>
  </si>
  <si>
    <t>CONGRATULATIONS!/ {Sender's Name} Has Liked your Premise - "{Premise Text}"</t>
  </si>
  <si>
    <t>&lt;b&gt;Dear {Premise Owner},&lt;/b&gt;
 &lt;br&gt;
 &lt;br&gt;
 [{Sender's Name}]({Sender's Name url}) has liked the above Premsie.
 &lt;br&gt;
 &lt;br&gt;
 We encourage you to continue sharing your unique perspective, as your contributions have the power to inspire, inform, and entertain. 
 &lt;br&gt;
 &lt;br&gt;
 &lt;b&gt;Best Regards&lt;/b&gt;&lt;br&gt; 
 &lt;b&gt;Team My Next Film&lt;/b&gt;&lt;br&gt; 
 &lt;br&gt;</t>
  </si>
  <si>
    <t>[{Sender's Name}]({Sender's Name url}) has liked - "{Premise Text}".</t>
  </si>
  <si>
    <t>[{Premise Owner}'s]({Premise Owner url}) Premise - "{Premise Text}" is liked by [{Sender's Name}]({Sender's Name url}).</t>
  </si>
  <si>
    <t>To the user(who liked the premise)</t>
  </si>
  <si>
    <t>[{Sender's Name}]({Sender's Name url}) has liked [{Premise Owner}'s]({Premise Owner url}) Premise - "{Premise Text}".</t>
  </si>
  <si>
    <t>WOAH!/ {Commetator's Name} Has Commented On Your Premise - "{Premise Text}"!</t>
  </si>
  <si>
    <t>&lt;b&gt;Dear {Premise Owner},&lt;/b&gt;
 &lt;br&gt;
 &lt;br&gt;
 Your idea has sparked interest and inspired engagement. [{Commetator's Name}]({Commetator's Name url}) has commented on the above Premise.
 &lt;br&gt;
 &lt;br&gt;
 We encourage you to respond and engage with the [{Commetator's Name}]({Commetator's Name url}) to create a vibrant community atmosphere.
 &lt;br&gt;
 &lt;br&gt;
 Visit [Premise Pool]({url}).
 &lt;br&gt;
 &lt;br&gt;
 &lt;b&gt;Best Regards&lt;/b&gt;&lt;br&gt;
 &lt;b&gt;Team My Next Film&lt;/b&gt;&lt;br&gt;
 &lt;br&gt;</t>
  </si>
  <si>
    <t>[{Commetator's Name}]({Commetator's Name url}) has commented on [{Premise Owner}'s]({Premise Owner url}) Premise - "[{Premise Text}]({Premise Text url})"</t>
  </si>
  <si>
    <t>To the user(who commented on the premise)</t>
  </si>
  <si>
    <t>To the mail recipient(Premise Owner)</t>
  </si>
  <si>
    <t>Got A Message! 📩</t>
  </si>
  <si>
    <t>LOOK!/ You Have Recieved A New Message From {Sender's Name}!!</t>
  </si>
  <si>
    <t>&lt;b&gt;Dear {Premise Owner},&lt;/b&gt;
 &lt;br&gt;
 &lt;br&gt;[{Sender's Name}]({Sender's Name url}) has reached out to connect, engage, and share valuable insights with you.
 &lt;br&gt;&lt;br&gt;Do not forget to check your inbox, respond, build connection and foster meaningful interaction.
 &lt;br&gt;&lt;br&gt;
 &lt;b&gt;Best Regards&lt;/b&gt;&lt;br&gt;
 &lt;b&gt;Team My Next Film&lt;/b&gt;&lt;br&gt;
 &lt;br&gt;</t>
  </si>
  <si>
    <t>[{Sender's Name}]({Sender's Name url}) has sent you a message.</t>
  </si>
  <si>
    <t>To the mail sender(User)</t>
  </si>
  <si>
    <t>Your Message to [{Premise Owner}]({Premise Owner url}) is delivered.</t>
  </si>
  <si>
    <t>Deletion of Premise</t>
  </si>
  <si>
    <t>Premise Deleted.</t>
  </si>
  <si>
    <t>DONE!/ Your Premise Is No Longer On Premise Pool!!</t>
  </si>
  <si>
    <t>&lt;b&gt;Dear {User},&lt;/b&gt;
 &lt;br&gt;
 &lt;br&gt;
 Your request to delete your premise has been processed.
 &lt;br&gt;
 &lt;br&gt;
 Add a new [Premise]({url}).
 &lt;br&gt;&lt;br&gt;
 &lt;b&gt;Best Regards&lt;/b&gt;&lt;br&gt;
 &lt;b&gt;Team My Next Film&lt;/b&gt;&lt;br&gt;
 &lt;br&gt;</t>
  </si>
  <si>
    <t>Your Premise - "{Premise Text}" has been removed.</t>
  </si>
  <si>
    <t>Comment removed successfully from your premise - {Premise Name}.</t>
  </si>
  <si>
    <t>IM111</t>
  </si>
  <si>
    <t>When owner delete user comment on his premise</t>
  </si>
  <si>
    <t>To the premise owner</t>
  </si>
  <si>
    <t>[{User Name}]({User Profile url}) has liked a comment on your premise.</t>
  </si>
  <si>
    <t>To the comment owner</t>
  </si>
  <si>
    <t>[{User Name}]({User Profile url}) has liked your comment on the Premise - [{Premise Name}]({Premise url}).</t>
  </si>
  <si>
    <t>[{User Name}]({User Profile url}) has replied to your comment.</t>
  </si>
  <si>
    <t>IM115</t>
  </si>
  <si>
    <t>When someone tags a user</t>
  </si>
  <si>
    <t>To the one getting tagged</t>
  </si>
  <si>
    <t>You have been tagged to one of the premises.</t>
  </si>
  <si>
    <t>EXCITING !/ You've been tagged.!!</t>
  </si>
  <si>
    <t>&lt;b&gt;Dear {User},&lt;/b&gt;
&lt;br&gt;
&lt;br&gt;
We are writing this email to notify you that someone has tagged you in a premise in the Idea Mall. You can go and check it out by logging into your account. 
&lt;br&gt;
&lt;br&gt;
You can engage further with the tagged post or untag yourself. 
If you need any assistance, don’t hesitate to get in contact with us.
&lt;br&gt;&lt;br&gt;
&lt;b&gt;Best Regards&lt;/b&gt;&lt;br&gt;
&lt;b&gt;Team My Next Film&lt;/b&gt;&lt;br&gt;
&lt;br&gt;</t>
  </si>
  <si>
    <t>O49</t>
  </si>
  <si>
    <t>To the mail reciever</t>
  </si>
  <si>
    <t>Reciprocated! 🤝🧑‍🤝‍🧑</t>
  </si>
  <si>
    <t>SUPERB!/{Sender name} replied!</t>
  </si>
  <si>
    <t>&lt;b&gt;Dear {User},&lt;/b&gt;
&lt;br&gt;
&lt;br&gt;
Your initiative was well received and reciprocated by [{Sender Name}]({Sender's Profile url}). 
&lt;br&gt;
&lt;br&gt;
[👍Reply at the earliest!](Message url)
&lt;br&gt;&lt;br&gt;
&lt;b&gt;Best Regards&lt;/b&gt;&lt;br&gt;
&lt;b&gt;Team My Next Film&lt;/b&gt;</t>
  </si>
  <si>
    <t>[{Sender name}]({Sender Profile url}) replied to your message.</t>
  </si>
  <si>
    <t>To the mail sender</t>
  </si>
  <si>
    <t>Your message to [{Receiver Name}]({Receiver Profile url}) has been successfully delivered.</t>
  </si>
  <si>
    <t>Current Owner</t>
  </si>
  <si>
    <t>🌸🌸🌸About To Bloom!🌸🌸🌸</t>
  </si>
  <si>
    <t>GOOD NEWS!/{Buyer Name} Is Interested In Your Premise Project - {Premise Name}!</t>
  </si>
  <si>
    <t>&lt;b&gt;Dear {Premise Owner},&lt;/b&gt;&lt;br&gt;&lt;br&gt;[{Buyer}]({Buyer profile url}) is interested in purchasing your premise project - [{Premise project name}]({Premise url}).&lt;br&gt;&lt;br&gt;
We hope you reach a mutually acceptable price for the same. 
&lt;br&gt;
&lt;br&gt;
&lt;b&gt;Best Regards&lt;/b&gt;&lt;br&gt; 
&lt;b&gt;Team My Next Film&lt;/b&gt;</t>
  </si>
  <si>
    <t>https://uidemos.s3.ap-south-1.amazonaws.com/Messiah+Wallet.png</t>
  </si>
  <si>
    <t>B21</t>
  </si>
  <si>
    <t>🟩Got A Green Light!🟩</t>
  </si>
  <si>
    <t>YAY!/You Can Now Own The Premise Project - {Premise Project name}!</t>
  </si>
  <si>
    <t>&lt;b&gt;Dear {Buyer},&lt;/b&gt;
&lt;br&gt;
&lt;br&gt;
 Your purchase request for the premise project - [{Premise Project name}]({Premise project url}) has been approved by [{Current Owner}]({Current Owner profile url})
&lt;br&gt;
&lt;br&gt;
You can now proceed with the next steps to take ownership of the premise.
&lt;br&gt;
&lt;br&gt;
&lt;b&gt;Best Regards&lt;/b&gt;&lt;br&gt; 
&lt;b&gt;Team My Next Film&lt;/b&gt;&lt;br&gt;</t>
  </si>
  <si>
    <t>O47</t>
  </si>
  <si>
    <t>Your purchase request for the Premise Project - {Premise Project name} is accepted.</t>
  </si>
  <si>
    <t>Getting Popular!📸</t>
  </si>
  <si>
    <t>AWESOME!/10 People Liked And Commented On Your Premise!</t>
  </si>
  <si>
    <t>&lt;b&gt;Dear {Premise Owner},&lt;/b&gt;
&lt;br&gt;
&lt;br&gt;
Your premise [{Premise name}]({Premise name}) is getting noticed and appreciated—{number of users} have liked and commented on it!
&lt;br&gt;
&lt;br&gt;
This could be the perfect opportunity for you to refine, promote, and attract potential buyers.  Keep up the great work!
 &lt;br&gt;
 &lt;br&gt;
 &lt;b&gt;Best Regards&lt;/b&gt;&lt;br&gt; 
 &lt;b&gt;Team My Next Film&lt;/b&gt;&lt;br&gt; 
 &lt;br&gt;</t>
  </si>
  <si>
    <t>Past Owner</t>
  </si>
  <si>
    <t>Your Hard work Paid Off! 🏆</t>
  </si>
  <si>
    <t>CONGRATULATIONS!/Your Premise Project Has Been Purchased By {Name of Current Owner}!</t>
  </si>
  <si>
    <t>&lt;b&gt;Dear {Past Owner},&lt;/b&gt;
&lt;br&gt;&lt;br&gt;[{Current Owner}]({Current Owner profile url}) has purchased your premise project [{Project Name}]({Premise project url}).&lt;br&gt;&lt;br&gt;We encourage you to [add more new ideas]({premise pool url}) to gain recognition and increase the opportunity to see your work turn into a film and bring your more money!&lt;br&gt;&lt;br&gt;&lt;b&gt;Best Regards&lt;/b&gt;&lt;br&gt;&lt;b&gt;Team My Next Film&lt;/b&gt;</t>
  </si>
  <si>
    <t>[{User Name}]({User profile url})'s Premise Project is sold.</t>
  </si>
  <si>
    <t>Can You Believe It!😲</t>
  </si>
  <si>
    <t>CONGRATULATIONS!/You Own {Premise project name}!</t>
  </si>
  <si>
    <t>&lt;b&gt;Dear {Current Owner},&lt;/b&gt;
&lt;br&gt;&lt;br&gt;
[{Premise project name}]({Premise project url}) is now yours.
&lt;br&gt;&lt;br&gt;
You can now proceed with the filmmaking process with your purchased premise project.
&lt;br&gt;&lt;br&gt;
&lt;b&gt;Best Regards&lt;/b&gt;&lt;br&gt;
&lt;b&gt;Team My Next Film&lt;/b&gt;</t>
  </si>
  <si>
    <t>[{User Name}]({User profile url}) now owns a new Premise Project.</t>
  </si>
  <si>
    <t>Price locked for your premise project - {Premise Project name}.</t>
  </si>
  <si>
    <t>Interested Buyer</t>
  </si>
  <si>
    <t>Rate Locked! 💵</t>
  </si>
  <si>
    <t>ALERT!/Price Decided For Premise Project - {Premise Project name}!</t>
  </si>
  <si>
    <t xml:space="preserve">&lt;b&gt;Dear {Interested Buyer},&lt;/b&gt;
&lt;br&gt;
&lt;br&gt;
The price for the premise project - [{Premise Project name}]({Premise Project url}) has been fixed for sale by [{Current Owner}]({Current Owner profile url}).&lt;br&gt;&lt;br&gt;Act quickly if you want to purchase the Premise.
&lt;br&gt;
&lt;br&gt;
[We encourage you to explore more available premises]({Premise Pool url})
&lt;br&gt;
&lt;br&gt;
&lt;b&gt;Best Regards&lt;/b&gt;&lt;br&gt; 
&lt;b&gt;Team My Next Film&lt;/b&gt;&lt;br&gt; 
 </t>
  </si>
  <si>
    <t>B23</t>
  </si>
  <si>
    <t>New Quote!💵</t>
  </si>
  <si>
    <t>ATTENTION!/The Price For The Premise Project - {Premise Project Name} Has Been Revised!</t>
  </si>
  <si>
    <t xml:space="preserve">&lt;b&gt;Dear {Premise Buyer},&lt;/b&gt;
&lt;br&gt;
&lt;br&gt;
The price of the premise project - [{Premise Project Name}]({Premise Project url}) has been updated for sale!
&lt;br&gt;
&lt;br&gt;
If you're interested, this is the perfect opportunity to proceed and turn your filmmaking dream into reality!
&lt;br&gt;
&lt;br&gt;
&lt;b&gt;Best Regards&lt;/b&gt;&lt;br&gt; 
&lt;b&gt;Team My Next Film&lt;/b&gt;&lt;br&gt;  .
</t>
  </si>
  <si>
    <t>Price for [{Premise Project Name}]({Premise Project url}) has been revised to {New Price of the Premise Project}!</t>
  </si>
  <si>
    <t>Translator</t>
  </si>
  <si>
    <t>Translation request for Premise - [{Premise Name}]({Premise url}) sent.</t>
  </si>
  <si>
    <t>Go Get The Door!🚪</t>
  </si>
  <si>
    <t>KNOCK KNOCK!/{Translator Name}'s Request For Translating Your Premise - {Premise Name} Is Waiting!</t>
  </si>
  <si>
    <t>&lt;b&gt;Dear {Premise Owner},&lt;/b&gt;
&lt;br&gt;
&lt;br&gt;
{Translator Name} would like to translate your premise - [{Premise Name}]({Premise url}).
&lt;br&gt;
&lt;br&gt;
This is a great opportunity for your ideas to gain recognition and reach a wider audience!
&lt;br&gt;
&lt;br&gt;👍[Approve the request now!]({Premise pool})&lt;br&gt;
&lt;br&gt;
&lt;b&gt;Best Regards&lt;/b&gt;&lt;br&gt; 
&lt;b&gt;Team My Next Film&lt;/b&gt;&lt;br&gt;</t>
  </si>
  <si>
    <t>Translation request received for your Premise - [{Premise Name}]({Premise url}).</t>
  </si>
  <si>
    <t>Sweet Taste Of Approval! 🍰</t>
  </si>
  <si>
    <t>WONDERFUL!/Approval Recieved For The Translation Of Premise - {Premise Name}!</t>
  </si>
  <si>
    <t xml:space="preserve">&lt;b&gt;Dear {Translator},&lt;/b&gt;
&lt;br&gt;
&lt;br&gt;
Your translation request for the premise - [{Premise Name}]({Premise url}) has been approved by [{premise owner}]({premise owner profile url})!
&lt;br&gt;
&lt;br&gt;
You can now proceed with the translation and bring this idea to a wider audience.
&lt;br&gt;
&lt;br&gt;
&lt;b&gt;Best Regards&lt;/b&gt;&lt;br&gt; 
&lt;b&gt;Team My Next Film&lt;/b&gt;&lt;br&gt;
</t>
  </si>
  <si>
    <t>Your Translation request for Premise - [{Premise Name}]({Premise url}) has been approved.</t>
  </si>
  <si>
    <t>You approved the translation request for your premise - [{Premise Name}]({Premise url}).</t>
  </si>
  <si>
    <t>Ready To Go Global! 🌍</t>
  </si>
  <si>
    <t>ACCOMPLISHED!/Translation Completed For Premise - {Premise Name}!</t>
  </si>
  <si>
    <t>&lt;b&gt;Dear {Translator},&lt;/b&gt;
&lt;br&gt;
&lt;br&gt;
Translation completed for the premise - [{Premise Name}]({Premise url}) in {language name} language!
&lt;br&gt;
&lt;br&gt;
The premise is now ready to reach a wider audience.
&lt;br&gt;&lt;br&gt;
&lt;b&gt;Best Regards&lt;/b&gt;&lt;br&gt; 
&lt;b&gt;Team My Next Film&lt;/b&gt;&lt;br&gt; .</t>
  </si>
  <si>
    <t>Translation Completed for Premise - [{Premise Name}]({Premise url}).</t>
  </si>
  <si>
    <t>Current Owner (of original premise)</t>
  </si>
  <si>
    <t>Reaching Far And Wide! 🧭</t>
  </si>
  <si>
    <t>ACCOMPLISHED!/Translation Completed For Your Premise - {Premise Name}!</t>
  </si>
  <si>
    <t>&lt;b&gt;Dear {Premise Owner},&lt;/b&gt;
&lt;br&gt;
&lt;br&gt;
Translation completed for your premise - [{Premise Name}]({Premise url}) in {language name} language!
&lt;br&gt;
&lt;br&gt;
The premise is now ready to reach a wider audience.
&lt;br&gt;&lt;br&gt;
&lt;b&gt;Best Regards&lt;/b&gt;&lt;br&gt; 
&lt;b&gt;Team My Next Film&lt;/b&gt;&lt;br&gt; .</t>
  </si>
  <si>
    <t>Translation Completed for your Premise - [{Premise Name}]({Premise url}).</t>
  </si>
  <si>
    <t>[{User Name}]({User Profile url})'s Premise - [{Premise Name}]({Premise url}) now available in a new language.</t>
  </si>
  <si>
    <t>Out Of Luck! 🍀🥺</t>
  </si>
  <si>
    <t>OOPS!/Better Luck Next Time!</t>
  </si>
  <si>
    <t xml:space="preserve">&lt;b&gt;Dear {Translator},&lt;/b&gt;
&lt;br&gt;
&lt;br&gt;
Your translation request for the premise [{Premise name}] ({premise url} has been declined by [{Premsie Owner Name}]({Premise owner profile url}).
&lt;br&gt;
&lt;br&gt;
We encourage you to [explore more premises]({premise pool url}) and seize new opportunities.
&lt;br&gt;
&lt;br&gt;
&lt;b&gt;Best Regards&lt;/b&gt;&lt;br&gt; 
&lt;b&gt;Team My Next Film&lt;/b&gt;&lt;br&gt; 
</t>
  </si>
  <si>
    <t>Translation request denied for Premise - [{Premsie Name}]({Premsie url}).</t>
  </si>
  <si>
    <t>Spotlight Is On You!🔦</t>
  </si>
  <si>
    <t>WONDERFUL!/{Sender Name} Shared Your Premise - {Premise Name}!</t>
  </si>
  <si>
    <t>&lt;b&gt;Dear {Premise Owner},&lt;/b&gt;
&lt;br&gt;
&lt;br&gt;
Your Premise  - [{Premise Name}]({Premise url}) has been shared by [{Sender}]({Sender Profile url}) to [{Receiver}]({Receiver Profile url}).
&lt;br&gt;
&lt;br&gt;
Keep up the creativity by [adding more premises]({premise pool url}).
&lt;br&gt;
&lt;br&gt;
&lt;b&gt;Best Regards&lt;/b&gt;&lt;br&gt; 
&lt;b&gt;Team My Next Film&lt;/b&gt;&lt;br&gt;</t>
  </si>
  <si>
    <t>[{Sender Name}]({Sender profile url}) Shared Your Premise - {Premise Name}!</t>
  </si>
  <si>
    <t>sender</t>
  </si>
  <si>
    <t>Premise - [{Premise Name}]({Premise url}) shared with [{Recipient Name}]({Recipient profile url}).</t>
  </si>
  <si>
    <t>recipient</t>
  </si>
  <si>
    <t>What's That? 👀</t>
  </si>
  <si>
    <t>WOW!/{Sender's Name} Has Shared A Premise - {Premise Name}!</t>
  </si>
  <si>
    <t>&lt;b&gt;Dear {Recipient},&lt;/b&gt;
&lt;br&gt;
&lt;br&gt;
[{Sender's Name}]({Sender's Profile url}) has shared a Premise  - [{Premise Name}]({Premise url}) to you.
&lt;br&gt;
&lt;br&gt;
👉[Check Out Now!]({Premise Url})
&lt;br&gt;
&lt;br&gt;
&lt;b&gt;Best Regards&lt;/b&gt;&lt;br&gt; 
&lt;b&gt;Team My Next Film&lt;/b&gt;&lt;br&gt;</t>
  </si>
  <si>
    <t>[{Sender's Name}]({Sender's Profile url}) has shared a premise - {Premise Name}!</t>
  </si>
  <si>
    <t>When the payment for a premise translation has been successfully processed</t>
  </si>
  <si>
    <t>Deal Sealed!✅</t>
  </si>
  <si>
    <t>WONDERFUL!/Translation Payment for Premise - {Premise Name} Has Been  Completed!</t>
  </si>
  <si>
    <t>&lt;b&gt;Dear {Translator},&lt;/b&gt;
&lt;br&gt;
&lt;br&gt;
Your payment for the trannslation of premise -  [{Premise Name}]({Premise url}) has been successfully processed!
&lt;br&gt;
&lt;br&gt;
[➕Add and explore more premises]({premise pool url}) 
Good Luck!
&lt;br&gt;
&lt;br&gt;
&lt;b&gt;Best Regards&lt;/b&gt;&lt;br&gt; 
&lt;b&gt;Team My Next Film&lt;/b&gt;&lt;br&gt;</t>
  </si>
  <si>
    <t>Translation payment for the premise - [{Premsie Name}]({Premsie url}) has been completed!</t>
  </si>
  <si>
    <t>Made A Fortune! 💰💵</t>
  </si>
  <si>
    <t>CONGRATULATIONS!/Premise Translation Payment For Premise - {Premise Name} Received!</t>
  </si>
  <si>
    <t>&lt;b&gt;Dear {Current Owner},&lt;/b&gt;
&lt;br&gt;
&lt;br&gt;
You have received the payment for the translation of your premise - [{Premise Name}]({Premise url}).
&lt;br&gt;
&lt;br&gt;
[Add more premises]({premise pool url}) to maximize your monetization opportunities.
&lt;br&gt;
&lt;br&gt;
&lt;b&gt;Best Regards&lt;/b&gt;&lt;br&gt; 
&lt;b&gt;Team My Next Film&lt;/b&gt;&lt;br&gt;</t>
  </si>
  <si>
    <t>Premise translation payment for the premise - {Premise Name} received!</t>
  </si>
  <si>
    <t>User(those who liked)</t>
  </si>
  <si>
    <t>Golden Opportunity Beckons! 💛</t>
  </si>
  <si>
    <t>EXCITING!/Premise - {Premise Name} Available For Purchase!</t>
  </si>
  <si>
    <t>&lt;b&gt;Dear {User},&lt;/b&gt;
&lt;br&gt;
&lt;br&gt;
Premise  - {Premise Name} that you liked, is now available for purchase. Do no late, make it yours now!
&lt;br&gt;
&lt;br&gt;
[➕Add and explore more premises!]({premise pool url}) 
&lt;br&gt;
&lt;br&gt;
&lt;b&gt;Best Regards&lt;/b&gt;&lt;br&gt; 
&lt;b&gt;Team My Next Film&lt;/b&gt;&lt;br&gt;</t>
  </si>
  <si>
    <t>Premise - [{Premise Name}]({Premise url}) available for purchase!</t>
  </si>
  <si>
    <t>Better Luck Next Time!🍀🥺</t>
  </si>
  <si>
    <t>SAD!/Purchase Request For Premise - {Premise Name} Has Been Declined!</t>
  </si>
  <si>
    <t>&lt;b&gt;Dear {Buyer},&lt;/b&gt;
&lt;br&gt;
&lt;br&gt;
Purchase request for the premise - [{Project Name}]({Premise url}) was unfortunately declined by [{Owner Name}]({Owner Profile url}).
&lt;br&gt;
&lt;br&gt;
Don't be discouraged. [🌻Explore more premises!]({premise pool url}) 
&lt;br&gt;
&lt;br&gt;
&lt;b&gt;Best Regards&lt;/b&gt;&lt;br&gt; 
&lt;b&gt;Team My Next Film&lt;/b&gt;&lt;br&gt;</t>
  </si>
  <si>
    <t>Purchase Request for premise - [{Premise Name}]({Premise url}) Has Been Declined!</t>
  </si>
  <si>
    <t>Users{who liked or commented}</t>
  </si>
  <si>
    <t>Getting Love!</t>
  </si>
  <si>
    <t>Wow!/ Your Liked Premise Is Getting Attention!</t>
  </si>
  <si>
    <t>b&gt;Dear {User},&lt;/b&gt;
 &lt;br&gt;
 &lt;br&gt;
The premise [{Premise Name}] you liked has  received 10 likes or comments from users.
&lt;br&gt;
 &lt;br&gt;
To discover more amazing ideas, [click here](Premise Pool URL).
Thank you for being a part of our creative community!
&lt;br&gt;
 &lt;br&gt;
 &lt;b&gt;Best Regards&lt;/b&gt;&lt;br&gt; 
 &lt;b&gt;Team My Next Film&lt;/b&gt;&lt;br&gt;</t>
  </si>
  <si>
    <t>Keen Eyesight!🤩</t>
  </si>
  <si>
    <t>ATTENTION!/Your {Like or Comment} Premise - {Premise Name} Is Going Global!</t>
  </si>
  <si>
    <t xml:space="preserve">&lt;b&gt;Dear {User},&lt;/b&gt;
&lt;br&gt;
&lt;br&gt;
The premise - [{Premise Name}]({Premise url}) that you {Like or Comment} on is now available in {language name} language.
&lt;br&gt;
&lt;br&gt;
[💡Stay engaged, explore, and add new ideas!]({premise pool url})
&lt;br&gt;
&lt;br&gt;
&lt;b&gt;Best Regards&lt;/b&gt;&lt;br&gt; 
&lt;b&gt;Team My Next Film&lt;/b&gt;&lt;br&gt;
</t>
  </si>
  <si>
    <t>Your {Like or Comment} premise - [{Premise Name}]({Premise url}) is going global!</t>
  </si>
  <si>
    <t>It Could've Been Yours!🥺</t>
  </si>
  <si>
    <t>OOPS!/Premise You Liked Is Purchased!</t>
  </si>
  <si>
    <t>&lt;b&gt;Dear {User},&lt;/b&gt;
&lt;br&gt;&lt;br&gt;Your liked premise - [{Premise Name}]({Premise url}) has been purchased by [{Buyer Name}]({Buyer Name url}).&lt;br&gt;&lt;br&gt;Don't be discouraged.[🌻Explore and add more premises!]({premise pool url})&lt;br&gt;&lt;br&gt;&lt;b&gt;Best Regards&lt;/b&gt;&lt;br&gt;&lt;b&gt;Team My Next Film&lt;/b&gt;</t>
  </si>
  <si>
    <t>Premise - [{Premise Name}]({Premise url}) that you liked is purchased by [{Buyer Name}]({Buyer profile url})!</t>
  </si>
  <si>
    <t>User(to whom visible)</t>
  </si>
  <si>
    <t>Mystery Revealed! 🔮</t>
  </si>
  <si>
    <t>WOAH!/ A Newfound Premise Unveiled!</t>
  </si>
  <si>
    <t>&lt;b&gt;Dear {User Name},&lt;/b&gt;   
&lt;br&gt;&lt;br&gt;The visibility settings for the premise -  [{Premise Name}]({Premise url}) has been updated, and it is now public!&lt;br&gt;&lt;br&gt;Try to make the most of this opportuniy, [😇come take a Look!]({premise pool url})&lt;br&gt;&lt;br&gt;&lt;b&gt;Best Regards&lt;/b&gt;&lt;br&gt;&lt;b&gt;Team My Next Film&lt;/b&gt;</t>
  </si>
  <si>
    <t>Time To Act! 😇😇</t>
  </si>
  <si>
    <t xml:space="preserve">WOW!/The Premise You Liked Is Available For Translation! </t>
  </si>
  <si>
    <t>&lt;b&gt;Dear {User},&lt;/b&gt;   
&lt;br&gt;&lt;br&gt;The premise - [{Premise Name}]({Premise url}) is now available for translation!&lt;br&gt;&lt;br&gt;Take this opportunity to [translate it]({premise pool url}) and make it accessible to a global audience and attract new opportunities!&lt;br&gt;&lt;br&gt;&lt;b&gt;Best Regards&lt;/b&gt;&lt;br&gt;&lt;b&gt;Team My Next Film&lt;/b&gt;</t>
  </si>
  <si>
    <t>This Is Top Notch! 🔝🔝</t>
  </si>
  <si>
    <t>INCREDIBLE!/The Translated Premise Is Live Now!</t>
  </si>
  <si>
    <t>&lt;b&gt;Dear {User},&lt;/b&gt;   
&lt;br&gt;&lt;br&gt;The premise you liked - [{Premise Name}]({Premise url}), is now live in {Language} language.&lt;br&gt;&lt;br&gt;Feel free to explore and [add more new ideas]({premise pool url})!
&lt;br&gt;&lt;br&gt;&lt;b&gt;Best Regards&lt;/b&gt;&lt;br&gt;&lt;b&gt;Team My Next Film&lt;/b&gt;</t>
  </si>
  <si>
    <t>Got A Due!</t>
  </si>
  <si>
    <t>JUST IN!/ MNF Transferring Your Payment!</t>
  </si>
  <si>
    <t>When requesting bank details for payment</t>
  </si>
  <si>
    <t>Siddhika</t>
  </si>
  <si>
    <t>Column 1</t>
  </si>
  <si>
    <t>Notification on mynextfilm.ai, to the User.</t>
  </si>
  <si>
    <t>News for the Buddies on mynextfilm.ai to Buddy's Member Profile.</t>
  </si>
  <si>
    <t>Meaning Of Perfection!👌🌟</t>
  </si>
  <si>
    <t>GREAT NEWS!/ Your Script - {Script Name} Has Made It!</t>
  </si>
  <si>
    <t>&lt;b&gt;Dear {User},&lt;/b&gt;
&lt;br&gt;
&lt;br&gt;
Your script - {Script Name} has been successfully uploaded and audited. 
&lt;br&gt;
&lt;br&gt;
👍[View]({Audited script url}) your audited script and edit it as per your preference.
&lt;br&gt;
&lt;br&gt;
&lt;b&gt;Best Regards&lt;/b&gt;&lt;br&gt;
&lt;b&gt;Team My Next Film &lt;/b&gt;</t>
  </si>
  <si>
    <t>O65</t>
  </si>
  <si>
    <t>[{User}]({User's profile url})'s script has been audited.</t>
  </si>
  <si>
    <t>Unexpected!🚫</t>
  </si>
  <si>
    <t>OOPS!/Your Script - {Script Name} Requires Attention!</t>
  </si>
  <si>
    <t>&lt;b&gt;Dear {User},&lt;/b&gt;
&lt;br&gt;
&lt;br&gt;
The script - {Script Name} you that uploaded to audit faced some unfortunate problems.
&lt;br&gt;
&lt;br&gt;
🔁[Try again]({Audited script url}) after making sure your script adhers to the upload intructions.
&lt;br&gt;
&lt;br&gt;
&lt;b&gt;Best Regards&lt;/b&gt;&lt;br&gt;
&lt;b&gt;Team My Next Film&lt;/b&gt;</t>
  </si>
  <si>
    <t>O66</t>
  </si>
  <si>
    <t>SB4</t>
  </si>
  <si>
    <t>when someone posts script for inclusion in sample script</t>
  </si>
  <si>
    <r>
      <rPr>
        <rFont val="Arial"/>
        <color rgb="FF000000"/>
        <sz val="10.0"/>
        <u/>
      </rPr>
      <t xml:space="preserve">Someone has posted a script 
</t>
    </r>
    <r>
      <rPr>
        <rFont val="Arial"/>
        <color rgb="FF1155CC"/>
        <sz val="10.0"/>
        <u/>
      </rPr>
      <t>Invite for lpp</t>
    </r>
    <r>
      <rPr>
        <rFont val="Arial"/>
        <color rgb="FF000000"/>
        <sz val="10.0"/>
        <u/>
      </rPr>
      <t>, narration</t>
    </r>
  </si>
  <si>
    <t>RECIEVED!/ We have recieved a script for inclusion in sample script!!</t>
  </si>
  <si>
    <t>&lt;b&gt;Dear {User},&lt;/b&gt;
&lt;br&gt;
&lt;br&gt;
We're thrilled to inform you that a script has been submitted for inclusion in our sample script collection.
&lt;br&gt;
&lt;br&gt;
We are reviewing if the script is good enough to be included in the sample script collection. If it is deemed fit, it will soon be added to the collection.
&lt;br&gt;
&lt;br&gt;
Meanwhile, you can browse through the other scripts available on our platform. Let us know if you need any more help. 
&lt;br&gt;
&lt;br&gt;
&lt;b&gt;Best Regards&lt;/b&gt;&lt;br&gt;
&lt;b&gt;Team My Next Film &lt;/b&gt;</t>
  </si>
  <si>
    <t>O82</t>
  </si>
  <si>
    <t>SB10</t>
  </si>
  <si>
    <t>When script audit complete then blockchain email</t>
  </si>
  <si>
    <t>It's Done and Secured!👍🗝️</t>
  </si>
  <si>
    <t>SUCCESS!/Your Script Is Audited &amp; Blockchain-Secured!</t>
  </si>
  <si>
    <t>&lt;b&gt;Dear {User}, &lt;/b&gt;
&lt;br&gt;
&lt;br&gt;
Your script - {Script Name} has been audited and completed.
&lt;br&gt;
&lt;br&gt; 
Your audit report has been securely stored on the blockchain. Use your private key to unlock and edit it as needed 
&lt;br&gt;
&lt;br&gt;
&lt;b&gt;Best Regards&lt;/b&gt;&lt;br&gt;
&lt;b&gt;Team My Next Film &lt;/b&gt;</t>
  </si>
  <si>
    <t>O80</t>
  </si>
  <si>
    <t>Your audited script - [{Script Name}]({Audited script url}) is secured on Blockchain.</t>
  </si>
  <si>
    <t>Unplanned!!😟😟</t>
  </si>
  <si>
    <t>OH NO!/Story To Script Conversion For "{Story Name}" Was Unsuccessful!</t>
  </si>
  <si>
    <t>&lt;b&gt; Dear {User}&lt;/b&gt;
&lt;br&gt;
&lt;br&gt;
Your story upload didn’t go through, but no worries—you can [try again]({Story to script url}).
&lt;br&gt; 
&lt;br&gt;
Apologies for the hiccup! We're always working to improve, and your feedback helps. 
&lt;br&gt;
&lt;br&gt;
&lt;b&gt;Best Regards&lt;/b&gt;&lt;br&gt;
&lt;b&gt;Team My Next Film &lt;/b&gt;</t>
  </si>
  <si>
    <t>O107</t>
  </si>
  <si>
    <t>Story to script conversion for "{Story Name}" was unsuccessful.</t>
  </si>
  <si>
    <t>Script In Queue!⏭️⏭️</t>
  </si>
  <si>
    <t xml:space="preserve">FANTASTIC!/ Your Script - {Script Name} Is Under Review!  </t>
  </si>
  <si>
    <t>&lt;b&gt;Dear {User},&lt;/b&gt;
&lt;br&gt;
&lt;br&gt;
Your script is in! 🚀
&lt;br&gt;&lt;br&gt;
Once the audit is complete, we’ll send you an email update. Meanwhile, got another script? [Upload it here!]({Script Audit URL})
&lt;br&gt;
&lt;br&gt;
&lt;b&gt;Best Regards&lt;/b&gt;&lt;br&gt;
&lt;b&gt;Team My Next Film &lt;/b&gt;</t>
  </si>
  <si>
    <t>SB15</t>
  </si>
  <si>
    <t>when story to script conversion successfully</t>
  </si>
  <si>
    <t>Script Ready!📃</t>
  </si>
  <si>
    <t>CONGRATULATIONS!/Story-to-Script Conversion Completed for {Story Name}.</t>
  </si>
  <si>
    <t>&lt;b&gt;Dear {User},&lt;/b&gt;
 &lt;br&gt;
 &lt;br&gt;
 Your Script for {Story Name} is ready for review.&lt;br&gt;&lt;br&gt;
 You can now view, edit, and download your script on [Script Pad]({url}).
 &lt;br&gt;
 &lt;br&gt;
 &lt;b&gt; Best Regards &lt;/b&gt; &lt;br&gt;
 &lt;b&gt; Team My Next Film &lt;/b&gt;</t>
  </si>
  <si>
    <t>Story-to-Script Conversion Completed for {Story Name}.</t>
  </si>
  <si>
    <t>[{User}]({User url}) has converted a Story into Script.</t>
  </si>
  <si>
    <t>https://uidemos.s3.ap-south-1.amazonaws.com/IMG_9355.png</t>
  </si>
  <si>
    <t>all passed</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</si>
  <si>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</si>
  <si>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</si>
  <si>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</si>
  <si>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RN1</t>
  </si>
  <si>
    <t>automatically after registration</t>
  </si>
  <si>
    <t>Who has just completed the invitation page</t>
  </si>
  <si>
    <t>INVITATION for RENDEZVOUS on {DATE}</t>
  </si>
  <si>
    <t xml:space="preserve">WOW!/ Welcome to the Global Scriptwriters Community !! </t>
  </si>
  <si>
    <t>&lt;b&gt;Dear {User},&lt;/b&gt; 
&lt;br&gt;
&lt;br&gt;
We're thrilled to have you onboard. Get ready for an unforgettable RENDEZVOUS event on {DATE}. An event filled with surprises, networking, and inspiration awaits. Stay tuned for more details!
&lt;br&gt;
&lt;br&gt;
For updates and further information, [please visit](https://mynextfilm.ai/)
&lt;br&gt;
&lt;br&gt;
&lt;b&gt;Best Regards &lt;/b&gt;
&lt;br&gt; &lt;b&gt;Team My Next Film&lt;br&gt;</t>
  </si>
  <si>
    <t>https://uidemos.s3.ap-south-1.amazonaws.com/Group+22.png</t>
  </si>
  <si>
    <t>RN2</t>
  </si>
  <si>
    <t>on the event date: 7:30AM (IST)</t>
  </si>
  <si>
    <t>who have registerd in the past week</t>
  </si>
  <si>
    <t>Rendezvous is today!</t>
  </si>
  <si>
    <t>HURRAY!/ A new horizon will be visibile after 12 hours!!</t>
  </si>
  <si>
    <t>&lt;b&gt;Dear {User},&lt;/b&gt; 
&lt;br&gt;
&lt;br&gt;
As a recent registrant for Rendezvous, we're thrilled to remind you of the upcoming event at 7:30 PM [IST]. Get ready for an event of connections and fun. We look forward to seeing you there!
&lt;br&gt;
&lt;br&gt;
For updates and further information, [please visit](https://mynextfilm.ai/)
&lt;br&gt;
&lt;br&gt;
&lt;b&gt;Best Regards &lt;/b&gt;
&lt;br&gt; &lt;b&gt;Team My Next Film&lt;br&gt;</t>
  </si>
  <si>
    <t>RN3</t>
  </si>
  <si>
    <t>the day after the event</t>
  </si>
  <si>
    <t>Who has registered for the latest event and attended it</t>
  </si>
  <si>
    <t>Care to share your experience of yesterday's Rendzevous?</t>
  </si>
  <si>
    <t>IT WAS A JOY!/ You now belong to a global Community!!</t>
  </si>
  <si>
    <t>&lt;b&gt;Dear {User},&lt;/b&gt; 
&lt;br&gt;
&lt;br&gt;
We hope you enjoyed yesterday's Rendezvous event! We'd love to hear about your experience and any highlights. Your feedback helps us improve. Feel free to share your thoughts. Thank you for being a part of Rendezvous!
&lt;br&gt;
&lt;br&gt;
For updates and further information, [please visit](https://mynextfilm.ai/)
&lt;br&gt;
&lt;br&gt;
&lt;b&gt;Best Regards &lt;/b&gt;
&lt;br&gt; &lt;b&gt;Team My Next Film&lt;br&gt;</t>
  </si>
  <si>
    <t>O35</t>
  </si>
  <si>
    <t>RN4</t>
  </si>
  <si>
    <t>Who has registered for the latest event and did not attend</t>
  </si>
  <si>
    <t>We missed you yesterday.</t>
  </si>
  <si>
    <t>IS ALL WELL?/ You were missed in yesterday's Rendezvous!!</t>
  </si>
  <si>
    <t>&lt;b&gt;Dear {User},&lt;/b&gt; 
&lt;br&gt;
&lt;br&gt;
We noticed your registration for yesterday's event, Rendezvous, but missed seeing you there. Your presence was anticipated. If there were any reasons you couldn't make it, we'd appreciate your feedback. We hope to welcome you at future events!
&lt;br&gt;
&lt;br&gt;
For updates and further information, [please visit](https://mynextfilm.ai/)
&lt;br&gt;
&lt;br&gt;
&lt;b&gt;Best Regards &lt;/b&gt;
&lt;br&gt; &lt;b&gt;Team My Next Film&lt;br&gt;</t>
  </si>
  <si>
    <t>O37</t>
  </si>
  <si>
    <t>RN5</t>
  </si>
  <si>
    <t>Who had attended in the past but did not attend the previous one</t>
  </si>
  <si>
    <t>Watch what you  missed yesterday.</t>
  </si>
  <si>
    <t>WE ARE NOSTAGLIC!/ Missed you yesterday in the Rendezvous!!</t>
  </si>
  <si>
    <t>&lt;b&gt;Dear {User},&lt;/b&gt; 
&lt;br&gt;
&lt;br&gt;
Your participation at previous Rendezvous events was appreciated. We missed you at the latest one. Your insights add value to our gatherings. We'd love to have you back for the next one. Let's reconnect and make the upcoming event memorable together!
&lt;br&gt;
&lt;br&gt;
For updates and further information, [please visit](https://mynextfilm.ai/)
&lt;br&gt;
&lt;br&gt;
&lt;b&gt;Best Regards &lt;/b&gt;
&lt;br&gt; &lt;b&gt;Team My Next Film&lt;br&gt;</t>
  </si>
  <si>
    <t>RN6</t>
  </si>
  <si>
    <t>Who had registered in the past but did not attend</t>
  </si>
  <si>
    <t>Re-invitation for online Screenwriters Global Gathering.</t>
  </si>
  <si>
    <t>WAITING FOR YOU!/ in the Rendezvous!!</t>
  </si>
  <si>
    <t>RN7</t>
  </si>
  <si>
    <t>once every week (Saturday)</t>
  </si>
  <si>
    <t>Who had signed up the form at my next film.com but not registered for Rendzevous</t>
  </si>
  <si>
    <t>You can derive more benefits from MNF</t>
  </si>
  <si>
    <t>CHECK OUT!/ The world of scriptwriters!!</t>
  </si>
  <si>
    <t>&lt;b&gt;Dear {User},&lt;/b&gt; 
&lt;br&gt;
&lt;br&gt;
We noticed you've signed up at mynextfilm.ai but haven't registered for Rendezvous yet! Don't miss this exclusive event featuring industry experts and sneak peeks. Secure your spot now for an unforgettable experience!
&lt;br&gt;
&lt;br&gt;
Register for Rendezvous today and join the film community.
&lt;br&gt;
&lt;br&gt;
For updates and further information, [please visit](https://app.mynextfilm.ai/events/register/)
&lt;br&gt;
&lt;br&gt;
&lt;b&gt;Best Regards &lt;/b&gt;
&lt;br&gt; &lt;b&gt;Team My Next Film&lt;br&gt;</t>
  </si>
  <si>
    <t>RN8</t>
  </si>
  <si>
    <t>Who has neither signed up at MNF nor registered for Rendzevous and not subscribed for Newsletter from the e-mail database</t>
  </si>
  <si>
    <t>Invitation to join Screenwriters Gathering.</t>
  </si>
  <si>
    <t>GRAB IT!/ Opportunities are waiting for you!!</t>
  </si>
  <si>
    <t>&lt;b&gt;Dear {User},&lt;/b&gt; 
&lt;br&gt;
&lt;br&gt;
Discover creative opportunities at our Screenwriters Gathering! Since you haven't signed up for MNF, registered for Rendezvous, or subscribed to our newsletter, we invite you to this enriching event. Join fellow enthusiasts. Don't miss this chance to connect and learn together.
&lt;br&gt;
&lt;br&gt;
For updates and further information, [please visit](https://app.mynextfilm.ai/events/register/)
&lt;br&gt;
&lt;br&gt;
&lt;b&gt;Best Regards &lt;/b&gt;
&lt;br&gt; &lt;b&gt;Team My Next Film&lt;br&gt;</t>
  </si>
  <si>
    <t>RN9</t>
  </si>
  <si>
    <t>Five days after the rendezvous</t>
  </si>
  <si>
    <t>Reminder mail to rendezvous attendee who does not become member in next 5 days</t>
  </si>
  <si>
    <t>GET ONBOARD!/ Become a privileged MNF member!!</t>
  </si>
  <si>
    <t>&lt;b&gt;Dear {User},&lt;/b&gt; 
&lt;br&gt;
&lt;br&gt;
Hope you're well. Your Rendezvous attendance grants you exclusive MNF privileges. Time's ticking – seize this chance to join and enjoy the benefits. Explore, connect, and elevate your experience. Secure your spot now and make the most of what MNF offers.
&lt;br&gt;
&lt;br&gt;
For updates and further information, [please visit](https://app.mynextfilm.ai/events/register/)
&lt;br&gt;
&lt;br&gt;
&lt;b&gt;Best Regards &lt;/b&gt;
&lt;br&gt; &lt;b&gt;Team My Next Film&lt;br&gt;</t>
  </si>
  <si>
    <t>RN10</t>
  </si>
  <si>
    <t>Twice in a week (Wednesday &amp; Saturday)</t>
  </si>
  <si>
    <t xml:space="preserve">Mail to all Pevious Rendezvous Registration Database for new Rendezvous Registration
</t>
  </si>
  <si>
    <t>Join Us for the Next Rendezvous Event - Secure Your Spot!</t>
  </si>
  <si>
    <t>HELLO!/Secure Your Spot!!</t>
  </si>
  <si>
    <t>&lt;b&gt;Dear {User},&lt;/b&gt; 
&lt;br&gt;
&lt;br&gt;
Your past participation at Rendezvous made it memorable. We're excited to invite you to our upcoming event. Connect, learn, and network once more. Secure your spot today and let's create another unforgettable experience together.
&lt;br&gt;
&lt;br&gt;
For updates and further information, [please visit](https://app.mynextfilm.ai/events/register/)
&lt;br&gt;
&lt;br&gt;
&lt;b&gt;Best Regards &lt;/b&gt;
&lt;br&gt; &lt;b&gt;Team My Next Film&lt;br&gt;</t>
  </si>
  <si>
    <t>RN11</t>
  </si>
  <si>
    <t>Once in a week (Tuesday)</t>
  </si>
  <si>
    <t>Reminder mail of Rendezvous Invitation to Rendezvous Resgistration of previous week</t>
  </si>
  <si>
    <t>Last Chance to Join Rendezvous – Secure Your Spot Now!</t>
  </si>
  <si>
    <t>HELLO!/Secure Your Spot Now</t>
  </si>
  <si>
    <t>&lt;b&gt;Dear {User},&lt;/b&gt; 
&lt;br&gt;
&lt;br&gt;
Don't miss out on our Rendezvous event! If you haven't registered yet, this is your final reminder. Join us for a vibrant experience filled with connections and insights. Secure your spot now and be a part of the excitement.
&lt;br&gt;
&lt;br&gt;
For updates and further information, [please visit](https://app.mynextfilm.ai/events/register/)
&lt;br&gt;
&lt;br&gt;
&lt;b&gt;Best Regards &lt;/b&gt;
&lt;br&gt; &lt;b&gt;Team My Next Film&lt;br&gt;</t>
  </si>
  <si>
    <t>RN12</t>
  </si>
  <si>
    <t>&lt;b&gt;Dear {User},&lt;/b&gt; 
&lt;br&gt;
&lt;br&gt;
Thank you for your interest in participating in Rendezvous.
&lt;br&gt;
&lt;br&gt;
Weekly Rendezvous is a global gathering of Screenplay writers to discuss how latest technology can make our work easier and more effective.
&lt;b&gt;
You are invited to participate on {DATE} at 7:30 PM IST (2:00 PM GMT). The event is of 1:30 hours duration.
&lt;br&gt;
&lt;br&gt;
For effective participation please &lt;b&gt;join from your laptop/ desktop
&lt;/b&gt;.
Please also note that the event is locked 5 minutes after starting. So, please&lt;b&gt;join few minutes before the starting time.
&lt;br&gt;
&lt;br&gt;
Please save the event [zoom link](https://us02web.zoom.us/j/85082110205?pwd=TE51blkxQkw1WHVlSHJTMGRXSWJCdz09)&lt;b&gt;
&lt;b&gt;RENDEZVOUS&lt;/b&gt;&lt;/a&gt;&lt;br&gt; (Meeting ID: 850 8211 0205, Passcode: 248389)
&lt;br&gt;
&lt;br&gt;
Please confirm your participation by replying to this mail.Looking forward to spend some purposeful quality time with you in the event.
&lt;br&gt;
&lt;br&gt;
Your Login Credentials for mynextfilm.com are :
&lt;br&gt;
&lt;strong&gt;Username : {username}&lt;/strong&gt;
&lt;br&gt;
&lt;strong&gt;Password : {password}&lt;/strong&gt;
&lt;br&gt;
&lt;br&gt;
For updates and further information, [please visit](https://mynextfilm.ai/)
&lt;br&gt;
&lt;br&gt;
&lt;b&gt;Best Regards &lt;/b&gt;
&lt;br&gt; &lt;b&gt;Team My Next Film&lt;br&gt;</t>
  </si>
  <si>
    <t>RN14</t>
  </si>
  <si>
    <t xml:space="preserve">On registering from QR code </t>
  </si>
  <si>
    <t>To the person registered</t>
  </si>
  <si>
    <r>
      <rPr>
        <rFont val="Arial"/>
        <color rgb="FF000000"/>
        <sz val="10.0"/>
        <u/>
      </rPr>
      <t xml:space="preserve">Your login credentials at </t>
    </r>
    <r>
      <rPr>
        <rFont val="Arial"/>
        <color rgb="FF1155CC"/>
        <sz val="10.0"/>
        <u/>
      </rPr>
      <t>mynextfilm.ai</t>
    </r>
  </si>
  <si>
    <t>Wow!/It's a pleasure to meet you at IFFI Film Bazaar, Goa!!</t>
  </si>
  <si>
    <r>
      <rPr>
        <rFont val="Arial"/>
        <color rgb="FF000000"/>
        <sz val="10.0"/>
        <u/>
      </rPr>
      <t xml:space="preserve">&lt;b&gt;Dear {User},&lt;/b&gt; 
&lt;br&gt;
&lt;br&gt;
Pull your filmmaking future into present by using the services available at </t>
    </r>
    <r>
      <rPr>
        <rFont val="Arial"/>
        <color rgb="FF1155CC"/>
        <sz val="10.0"/>
        <u/>
      </rPr>
      <t xml:space="preserve">mynextfilm.ai
</t>
    </r>
    <r>
      <rPr>
        <rFont val="Arial"/>
        <color rgb="FF000000"/>
        <sz val="10.0"/>
        <u/>
      </rPr>
      <t xml:space="preserve">&lt;br&gt;
&lt;br&gt;
We are excited about the possibility of working together and believe that our services can truly benefit you.
&lt;br&gt;
&lt;br&gt;
Your Login Credentials for mynextfilm.ai are :
&lt;br&gt;&lt;br&gt;
Username : {username}&lt;br&gt;
Password : {password}
&lt;br&gt;
&lt;br&gt;
If there's anything specific  you'd like to discuss, please feel free to reach out to us at pragya@mynextfilm.ai. 
We value your interest and are here to assist you in any way we can.
&lt;br&gt;
&lt;br&gt;
&lt;b&gt;Best Regards &lt;/b&gt;
&lt;br&gt; &lt;b&gt;Team My Next Film&lt;br&gt;
</t>
    </r>
  </si>
  <si>
    <t>SMS/ WhatApp</t>
  </si>
  <si>
    <t>Event Registration when user provides the number</t>
  </si>
  <si>
    <t>Reminder SMS on the day of the event</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</si>
  <si>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</si>
  <si>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</si>
  <si>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</si>
  <si>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Great news! [{Reciever's Name}]({Reciever's Name url})  has joined My Next Film using your gift code.</t>
  </si>
  <si>
    <r>
      <rPr>
        <rFont val="&quot;Calibri, sans-serif&quot;"/>
        <color rgb="FF1155CC"/>
        <sz val="11.0"/>
        <u/>
      </rPr>
      <t>https://uidemos.s3.ap-south-1.amazonaws.com/IMG_8195.png</t>
    </r>
  </si>
  <si>
    <r>
      <rPr>
        <rFont val="Arial"/>
        <color rgb="FF1155CC"/>
        <sz val="9.0"/>
        <u/>
      </rPr>
      <t>https://uidemos.s3.ap-south-1.amazonaws.com/17.png</t>
    </r>
  </si>
  <si>
    <t xml:space="preserve">To the Receiver </t>
  </si>
  <si>
    <t>You have successfully joined My Next Film using the gift code sent by [{Sender's Name}]({Sender's Name url}). You can claim your gift from the [Privileges section]({privilege url}).</t>
  </si>
  <si>
    <r>
      <rPr>
        <rFont val="&quot;Calibri, sans-serif&quot;"/>
        <color rgb="FF1155CC"/>
        <sz val="11.0"/>
        <u/>
      </rPr>
      <t>https://uidemos.s3.ap-south-1.amazonaws.com/IMG_8195.png</t>
    </r>
  </si>
  <si>
    <r>
      <rPr>
        <rFont val="Arial"/>
        <color rgb="FF1155CC"/>
        <sz val="9.0"/>
        <u/>
      </rPr>
      <t>https://uidemos.s3.ap-south-1.amazonaws.com/17.png</t>
    </r>
  </si>
  <si>
    <t>You have gifted {membership_type} MNF Subscription to {Reciever's Name}.</t>
  </si>
  <si>
    <t>Great news! [{User}]({Receiver's profile url})  has joined My Next Film using your gift code.</t>
  </si>
  <si>
    <r>
      <rPr>
        <rFont val="Arial"/>
        <color rgb="FF1155CC"/>
        <sz val="9.0"/>
        <u/>
      </rPr>
      <t>https://uidemos.s3.ap-south-1.amazonaws.com/17.png</t>
    </r>
  </si>
  <si>
    <t>Sent With Care📦🎁</t>
  </si>
  <si>
    <t>SURPRISE/Received A Gift Of {membership_type} Membership!</t>
  </si>
  <si>
    <t>&lt;b&gt;Dear {Reciever's Name},&lt;/b&gt;&lt;br&gt;&lt;br&gt;You will be benefited by the {membership_type} membership of My Next Film sent by [{Sender's name}]({Sender's Profile url}).&lt;br&gt;&lt;br&gt;Gift Code: &lt;b&gt;{token code}&lt;/b&gt;&lt;br&gt;&lt;br&gt;You may use the above-mentioned gift code to acquit the Git Subscription.&lt;br&gt;
&lt;br&gt;&lt;b&gt;Best Regards &lt;/b&gt;&lt;br&gt;&lt;b&gt;Team My Next Film&lt;/b&gt;</t>
  </si>
  <si>
    <r>
      <rPr>
        <rFont val="Arial"/>
        <color rgb="FF1155CC"/>
        <sz val="9.0"/>
        <u/>
      </rPr>
      <t>https://uidemos.s3.ap-south-1.amazonaws.com/17.png</t>
    </r>
  </si>
  <si>
    <t>Dharmesh</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</si>
  <si>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</si>
  <si>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</si>
  <si>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</si>
  <si>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Registration</t>
  </si>
  <si>
    <t>ID1</t>
  </si>
  <si>
    <t>LPP Registration Query - by user (subject and message) with reference to the user who asked for it</t>
  </si>
  <si>
    <t>LPP Admin</t>
  </si>
  <si>
    <t>You have received a query</t>
  </si>
  <si>
    <t>QUESTION!/ You have received a query!!</t>
  </si>
  <si>
    <r>
      <rPr>
        <rFont val="Arial"/>
        <color rgb="FF000000"/>
        <sz val="10.0"/>
      </rPr>
      <t xml:space="preserve">&lt;b&gt;Dear {User},&lt;/b&gt;
&lt;br&gt;
&lt;br&gt;
We hope this email finds you well. We are writing to inform you about a user query that requires your attention and expertise. The details of the query are as follows:
</t>
    </r>
    <r>
      <rPr>
        <rFont val="Arial"/>
        <b/>
        <color rgb="FF000000"/>
        <sz val="10.0"/>
      </rPr>
      <t>Subject:</t>
    </r>
    <r>
      <rPr>
        <rFont val="Arial"/>
        <color rgb="FF000000"/>
        <sz val="10.0"/>
      </rPr>
      <t xml:space="preserve"> {subject}
&lt;br&gt;
&lt;br&gt;
</t>
    </r>
    <r>
      <rPr>
        <rFont val="Arial"/>
        <b/>
        <color rgb="FF000000"/>
        <sz val="10.0"/>
      </rPr>
      <t>Content</t>
    </r>
    <r>
      <rPr>
        <rFont val="Arial"/>
        <color rgb="FF000000"/>
        <sz val="10.0"/>
      </rPr>
      <t>: {content}
&lt;br&gt;
&lt;br&gt;
The query has come from {User_email_id}. Please answer the query at your earliest possible convenience. 
&lt;br&gt;
&lt;br&gt;
&lt;b&gt;Best Regards&lt;/b&gt;&lt;br&gt;
&lt;b&gt;Team My Next Film&lt;/b&gt;&lt;br&gt;
&lt;br&gt;</t>
    </r>
  </si>
  <si>
    <t>O64</t>
  </si>
  <si>
    <t>LPP</t>
  </si>
  <si>
    <t xml:space="preserve">A New Beginning Awaits😊 </t>
  </si>
  <si>
    <t>DO YOU KNOW?/ Your Language Proficiency Can Earn For You!!</t>
  </si>
  <si>
    <t>&lt;b&gt;Dear [{User}]({User}),&lt;/b&gt;
&lt;br&gt;
&lt;br&gt;
Your LPP (Language Pair Partner) form is registered. Thank you for expressing interest in joining our team of language experts.
&lt;br&gt;
&lt;br&gt;
Your application for {Language 1} - {Language 2} is under review. 
&lt;br&gt;
&lt;br&gt;
As the next step, please review the attached NDA(Non-Disclosure Agreement) carefully. Sign it and [upload it](https://app.mynextfilm.ai/lpp/lpptask_dashboard/).
&lt;br&gt;
&lt;br&gt;
&lt;b&gt;Best Regards&lt;/b&gt;&lt;br&gt;
&lt;b&gt;Team My Next Film &lt;/b&gt;</t>
  </si>
  <si>
    <t xml:space="preserve">Your application for {Language 1} - {Language 2} is under review. </t>
  </si>
  <si>
    <t>[{User}]({User}) has submitted Language Pair Partner registration form for {Language 1} - {Language 2}.</t>
  </si>
  <si>
    <t>https://uidemos.s3.ap-south-1.amazonaws.com/Script+Audit.png</t>
  </si>
  <si>
    <t>ID3</t>
  </si>
  <si>
    <t>On LPP registration, on form submission by user for lpp . lpp admin will get an alert about new applications with the score of the user</t>
  </si>
  <si>
    <t>A new LPP application has been received</t>
  </si>
  <si>
    <t>BRAVO!/New application alert!!</t>
  </si>
  <si>
    <t>&lt;b&gt;Dear {User},&lt;/b&gt;
&lt;br&gt;
&lt;br&gt;
Exciting News! A fresh application for our LPP program has just been received. The application has been assigned a score of {score}, indicating its compatibility with the program's requirements.
&lt;br&gt;
&lt;br&gt;
You can review their application and decide if they are right for My Next Film or not. 
&lt;br&gt;
&lt;br&gt;
If you need any help or support, do not hesitate to get in touch with us. 
&lt;br&gt;
&lt;br&gt;
&lt;b&gt;Best Regards&lt;/b&gt;&lt;br&gt;
&lt;b&gt;Team My Next Film &lt;/b&gt;</t>
  </si>
  <si>
    <t>O59</t>
  </si>
  <si>
    <t>ID4</t>
  </si>
  <si>
    <t>After Successful upload of nda alert them about updating their bank information</t>
  </si>
  <si>
    <t>Your NDA has been successfully updated</t>
  </si>
  <si>
    <t>SUCCESS!/ Your NDA has been uploaded!!</t>
  </si>
  <si>
    <t>&lt;b&gt;Dear {User},&lt;/b&gt;
&lt;br&gt;
&lt;br&gt;
Congratulations! You have successfully uploaded your NDA to become a language pair partner. 
&lt;br&gt;
&lt;br&gt;
We appreciate your commitment to maintaining confidentiality in our partnership.
&lt;br&gt;
&lt;br&gt;
To proceed with the next steps, we kindly request you to update your bank information. This is necessary for a smooth payment process once tasks are allotted to you.
&lt;br&gt;
&lt;br&gt;
If you need any assistance with the whole process please do not hesitate to get in contact with us. 
&lt;br&gt;
&lt;br&gt;
&lt;b&gt;Best Regards&lt;/b&gt;&lt;br&gt;
&lt;b&gt;Team My Next Film &lt;/b&gt;</t>
  </si>
  <si>
    <t>O58</t>
  </si>
  <si>
    <t>ID5</t>
  </si>
  <si>
    <t>If lpp wants a nda pdf again due to some reason he/she can request it from lpp task dashboard and we send the same nda pdf to him again</t>
  </si>
  <si>
    <t>The NDA has been sent to you again as per your request.</t>
  </si>
  <si>
    <t>SENT!/ NDA has been sent to you again!!</t>
  </si>
  <si>
    <t>&lt;b&gt;Dear {User},&lt;/b&gt;
&lt;br&gt;
&lt;br&gt;
We have received a request from you to have the NDA pdf sent to your email again. As per your request, we've attached a copy of the NDA pdf with this mail. 
&lt;br&gt;
&lt;br&gt;
Please download the attached pdf and sign it at your earliest possible convenience. Following the signing, please proceed to upload the signed NDA document onto our Task Dashboard.[please visit](https://app.mynextfilm.ai/lpp/lpptask_dashboard/)
&lt;br&gt;
&lt;br&gt;
If you need any help regarding the matter, please do not hesitate to get in touch with us. We are happy to help. 
&lt;br&gt;
&lt;br&gt;
&lt;b&gt;Best Regards,&lt;/b&gt;&lt;br&gt;
&lt;b&gt;Team My Next Film &lt;/b&gt;</t>
  </si>
  <si>
    <t>O60</t>
  </si>
  <si>
    <t>ID6</t>
  </si>
  <si>
    <t>On LPP registration - form rejected after review</t>
  </si>
  <si>
    <t>Your form has unfortunately been rejected.</t>
  </si>
  <si>
    <t>ALAS!/ Your form has been rejected!!</t>
  </si>
  <si>
    <t>&lt;b&gt;Dear {User},&lt;/b&gt;
&lt;br&gt;
&lt;br&gt;
We regret to inform you that your LPP (Language Pair Partner) form has been rejected after careful review. We appreciate your interest in joining our language partnership program.
&lt;br&gt;
&lt;br&gt;
The decision has been made based on distinct criteria that did not align with our existing prerequisites. We highly appreciate your keen interest and recommend you contemplate reapplying in the future. The decision is grounded in the factor of {reason}, which influenced the decision of our LPP Admin.
&lt;br&gt;
&lt;br&gt;
Thank you for your understanding. If you have any questions or need further clarification, please feel free to reach out to us.
&lt;br&gt;
&lt;br&gt;
&lt;b&gt;Best Regards&lt;/b&gt;&lt;br&gt;
&lt;b&gt;Team My Next Film &lt;/b&gt;</t>
  </si>
  <si>
    <t>O62</t>
  </si>
  <si>
    <t>ID7</t>
  </si>
  <si>
    <t>On LPP Registration , if some details are not correct as per our standard , we will make status ON-HOLD and alert them about the problem with the application</t>
  </si>
  <si>
    <t>Your application is on hold because of incorrect details.</t>
  </si>
  <si>
    <t>ALERT!/ Some changes are required in your submitted details!!</t>
  </si>
  <si>
    <t>&lt;b&gt;Dear {User},&lt;/b&gt;
&lt;br&gt;
&lt;br&gt;
We are writing this email to inform you that there are some problems with your LPP application. Certain details in your LPP (Language Pair Partner) application do not meet our standard requirements. 
&lt;br&gt;
&lt;br&gt;
The decision to place your application on hold is based on {reason}. Our LPP Admin carefully considered this reason when making the decision. We kindly request you to review your application with this reason in mind and make the necessary adjustments.
&lt;br&gt;
&lt;br&gt;
Once you have made the necessary adjustments, please let us know so that we can proceed with the review process.
&lt;br&gt;
&lt;br&gt;
If you need any help with the whole process please do not hesitate to get in touch with us. 
&lt;br&gt;
&lt;br&gt;
&lt;b&gt;Best Regards&lt;/b&gt;&lt;br&gt;
&lt;b&gt;Team My Next Film &lt;/b&gt;</t>
  </si>
  <si>
    <t>ID8</t>
  </si>
  <si>
    <t>On LPP registration - selected LPP after a successful review of details and nda and alert them about lpp task dashboard where they can again update their bank details, see basic info, and see tasks allotted to them.</t>
  </si>
  <si>
    <t>Your applicaion has been selected for LPP</t>
  </si>
  <si>
    <t>FABULOUS!/ You have been selected for LPP!!</t>
  </si>
  <si>
    <t>&lt;b&gt; Dear {User}, &lt;/b&gt;
&lt;br&gt;
&lt;br&gt;
Congratulations on successfully passing the review process and becoming a part of our esteemed Language Pair Partner (LPP) team. you now have access to the LPP Task Dashboard. This dashboard will allow you to update your bank details, view basic information, and see the tasks allotted to you.
&lt;br&gt;
&lt;br&gt;
You can now start working on the task of reviewing the correctness of translated scripts / extracted SRTs / translated SRTs / translated PPTs from the dashboard. You can also make any necessary changes to your details. 
&lt;br&gt;
&lt;br&gt;
We believe that your contribution as an LPP will bring great value to our filmmaker community. Please don't hesitate to get in touch with us if you have any questions or queries. 
&lt;br&gt;
&lt;br&gt;
&lt;b&gt;Best Regards&lt;/b&gt;&lt;br&gt;
&lt;b&gt;Team My Next Film &lt;/b&gt;</t>
  </si>
  <si>
    <t>Bank Details</t>
  </si>
  <si>
    <t>ID10</t>
  </si>
  <si>
    <t>You Just updated your bank details and can see it in the lpp task dashboard</t>
  </si>
  <si>
    <t>Your bank details have been updated</t>
  </si>
  <si>
    <t>GREAT!/ Your bank details are updated and can be seen in the LPP taskboard!!</t>
  </si>
  <si>
    <t>&lt;b&gt;Dear {User},&lt;/b&gt;
&lt;br&gt;
&lt;br&gt;
We wanted to inform you that your bank details have been successfully updated in our records. You can now review this information in the LPP Task Dashboard.
&lt;br&gt;
&lt;br&gt;
We appreciate your prompt action in updating your bank details. This ensures a seamless payment process for tasks allotted to you.
&lt;br&gt;
&lt;br&gt;
If you have any further questions or need any assistance, please feel free to reach out to us.
&lt;br&gt;
&lt;br&gt;
Thank you for being a valued member of our LPP team.
&lt;br&gt;
&lt;br&gt;
&lt;b&gt;Best Regards&lt;/b&gt;&lt;br&gt;
&lt;b&gt;Team My Next Film &lt;/b&gt;</t>
  </si>
  <si>
    <t>LPP Details Edit</t>
  </si>
  <si>
    <t>ID12</t>
  </si>
  <si>
    <t>You updated some details and henceforth your lpp application has been again sent for review for which time you no longer will get task assigned until your changes are approved and you are selected again.</t>
  </si>
  <si>
    <t>Your application is under review.</t>
  </si>
  <si>
    <t>UPDATE!/ LPP Application Re-Sent for Review!!</t>
  </si>
  <si>
    <t>&lt;b&gt; Dear {User},&lt;/b&gt;
&lt;br&gt;
&lt;br&gt;
We are writing this email to inform you that some details in your LPP application have been updated. As a result, your application has been sent for review again.
&lt;br&gt;
&lt;br&gt;
During this period, you will no longer receive any task assignments until your changes are approved, and you are selected again for the LPP program.
&lt;br&gt;
&lt;br&gt;
Thank you for your understanding, and if you have any questions, feel free to reach out to us.
&lt;br&gt;
&lt;br&gt;
&lt;b&gt;Best Regards&lt;/b&gt;&lt;br&gt;
&lt;b&gt;Team My Next Film &lt;/b&gt;</t>
  </si>
  <si>
    <t>ID13</t>
  </si>
  <si>
    <t>Important Update: Your LPP Application ({lpp_id}) Under Review</t>
  </si>
  <si>
    <t>HELLO!/LPP Application Update!!</t>
  </si>
  <si>
    <t>&lt;b&gt; Dear {User},&lt;/b&gt;
&lt;br&gt;
&lt;br&gt;
We trust this email finds you well. We wish to inform you that certain details within the LPP application({lpp_id}) have recently been modified. Consequently, the application has been resubmitted for review.
&lt;br&gt;
&lt;br&gt;
Throughout this evaluation period, the user will temporarily be exempted from receiving any task assignments. This is to ensure that their revised information undergoes approval, and their candidacy for the LPP program is re-evaluated.
&lt;br&gt;
&lt;br&gt;
We appreciate your attention to this matter and thank you for your continued dedication to maintaining the high standards of the LPP program.
&lt;br&gt;
&lt;br&gt;
&lt;b&gt;Best Regards&lt;/b&gt;&lt;br&gt;
&lt;b&gt;Team My Next Film &lt;/b&gt;</t>
  </si>
  <si>
    <t>ID14</t>
  </si>
  <si>
    <t xml:space="preserve">Admin Terminates an LPP Account </t>
  </si>
  <si>
    <t xml:space="preserve">Your account may be terminated. </t>
  </si>
  <si>
    <t>ALERT!/ Your account might be in danger!!</t>
  </si>
  <si>
    <t>&lt;b&gt;Dear {User},&lt;/b&gt;
&lt;br&gt;
&lt;br&gt;
 We are writing this email to inform you that your account is in danger of termination. You are hereby warned that an LPP administrator can terminate your account at any time if there is any suspicious activity with it. 
&lt;br&gt;
&lt;br&gt;
You are requested to not misuse your account if you do not want your account to be terminated. If any activity seems suspicious or violates our policies, we are obligated to take appropriate action.
&lt;br&gt;
&lt;br&gt;
Please take this warning seriously and continue responsibly using our platform hesitate to contact us. 
&lt;br&gt;
&lt;br&gt;
&lt;b&gt;Best Regards&lt;/b&gt;&lt;br&gt;
&lt;b&gt;Team My Next Film &lt;/b&gt;</t>
  </si>
  <si>
    <t>ID15</t>
  </si>
  <si>
    <t>When LPP is Promoted</t>
  </si>
  <si>
    <t xml:space="preserve">You've recieved a promotion. </t>
  </si>
  <si>
    <t>Congratulations!/ You've been promoted!!</t>
  </si>
  <si>
    <t>&lt;b&gt; Dear {User},&lt;/b&gt;
&lt;br&gt;
&lt;br&gt;
Congratulations! We are thrilled to inform you that your dedication and exceptional work as an LPP have earned you a promotion.
&lt;br&gt;
&lt;br&gt;
Your commitment to ensuring accurate translations has not gone unnoticed, and we appreciate your valuable contributions.
&lt;br&gt;
&lt;br&gt;
Keep up the excellent work, and we look forward to continued success together.
&lt;br&gt;
&lt;br&gt;
&lt;b&gt;Best Regards&lt;/b&gt;&lt;br&gt;
&lt;b&gt;Team My Next Film &lt;/b&gt;</t>
  </si>
  <si>
    <t>ID16</t>
  </si>
  <si>
    <t>Admin shortlisted LPP</t>
  </si>
  <si>
    <t>You have a chance to be shortlisted</t>
  </si>
  <si>
    <t>OPPORTUNITY!/ You can be shortlisted!!</t>
  </si>
  <si>
    <t>&lt;b&gt; Dear {User},&lt;/b&gt;
&lt;br&gt;
&lt;br&gt;
We are writing you this email to inform you that your application has been again put in review. 
&lt;br&gt;
&lt;br&gt;
While we have strict requirements for becoming an LPP, you can be sent to shortlist mode if the admin wants. It is a Step Taken by our LPP Admin to re-review your form details.
&lt;br&gt;
&lt;br&gt;
Apart from that, if you require any assistance from us please don't hesitate to get in touch with us. 
&lt;br&gt;
&lt;br&gt;
&lt;b&gt;Best Regards&lt;/b&gt;&lt;br&gt;
&lt;b&gt;Team My Next Film &lt;/b&gt;</t>
  </si>
  <si>
    <t>ID17</t>
  </si>
  <si>
    <t>Admin Sent Custom Message to LPP from use of MNF-inbuilt service (use of subject and message)</t>
  </si>
  <si>
    <t>{subject}</t>
  </si>
  <si>
    <t>ALERT!/ You have recieved a message!!</t>
  </si>
  <si>
    <t>&lt;b&gt; Dear {User},&lt;/b&gt;
&lt;br&gt;
&lt;br&gt;
{content}
&lt;br&gt;
&lt;br&gt;
&lt;b&gt;Best Regards&lt;/b&gt;&lt;br&gt;
&lt;b&gt;Team My Next Film &lt;/b&gt;</t>
  </si>
  <si>
    <t>O63</t>
  </si>
  <si>
    <t>Minor Table (LPP Databse)</t>
  </si>
  <si>
    <t>ID19</t>
  </si>
  <si>
    <t>Deletion of your Account has been done by LPP Admin</t>
  </si>
  <si>
    <t>Your account has been deleted</t>
  </si>
  <si>
    <t>ALAS!/ Your Account has been deleted!!</t>
  </si>
  <si>
    <t>&lt;b&gt; Dear {User},&lt;/b&gt;
&lt;br&gt;
&lt;br&gt;
We hope this email finds you well. We regret to inform you that your LPP account has been deleted by our administrative team. This decision was taken after careful consideration and review of your account activity.
&lt;br&gt;
&lt;br&gt;
We appreciate the contributions you have made as an LPP and the efforts you have put into ensuring accurate translations. Please know that our decision does not diminish the value of your work.
&lt;br&gt;
&lt;br&gt;
Thank you for your understanding, and we wish you the best in your future endeavors.
&lt;br&gt;
&lt;br&gt;
&lt;b&gt;Best Regards&lt;/b&gt;&lt;br&gt;
&lt;b&gt;Team My Next Film &lt;/b&gt;</t>
  </si>
  <si>
    <t>ID20</t>
  </si>
  <si>
    <r>
      <rPr>
        <rFont val="Arial"/>
        <color rgb="FF000000"/>
        <sz val="10.0"/>
      </rPr>
      <t>"</t>
    </r>
    <r>
      <rPr>
        <rFont val="Arial"/>
        <b/>
        <color rgb="FF000000"/>
        <sz val="10.0"/>
      </rPr>
      <t>X</t>
    </r>
    <r>
      <rPr>
        <rFont val="Arial"/>
        <color rgb="FF000000"/>
        <sz val="10.0"/>
      </rPr>
      <t>" Amount in Rs. has been transferred according to your bank details</t>
    </r>
  </si>
  <si>
    <t>You've received your payment</t>
  </si>
  <si>
    <t>HOORAY!/ You've recieved a payment!!</t>
  </si>
  <si>
    <t>&lt;b&gt; Dear {User},&lt;/b&gt;
&lt;br&gt;
&lt;br&gt;
We are pleased to inform you that Rs. {X} amount has been successfully transferred to the bank details provided by you. The payment has been processed and completed.
&lt;br&gt;
&lt;br&gt;
If you have any questions or need further assistance, please don't hesitate to contact us. We appreciate your dedicated work as an LPP and look forward to continued collaboration.
&lt;br&gt;
&lt;br&gt;
&lt;b&gt;Best Regards&lt;/b&gt;&lt;br&gt;
&lt;b&gt;Team My Next Film &lt;/b&gt;</t>
  </si>
  <si>
    <t>O61</t>
  </si>
  <si>
    <t>LPP TaskDashboard</t>
  </si>
  <si>
    <t>ID22</t>
  </si>
  <si>
    <t>When Availability of LPP Changes [status]</t>
  </si>
  <si>
    <t>Your availability status has been changed</t>
  </si>
  <si>
    <t>ALERT!/ Your availablity status has been changed!!</t>
  </si>
  <si>
    <t>&lt;b&gt;Dear {User},&lt;/b&gt;
&lt;br&gt;
&lt;br&gt;
We are writing you this email to inform you that your availability status has been changed. You can review these changes on your LPP dashboard. 
&lt;br&gt;
&lt;br&gt;
Please take note of this change as it may affect your task assignments and engagement with us.
&lt;br&gt;
&lt;br&gt;
If you need any help regarding this matter please do not hesitate to get in touch with us. 
&lt;br&gt;
&lt;br&gt;
&lt;b&gt;Best Regards&lt;/b&gt;&lt;br&gt;
&lt;b&gt;Team My Next Film &lt;/b&gt;</t>
  </si>
  <si>
    <t>ID23</t>
  </si>
  <si>
    <t>When User Registers and the certificates are not uploaded by user while registering , we will notify him after him getting shortlisted saying that he should upload [certificate name] to get selected and get tasks assigned to him</t>
  </si>
  <si>
    <t>Important: Certificate Required for Task Assignment</t>
  </si>
  <si>
    <t>URGENT!/Certificate Needed for Tasks!!</t>
  </si>
  <si>
    <t>&lt;b&gt;Dear {User},&lt;/b&gt;
&lt;br&gt;
&lt;br&gt;
Congratulations on getting shortlisted!
&lt;br&gt;
&lt;br&gt;
To proceed with the task assignments, please upload your {certificate name} for verification.
&lt;br&gt;
&lt;br&gt;
This step is crucial for your selection. Please visit your profile to upload the certificate mentioned. If you need any assistance, feel free to contact us.
&lt;br&gt;
&lt;br&gt;
To submit your certificate, [please visit]({link}).
&lt;br&gt;
&lt;br&gt;
&lt;b&gt;Best Regards &lt;/b&gt;
&lt;br&gt; &lt;b&gt;Team My Next Film&lt;br&gt;</t>
  </si>
  <si>
    <t>ID24</t>
  </si>
  <si>
    <t>When a Task is Rejected by Admin because there are no available pairs for it or maybe some other reason and we have initiated the lpp related payment refund back to the user</t>
  </si>
  <si>
    <t>Update on Your Task Submission</t>
  </si>
  <si>
    <t>SORRY!/Your Task has been Rejected!!</t>
  </si>
  <si>
    <t>&lt;b&gt;Dear {User},&lt;/b&gt;
&lt;br&gt;
&lt;br&gt;
I'm writing to update you on the task you submitted through our LPP program. Regrettably, due to unforeseen circumstances or the unavailability of suitable language pairs, we've had to reject the task. We apologize for any inconvenience caused.
&lt;br&gt;
&lt;br&gt;
To make things right, we've initiated the refund process for the payment you made. Your funds will be returned to your account shortly.
&lt;br&gt;
&lt;br&gt;
We appreciate your understanding and value your engagement with our platform. If you have questions or need assistance, please reach out.
&lt;br&gt;
&lt;br&gt;
&lt;b&gt;Best Regards &lt;/b&gt;
&lt;br&gt; &lt;b&gt;Team My Next Film&lt;br&gt;</t>
  </si>
  <si>
    <t>ID25</t>
  </si>
  <si>
    <t>When lpp user requests to withdraw from wallet</t>
  </si>
  <si>
    <t>Withdrawal Request Received from  LPP</t>
  </si>
  <si>
    <t>NOTICE!/ LPP wants to withdraw his money!!</t>
  </si>
  <si>
    <t>&lt;b&gt;Dear {User},&lt;/b&gt; 
&lt;br&gt;
&lt;br&gt;
A withdrawal request has been submitted by a LPP. Please review and process accordingly.
&lt;br&gt;
&lt;br&gt;
LppName: {lppname}
&lt;br&gt;
Amount: {amount}
&lt;br&gt;
User ID: {userID}
&lt;br&gt;
Date: {Date}
&lt;br&gt;
&lt;br&gt;
For further information, [please visit](https://mynextfilm.ai/)
&lt;br&gt;
&lt;br&gt;
&lt;b&gt;Best Regards&lt;/b&gt;&lt;br&gt;
&lt;b&gt;Team My Next Film &lt;/b&gt;</t>
  </si>
  <si>
    <t>When someone applies for LPP and the registration is not fully filled.</t>
  </si>
  <si>
    <t>When LPP registration form is completed.</t>
  </si>
  <si>
    <t>When LPP request is shortlisted by the system.</t>
  </si>
  <si>
    <t>When LPP request is rejected by the system.</t>
  </si>
  <si>
    <t>When LPP registration is approved by LPP admin.</t>
  </si>
  <si>
    <t>When a task is assigned to LPP.</t>
  </si>
  <si>
    <t>When LPP accepts a task.</t>
  </si>
  <si>
    <t>When LPP rejects a task.</t>
  </si>
  <si>
    <t>When LPP completes the lask within time.</t>
  </si>
  <si>
    <t>When LPP does not complete the task within time.</t>
  </si>
  <si>
    <t>When LPP work is delivered.</t>
  </si>
  <si>
    <t>When the end user accepts LPP Work.</t>
  </si>
  <si>
    <t>When the end user gives a feedback on LPP work.</t>
  </si>
  <si>
    <t>When end user requests for second iteration of LPP work.</t>
  </si>
  <si>
    <t>When LPP share is available in his wallet.</t>
  </si>
  <si>
    <t xml:space="preserve">"do"means content will be same as aboce email but for some other user like if above is for user then current would be to alert admin regarding the service </t>
  </si>
  <si>
    <r>
      <rPr>
        <rFont val="Arial"/>
        <b/>
        <color rgb="FF000000"/>
        <sz val="10.0"/>
      </rPr>
      <t xml:space="preserve"> </t>
    </r>
    <r>
      <rPr>
        <rFont val="Arial"/>
        <b/>
        <color rgb="FF000000"/>
        <sz val="20.0"/>
      </rPr>
      <t>Dharmesh &amp; Prince</t>
    </r>
  </si>
  <si>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</si>
  <si>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</si>
  <si>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</si>
  <si>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Convert Book</t>
  </si>
  <si>
    <t>https://uidemos.s3.ap-south-1.amazonaws.com/PPT_CONVERSION.png</t>
  </si>
  <si>
    <t>PP22</t>
  </si>
  <si>
    <t>When Process Starts Translating a File</t>
  </si>
  <si>
    <t>Congratulations!/Book Translation Commences !!</t>
  </si>
  <si>
    <t xml:space="preserve">
&lt;b&gt;Dear {User},&lt;/b&gt; 
&lt;br&gt;
&lt;br&gt;
Exciting news! We've initiated the translation process for your book. Our team is dedicated to bringing your words to life in a new language. Stay tuned for updates on the progress. Thank you for choosing us for your book translation journey.
&lt;br&gt;
&lt;br&gt;
For updates and further information, [please visit](https://app.mynextfilm.ai/conversion/view_conversion)
&lt;br&gt;
&lt;br&gt;
&lt;b&gt;Thanks and Regards &lt;/b&gt;
&lt;br&gt; &lt;b&gt;Team MyNextFilm&lt;br&gt;</t>
  </si>
  <si>
    <t>O104</t>
  </si>
  <si>
    <t>PP23</t>
  </si>
  <si>
    <t>Your Translated Book is Ready!</t>
  </si>
  <si>
    <t>Congratulations!/Translation Completed: Access Now !!</t>
  </si>
  <si>
    <t>&lt;b&gt;Dear {User},&lt;/b&gt; 
&lt;br&gt;
&lt;br&gt;
We're thrilled to announce that the translation of your book is complete. Your words now shine in a new language. Check your inbox for the translated version. Thank you for entrusting us with your book and congratulations on this achievement!
&lt;br&gt;
&lt;br&gt;
For updates and further information, [please visit](https://app.mynextfilm.ai/conversion/view_conversion)
&lt;br&gt;
&lt;br&gt;
&lt;b&gt;Best Regards &lt;/b&gt;
&lt;br&gt; &lt;b&gt;Team My Next Film&lt;br&gt;</t>
  </si>
  <si>
    <t>O76</t>
  </si>
  <si>
    <t>PP24</t>
  </si>
  <si>
    <t>&lt;b&gt;Dear {User},&lt;/b&gt; 
&lt;br&gt;
&lt;br&gt;
We're delighted to confirm that your payment has been successfully processed. Thank you for your prompt payment, ensuring the continuation of our services. If you have any questions or need assistance, please don't hesitate to reach out.
&lt;br&gt;
&lt;br&gt;
&lt;b&gt;Best Regards &lt;/b&gt;
&lt;br&gt; &lt;b&gt;Team My Next Film&lt;br&gt;</t>
  </si>
  <si>
    <t>PP25</t>
  </si>
  <si>
    <t>You have deleted your book with name "book_name"</t>
  </si>
  <si>
    <t>Your Book has been successfully deleted</t>
  </si>
  <si>
    <t>DONE!/ Your Book has been deleted!!</t>
  </si>
  <si>
    <t>&lt;b&gt; Dear {User},&lt;/b&gt;
&lt;br&gt;
&lt;br&gt;
We are writing you this email to inform you that your Book {book_name} has been successfully deleted from our platform. 
&lt;br&gt;
&lt;br&gt;
If this deletion was not intentional or if you have any questions regarding this action, please reach out to us. 
&lt;br&gt;
&lt;br&gt;
&lt;b&gt;Best Regards &lt;/b&gt;
&lt;br&gt; &lt;b&gt;Team My Next Film&lt;br&gt;</t>
  </si>
  <si>
    <t>PP10</t>
  </si>
  <si>
    <t>When task is converted script[of which stage] from LPP side and is sent to the user</t>
  </si>
  <si>
    <t>to LPP</t>
  </si>
  <si>
    <t>Task Completed - Script Conversion Appreciation</t>
  </si>
  <si>
    <t>Congratulations!/you've completed the task!!</t>
  </si>
  <si>
    <t>&lt;b&gt;Dear {User},&lt;/b&gt; 
&lt;br&gt;
&lt;br&gt;
Thank you for successfully converting the script for Stage [Stage Name]. Your dedication is appreciated. Please find the invoice link here: [Invoice Link]. Your contribution is invaluable to our team.
&lt;br&gt;
&lt;br&gt;
For updates and further information, [please visit](https://app.mynextfilm.ai/lpp/lpptask_dashboard/)
&lt;br&gt;
&lt;br&gt;
&lt;b&gt;Best Regards &lt;/b&gt;
&lt;br&gt; &lt;b&gt;Team My Next Film&lt;br&gt;</t>
  </si>
  <si>
    <t>PP26</t>
  </si>
  <si>
    <t>Something went wrong and the conversion service has failed so the book you uploaded will not be available in translated language</t>
  </si>
  <si>
    <t>Your Book Translation Failed</t>
  </si>
  <si>
    <t>SORRY! Translation Failed</t>
  </si>
  <si>
    <t>&lt;b&gt; Dear {User},&lt;/b&gt;
&lt;br&gt;
&lt;br&gt;
We regret to inform you that the conversion of your script was not successful, and unfortunately, we are unable to provide you with the transformed version at this time. We apologize for any inconvenience this may have caused.
&lt;br&gt;
&lt;br&gt;
If you have made a payment for this service, rest assured that it will be refunded to you in due time.
&lt;br&gt;
&lt;br&gt;
For any further information or assistance, please don't hesitate to contact us.
&lt;br&gt;
&lt;br&gt;
&lt;b&gt;Best Regards &lt;/b&gt;
&lt;br&gt; &lt;b&gt;Team My Next Film&lt;br&gt;</t>
  </si>
  <si>
    <t>LPP Task Completion Stamp</t>
  </si>
  <si>
    <t>PP13</t>
  </si>
  <si>
    <t>You can view your file in View your Conversion and [give them link to the completed file pdf]</t>
  </si>
  <si>
    <t>Your Transformed File is Ready!</t>
  </si>
  <si>
    <t>CHECK NOW!/Transformed File Ready!!</t>
  </si>
  <si>
    <t>&lt;b&gt;Dear {User},&lt;/b&gt; 
&lt;br&gt;
&lt;br&gt;
Your converted file is now available for viewing. Head over to "View your Conversion" and access the completed PDF using the provided link {link}. We hope you enjoy the results of our work.
&lt;br&gt;
&lt;br&gt;
For updates and further information, [please visit](https://app.mynextfilm.ai/conversion/view_conversion/)
&lt;br&gt;
&lt;br&gt;
&lt;b&gt;Best Regards &lt;/b&gt;
&lt;br&gt; &lt;b&gt;Team My Next Film&lt;br&gt;</t>
  </si>
  <si>
    <t>LPP Task Initiation</t>
  </si>
  <si>
    <t>PP1</t>
  </si>
  <si>
    <t>When Someone chooses to send a request for Vetting</t>
  </si>
  <si>
    <t>File Assigned for Vetting</t>
  </si>
  <si>
    <t>SUCCESS!/Vetting Assignment!!</t>
  </si>
  <si>
    <t xml:space="preserve">&lt;b&gt;Dear {User},&lt;/b&gt; 
&lt;br&gt;
&lt;br&gt;
Your file has been chosen for vetting, and we've assigned it to our experts at LPP. Please stand by as they begin the assessment. Your patience is appreciated as we work to ensure accurate evaluations. Thank you for choosing us for your project.
&lt;br&gt;
&lt;br&gt;
&lt;b&gt;Best Regards &lt;/b&gt;
&lt;br&gt; &lt;b&gt;Team My Next Film&lt;br&gt;
</t>
  </si>
  <si>
    <t>Task Assigning</t>
  </si>
  <si>
    <t>PP2</t>
  </si>
  <si>
    <t>When LPP is assigned the task of converted script [of which stage]</t>
  </si>
  <si>
    <t>Task Assignment: Script Conversion</t>
  </si>
  <si>
    <t>HELLO!/Script Conversion Task!!</t>
  </si>
  <si>
    <t>&lt;b&gt;Dear {User},&lt;/b&gt; 
&lt;br&gt;
&lt;br&gt;
We're assigning you the task of converting a script. Your expertise in this area is highly valued, and we look forward to your contributions. Please begin the conversion process and keep us updated on your progress. Thank you for your dedication!
&lt;br&gt;
&lt;br&gt;
&lt;b&gt;Best Regards &lt;/b&gt;
&lt;br&gt; &lt;b&gt;Team My Next Film&lt;br&gt;</t>
  </si>
  <si>
    <t>PP3</t>
  </si>
  <si>
    <t>When LPP is assigned the task of conversion (extracted SRTs, translated SRTs, converted PPTs)</t>
  </si>
  <si>
    <t>Task Assigned: SRT and PPT Conversion</t>
  </si>
  <si>
    <t>HELLO!/Important Task Assignment and Updates!!</t>
  </si>
  <si>
    <t>&lt;b&gt;Dear {User},&lt;/b&gt; 
&lt;br&gt;
&lt;br&gt;
You have received a task to work on. The task involves converting extracted SRTs/ translating SRTs/ converting PPTs. Timely updates on your progress are expected. Your expertise is highly valued.
&lt;br&gt;
&lt;br&gt;
For updates and further information, [please visit](https://app.mynextfilm.ai/lpp/lpptask_dashboard/)
&lt;br&gt;
&lt;br&gt;
&lt;b&gt;Best Regards &lt;/b&gt;
&lt;br&gt; &lt;b&gt;Team My Next Film&lt;br&gt;</t>
  </si>
  <si>
    <t>NO LPP Found for Task Assigning</t>
  </si>
  <si>
    <t>PP4</t>
  </si>
  <si>
    <t>When no LPP is found for tasks of converted script[of which stage] and also alert the LPP Admin to manually assign</t>
  </si>
  <si>
    <t>Task Assignment Alert: Manual Assignment Required</t>
  </si>
  <si>
    <t>OOPS!/No LPP Available for Conversion!!</t>
  </si>
  <si>
    <t>&lt;b&gt;Dear {User},&lt;/b&gt; 
&lt;br&gt;
&lt;br&gt;
A task for the conversion of {Stage} script has not been automatically assigned due to unavailability. Please proceed with manual assignment to an appropriate LPP team member to ensure timely completion. Your attention to this matter is appreciated.
&lt;br&gt;
&lt;br&gt;
For updates and further information, [please visit](https://app.mynextfilm.ai/lpp/admin_dashboard)
&lt;br&gt;
&lt;br&gt;
&lt;b&gt;Best Regards &lt;/b&gt;
&lt;br&gt; &lt;b&gt;Team My Next Film&lt;br&gt;</t>
  </si>
  <si>
    <t>PP5</t>
  </si>
  <si>
    <t>When no LPP is found for tasks of conversion(extracted SRTs, translated SRTs, converted PPTs)</t>
  </si>
  <si>
    <t>Task Update: Conversion LPP Unavailable</t>
  </si>
  <si>
    <t>OOPS!/LPP Unavailable for Conversion!!</t>
  </si>
  <si>
    <t>&lt;b&gt;Dear {User},&lt;/b&gt; 
&lt;br&gt;
&lt;br&gt;
A task for the conversion of extracted SRTs/ translated SRTs/ converted PPTs has not been automatically assigned due to unavailability. Please proceed with manual assignment to an appropriate LPP team member to ensure timely completion. Your attention to this matter is appreciated.
&lt;br&gt;
&lt;br&gt;
For updates and further information, [please visit](https://app.mynextfilm.ai/lpp/admin_dashboard/)
&lt;br&gt;
&lt;br&gt;
&lt;b&gt;Best Regards &lt;/b&gt;
&lt;br&gt; &lt;b&gt;Team My Next Film&lt;br&gt;</t>
  </si>
  <si>
    <t>Task Reassigning after Rejection / Manual Assignment</t>
  </si>
  <si>
    <t>PP6</t>
  </si>
  <si>
    <t xml:space="preserve">When task is reassigned due to rejection by current LPP </t>
  </si>
  <si>
    <t>Task Update: Reassignment Due to LPP Rejection</t>
  </si>
  <si>
    <t>GREAT!/Reassignment: LPP Rejection!!</t>
  </si>
  <si>
    <t xml:space="preserve">&lt;b&gt;Dear {User},&lt;/b&gt; 
&lt;br&gt;
&lt;br&gt;
Your task has been reassigned due to the rejection by the current LPP. We're committed to delivering the best results and have assigned a new LPP who will work on your task. Thank you for your patience and understanding.
&lt;br&gt;
&lt;br&gt;
For updates and further information, [please visit](https://app.mynextfilm.ai/lpp/lpptask_dashboard/)
&lt;br&gt;
&lt;br&gt;
&lt;b&gt;Best Regards &lt;/b&gt;
&lt;br&gt; &lt;b&gt;Team My Next Film&lt;br&gt;
</t>
  </si>
  <si>
    <t>PP7</t>
  </si>
  <si>
    <t>When Task is Reassigned by LPP Admin from old LPP to new LPP</t>
  </si>
  <si>
    <t>Old LPP</t>
  </si>
  <si>
    <t>Reassignment Notification</t>
  </si>
  <si>
    <t>Apology !/Task Reassignment!!</t>
  </si>
  <si>
    <t>&lt;b&gt;Dear {User},&lt;/b&gt; 
&lt;br&gt;
&lt;br&gt;
We regret to inform you that your task has been reassigned to a new LPP. We appreciate your efforts and apologize for any inconvenience caused. Please reach out if you have any questions or need further assistance.
&lt;br&gt;
&lt;br&gt;
&lt;b&gt;Best Regards &lt;/b&gt;
&lt;br&gt; &lt;b&gt;Team My Next Film&lt;br&gt;</t>
  </si>
  <si>
    <t>Task Acceptance by LPP</t>
  </si>
  <si>
    <t>PP8</t>
  </si>
  <si>
    <t>When LPP Accepts a Task and starts working on that task</t>
  </si>
  <si>
    <t>Task Update: LPP Onboard and Ready!</t>
  </si>
  <si>
    <t>Congratulations!/LPP Ready to Work !!</t>
  </si>
  <si>
    <t>&lt;b&gt;Dear {User},&lt;/b&gt; 
&lt;br&gt;
&lt;br&gt;
Exciting news! Our LPP has accepted your task and is now actively working on it. Expect top-quality results and timely progress updates as we bring your project to life.
&lt;br&gt;
&lt;br&gt;
Thank you for choosing us for your task.
&lt;br&gt;
&lt;br&gt;
&lt;b&gt;Best Regards &lt;/b&gt;
&lt;br&gt; &lt;b&gt;Team My Next Film&lt;br&gt;</t>
  </si>
  <si>
    <t>Task Completed by LPP</t>
  </si>
  <si>
    <t>PP9</t>
  </si>
  <si>
    <t>Task Completed: Script Conversion to [Stage Name]</t>
  </si>
  <si>
    <t>SUCCESS!/Script Ready: {Stage} !!</t>
  </si>
  <si>
    <t>&lt;b&gt;Dear {User},&lt;/b&gt; 
&lt;br&gt;
&lt;br&gt;
Exciting news! Your script has been successfully converted to Stage [Stage Name] by our LPP. You can now access the transformed version. Head to "View your Conversion" using the provided link and explore the results of our work.
&lt;br&gt;
&lt;br&gt;
For updates and further information, [please visit](https://app.mynextfilm.ai/conversion/view_conversion/)
&lt;br&gt;
&lt;br&gt;
&lt;b&gt;Best Regards &lt;/b&gt;
&lt;br&gt; &lt;b&gt;Team My Next Film&lt;br&gt;</t>
  </si>
  <si>
    <t>PP11</t>
  </si>
  <si>
    <t>When task is completed(extracted SRTs, translated SRTs, converted PPTs) from LPP side and is sent to the user</t>
  </si>
  <si>
    <t>To User</t>
  </si>
  <si>
    <t>Task Completed: PPT / SUBTITLE Conversion</t>
  </si>
  <si>
    <t>SUCCESS! PPT / SUBTITLE Ready !!</t>
  </si>
  <si>
    <t>&lt;b&gt;Dear {User},&lt;/b&gt; 
&lt;br&gt;
&lt;br&gt;
Exciting news! Your PPT / SUBTITLE has been successfully converted by our LPP. You can now access the transformed version. Head to "View your Conversion" using the provided link and explore the results of our work.
&lt;br&gt;
&lt;br&gt;
For updates and further information, [please visit](https://app.mynextfilm.ai/conversion/view_conversion/)
&lt;br&gt;
&lt;br&gt;
&lt;b&gt;Best Regards &lt;/b&gt;
&lt;br&gt; &lt;b&gt;Team My Next Film&lt;br&gt;</t>
  </si>
  <si>
    <t>PP12</t>
  </si>
  <si>
    <t>Task Completed - SUBTITLE / PPT Conversion Appreciation</t>
  </si>
  <si>
    <t>Congratulations!/you've completed the task !!</t>
  </si>
  <si>
    <t>&lt;b&gt;Dear {User},&lt;/b&gt; 
&lt;br&gt;
&lt;br&gt;
Thank you for successfully converting the SUBTITLE / PPT. Your dedication is appreciated. Your contribution is invaluable to our team.
&lt;br&gt;
&lt;br&gt;
Please find the invoice link here in Task-Dashboard: [Invoice Link](https://app.mynextfilm.ai/lpp/lpptask_dashboard/).
&lt;br&gt;
&lt;br&gt;
&lt;b&gt;Best Regards &lt;/b&gt;
&lt;br&gt; &lt;b&gt;Team My Next Film&lt;br&gt;</t>
  </si>
  <si>
    <t>PP14</t>
  </si>
  <si>
    <t>LPP should get his work related invoice on email too (when task is completed alert lpp about how much money he got in email message) and for more info look into invoice</t>
  </si>
  <si>
    <t>Your Language Pair Partner (LPP) Task is Successfully Completed</t>
  </si>
  <si>
    <t>Congratulations!/Task is Completed !!</t>
  </si>
  <si>
    <t xml:space="preserve">&lt;b&gt;Dear {User},&lt;/b&gt; 
&lt;br&gt;
&lt;br&gt;
Congratulations on successfully completing the assigned task! We're excited to share that you've earned $.{Amount} for your efforts.
&lt;br&gt;
&lt;br&gt;
Thank you for your contribution and dedication to our projects.
&lt;br&gt;
&lt;br&gt;
&lt;b&gt;Best Regards &lt;/b&gt;
&lt;br&gt; &lt;b&gt;Team My Next Film&lt;br&gt;
</t>
  </si>
  <si>
    <t>PP15</t>
  </si>
  <si>
    <t>when payment made to lpp</t>
  </si>
  <si>
    <t>Payment Successful: Your LPP Services</t>
  </si>
  <si>
    <t>Congratulations!/Payment Successful !!</t>
  </si>
  <si>
    <t>&lt;b&gt;Dear {User},&lt;/b&gt; 
&lt;br&gt;
&lt;br&gt;
We're pleased to confirm the successful payment of rupees {amount} for your LPP services. Your valuable contributions are acknowledged. Thank you for your dedication in supporting our endeavors. We look forward to your continued involvement.
&lt;br&gt;
&lt;br&gt;
&lt;b&gt;Best Regards &lt;/b&gt;
&lt;br&gt; &lt;b&gt;Team My Next Film&lt;br&gt;</t>
  </si>
  <si>
    <t>O51</t>
  </si>
  <si>
    <t>Feedback</t>
  </si>
  <si>
    <t>PP16</t>
  </si>
  <si>
    <t>When LPP sends a feedback to User using LPP Task Dashboard on the task he was alloted</t>
  </si>
  <si>
    <t>to User</t>
  </si>
  <si>
    <t>Feedback on Your File Submission</t>
  </si>
  <si>
    <t>HELLO!/File Submission Feedback !!</t>
  </si>
  <si>
    <t>&lt;b&gt;Dear {User},&lt;/b&gt; 
&lt;br&gt;
&lt;br&gt;
We've reviewed the file you submitted, and there are comments for your attention. You can now view and address these comments on the view your conversions.Your input is essential to ensure the best results. Thank you for your cooperation.
&lt;br&gt;
&lt;br&gt;
For updates and further information, [please visit](https://app.mynextfilm.ai/conversion/view_conversion)
&lt;br&gt;
&lt;br&gt;
&lt;b&gt;Best Regards &lt;/b&gt;
&lt;br&gt; &lt;b&gt;Team My Next Film&lt;br&gt;</t>
  </si>
  <si>
    <t>Convert Script</t>
  </si>
  <si>
    <t>PP17</t>
  </si>
  <si>
    <t>Your Script has been uploaded succesfully in Conversion</t>
  </si>
  <si>
    <t>Congratulations!/Script Uploaded Succesfully !</t>
  </si>
  <si>
    <t>&lt;b&gt;Dear {User},&lt;/b&gt; 
&lt;br&gt;
&lt;br&gt;
We are writing to inform you that your script has been successfully uploaded to Conversion. Our team is dedicated to bringing your vision to life in a new format. Stay tuned for updates on the progress. Thank you for choosing us for your script conversion journey.
&lt;br&gt;
&lt;br&gt;
For updates and further information, please visit our website.
&lt;br&gt;
&lt;br&gt;
&lt;b&gt;Best Regards &lt;/b&gt;
&lt;br&gt; &lt;b&gt;Team My Next Film&lt;br&gt;</t>
  </si>
  <si>
    <t>O103</t>
  </si>
  <si>
    <t>When Translation of the script is completed</t>
  </si>
  <si>
    <t>Food For Your Hunger! 😋</t>
  </si>
  <si>
    <t>PERFECT!/Your {Title} Is Ready To Reach To New Filmmaking Centres!</t>
  </si>
  <si>
    <t>&lt;b&gt;Dear {User},&lt;/b&gt; 
&lt;br&gt;
&lt;br&gt;
{Title} is succesfully tranlasted in {translated language} and avilable on [url of Translated project](url of Translated project). 
&lt;br&gt;
&lt;br&gt;
&lt;b&gt;Best Regards &lt;/b&gt;
&lt;br&gt; &lt;b&gt;Team My Next Film&lt;br&gt;</t>
  </si>
  <si>
    <t>PP20</t>
  </si>
  <si>
    <t>You have deleted your script with name "script_name"</t>
  </si>
  <si>
    <t>Your Script has been successfully deleted</t>
  </si>
  <si>
    <t>DONE!/ Your Script has been deleted!!</t>
  </si>
  <si>
    <t>&lt;b&gt; Dear {User},&lt;/b&gt;
&lt;br&gt;
&lt;br&gt;
We are writing you this email to inform you that your Script &lt;b&gt; {script_name} &lt;/b&gt; has been successfully deleted from our platform. 
&lt;br&gt;
&lt;br&gt;
If this deletion was not intentional or if you have any questions regarding this action, please reach out to us. 
&lt;br&gt;
&lt;br&gt;
&lt;b&gt; Best Regards &lt;/b&gt; &lt;br&gt;
&lt;b&gt; Team My Next Film &lt;/b&gt;</t>
  </si>
  <si>
    <t>PP21</t>
  </si>
  <si>
    <t>Something went wrong and the conversion service has failed so the Script. You uploaded will not be available in translated language</t>
  </si>
  <si>
    <t>Your Script Translation Failed</t>
  </si>
  <si>
    <t>Dear {User},
&lt;br&gt;
&lt;br&gt;
We regret to inform you that the conversion of your script was not successful, and unfortunately, we are unable to provide you with the transformed version at this time. We apologize for any inconvenience this may have caused.
&lt;br&gt;
&lt;br&gt;
If you have made a payment for this service, rest assured that it will be refunded to you in due time.
&lt;br&gt;
&lt;br&gt;
For any further information or assistance, please don't hesitate to contact us.
&lt;br&gt;
&lt;br&gt;
&lt;b&gt;Best Regards &lt;/b&gt;
&lt;br&gt; &lt;b&gt;Team My Next Film&lt;br&gt;</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</si>
  <si>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</si>
  <si>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</si>
  <si>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</si>
  <si>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AQ1</t>
  </si>
  <si>
    <t>when user ask a question admin should get mail</t>
  </si>
  <si>
    <t>To the admin</t>
  </si>
  <si>
    <t>New User Question</t>
  </si>
  <si>
    <t>URGENT!/NEW QUERY!!</t>
  </si>
  <si>
    <t>&lt;b&gt;Dear {User},&lt;/b&gt;
&lt;br&gt;
&lt;br&gt;
A user has submitted a question related to our services. Your prompt attention is needed to provide a timely response and assist the user effectively. Please address this inquiry as soon as possible.
&lt;br&gt;
&lt;br&gt;
Thank you for your dedication to our users.
&lt;br&gt;
&lt;br&gt;
For updates and further information, [please visit](https://app.mynextfilm.ai/askquestion)
&lt;br&gt;
&lt;br&gt;
&lt;b&gt;Best Regards&lt;/b&gt;&lt;br&gt;
&lt;b&gt;Team My Next Film &lt;/b&gt;</t>
  </si>
  <si>
    <t>https://uidemos.s3.ap-south-1.amazonaws.com/Group+19.png</t>
  </si>
  <si>
    <t>AQ2</t>
  </si>
  <si>
    <t xml:space="preserve">when admin asnwer a question user should get a mail </t>
  </si>
  <si>
    <t>Your Question Has Been Answered!</t>
  </si>
  <si>
    <t>HELLO!/QUESTION ANSWERED!!</t>
  </si>
  <si>
    <t>&lt;b&gt;Dear {User},&lt;/b&gt;
&lt;br&gt;
&lt;br&gt;
Great news! Our Team has responded to your question. Please check your detailed answer. If you have any more queries, feel free to ask.
&lt;br&gt;
&lt;br&gt;
For updates and further information, [please visit](https://app.mynextfilm.ai/askquestion)
&lt;br&gt;
&lt;br&gt;
&lt;b&gt;Best Regards&lt;/b&gt;&lt;br&gt;
&lt;b&gt;Team My Next Film &lt;/b&gt;</t>
  </si>
  <si>
    <t>This sheet is not required.</t>
  </si>
  <si>
    <t>Rohit</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</si>
  <si>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</si>
  <si>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</si>
  <si>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</si>
  <si>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PB1</t>
  </si>
  <si>
    <t xml:space="preserve">Narration(user), after narrating email to be sent </t>
  </si>
  <si>
    <t>View your narration, refer your friend</t>
  </si>
  <si>
    <t>PB2</t>
  </si>
  <si>
    <t>feedback on narration, After submit feedback email to be sent</t>
  </si>
  <si>
    <t>click here if you want to put up your script for auction, project center</t>
  </si>
  <si>
    <t>when logline is successfully created</t>
  </si>
  <si>
    <t>development@mynextfilm.ai</t>
  </si>
  <si>
    <t>Ocean In A Tumbler!🫗</t>
  </si>
  <si>
    <t>KUDOS!/ "{Project Name}" Is Loglined!</t>
  </si>
  <si>
    <t xml:space="preserve">
 [View/Edit Logline]({logline url}).
</t>
  </si>
  <si>
    <t>"{Project Name}" is Loglined.</t>
  </si>
  <si>
    <t>[{User}]({User Name url}) has created a Logline of "{Project Name}".</t>
  </si>
  <si>
    <t>not recieved</t>
  </si>
  <si>
    <t>Unforeseen Glitch! 🙀</t>
  </si>
  <si>
    <t>OOPS! /Logline for "{Project Name}" Couldn't Generate</t>
  </si>
  <si>
    <t>&lt;b&gt;Dear {User},&lt;/b&gt;
 &lt;br&gt; &lt;br&gt;Logline Generation for "Project Name" faced some unexpected technical problems. &lt;br&gt;&lt;br&gt;Please wait, or [try again](url of My Pitchdeck's Page).
&lt;br&gt; &lt;br&gt; &lt;b&gt;Best Regards&lt;/b&gt;&lt;br&gt; &lt;b&gt;Team My Next Film&lt;/b&gt;</t>
  </si>
  <si>
    <t>O24</t>
  </si>
  <si>
    <t>Nothing Less Than Perfect! 👌</t>
  </si>
  <si>
    <t>PATIENCE!/ One Pager for "{Project Name}" Just Needs Some Final Touch!</t>
  </si>
  <si>
    <t>&lt;b&gt;Dear {User},&lt;/b&gt;
 &lt;br&gt; &lt;br&gt;We are crafting the best One Pager for your project "{Project Name}". You will notified once it is completed.
 &lt;br&gt; &lt;br&gt; &lt;b&gt;Best Regards&lt;/b&gt;&lt;br&gt; &lt;b&gt;Team My Next Film&lt;/b&gt;</t>
  </si>
  <si>
    <t>The Awaited Is Available! ⌛</t>
  </si>
  <si>
    <t>HURRAY!/One Pager for "{Project Name}" Is Yours!</t>
  </si>
  <si>
    <t xml:space="preserve"> [View/Edit/Share One Pager]({onepager url})</t>
  </si>
  <si>
    <t xml:space="preserve">One Pager created for "{Project Name}". </t>
  </si>
  <si>
    <t>[{User}]({User Name url}) has created One Pager for "{Project Name}".</t>
  </si>
  <si>
    <t>when one pager Failes</t>
  </si>
  <si>
    <t>Not What We Thought! 🤦‍♂️</t>
  </si>
  <si>
    <t>OOPS! /One Pager for "{Project Name}" Couldn't Generate</t>
  </si>
  <si>
    <t>&lt;b&gt;Dear {User},&lt;/b&gt;
 &lt;br&gt; &lt;br&gt;One Pager Generation for "Project Name" faced some unexpected technical problems. &lt;br&gt;&lt;br&gt;Please wait, or [try again](url of My Pitchdeck's Page).
&lt;br&gt; &lt;br&gt; &lt;b&gt;Best Regards&lt;/b&gt;&lt;br&gt; &lt;b&gt;Team My Next Film&lt;/b&gt;</t>
  </si>
  <si>
    <t>when Elevator Pitch is triggered</t>
  </si>
  <si>
    <t xml:space="preserve">You Requested A Gamechanger!🎯 </t>
  </si>
  <si>
    <t>SOON!/Elevator Pitch Generation for "{Project Name}" Initiated.</t>
  </si>
  <si>
    <t>&lt;b&gt;Dear {User},&lt;/b&gt;
 &lt;br&gt; &lt;br&gt;We are crafting the best Elevator Pitch for your project "{Project Name}". You will notified once it is completed.&lt;br&gt; &lt;br&gt; &lt;b&gt;Best Regards&lt;/b&gt;&lt;br&gt; &lt;b&gt;Team My Next Film&lt;/b&gt;</t>
  </si>
  <si>
    <t>when Elevator Pitch is created</t>
  </si>
  <si>
    <t>You Are Armed! 🏹</t>
  </si>
  <si>
    <t>ECSTATIC!/ "{Project Name}" Is Ready To Go Places</t>
  </si>
  <si>
    <t xml:space="preserve"> [View/Edit/Share Elevator Pitch]({elevator url})</t>
  </si>
  <si>
    <t>https://uidemos.s3.ap-south-1.amazonaws.com/Pitchdeck+Bundle.png</t>
  </si>
  <si>
    <t>Unexpected! 😖</t>
  </si>
  <si>
    <t>OOPS! / Elevator Pitch of "{Project Name}" Couldn't Generate</t>
  </si>
  <si>
    <t>&lt;b&gt;Dear {User},&lt;/b&gt;
 &lt;br&gt;&lt;br&gt;Elevator Pitch Generation for "{Project Name}" faced some unexpected technical problems. &lt;br&gt;&lt;br&gt;Please wait, or [try again]({url of My Pitchdeck's Page}). &lt;br&gt;&lt;br&gt; &lt;b&gt;Best Regards,&lt;/b&gt;&lt;br&gt; &lt;b&gt;Team My Next Film&lt;/b&gt;</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</si>
  <si>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</si>
  <si>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</si>
  <si>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</si>
  <si>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NF1</t>
  </si>
  <si>
    <t>Now you can see your buddy's activities in the news section on his profile.</t>
  </si>
  <si>
    <t>Nilabh</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</si>
  <si>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</si>
  <si>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</si>
  <si>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</si>
  <si>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RM1</t>
  </si>
  <si>
    <t>Messiah Application Received!</t>
  </si>
  <si>
    <t>Hooray!/ Your Messiah Application Has Been Received!!</t>
  </si>
  <si>
    <t xml:space="preserve">&lt;b&gt;Dear {User},&lt;/b&gt; 
&lt;br&gt;
&lt;br&gt;
Thank you for applying to become a part of the Messiah community. We appreciate your interest. Our team will review your application and get back to you with further details soon. Stay tuned for updates and opportunities to contribute.
&lt;br&gt;
&lt;br&gt;
For updates and further information, [please visit](https://mynextfilm.ai/)
&lt;br&gt;
&lt;br&gt;
&lt;b&gt;Best Regards&lt;/b&gt;&lt;br&gt;
&lt;b&gt;Team My Next Film &lt;/b&gt;
</t>
  </si>
  <si>
    <t>https://uidemos.s3.ap-south-1.amazonaws.com/Group+16.png</t>
  </si>
  <si>
    <t>RM2</t>
  </si>
  <si>
    <t xml:space="preserve">if someone applies for RM </t>
  </si>
  <si>
    <t>to  RM administrator</t>
  </si>
  <si>
    <t>Congratulations! You're Now a Messiah</t>
  </si>
  <si>
    <t>Woohoo!/ You're Officially a Messiah!!</t>
  </si>
  <si>
    <t xml:space="preserve">&lt;b&gt;Dear {User},&lt;/b&gt; 
&lt;br&gt;
&lt;br&gt;
Congratulations! Your dedication and commitment have earned you the role of a Messiah. Your contributions will make a positive impact on our community. We look forward to your continued involvement and appreciate your efforts in making a difference.
&lt;br&gt;
&lt;br&gt;
For updates and further information, [please visit](https://app.mynextfilm.ai/rm/rmdashboard)
&lt;br&gt;
&lt;br&gt;
&lt;b&gt;Best Regards&lt;/b&gt;&lt;br&gt;
&lt;b&gt;Team My Next Film &lt;/b&gt;
</t>
  </si>
  <si>
    <t>RM3</t>
  </si>
  <si>
    <t>when some one is confirmed as RM</t>
  </si>
  <si>
    <t>Payment Received for Your Services</t>
  </si>
  <si>
    <t>AWESOME!/ We have received the payment!!</t>
  </si>
  <si>
    <t xml:space="preserve">&lt;b&gt;Dear {User},&lt;/b&gt; 
&lt;br&gt;
&lt;br&gt;
We are delighted to confirm the successful payment for your services as a Messiah. Your invaluable contributions are deeply appreciated, and your dedicated efforts are truly making a positive impact. Thank you for being an indispensable part of our community.
&lt;br&gt;
&lt;br&gt;
For updates and further information, [please visit](https://app.mynextfilm.ai/rm/rmdashboard)
&lt;br&gt;
&lt;br&gt;
&lt;b&gt;Best Regards&lt;/b&gt;&lt;br&gt;
&lt;b&gt;Team My Next Film &lt;/b&gt;
</t>
  </si>
  <si>
    <t>O102</t>
  </si>
  <si>
    <t>RM4</t>
  </si>
  <si>
    <t>when payment made to RM</t>
  </si>
  <si>
    <t>Meeting Rescheduled Successfully</t>
  </si>
  <si>
    <t>GREAT!/ Our Meeting Has Been Successfully Rescheduled!!</t>
  </si>
  <si>
    <t xml:space="preserve">&lt;b&gt;Dear {User},&lt;/b&gt; 
&lt;br&gt;
&lt;br&gt;
The meeting with your MNF Messiah, {name}, has been rescheduled. The event, titled {Title}, will now take place on {Date}, from {starttime} to {endtime}, and will be held {meetingPlatform}.
&lt;br&gt;
&lt;br&gt;
Please save the {credentials} 
&lt;br&gt;
&lt;br&gt;
For updates and further information, [please visit](https://mynextfilm.ai/)
&lt;br&gt;
&lt;br&gt;
&lt;b&gt;Best Regards&lt;/b&gt;&lt;br&gt;
&lt;b&gt;Team My Next Film &lt;/b&gt;
</t>
  </si>
  <si>
    <t>RM5</t>
  </si>
  <si>
    <t xml:space="preserve">when reschedule meeting is confirmed </t>
  </si>
  <si>
    <t>Your Upcoming Offline Meeting: Save the Date!</t>
  </si>
  <si>
    <t>HURRYUP!/Mark Your Calendar: Join Us Offline!!</t>
  </si>
  <si>
    <t>&lt;b&gt;Dear {User},&lt;/b&gt; 
&lt;br&gt;
&lt;br&gt;
Exciting news! Your meeting with your MNF Messiah, {name}, has been scheduled for {title} on {date} from {starttime} to {endtime}. The meeting will take place at {address}. Please remember to save the meeting address and details for {title}.
&lt;br&gt;
&lt;br&gt;
&lt;b&gt;Best Regards&lt;/b&gt;&lt;br&gt;
&lt;b&gt;Team My Next Film &lt;/b&gt;</t>
  </si>
  <si>
    <t>RM6</t>
  </si>
  <si>
    <t>invitation for  offline meeting</t>
  </si>
  <si>
    <t>Your Virtual Meeting: Get Ready to Connect!</t>
  </si>
  <si>
    <t>HELLO!/Embrace Virtual Collaboration: Prepare to Connect!!</t>
  </si>
  <si>
    <t>&lt;b&gt;Dear {User},&lt;/b&gt; 
&lt;br&gt;
&lt;br&gt;
Exciting news! Your meeting with your MNF Messiah, {name}, is scheduled for {title} on {date} from {starttime} to {endtime}.
&lt;br&gt;
Please save the Meeting Link for {title}
&lt;br&gt;
Meeting Link: {meetinglink}
&lt;br&gt;
Password : {password} 
&lt;br&gt;
Get set for productive discussions!
&lt;br&gt;
&lt;br&gt;
&lt;b&gt;Best Regards&lt;/b&gt;&lt;br&gt;
&lt;b&gt;Team My Next Film &lt;/b&gt;</t>
  </si>
  <si>
    <t>RM7</t>
  </si>
  <si>
    <t>invitation for online meeting</t>
  </si>
  <si>
    <t>to participants</t>
  </si>
  <si>
    <t>Upcoming Meeting in {minuteleft} Minutes</t>
  </si>
  <si>
    <t>REMINDER!/Your Meeting Is Just {minuteleft} Minutes Away!!</t>
  </si>
  <si>
    <t xml:space="preserve">&lt;b&gt;Dear {User},&lt;/b&gt; 
&lt;br&gt;
&lt;br&gt;
Your meeting with your MNF Messiah, {name} in {minuteleft} Minutes. Don’t forget to join.
&lt;br&gt;
&lt;br&gt;
{details}
&lt;br&gt;
&lt;br&gt;
For updates and further information, [please visit](https://mynextfilm.ai/)
&lt;br&gt;
&lt;br&gt;
&lt;b&gt;Best Regards&lt;/b&gt;&lt;br&gt;
&lt;b&gt;Team My Next Film &lt;/b&gt;
</t>
  </si>
  <si>
    <t>RM8</t>
  </si>
  <si>
    <t>mail to user for reminding for a meeting before 30 minutes</t>
  </si>
  <si>
    <t>Application Status Update</t>
  </si>
  <si>
    <t>OOPS!/ Your Application Was Not Successful!!</t>
  </si>
  <si>
    <t xml:space="preserve">&lt;b&gt;Dear {User},&lt;/b&gt; 
&lt;br&gt;
&lt;br&gt;
We regret to inform you that your application for the Messiah role has been declined. We appreciate your interest and encourage you to explore other opportunities within our community. Feel free to connect if you have any questions or would like further feedback.
&lt;br&gt;
&lt;br&gt;
For try one more time [please visit](https://app.mynextfilm.ai/rm/registration/)
&lt;br&gt;
&lt;br&gt;
&lt;b&gt;Best Regards&lt;/b&gt;&lt;br&gt;
&lt;b&gt;Team My Next Film &lt;/b&gt;
</t>
  </si>
  <si>
    <t>RM9</t>
  </si>
  <si>
    <t>send mail when application got rejected</t>
  </si>
  <si>
    <t>To admin</t>
  </si>
  <si>
    <t>GREAT!/One of our user want to become MNF Messiah!!</t>
  </si>
  <si>
    <t xml:space="preserve">&lt;b&gt;Dear {User},&lt;/b&gt; 
&lt;br&gt;
&lt;br&gt;
{Nameofapplicant} has offered to be an MNF Messiah for [mynextfilm.ai](https://mynextfilm.ai/). Please review the application and take the decision of onboarding as MNF Messiah for My Next Film
&lt;br&gt;
&lt;br&gt;
For updates and further information, [please visit](https://app.mynextfilm.ai/rm/rmtable/)
&lt;br&gt;
&lt;br&gt;
&lt;b&gt;Best Regards&lt;/b&gt;&lt;br&gt;
&lt;b&gt;Team My Next Film &lt;/b&gt;
</t>
  </si>
  <si>
    <t>RM10</t>
  </si>
  <si>
    <t>someone applies for mnf messiah</t>
  </si>
  <si>
    <t>Event Cancellation - {eventname}</t>
  </si>
  <si>
    <t>NOTICE!/ Important Update: Cancellation of {eventname} !!</t>
  </si>
  <si>
    <r>
      <rPr>
        <rFont val="Arial"/>
        <color rgb="FF000000"/>
        <sz val="10.0"/>
      </rPr>
      <t>&lt;b&gt;Dear {User},&lt;/b&gt; 
&lt;br&gt;
&lt;br&gt;
I regret to inform you that due to unforeseen circumstances, we must cancel the {eventname} scheduled for {date}. We apologize for any inconvenience this may cause and appreciate your understanding.
&lt;br&gt;
&lt;br&gt;
For updates and further information, [please visit](</t>
    </r>
    <r>
      <rPr>
        <rFont val="Arial"/>
        <color rgb="FF1155CC"/>
        <sz val="10.0"/>
        <u/>
      </rPr>
      <t xml:space="preserve">http://mynextfilm.ai/)
</t>
    </r>
    <r>
      <rPr>
        <rFont val="Arial"/>
        <color rgb="FF000000"/>
        <sz val="10.0"/>
      </rPr>
      <t xml:space="preserve">&lt;br&gt;
&lt;br&gt;
&lt;b&gt;Best Regards&lt;/b&gt;&lt;br&gt;
&lt;b&gt;Team My Next Film &lt;/b&gt;
</t>
    </r>
  </si>
  <si>
    <t>RM11</t>
  </si>
  <si>
    <t>when RM delete the event before time</t>
  </si>
  <si>
    <t>To RM</t>
  </si>
  <si>
    <t>You've recieved your payment</t>
  </si>
  <si>
    <t>&lt;b&gt; Dear {User}&lt;/b&gt;
&lt;br&gt;
&lt;br&gt;
We are delighted to inform you that a payment of {X} Rs. has been successfully transferred to the bank details you provided. The payment has been processed and confirmed.
&lt;br&gt;
&lt;br&gt;
If you have any questions or need further assistance, please don't hesitate to contact us. We appreciate your dedicated work as an Messiah and look forward to continued collaboration.
&lt;br&gt;
&lt;br&gt;
&lt;b&gt;Best Regards&lt;/b&gt;&lt;br&gt;
&lt;b&gt;Team My Next Film &lt;/b&gt;</t>
  </si>
  <si>
    <t>RM12</t>
  </si>
  <si>
    <t>when admin transfer money into his bank</t>
  </si>
  <si>
    <t>Withdrawal Request Received from  Messiah</t>
  </si>
  <si>
    <t>NOTICE!/ Messiah wants to withdraw his money!!</t>
  </si>
  <si>
    <t xml:space="preserve">&lt;b&gt;Dear {User},&lt;/b&gt; 
&lt;br&gt;
&lt;br&gt;
A withdrawal request has been submitted by a Messiah. Please review and process accordingly.
&lt;br&gt;
&lt;br&gt;
Messiah Name: {messiahname}
&lt;br&gt;
Amount: {amount}
&lt;br&gt;
User ID : {userID}
&lt;br&gt;
Date: {Date}
&lt;br&gt;
&lt;br&gt;
For further information, [please visit](https://app.mynextfilm.ai/rm/rmtable)
&lt;br&gt;
&lt;br&gt;
&lt;b&gt;Best Regards&lt;/b&gt;&lt;br&gt;
&lt;b&gt;Team My Next Film &lt;/b&gt;
</t>
  </si>
  <si>
    <t>RM13</t>
  </si>
  <si>
    <t>when rm request for withdraw</t>
  </si>
  <si>
    <t xml:space="preserve">Update on Your Messiah Role </t>
  </si>
  <si>
    <t>NOTICE!/ Termination of Your Messiah Role!!</t>
  </si>
  <si>
    <t xml:space="preserve">&lt;b&gt;Dear {User},&lt;/b&gt; 
&lt;br&gt;
&lt;br&gt;
We are sorry to inform you that your position as a Messiah has been discontinued. We value your interest and encourage you to explore other possibilities within our community. Should you have any questions or seek additional feedback, please do not hesitate to reach out
&lt;br&gt;
&lt;br&gt;
For try one more time [please visit](https://app.mynextfilm.ai/rm/registration/)
&lt;br&gt;
&lt;br&gt;
&lt;b&gt;Best Regards&lt;/b&gt;&lt;br&gt;
&lt;b&gt;Team My Next Film &lt;/b&gt;
</t>
  </si>
  <si>
    <t>RM14</t>
  </si>
  <si>
    <t>when admin terminate the messiah</t>
  </si>
  <si>
    <t xml:space="preserve">&lt;b&gt;Dear {name},&lt;/b&gt; 
&lt;br&gt;
&lt;br&gt;
Your meeting in {minuteleft} Minutes. Don’t forget to join.
&lt;br&gt;
&lt;br&gt;
{details}
&lt;br&gt;
&lt;br&gt;
For updates and further information, [please visit](https://app.mynextfilm.ai/rm/rmdashboard)
&lt;br&gt;
&lt;br&gt;
&lt;b&gt;Best Regards&lt;/b&gt;&lt;br&gt;
&lt;b&gt;Team My Next Film &lt;/b&gt;
</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</si>
  <si>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</si>
  <si>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</si>
  <si>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</si>
  <si>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MS6</t>
  </si>
  <si>
    <t>when someone made offer for collaboration</t>
  </si>
  <si>
    <t>&lt;b&gt;Dear {User},&lt;/b&gt;
&lt;br&gt;
&lt;br&gt;
We are delighted to inform you that someone has made an offer to collaborate with you. This presents an exciting opportunity to connect, share ideas, and work together on a project.
&lt;br&gt;
&lt;br&gt;
We encourage you to review the collaboration offer in detail and consider the potential benefits of working together. Feel free to reach out to the individual and explore how this collaboration can be mutually beneficial.
&lt;br&gt;
&lt;br&gt;
If you have any questions or need assistance regarding the collaboration process, please do not hesitate to contact our support team. We're here to help facilitate meaningful partnerships.
&lt;br&gt;
&lt;br&gt;
&lt;b&gt;Best Regards&lt;/b&gt;&lt;br&gt;
&lt;b&gt;Team My Next Film&lt;/b&gt;</t>
  </si>
  <si>
    <t>Reset Password</t>
  </si>
  <si>
    <t>Action!/Reset your MNF account Password</t>
  </si>
  <si>
    <t>&lt;b&gt;Dear {User},&lt;/b&gt;
&lt;br&gt;
&lt;br&gt;
We've received your request to reset your password.
Please click on the link to reset your password.[click here]({url})
&lt;br&gt;
&lt;br&gt;
&lt;b&gt;Best Regards&lt;/b&gt;&lt;br&gt;
&lt;b&gt;Team My Next Film&lt;/b&gt;</t>
  </si>
  <si>
    <t>Call for one time action (Anisha to create a poster for each item which will be automatically picked up and attached to the mail)</t>
  </si>
  <si>
    <t>Poster code</t>
  </si>
  <si>
    <t>Posters link</t>
  </si>
  <si>
    <t>Destination Url</t>
  </si>
  <si>
    <t>P1</t>
  </si>
  <si>
    <t>MR</t>
  </si>
  <si>
    <t>Approved for Personal Registration</t>
  </si>
  <si>
    <t>P2</t>
  </si>
  <si>
    <t>IM</t>
  </si>
  <si>
    <t>Approved for Premise Pool/Tentative</t>
  </si>
  <si>
    <t>P3</t>
  </si>
  <si>
    <t>SD</t>
  </si>
  <si>
    <t>Approved for Scriptpad</t>
  </si>
  <si>
    <t>P4</t>
  </si>
  <si>
    <t>SB</t>
  </si>
  <si>
    <t>Approved</t>
  </si>
  <si>
    <t>P5</t>
  </si>
  <si>
    <t>CP</t>
  </si>
  <si>
    <t>Pitchdeck C</t>
  </si>
  <si>
    <t>Later</t>
  </si>
  <si>
    <t>P6</t>
  </si>
  <si>
    <t>P7</t>
  </si>
  <si>
    <t>PP2(LPP)</t>
  </si>
  <si>
    <t>P8</t>
  </si>
  <si>
    <t>P9</t>
  </si>
  <si>
    <t>P10</t>
  </si>
  <si>
    <t>GT</t>
  </si>
  <si>
    <t>https://uidemos.s3.ap-south-1.amazonaws.com/refer+(1).png</t>
  </si>
  <si>
    <t>P11</t>
  </si>
  <si>
    <t>RM</t>
  </si>
  <si>
    <t>P12</t>
  </si>
  <si>
    <t>RN</t>
  </si>
  <si>
    <t>P13</t>
  </si>
  <si>
    <t>TN</t>
  </si>
  <si>
    <t>https://uidemos.s3.ap-south-1.amazonaws.com/13.png</t>
  </si>
  <si>
    <t>P14</t>
  </si>
  <si>
    <t>BL</t>
  </si>
  <si>
    <t>P15</t>
  </si>
  <si>
    <t>PM</t>
  </si>
  <si>
    <t>P16</t>
  </si>
  <si>
    <t>VW</t>
  </si>
  <si>
    <t>P17</t>
  </si>
  <si>
    <t>P18</t>
  </si>
  <si>
    <t>JP</t>
  </si>
  <si>
    <t>https://uidemos.s3.ap-south-1.amazonaws.com/Group+54.png</t>
  </si>
  <si>
    <t>P19</t>
  </si>
  <si>
    <t>SS</t>
  </si>
  <si>
    <t>P20</t>
  </si>
  <si>
    <t>RF</t>
  </si>
  <si>
    <r>
      <rPr>
        <rFont val="Calibri, sans-serif"/>
        <color rgb="FF1155CC"/>
        <sz val="11.0"/>
        <u/>
      </rPr>
      <t>https://uidemos.s3.ap-south-1.amazonaws.com/MNF+Illustration+1.png</t>
    </r>
  </si>
  <si>
    <t>P21</t>
  </si>
  <si>
    <t>GS</t>
  </si>
  <si>
    <r>
      <rPr>
        <rFont val="Calibri, sans-serif"/>
        <color rgb="FF1155CC"/>
        <sz val="11.0"/>
        <u/>
      </rPr>
      <t>https://uidemos.s3.ap-south-1.amazonaws.com/IMG_8195.png</t>
    </r>
  </si>
  <si>
    <t>Product/Service</t>
  </si>
  <si>
    <t>Doodle Link</t>
  </si>
  <si>
    <t>Doodle Image</t>
  </si>
  <si>
    <t>Doodle Approval Status</t>
  </si>
  <si>
    <t>Membership References</t>
  </si>
  <si>
    <t>Conversion PPT</t>
  </si>
  <si>
    <t>LPP-Conversion</t>
  </si>
  <si>
    <t>LPP-Administration</t>
  </si>
  <si>
    <t>Gift</t>
  </si>
  <si>
    <t xml:space="preserve">Rendezvous' </t>
  </si>
  <si>
    <t>Narration</t>
  </si>
  <si>
    <t>Juggernaut Package</t>
  </si>
  <si>
    <t>Refer Friends</t>
  </si>
  <si>
    <r>
      <rPr>
        <rFont val="Calibri, sans-serif"/>
        <color rgb="FF1155CC"/>
        <sz val="11.0"/>
        <u/>
      </rPr>
      <t>https://uidemos.s3.ap-south-1.amazonaws.com/MNF+Illustration+1.png</t>
    </r>
  </si>
  <si>
    <r>
      <rPr>
        <rFont val="Calibri, sans-serif"/>
        <color rgb="FF1155CC"/>
        <sz val="11.0"/>
        <u/>
      </rPr>
      <t>https://uidemos.s3.ap-south-1.amazonaws.com/IMG_8195.png</t>
    </r>
  </si>
  <si>
    <t>sheet name</t>
  </si>
  <si>
    <t>upload file</t>
  </si>
  <si>
    <t>create project</t>
  </si>
  <si>
    <t>success payment</t>
  </si>
  <si>
    <t>fail payment</t>
  </si>
  <si>
    <t>free trail</t>
  </si>
  <si>
    <t>conversion - lpp</t>
  </si>
  <si>
    <t>PP15,PP19,PP24</t>
  </si>
  <si>
    <t>script builder</t>
  </si>
  <si>
    <t>storytoscript</t>
  </si>
  <si>
    <t>juggernaut</t>
  </si>
  <si>
    <t>payment</t>
  </si>
  <si>
    <t>PM5 (create new)</t>
  </si>
  <si>
    <t>Institution membership</t>
  </si>
  <si>
    <t>LPP administration</t>
  </si>
  <si>
    <t>ID26, ID20</t>
  </si>
  <si>
    <t>pitchdeck bundle</t>
  </si>
  <si>
    <t>GIFT</t>
  </si>
  <si>
    <t>TEXT</t>
  </si>
  <si>
    <t>CODE</t>
  </si>
  <si>
    <t>Options</t>
  </si>
  <si>
    <t>Language of the option</t>
  </si>
  <si>
    <t>Extend your membership,</t>
  </si>
  <si>
    <t>Please [extend your privilege]({option_url}) to continue or enjoy your privileges.</t>
  </si>
  <si>
    <t>Refer MNF to your friend</t>
  </si>
  <si>
    <t>Be generous and show the right path to filmmaking aspirants by [referring MNF to your friends](https://app.mynextfilm.ai/mnfapp/#/referfriend). They will be ever grateful to you for doing so.</t>
  </si>
  <si>
    <t>refer MNF to more friends</t>
  </si>
  <si>
    <t>view Demo of Conversion Studio</t>
  </si>
  <si>
    <t>Your script can breach the language barrier and reach people speaking 114 languages.[Click Here](https://app.mynextfilm.ai/conversion/demo/)</t>
  </si>
  <si>
    <t>view Demo of Narration Room</t>
  </si>
  <si>
    <t>You can impress the Producers by sending your script as audio visual pitchdeck, screenplay analysis, character introductions and line by line narration. [Click here to view the demo of narration room](https://app.mynextfilm.ai/en/Pitchdeck/Pitchnarrate1).</t>
  </si>
  <si>
    <t>O6</t>
  </si>
  <si>
    <t>View Demo of Script Builder</t>
  </si>
  <si>
    <t>In MNF Script builder you can convert a novel into a script, audit your script and choose interesting and distinct characterestics to your characters. Click here to view the demo of Script Builder.</t>
  </si>
  <si>
    <t>O7</t>
  </si>
  <si>
    <t>view Demo of Project Centre</t>
  </si>
  <si>
    <t>MNF Project Center schedules all activities required for making your film, allocates optimum budget to each activity, recommends most suitable resources for making the film and ongoingly monitors your expenses vis a vis budgets. Click here to view the demo of Project Center.</t>
  </si>
  <si>
    <t>O8</t>
  </si>
  <si>
    <t>view Demo of Preview Chamber</t>
  </si>
  <si>
    <t>O9</t>
  </si>
  <si>
    <t>view Demo of Viewers Lounge</t>
  </si>
  <si>
    <t>Through the MNF Viewers Lounge you can introduce yourself to the vast MNF Community by creating your video introduction and uploading your showreel, other videos and links. Click here to view the demo of Viewers Lounge.</t>
  </si>
  <si>
    <t>O10</t>
  </si>
  <si>
    <t>view Demo of Harkat Club</t>
  </si>
  <si>
    <t>Colloborate with local enthusiasts, congregate and improve mutual filmmaking skills and receive relevant assignments in your locality. Click here to view demo of Harkat Club.</t>
  </si>
  <si>
    <t>O11</t>
  </si>
  <si>
    <t>view Demo of Subtitling a Film</t>
  </si>
  <si>
    <t>O12</t>
  </si>
  <si>
    <t>view Demo of Subtitling a Presentation</t>
  </si>
  <si>
    <t>O13</t>
  </si>
  <si>
    <t>Watch Training Video of Conversion Studio</t>
  </si>
  <si>
    <t>O14</t>
  </si>
  <si>
    <t>Watch Training Video of Narration Room</t>
  </si>
  <si>
    <t>O15</t>
  </si>
  <si>
    <t>Watch Training Video of Storyto Script conversion</t>
  </si>
  <si>
    <t>O16</t>
  </si>
  <si>
    <t>Watch Training Video of Project Centre</t>
  </si>
  <si>
    <t>O17</t>
  </si>
  <si>
    <t>Watch Training Video of Preview Chamber</t>
  </si>
  <si>
    <t>O18</t>
  </si>
  <si>
    <t>Watch Training Video of Viewers Lounge</t>
  </si>
  <si>
    <t>O19</t>
  </si>
  <si>
    <t>Watch Training Video of Harkat Club</t>
  </si>
  <si>
    <t>O20</t>
  </si>
  <si>
    <t>Watch Training Video of Subtitling a Film</t>
  </si>
  <si>
    <t>O21</t>
  </si>
  <si>
    <t>Watch Training Video of Subtitling a Presentation</t>
  </si>
  <si>
    <t>O22</t>
  </si>
  <si>
    <t>Convert a Script Now</t>
  </si>
  <si>
    <t>Do you have a story and want to save the effort of converting it into a screenplay? Click here to get the screenplay.</t>
  </si>
  <si>
    <t>O23</t>
  </si>
  <si>
    <t>Create a One Pager of your Script</t>
  </si>
  <si>
    <t>You have written a screenplay but the Producer is asking for a one pager! Click here to create a one pager.</t>
  </si>
  <si>
    <t>Create a Pitchdeck of your Script</t>
  </si>
  <si>
    <t>You have written a screenplay and want present it to the Producer in the best possible way! Click here to create a catchy and juicy audio visual pitchdeck.</t>
  </si>
  <si>
    <t>O25</t>
  </si>
  <si>
    <t>Create a Script Analysis of your Script</t>
  </si>
  <si>
    <t>Do you want to present to the Producer an analysis of your screenplay? Click here to get a audio visual screenplay analysis.</t>
  </si>
  <si>
    <t>O26</t>
  </si>
  <si>
    <t>Create a Character Introduction of your Script</t>
  </si>
  <si>
    <t>Do you want to let the Producer know how strong and interesting are the characters of your screenplay? Click here to give them an opportunity to introduce themselves.</t>
  </si>
  <si>
    <t>O27</t>
  </si>
  <si>
    <t>Create a Line by Line Narration of your Script</t>
  </si>
  <si>
    <t>An Screenplay need not be just a bound book. Click here to get your entire screenplay as a audio visual narration.</t>
  </si>
  <si>
    <t>O28</t>
  </si>
  <si>
    <t>Create a Character wise Narration of your Script</t>
  </si>
  <si>
    <t>Want to recommend to the actors how to best deliver their dialogues?Click here to generate narrations of your chosen characters.</t>
  </si>
  <si>
    <t>O29</t>
  </si>
  <si>
    <t>Want a join a platform for regular interaction with Global Screenwriters community. Click here to get invited for the next Rendezous.</t>
  </si>
  <si>
    <t>O30</t>
  </si>
  <si>
    <t>Invite your friends to join your Harkat Club</t>
  </si>
  <si>
    <t>Strengthen your Harkat Club. Click here to invite your friends.</t>
  </si>
  <si>
    <t>O31</t>
  </si>
  <si>
    <t>Want to get the best deal for limited or full rights of your film project or script? Click here to set up an auction.</t>
  </si>
  <si>
    <t>Post a Video in viewers' lounge</t>
  </si>
  <si>
    <t>Want your film to reach the vast MNF community? Click here and upload it in Viewers Lounge.</t>
  </si>
  <si>
    <t>Post a link in viewers' lounge</t>
  </si>
  <si>
    <t>Want to share something profound you have come across with the vast MNF community? Click here to post a link in Viewers Lounge.</t>
  </si>
  <si>
    <t>O34</t>
  </si>
  <si>
    <t>Join MNF team as a Harkat Club Administrator</t>
  </si>
  <si>
    <t>Want to setup a platform for people of your neighbourhood to become superstars? Click here to join the MNF team as Harkat Club Administrator.</t>
  </si>
  <si>
    <t>Iinclude yoyer script in MNF sample script</t>
  </si>
  <si>
    <t>Want to showcase your script writing skills to the vast MNF community? Click here to include a short script in MNF sample scripts.</t>
  </si>
  <si>
    <t>O36</t>
  </si>
  <si>
    <t>Reach out to your Relationship Manager</t>
  </si>
  <si>
    <t>Click here to reach out to your Relationship Manager.</t>
  </si>
  <si>
    <t>Ask us a question</t>
  </si>
  <si>
    <t>If something is not clear, click here to find an answer or ask a question.</t>
  </si>
  <si>
    <t>Gift a Subscription</t>
  </si>
  <si>
    <t>Are you a well wisher of some filmmaking enthusiasts? [Gift them privileges on MNF]({url}) and receive lifelong gratitude.</t>
  </si>
  <si>
    <t>O108</t>
  </si>
  <si>
    <t>Gift another Subscription</t>
  </si>
  <si>
    <t>[Empower other friends!](gift subscription url)</t>
  </si>
  <si>
    <t>Showcase your idea</t>
  </si>
  <si>
    <t>Grappling to make or finish a film? Smoothen your further journey!!</t>
  </si>
  <si>
    <t>O40</t>
  </si>
  <si>
    <t>Commisson on script writing assignement</t>
  </si>
  <si>
    <t>Have a brilliant Idea for a film? Get an Screenplay written on it!</t>
  </si>
  <si>
    <t>view opporunities for script writing</t>
  </si>
  <si>
    <t>Many out there want a Screenplay written! [Choose what you want to write!!](https://app.mynextfilm.ai/members-home)</t>
  </si>
  <si>
    <t>O42</t>
  </si>
  <si>
    <t>View the demo of premise pool</t>
  </si>
  <si>
    <t>Want to view what your demo looks like? [Choose what you want to see!!](https://app.mynextfilm.ai/ideamall/#/premise-pool)</t>
  </si>
  <si>
    <t>Upload your premise in Premise Pool</t>
  </si>
  <si>
    <t>Got an amazing premise?[Share it in the premise pool!!](https://app.mynextfilm.ai/ideamall/#/premise-pool)</t>
  </si>
  <si>
    <t>O44</t>
  </si>
  <si>
    <t>Liking the premise</t>
  </si>
  <si>
    <t>Really liked one of the premises? [Leave a like to let them know!!](https://app.mynextfilm.ai/ideamall/#/premise-pool)</t>
  </si>
  <si>
    <t>O45</t>
  </si>
  <si>
    <t>Comments on the premise</t>
  </si>
  <si>
    <t>Want to share something about the premise? [Leave a comment!!](https://app.mynextfilm.ai/ideamall/#/premise-pool)</t>
  </si>
  <si>
    <t>O46</t>
  </si>
  <si>
    <t>Delete your premise</t>
  </si>
  <si>
    <t>Don't like your premise anymore? [Control what's on your pool by deleting your premise!!](https://app.mynextfilm.ai/ideamall/#/premise-pool)</t>
  </si>
  <si>
    <t>Send a mail to the owner of the premise</t>
  </si>
  <si>
    <t>Want to send a mail? [Use the send mail button to reach out!!](https://app.mynextfilm.ai/ideamall/#/premise-pool)</t>
  </si>
  <si>
    <t>O48</t>
  </si>
  <si>
    <t>Collaboration Offer</t>
  </si>
  <si>
    <t>Want to collaborate with MNF? [Click Here to reach out!!](https://app.mynextfilm.ai/members-home)</t>
  </si>
  <si>
    <t>Tagging a User</t>
  </si>
  <si>
    <t>You've been tagged. [Click here to check](https://app.mynextfilm.ai/ideamall/#/premise-pool)</t>
  </si>
  <si>
    <t>O50</t>
  </si>
  <si>
    <t>Send Message</t>
  </si>
  <si>
    <t>Want to connect with your fellow filmmaker? [Click here to send them a message](https://app.mynextfilm.ai/ideamall/#/premise-pool)</t>
  </si>
  <si>
    <t>Your payment has been successful! [Click here to check your updated balance](https://app.mynextfilm.ai/lpp/lpptask_dashboard/)</t>
  </si>
  <si>
    <t>Your payment has been successful! [Click here to download reciept](https://app.mynextfilm.ai/members-home)</t>
  </si>
  <si>
    <t>O52</t>
  </si>
  <si>
    <t>Change Budget</t>
  </si>
  <si>
    <t>Want to change your budget? [Click here to access your budget](https://app.mynextfilm.ai/members-home)</t>
  </si>
  <si>
    <t>O53</t>
  </si>
  <si>
    <t>Project completion</t>
  </si>
  <si>
    <t>Your project has been completeted! [Click here to check](https://app.mynextfilm.ai/projectcenter/#/myproject)</t>
  </si>
  <si>
    <t>O54</t>
  </si>
  <si>
    <t>Refund</t>
  </si>
  <si>
    <t>Your refund is on it's way! [Click here to claim](https://app.mynextfilm.ai/projectcenter/#/)</t>
  </si>
  <si>
    <t>O55</t>
  </si>
  <si>
    <t>Check activity</t>
  </si>
  <si>
    <t>Want to see your activity log! [Click here](https://app.mynextfilm.ai/projectcenter/#/myproject)</t>
  </si>
  <si>
    <t>O56</t>
  </si>
  <si>
    <t>Create more activity</t>
  </si>
  <si>
    <t>Want to create more activity [Click here to create more](https://app.mynextfilm.ai/projectcenter/#/myproject)</t>
  </si>
  <si>
    <t>O57</t>
  </si>
  <si>
    <t>View script</t>
  </si>
  <si>
    <t>Want to see the script you just uploaded? [Click here to check it out](http://115.245.192.138/projectcenter/#/)</t>
  </si>
  <si>
    <t>Go to LPP dashboard</t>
  </si>
  <si>
    <t>Want to go to your taskboard? [Click here to view](https://app.mynextfilm.ai/lpp/lpptask_dashboard)</t>
  </si>
  <si>
    <t>View new application</t>
  </si>
  <si>
    <t>You've recieved a new application [Click here to view](https://app.mynextfilm.ai/lpp/adminpanel)</t>
  </si>
  <si>
    <t>Upload NDA</t>
  </si>
  <si>
    <t>Done filling out your NDA? [Click here to upload](https://app.mynextfilm.ai/lpp/lpptask_dashboard)</t>
  </si>
  <si>
    <t>View payment</t>
  </si>
  <si>
    <t>Recieved your latest payment?[Click here to view](https://app.mynextfilm.ai/lpp/lpptask_dashboard)</t>
  </si>
  <si>
    <t>Apply again to become LPP</t>
  </si>
  <si>
    <t>Want to try becoming an LPP again? [Click here to apply again](https://app.mynextfilm.ai/lpp/lppregistration)</t>
  </si>
  <si>
    <t>View Message</t>
  </si>
  <si>
    <t>Recieved a new message? Check your Email for a mail from LPP Admin</t>
  </si>
  <si>
    <t>Asnswer query</t>
  </si>
  <si>
    <t>Recieved a query? Check LPP Admn Email for a query by one of our users regarding LPP Registration</t>
  </si>
  <si>
    <t>View Script</t>
  </si>
  <si>
    <t>Your Script has been audited! [You can view your audited script by clicking here.](https://app.mynextfilm.ai/audit/audits1)</t>
  </si>
  <si>
    <t>Upload script again</t>
  </si>
  <si>
    <t>Script uploading failed? [Click here to upload again](https://app.mynextfilm.ai/audit/counter_run)</t>
  </si>
  <si>
    <t>Create new project</t>
  </si>
  <si>
    <t>Want to create a new project? [Click here to create](https://app.mynextfilm.ai/scriptpad2/)</t>
  </si>
  <si>
    <t>O68</t>
  </si>
  <si>
    <t>View your script</t>
  </si>
  <si>
    <t>Want to view your uploaded script?[Click here to view your script](https://app.mynextfilm.ai/scriptpad2/#/myscript)</t>
  </si>
  <si>
    <t>Create a new script</t>
  </si>
  <si>
    <t>Want to create a new script? [Click here to create](https://app.mynextfilm.ai/scriptpad2/)</t>
  </si>
  <si>
    <t>O70</t>
  </si>
  <si>
    <t>View video file</t>
  </si>
  <si>
    <t>Want to view the video file you just uploaded? [Click here to view](https://app.mynextfilm.ai/members-home)</t>
  </si>
  <si>
    <t>O71</t>
  </si>
  <si>
    <t>View your subtitle.</t>
  </si>
  <si>
    <t>Want to view your video with subtitle? [Click here to view](https://app.mynextfilm.ai/members-home)</t>
  </si>
  <si>
    <t>O72</t>
  </si>
  <si>
    <t>View translations</t>
  </si>
  <si>
    <t>Want to view your translated subtitles?[Click here to view](https://app.mynextfilm.ai/members-home)</t>
  </si>
  <si>
    <t>O73</t>
  </si>
  <si>
    <t>View completed project</t>
  </si>
  <si>
    <t>LPP has finished a project. [Click here to view](https://app.mynextfilm.ai/members-home)</t>
  </si>
  <si>
    <t>O74</t>
  </si>
  <si>
    <t>View Taskbar</t>
  </si>
  <si>
    <t>Want to view your task dashboard? [Click here to view](https://app.mynextfilm.ai/members-home)</t>
  </si>
  <si>
    <t>O75</t>
  </si>
  <si>
    <t>View translated subtitle</t>
  </si>
  <si>
    <t>Want to view your subtitle? [Click here to view](https://app.mynextfilm.ai/members-home)</t>
  </si>
  <si>
    <t>View translation</t>
  </si>
  <si>
    <t>Want to view your translations? [Click here to view](https://app.mynextfilm.ai/conversion/view_conversion)</t>
  </si>
  <si>
    <t>O77</t>
  </si>
  <si>
    <t>View payment status</t>
  </si>
  <si>
    <t>Want to view the payment status? [Click here to view](https://app.mynextfilm.ai/members-home)</t>
  </si>
  <si>
    <t>O78</t>
  </si>
  <si>
    <t>View subtitle generation progress</t>
  </si>
  <si>
    <t>Want to view your subtitle generation progress?[Click here to view](https://app.mynextfilm.ai/members-home)</t>
  </si>
  <si>
    <t>View Scripted story</t>
  </si>
  <si>
    <t>Want to view your scripted story? [Click here to view](https://app.mynextfilm.ai/members-home)</t>
  </si>
  <si>
    <t>View audited script</t>
  </si>
  <si>
    <t>Want to view your audited script? [Click here to view](https://app.mynextfilm.ai/members-home)</t>
  </si>
  <si>
    <t>Try script audit again</t>
  </si>
  <si>
    <t>Want to try intiating the script audit again? [Click here](https://app.mynextfilm.ai/members-home)</t>
  </si>
  <si>
    <t>View sample script</t>
  </si>
  <si>
    <t>Want to view the script added for sample script inclusion? [Click here to view](https://app.mynextfilm.ai/members-home)</t>
  </si>
  <si>
    <t>O83</t>
  </si>
  <si>
    <t>View your narration</t>
  </si>
  <si>
    <t>Want to view your narrated script? [Click here to view](https://app.mynextfilm.ai/Pitchdeck/pitchdeck/)</t>
  </si>
  <si>
    <t>O84</t>
  </si>
  <si>
    <t>Upload 5 pages</t>
  </si>
  <si>
    <t>Want to become a privilaged member? [Click here to upload pages](https://app.mynextfilm.ai/pay/payment/)</t>
  </si>
  <si>
    <t>O85</t>
  </si>
  <si>
    <t>View pitch</t>
  </si>
  <si>
    <t>Want to view the pitch you just made? [Click here to view](https://app.mynextfilm.ai/members-home)</t>
  </si>
  <si>
    <t>O86</t>
  </si>
  <si>
    <t>View converted PPT</t>
  </si>
  <si>
    <t>Want to view your converted PPT? [Click here to view](https://app.mynextfilm.ai/conversion/view_conversion)</t>
  </si>
  <si>
    <t>O87</t>
  </si>
  <si>
    <t>View PPT conversion progress</t>
  </si>
  <si>
    <t>Want to view how long it'll take for your PPT to be converted? [Click here to view](https://app.mynextfilm.ai/conversion/pptcovert/)</t>
  </si>
  <si>
    <t>O88</t>
  </si>
  <si>
    <t>Try payment again</t>
  </si>
  <si>
    <t>Payment stuck? [Try payment again](https://app.mynextfilm.ai/conversion/pptcovert/)</t>
  </si>
  <si>
    <t>O89</t>
  </si>
  <si>
    <t>View sample PPT conversion</t>
  </si>
  <si>
    <t>Want to view the converted sample PPT? [Click here to view](https://app.mynextfilm.ai/conversion/pptcovert/)</t>
  </si>
  <si>
    <t>O90</t>
  </si>
  <si>
    <t>Upload another PPT for conversion</t>
  </si>
  <si>
    <t>Want to convert another PPT? [Click here to upload](https://app.mynextfilm.ai/conversion/pptcovert/)</t>
  </si>
  <si>
    <t>O91</t>
  </si>
  <si>
    <t>Provide feedback</t>
  </si>
  <si>
    <t>Your feedback is valuable to us. [Click here to provide feedback](https://app.mynextfilm.ai/viewerlounge/viewers_lounge/)</t>
  </si>
  <si>
    <t>O92</t>
  </si>
  <si>
    <t>View uploaded video</t>
  </si>
  <si>
    <t>Want to view your uploaded video? [Click here to view](https://app.mynextfilm.ai/viewerlounge/viewers_lounge/)</t>
  </si>
  <si>
    <t>O93</t>
  </si>
  <si>
    <t>View shared content</t>
  </si>
  <si>
    <t>Want to view the content of the link you just shared? [Click here to view](https://app.mynextfilm.ai/viewerlounge/viewers_longue#/my_posts)</t>
  </si>
  <si>
    <t>O94</t>
  </si>
  <si>
    <t>View your merged video introduction</t>
  </si>
  <si>
    <t>Want to view your merged video introduction?  [Click here to view](https://app.mynextfilm.ai/viewerlounge/final)</t>
  </si>
  <si>
    <t>View your corporate account</t>
  </si>
  <si>
    <t>Want to view your corporate account? [Click here to view](https://app.mynextfilm.ai/institute/)</t>
  </si>
  <si>
    <t>Try applying again</t>
  </si>
  <si>
    <t>Wanna retry for your corporate membership? [Click here to try](https://app.mynextfilm.ai/institute/)</t>
  </si>
  <si>
    <t>Log into your account</t>
  </si>
  <si>
    <t>Want to log into your account? [Click here](https://app.mynextfilm.ai/members-home)</t>
  </si>
  <si>
    <t>Want to win exiting gifts?[Click here to refer MNF to your friends](https://app.mynextfilm.ai/members-home)</t>
  </si>
  <si>
    <t xml:space="preserve">Join MNF </t>
  </si>
  <si>
    <t>Want to take the next step in your filmmaking journey? [Join MNF](https://app.mynextfilm.ai/members-home)</t>
  </si>
  <si>
    <t>O100</t>
  </si>
  <si>
    <t>Renew MNF membership</t>
  </si>
  <si>
    <t>Want to renew MNF membership? [Click here to renew](https://app.mynextfilm.ai/members-home)</t>
  </si>
  <si>
    <t>O101</t>
  </si>
  <si>
    <t>Claim referral benefits</t>
  </si>
  <si>
    <t>Want to claim your referral benefits? [Click here to claim](https://app.mynextfilm.ai/members-home)</t>
  </si>
  <si>
    <t xml:space="preserve"> Your payment has been processed successfully. To view your updated balance, please [click here](https://app.mynextfilm.ai/rm/rmdashboard#).</t>
  </si>
  <si>
    <t>Upload another Script for conversion</t>
  </si>
  <si>
    <t>Want to convert another Script? [Click here to upload](https://app.mynextfilm.ai/conversion/)</t>
  </si>
  <si>
    <t>Upload another Book for conversion</t>
  </si>
  <si>
    <t>Want to convert another Book? [Click here to upload](https://app.mynextfilm.ai/conversion/convert_book)</t>
  </si>
  <si>
    <t>O105</t>
  </si>
  <si>
    <t>Want to view your merged Video introduction?  &lt;strong&gt;[Click here to view your Video Introduction](https://app.mynextfilm.ai/viewerlounge/viewers_longue)&lt;/strong&gt;</t>
  </si>
  <si>
    <t>O106</t>
  </si>
  <si>
    <t>story to script</t>
  </si>
  <si>
    <t>Your Story has been converted to Script! [Click here to view](https://app.mynextfilm.ai/storytoscript/#/myscripts)</t>
  </si>
  <si>
    <t>Your Story was not converted to Script!  [Click here to view](https://app.mynextfilm.ai/storytoscript/#/projects)</t>
  </si>
</sst>
</file>

<file path=xl/styles.xml><?xml version="1.0" encoding="utf-8"?>
<styleSheet xmlns="http://schemas.openxmlformats.org/spreadsheetml/2006/main" xmlns:x14ac="http://schemas.microsoft.com/office/spreadsheetml/2009/9/ac" xmlns:mc="http://schemas.openxmlformats.org/markup-compatibility/2006">
  <numFmts count="5">
    <numFmt numFmtId="164" formatCode="mmm d"/>
    <numFmt numFmtId="165" formatCode="dd-mm-yyyy"/>
    <numFmt numFmtId="166" formatCode="d-m-yyyy"/>
    <numFmt numFmtId="167" formatCode="d-m-yy"/>
    <numFmt numFmtId="168" formatCode="mm/dd/yyyy"/>
  </numFmts>
  <fonts count="237">
    <font>
      <sz val="11.0"/>
      <color rgb="FF000000"/>
      <name val="Calibri"/>
      <scheme val="minor"/>
    </font>
    <font>
      <sz val="11.0"/>
      <color rgb="FF000000"/>
      <name val="Calibri"/>
    </font>
    <font>
      <color theme="1"/>
      <name val="Calibri"/>
    </font>
    <font>
      <b/>
      <sz val="11.0"/>
      <color rgb="FF000000"/>
      <name val="Arial"/>
    </font>
    <font>
      <b/>
      <sz val="10.0"/>
      <color rgb="FF000000"/>
      <name val="Arial"/>
    </font>
    <font>
      <b/>
      <u/>
      <color rgb="FF1155CC"/>
      <name val="Arial"/>
    </font>
    <font>
      <b/>
      <color rgb="FF000000"/>
      <name val="Arial"/>
    </font>
    <font>
      <b/>
      <sz val="12.0"/>
      <color rgb="FF000000"/>
      <name val="Arial"/>
    </font>
    <font>
      <b/>
      <u/>
      <sz val="11.0"/>
      <color rgb="FF0000FF"/>
      <name val="Calibri"/>
    </font>
    <font>
      <b/>
      <sz val="11.0"/>
      <color rgb="FF000000"/>
      <name val="Calibri"/>
    </font>
    <font>
      <sz val="11.0"/>
      <color rgb="FF000000"/>
      <name val="Arial"/>
    </font>
    <font>
      <u/>
      <sz val="11.0"/>
      <color rgb="FF0000FF"/>
      <name val="Calibri"/>
    </font>
    <font>
      <u/>
      <color rgb="FF0000FF"/>
    </font>
    <font>
      <u/>
      <sz val="11.0"/>
      <color rgb="FF0000FF"/>
      <name val="Calibri"/>
    </font>
    <font>
      <u/>
      <sz val="9.0"/>
      <color rgb="FF0000FF"/>
      <name val="Arial"/>
    </font>
    <font>
      <u/>
      <sz val="11.0"/>
      <color rgb="FF0000FF"/>
      <name val="Calibri"/>
    </font>
    <font>
      <u/>
      <sz val="9.0"/>
      <color rgb="FF0000FF"/>
      <name val="Arial"/>
    </font>
    <font>
      <color theme="1"/>
      <name val="Calibri"/>
      <scheme val="minor"/>
    </font>
    <font>
      <sz val="11.0"/>
      <color theme="1"/>
      <name val="Arial"/>
    </font>
    <font>
      <sz val="11.0"/>
      <color theme="1"/>
      <name val="Calibri"/>
    </font>
    <font>
      <sz val="14.0"/>
      <color theme="1"/>
      <name val="Arial"/>
    </font>
    <font>
      <sz val="12.0"/>
      <color theme="1"/>
      <name val="Arial"/>
    </font>
    <font>
      <u/>
      <sz val="11.0"/>
      <color theme="1"/>
      <name val="Arial"/>
    </font>
    <font>
      <sz val="11.0"/>
      <color theme="1"/>
      <name val="Roboto"/>
    </font>
    <font>
      <color theme="1"/>
      <name val="Arial"/>
    </font>
    <font>
      <u/>
      <color theme="1"/>
      <name val="Arial"/>
    </font>
    <font>
      <color theme="1"/>
      <name val="Roboto"/>
    </font>
    <font>
      <sz val="12.0"/>
      <color theme="1"/>
      <name val="Roboto"/>
    </font>
    <font>
      <b/>
      <sz val="12.0"/>
      <color theme="1"/>
      <name val="Arial"/>
    </font>
    <font>
      <b/>
      <sz val="16.0"/>
      <color theme="1"/>
      <name val="Arial"/>
    </font>
    <font>
      <b/>
      <sz val="12.0"/>
      <color theme="1"/>
      <name val="Calibri"/>
    </font>
    <font>
      <b/>
      <sz val="13.0"/>
      <color theme="1"/>
      <name val="Calibri"/>
    </font>
    <font>
      <b/>
      <sz val="14.0"/>
      <color theme="1"/>
      <name val="Calibri"/>
    </font>
    <font>
      <b/>
      <sz val="11.0"/>
      <color theme="1"/>
      <name val="Calibri"/>
    </font>
    <font>
      <sz val="12.0"/>
      <color rgb="FF000000"/>
      <name val="Arial"/>
    </font>
    <font>
      <sz val="14.0"/>
      <color rgb="FF000000"/>
      <name val="Arial"/>
    </font>
    <font>
      <sz val="12.0"/>
      <color theme="1"/>
      <name val="Calibri"/>
    </font>
    <font>
      <u/>
      <color rgb="FF0000FF"/>
      <name val="Arial"/>
    </font>
    <font>
      <sz val="14.0"/>
      <color theme="1"/>
      <name val="Calibri"/>
    </font>
    <font>
      <u/>
      <sz val="14.0"/>
      <color rgb="FF000000"/>
      <name val="Arial"/>
    </font>
    <font>
      <b/>
      <u/>
      <sz val="10.0"/>
      <color rgb="FF1155CC"/>
      <name val="Arial"/>
    </font>
    <font>
      <sz val="10.0"/>
      <color rgb="FF000000"/>
      <name val="Arial"/>
    </font>
    <font>
      <sz val="9.0"/>
      <color theme="1"/>
      <name val="Arial"/>
    </font>
    <font>
      <b/>
      <u/>
      <sz val="10.0"/>
      <color rgb="FF1155CC"/>
      <name val="Arial"/>
    </font>
    <font>
      <b/>
      <u/>
      <sz val="11.0"/>
      <color rgb="FF0000FF"/>
      <name val="Calibri"/>
    </font>
    <font>
      <u/>
      <color rgb="FF0000FF"/>
    </font>
    <font>
      <u/>
      <sz val="9.0"/>
      <color rgb="FF0000FF"/>
      <name val="Arial"/>
    </font>
    <font>
      <b/>
      <sz val="13.0"/>
      <color rgb="FF000000"/>
      <name val="Calibri"/>
    </font>
    <font>
      <u/>
      <color rgb="FF0000FF"/>
      <name val="Arial"/>
    </font>
    <font>
      <sz val="13.0"/>
      <color rgb="FF000000"/>
      <name val="Calibri"/>
    </font>
    <font>
      <b/>
      <u/>
      <color rgb="FF1155CC"/>
      <name val="Arial"/>
    </font>
    <font>
      <color rgb="FF000000"/>
      <name val="Arial"/>
    </font>
    <font>
      <u/>
      <sz val="11.0"/>
      <color rgb="FF0000FF"/>
      <name val="Calibri"/>
    </font>
    <font>
      <u/>
      <sz val="11.0"/>
      <color rgb="FF0000FF"/>
      <name val="Calibri"/>
    </font>
    <font>
      <u/>
      <color rgb="FF0000FF"/>
      <name val="Quattrocento Sans"/>
    </font>
    <font>
      <u/>
      <sz val="10.0"/>
      <color rgb="FF0000FF"/>
      <name val="Arial"/>
    </font>
    <font>
      <u/>
      <sz val="11.0"/>
      <color rgb="FF0000FF"/>
      <name val="Arial"/>
    </font>
    <font>
      <u/>
      <color rgb="FF0000FF"/>
      <name val="Quattrocento Sans"/>
    </font>
    <font>
      <u/>
      <sz val="11.0"/>
      <color rgb="FF0000FF"/>
      <name val="Calibri"/>
    </font>
    <font>
      <u/>
      <sz val="11.0"/>
      <color rgb="FF0000FF"/>
      <name val="Calibri"/>
    </font>
    <font>
      <u/>
      <color rgb="FF0000FF"/>
      <name val="Quattrocento Sans"/>
    </font>
    <font>
      <u/>
      <sz val="10.0"/>
      <color rgb="FF0000FF"/>
      <name val="Arial"/>
    </font>
    <font>
      <u/>
      <color rgb="FF0000FF"/>
      <name val="Arial"/>
    </font>
    <font>
      <u/>
      <sz val="11.0"/>
      <color rgb="FF0000FF"/>
      <name val="Calibri"/>
    </font>
    <font>
      <u/>
      <sz val="11.0"/>
      <color rgb="FF000000"/>
      <name val="Arial"/>
    </font>
    <font>
      <u/>
      <sz val="11.0"/>
      <color rgb="FF0000FF"/>
      <name val="Arial"/>
    </font>
    <font>
      <u/>
      <sz val="11.0"/>
      <color rgb="FF0000FF"/>
      <name val="Calibri"/>
    </font>
    <font>
      <u/>
      <color rgb="FF0000FF"/>
      <name val="Quattrocento Sans"/>
    </font>
    <font>
      <u/>
      <sz val="11.0"/>
      <color rgb="FF0000FF"/>
      <name val="Arial"/>
    </font>
    <font>
      <u/>
      <color rgb="FF0000FF"/>
    </font>
    <font>
      <u/>
      <sz val="11.0"/>
      <color rgb="FF0000FF"/>
      <name val="Calibri"/>
    </font>
    <font>
      <u/>
      <color rgb="FF0000FF"/>
      <name val="Quattrocento Sans"/>
    </font>
    <font>
      <u/>
      <sz val="11.0"/>
      <color rgb="FF000000"/>
      <name val="Calibri"/>
    </font>
    <font>
      <u/>
      <sz val="11.0"/>
      <color rgb="FF0000FF"/>
      <name val="Arial"/>
    </font>
    <font>
      <u/>
      <sz val="11.0"/>
      <color rgb="FF0000FF"/>
      <name val="Calibri"/>
    </font>
    <font>
      <b/>
      <sz val="14.0"/>
      <color rgb="FF000000"/>
      <name val="Arial"/>
    </font>
    <font>
      <b/>
      <u/>
      <sz val="12.0"/>
      <color rgb="FF1155CC"/>
      <name val="Arial"/>
    </font>
    <font>
      <u/>
      <sz val="11.0"/>
      <color rgb="FF0000FF"/>
      <name val="Calibri"/>
    </font>
    <font>
      <u/>
      <sz val="10.0"/>
      <color rgb="FF000000"/>
      <name val="Arial"/>
    </font>
    <font>
      <u/>
      <sz val="11.0"/>
      <color rgb="FF000000"/>
      <name val="Calibri"/>
    </font>
    <font>
      <u/>
      <sz val="11.0"/>
      <color rgb="FF0000FF"/>
      <name val="Calibri"/>
    </font>
    <font>
      <u/>
      <sz val="11.0"/>
      <color rgb="FF0000FF"/>
      <name val="Calibri"/>
    </font>
    <font>
      <b/>
      <color theme="1"/>
      <name val="Arial"/>
    </font>
    <font>
      <u/>
      <sz val="11.0"/>
      <color rgb="FF0000FF"/>
      <name val="Calibri"/>
    </font>
    <font>
      <sz val="14.0"/>
      <color rgb="FF000000"/>
      <name val="Quattrocento Sans"/>
    </font>
    <font>
      <sz val="11.0"/>
      <color rgb="FF000000"/>
      <name val="Quattrocento Sans"/>
    </font>
    <font>
      <u/>
      <sz val="11.0"/>
      <color rgb="FF000000"/>
      <name val="Calibri"/>
    </font>
    <font>
      <u/>
      <sz val="11.0"/>
      <color rgb="FF0000FF"/>
      <name val="Calibri"/>
    </font>
    <font>
      <u/>
      <sz val="14.0"/>
      <color rgb="FF000000"/>
      <name val="Arial"/>
    </font>
    <font>
      <b/>
      <color theme="1"/>
      <name val="Calibri"/>
      <scheme val="minor"/>
    </font>
    <font>
      <u/>
      <sz val="11.0"/>
      <color rgb="FF0000FF"/>
      <name val="Calibri"/>
    </font>
    <font>
      <sz val="13.0"/>
      <color theme="1"/>
      <name val="Calibri"/>
      <scheme val="minor"/>
    </font>
    <font>
      <sz val="14.0"/>
      <color rgb="FF0E101A"/>
      <name val="Calibri"/>
    </font>
    <font>
      <u/>
      <sz val="11.0"/>
      <color rgb="FF000000"/>
      <name val="Calibri"/>
    </font>
    <font>
      <u/>
      <sz val="11.0"/>
      <color rgb="FF0000FF"/>
      <name val="Calibri"/>
    </font>
    <font>
      <u/>
      <sz val="11.0"/>
      <color rgb="FF000000"/>
      <name val="Calibri"/>
    </font>
    <font>
      <u/>
      <color rgb="FF0000FF"/>
      <name val="Arial"/>
    </font>
    <font>
      <u/>
      <sz val="11.0"/>
      <color rgb="FF0000FF"/>
      <name val="Calibri"/>
    </font>
    <font>
      <u/>
      <sz val="11.0"/>
      <color rgb="FF0000FF"/>
      <name val="Arial"/>
    </font>
    <font>
      <u/>
      <sz val="11.0"/>
      <color rgb="FF1155CC"/>
      <name val="Arial"/>
    </font>
    <font>
      <u/>
      <sz val="11.0"/>
      <color rgb="FF0000FF"/>
      <name val="Calibri"/>
    </font>
    <font>
      <u/>
      <sz val="11.0"/>
      <color rgb="FF0000FF"/>
      <name val="Arial"/>
    </font>
    <font>
      <u/>
      <sz val="11.0"/>
      <color rgb="FF0000FF"/>
      <name val="Arial"/>
    </font>
    <font>
      <u/>
      <sz val="11.0"/>
      <color rgb="FF0000FF"/>
      <name val="Calibri"/>
    </font>
    <font>
      <u/>
      <color rgb="FF000000"/>
      <name val="Arial"/>
    </font>
    <font>
      <color rgb="FF000000"/>
      <name val="Roboto"/>
    </font>
    <font>
      <u/>
      <sz val="11.0"/>
      <color rgb="FF0000FF"/>
      <name val="Arial"/>
    </font>
    <font>
      <u/>
      <sz val="11.0"/>
      <color rgb="FF1155CC"/>
      <name val="Arial"/>
    </font>
    <font>
      <u/>
      <sz val="11.0"/>
      <color rgb="FF0000FF"/>
      <name val="Calibri"/>
    </font>
    <font>
      <u/>
      <sz val="11.0"/>
      <color rgb="FF0000FF"/>
      <name val="Calibri"/>
    </font>
    <font>
      <u/>
      <sz val="11.0"/>
      <color rgb="FF434343"/>
      <name val="Arial"/>
    </font>
    <font>
      <sz val="11.0"/>
      <color rgb="FF434343"/>
      <name val="Calibri"/>
    </font>
    <font>
      <u/>
      <sz val="11.0"/>
      <color rgb="FF0000FF"/>
      <name val="Calibri"/>
    </font>
    <font>
      <u/>
      <sz val="11.0"/>
      <color rgb="FF0000FF"/>
      <name val="Calibri"/>
    </font>
    <font>
      <u/>
      <sz val="11.0"/>
      <color rgb="FF0000FF"/>
      <name val="Calibri"/>
    </font>
    <font>
      <u/>
      <sz val="11.0"/>
      <color rgb="FF0000FF"/>
      <name val="Calibri"/>
    </font>
    <font>
      <u/>
      <sz val="11.0"/>
      <color rgb="FF0000FF"/>
      <name val="Calibri"/>
    </font>
    <font>
      <u/>
      <sz val="9.0"/>
      <color rgb="FF0000FF"/>
      <name val="Arial"/>
    </font>
    <font>
      <u/>
      <sz val="11.0"/>
      <color rgb="FF0000FF"/>
      <name val="Calibri"/>
    </font>
    <font>
      <u/>
      <sz val="11.0"/>
      <color rgb="FF0000FF"/>
      <name val="Calibri"/>
    </font>
    <font>
      <sz val="13.0"/>
      <color rgb="FF000000"/>
      <name val="Arial"/>
    </font>
    <font>
      <u/>
      <sz val="11.0"/>
      <color rgb="FF0000FF"/>
      <name val="Calibri"/>
    </font>
    <font>
      <u/>
      <sz val="9.0"/>
      <color rgb="FF0000FF"/>
      <name val="Arial"/>
    </font>
    <font>
      <u/>
      <sz val="11.0"/>
      <color rgb="FF0000FF"/>
      <name val="Calibri"/>
    </font>
    <font>
      <u/>
      <sz val="11.0"/>
      <color rgb="FF0000FF"/>
      <name val="Calibri"/>
    </font>
    <font>
      <sz val="13.0"/>
      <color theme="1"/>
      <name val="Calibri"/>
    </font>
    <font>
      <sz val="14.0"/>
      <color rgb="FF000000"/>
      <name val="Calibri"/>
    </font>
    <font>
      <sz val="14.0"/>
      <color rgb="FF1D1C1D"/>
      <name val="Lato"/>
    </font>
    <font>
      <sz val="12.0"/>
      <color rgb="FF000000"/>
      <name val="Calibri"/>
    </font>
    <font>
      <b/>
      <sz val="11.0"/>
      <color rgb="FF222222"/>
      <name val="Arial"/>
    </font>
    <font>
      <color rgb="FF0E101A"/>
      <name val="Arial"/>
    </font>
    <font>
      <b/>
      <u/>
      <sz val="10.0"/>
      <color rgb="FF1155CC"/>
      <name val="Arial"/>
    </font>
    <font>
      <u/>
      <sz val="11.0"/>
      <color rgb="FF0000FF"/>
      <name val="Calibri"/>
    </font>
    <font>
      <u/>
      <sz val="11.0"/>
      <color rgb="FF1155CC"/>
      <name val="Arial"/>
    </font>
    <font>
      <u/>
      <sz val="11.0"/>
      <color rgb="FF000000"/>
      <name val="Calibri"/>
    </font>
    <font>
      <u/>
      <sz val="11.0"/>
      <color rgb="FF1155CC"/>
      <name val="Arial"/>
    </font>
    <font>
      <u/>
      <sz val="11.0"/>
      <color rgb="FF1155CC"/>
      <name val="Arial"/>
    </font>
    <font>
      <u/>
      <color theme="1"/>
      <name val="Calibri"/>
    </font>
    <font>
      <b/>
      <u/>
      <sz val="10.0"/>
      <color rgb="FF1155CC"/>
      <name val="Arial"/>
    </font>
    <font>
      <u/>
      <sz val="11.0"/>
      <color rgb="FF0000FF"/>
      <name val="Calibri"/>
    </font>
    <font>
      <u/>
      <sz val="11.0"/>
      <color rgb="FF000000"/>
      <name val="Calibri"/>
    </font>
    <font>
      <sz val="11.0"/>
      <color rgb="FF1D1C1D"/>
      <name val="Lato"/>
    </font>
    <font>
      <u/>
      <sz val="11.0"/>
      <color rgb="FF0000FF"/>
      <name val="Calibri"/>
    </font>
    <font>
      <sz val="11.0"/>
      <color rgb="FF1D1C1D"/>
      <name val="Arial"/>
    </font>
    <font>
      <u/>
      <sz val="11.0"/>
      <color rgb="FF0000FF"/>
      <name val="Arial"/>
    </font>
    <font>
      <b/>
      <u/>
      <sz val="9.0"/>
      <color rgb="FF1155CC"/>
      <name val="Arial"/>
    </font>
    <font>
      <u/>
      <sz val="11.0"/>
      <color rgb="FF0000FF"/>
      <name val="Calibri"/>
    </font>
    <font>
      <u/>
      <sz val="11.0"/>
      <color rgb="FF0000FF"/>
      <name val="Calibri"/>
    </font>
    <font>
      <u/>
      <sz val="11.0"/>
      <color rgb="FF0000FF"/>
      <name val="Calibri"/>
    </font>
    <font>
      <u/>
      <sz val="11.0"/>
      <color rgb="FF000000"/>
      <name val="Calibri"/>
    </font>
    <font>
      <u/>
      <sz val="11.0"/>
      <color rgb="FF0000FF"/>
      <name val="Calibri"/>
    </font>
    <font>
      <u/>
      <sz val="11.0"/>
      <color rgb="FF0000FF"/>
      <name val="Calibri"/>
    </font>
    <font>
      <u/>
      <sz val="11.0"/>
      <color rgb="FF0000FF"/>
      <name val="Calibri"/>
    </font>
    <font>
      <u/>
      <sz val="11.0"/>
      <color rgb="FF0000FF"/>
      <name val="Calibri"/>
    </font>
    <font>
      <u/>
      <sz val="11.0"/>
      <color rgb="FF0000FF"/>
      <name val="Calibri"/>
    </font>
    <font>
      <color theme="1"/>
      <name val="Quattrocento Sans"/>
    </font>
    <font>
      <u/>
      <color rgb="FF0000FF"/>
    </font>
    <font>
      <u/>
      <color rgb="FF0000FF"/>
    </font>
    <font>
      <u/>
      <sz val="11.0"/>
      <color rgb="FF0000FF"/>
      <name val="Calibri"/>
    </font>
    <font>
      <u/>
      <sz val="11.0"/>
      <color rgb="FF0000FF"/>
      <name val="Calibri"/>
    </font>
    <font>
      <b/>
      <u/>
      <sz val="10.0"/>
      <color rgb="FF000000"/>
      <name val="Arial"/>
    </font>
    <font>
      <u/>
      <sz val="11.0"/>
      <color rgb="FF000000"/>
      <name val="Calibri"/>
    </font>
    <font>
      <u/>
      <sz val="11.0"/>
      <color rgb="FF0000FF"/>
      <name val="Calibri"/>
    </font>
    <font>
      <u/>
      <sz val="11.0"/>
      <color rgb="FF000000"/>
      <name val="Calibri"/>
    </font>
    <font>
      <u/>
      <sz val="11.0"/>
      <color rgb="FF000000"/>
      <name val="Calibri"/>
    </font>
    <font>
      <u/>
      <sz val="11.0"/>
      <color rgb="FF000000"/>
      <name val="Calibri"/>
    </font>
    <font>
      <u/>
      <sz val="11.0"/>
      <color rgb="FF000000"/>
      <name val="Calibri"/>
    </font>
    <font>
      <u/>
      <color rgb="FF0000FF"/>
      <name val="Arial"/>
    </font>
    <font>
      <u/>
      <sz val="11.0"/>
      <color rgb="FF0000FF"/>
      <name val="Calibri"/>
    </font>
    <font>
      <u/>
      <sz val="11.0"/>
      <color rgb="FF000000"/>
      <name val="Calibri"/>
    </font>
    <font>
      <u/>
      <color rgb="FF0000FF"/>
      <name val="Arial"/>
    </font>
    <font>
      <sz val="11.0"/>
      <color rgb="FF0E101A"/>
      <name val="Arial"/>
    </font>
    <font>
      <u/>
      <sz val="11.0"/>
      <color rgb="FF000000"/>
      <name val="Calibri"/>
    </font>
    <font>
      <u/>
      <sz val="11.0"/>
      <color rgb="FF0000FF"/>
      <name val="Calibri"/>
    </font>
    <font>
      <b/>
      <u/>
      <color theme="1"/>
      <name val="Arial"/>
    </font>
    <font>
      <u/>
      <sz val="10.0"/>
      <color rgb="FF000000"/>
      <name val="Arial"/>
    </font>
    <font>
      <u/>
      <sz val="11.0"/>
      <color rgb="FF0000FF"/>
      <name val="Calibri"/>
    </font>
    <font>
      <u/>
      <sz val="11.0"/>
      <color rgb="FF000000"/>
      <name val="Calibri"/>
    </font>
    <font>
      <u/>
      <color rgb="FF0000FF"/>
      <name val="Arial"/>
    </font>
    <font>
      <u/>
      <sz val="11.0"/>
      <color rgb="FF0000FF"/>
      <name val="Calibri"/>
    </font>
    <font>
      <u/>
      <sz val="10.0"/>
      <color rgb="FF000000"/>
      <name val="Arial"/>
    </font>
    <font>
      <u/>
      <sz val="11.0"/>
      <color rgb="FF000000"/>
      <name val="Calibri"/>
    </font>
    <font>
      <u/>
      <color rgb="FF0000FF"/>
      <name val="Arial"/>
    </font>
    <font>
      <u/>
      <sz val="11.0"/>
      <color rgb="FF0000FF"/>
      <name val="Calibri"/>
    </font>
    <font>
      <u/>
      <sz val="11.0"/>
      <color rgb="FF000000"/>
      <name val="Calibri"/>
    </font>
    <font>
      <u/>
      <color rgb="FF0000FF"/>
      <name val="Arial"/>
    </font>
    <font>
      <u/>
      <sz val="11.0"/>
      <color rgb="FF0000FF"/>
      <name val="Calibri"/>
    </font>
    <font>
      <u/>
      <sz val="11.0"/>
      <color rgb="FF000000"/>
      <name val="Calibri"/>
    </font>
    <font>
      <u/>
      <color rgb="FF0000FF"/>
      <name val="Arial"/>
    </font>
    <font>
      <sz val="18.0"/>
      <color rgb="FF000000"/>
      <name val="Arial"/>
    </font>
    <font>
      <u/>
      <sz val="10.0"/>
      <color rgb="FF000000"/>
      <name val="Arial"/>
    </font>
    <font>
      <u/>
      <sz val="10.0"/>
      <color rgb="FF000000"/>
      <name val="Arial"/>
    </font>
    <font>
      <u/>
      <sz val="10.0"/>
      <color rgb="FF000000"/>
      <name val="Arial"/>
    </font>
    <font>
      <u/>
      <sz val="11.0"/>
      <color rgb="FF0000FF"/>
      <name val="Calibri"/>
    </font>
    <font>
      <u/>
      <sz val="9.0"/>
      <color rgb="FF0000FF"/>
      <name val="Arial"/>
    </font>
    <font>
      <sz val="11.0"/>
      <color rgb="FF1F1F1F"/>
      <name val="Arial"/>
    </font>
    <font/>
    <font>
      <u/>
      <sz val="11.0"/>
      <color rgb="FF0000FF"/>
      <name val="Calibri"/>
    </font>
    <font>
      <u/>
      <sz val="11.0"/>
      <color rgb="FF000000"/>
      <name val="Calibri"/>
    </font>
    <font>
      <u/>
      <color rgb="FF0000FF"/>
      <name val="Arial"/>
    </font>
    <font>
      <u/>
      <sz val="12.0"/>
      <color rgb="FF0000FF"/>
      <name val="Calibri"/>
    </font>
    <font>
      <u/>
      <sz val="11.0"/>
      <color rgb="FF000000"/>
      <name val="Calibri"/>
    </font>
    <font>
      <u/>
      <color rgb="FF0000FF"/>
      <name val="Arial"/>
    </font>
    <font>
      <sz val="9.0"/>
      <color rgb="FF1F1F1F"/>
      <name val="Arial"/>
    </font>
    <font>
      <u/>
      <sz val="11.0"/>
      <color rgb="FF000000"/>
      <name val="Calibri"/>
    </font>
    <font>
      <u/>
      <sz val="11.0"/>
      <color rgb="FF0000FF"/>
      <name val="Calibri"/>
    </font>
    <font>
      <u/>
      <sz val="11.0"/>
      <color rgb="FF000000"/>
      <name val="Calibri"/>
    </font>
    <font>
      <u/>
      <color rgb="FF0000FF"/>
      <name val="Arial"/>
    </font>
    <font>
      <u/>
      <sz val="10.0"/>
      <color rgb="FF000000"/>
      <name val="Arial"/>
    </font>
    <font>
      <u/>
      <sz val="11.0"/>
      <color rgb="FF0000FF"/>
      <name val="Calibri"/>
    </font>
    <font>
      <u/>
      <sz val="11.0"/>
      <color rgb="FF000000"/>
      <name val="Calibri"/>
    </font>
    <font>
      <u/>
      <color rgb="FF0000FF"/>
      <name val="Arial"/>
    </font>
    <font>
      <u/>
      <sz val="11.0"/>
      <color theme="10"/>
      <name val="Calibri"/>
    </font>
    <font>
      <u/>
      <sz val="11.0"/>
      <color rgb="FF0000FF"/>
      <name val="Calibri"/>
    </font>
    <font>
      <sz val="11.0"/>
      <color rgb="FF0000FF"/>
      <name val="Calibri"/>
    </font>
    <font>
      <sz val="12.0"/>
      <color rgb="FF000000"/>
      <name val="Roboto"/>
    </font>
    <font>
      <u/>
      <sz val="11.0"/>
      <color rgb="FF000000"/>
      <name val="Calibri"/>
    </font>
    <font>
      <u/>
      <sz val="11.0"/>
      <color rgb="FF000000"/>
      <name val="Calibri"/>
    </font>
    <font>
      <u/>
      <sz val="11.0"/>
      <color rgb="FF000000"/>
      <name val="Calibri"/>
    </font>
    <font>
      <b/>
      <u/>
      <sz val="10.0"/>
      <color rgb="FF000000"/>
      <name val="Arial"/>
    </font>
    <font>
      <b/>
      <u/>
      <sz val="10.0"/>
      <color rgb="FF000000"/>
      <name val="Arial"/>
    </font>
    <font>
      <b/>
      <sz val="16.0"/>
      <color rgb="FF000000"/>
      <name val="Arial"/>
    </font>
    <font>
      <u/>
      <sz val="11.0"/>
      <color rgb="FF000000"/>
      <name val="Calibri"/>
    </font>
    <font>
      <u/>
      <color rgb="FF0000FF"/>
      <name val="Arial"/>
    </font>
    <font>
      <u/>
      <sz val="11.0"/>
      <color rgb="FF0000FF"/>
      <name val="Calibri"/>
    </font>
    <font>
      <u/>
      <sz val="10.0"/>
      <color rgb="FF0000FF"/>
      <name val="Arial"/>
    </font>
    <font>
      <u/>
      <sz val="11.0"/>
      <color rgb="FF0000FF"/>
      <name val="Calibri"/>
    </font>
    <font>
      <sz val="11.0"/>
      <color rgb="FF000000"/>
      <name val="Poppins"/>
    </font>
    <font>
      <u/>
      <sz val="11.0"/>
      <color rgb="FF1155CC"/>
      <name val="Arial"/>
    </font>
    <font>
      <sz val="11.0"/>
      <color rgb="FF3F4254"/>
      <name val="Poppins"/>
    </font>
    <font>
      <u/>
      <sz val="9.0"/>
      <color rgb="FF0000FF"/>
      <name val="Arial"/>
    </font>
    <font>
      <u/>
      <sz val="11.0"/>
      <color rgb="FF0000FF"/>
      <name val="Calibri"/>
    </font>
    <font>
      <u/>
      <sz val="9.0"/>
      <color rgb="FF0000FF"/>
      <name val="Arial"/>
    </font>
    <font>
      <sz val="11.0"/>
      <color rgb="FF1155CC"/>
      <name val="Arial"/>
    </font>
    <font>
      <sz val="11.0"/>
      <color rgb="FF4285F4"/>
      <name val="Arial"/>
    </font>
    <font>
      <u/>
      <sz val="11.0"/>
      <color rgb="FF000000"/>
      <name val="Arial"/>
    </font>
    <font>
      <sz val="11.0"/>
      <color rgb="FF000000"/>
      <name val="Roboto"/>
    </font>
  </fonts>
  <fills count="30">
    <fill>
      <patternFill patternType="none"/>
    </fill>
    <fill>
      <patternFill patternType="lightGray"/>
    </fill>
    <fill>
      <patternFill patternType="solid">
        <fgColor rgb="FFFFF2CC"/>
        <bgColor rgb="FFFFF2CC"/>
      </patternFill>
    </fill>
    <fill>
      <patternFill patternType="solid">
        <fgColor rgb="FF6AA84F"/>
        <bgColor rgb="FF6AA84F"/>
      </patternFill>
    </fill>
    <fill>
      <patternFill patternType="solid">
        <fgColor rgb="FFFF0000"/>
        <bgColor rgb="FFFF0000"/>
      </patternFill>
    </fill>
    <fill>
      <patternFill patternType="solid">
        <fgColor rgb="FFFFFFFF"/>
        <bgColor rgb="FFFFFFFF"/>
      </patternFill>
    </fill>
    <fill>
      <patternFill patternType="solid">
        <fgColor rgb="FF00FF00"/>
        <bgColor rgb="FF00FF00"/>
      </patternFill>
    </fill>
    <fill>
      <patternFill patternType="solid">
        <fgColor rgb="FFFCE5CD"/>
        <bgColor rgb="FFFCE5CD"/>
      </patternFill>
    </fill>
    <fill>
      <patternFill patternType="solid">
        <fgColor rgb="FFEA9999"/>
        <bgColor rgb="FFEA9999"/>
      </patternFill>
    </fill>
    <fill>
      <patternFill patternType="solid">
        <fgColor rgb="FF0000FF"/>
        <bgColor rgb="FF0000FF"/>
      </patternFill>
    </fill>
    <fill>
      <patternFill patternType="solid">
        <fgColor rgb="FFC9DAF8"/>
        <bgColor rgb="FFC9DAF8"/>
      </patternFill>
    </fill>
    <fill>
      <patternFill patternType="solid">
        <fgColor rgb="FFCFE2F3"/>
        <bgColor rgb="FFCFE2F3"/>
      </patternFill>
    </fill>
    <fill>
      <patternFill patternType="solid">
        <fgColor rgb="FFFFFF00"/>
        <bgColor rgb="FFFFFF00"/>
      </patternFill>
    </fill>
    <fill>
      <patternFill patternType="solid">
        <fgColor rgb="FFB7B7B7"/>
        <bgColor rgb="FFB7B7B7"/>
      </patternFill>
    </fill>
    <fill>
      <patternFill patternType="solid">
        <fgColor rgb="FF999999"/>
        <bgColor rgb="FF999999"/>
      </patternFill>
    </fill>
    <fill>
      <patternFill patternType="solid">
        <fgColor rgb="FFFF9900"/>
        <bgColor rgb="FFFF9900"/>
      </patternFill>
    </fill>
    <fill>
      <patternFill patternType="solid">
        <fgColor rgb="FFD9D9D9"/>
        <bgColor rgb="FFD9D9D9"/>
      </patternFill>
    </fill>
    <fill>
      <patternFill patternType="solid">
        <fgColor rgb="FFCCCCCC"/>
        <bgColor rgb="FFCCCCCC"/>
      </patternFill>
    </fill>
    <fill>
      <patternFill patternType="solid">
        <fgColor rgb="FFFFD966"/>
        <bgColor rgb="FFFFD966"/>
      </patternFill>
    </fill>
    <fill>
      <patternFill patternType="solid">
        <fgColor rgb="FFF6B26B"/>
        <bgColor rgb="FFF6B26B"/>
      </patternFill>
    </fill>
    <fill>
      <patternFill patternType="solid">
        <fgColor rgb="FF93C47D"/>
        <bgColor rgb="FF93C47D"/>
      </patternFill>
    </fill>
    <fill>
      <patternFill patternType="solid">
        <fgColor rgb="FF00FFFF"/>
        <bgColor rgb="FF00FFFF"/>
      </patternFill>
    </fill>
    <fill>
      <patternFill patternType="solid">
        <fgColor rgb="FFF8F8F8"/>
        <bgColor rgb="FFF8F8F8"/>
      </patternFill>
    </fill>
    <fill>
      <patternFill patternType="solid">
        <fgColor rgb="FFD9EAD3"/>
        <bgColor rgb="FFD9EAD3"/>
      </patternFill>
    </fill>
    <fill>
      <patternFill patternType="solid">
        <fgColor rgb="FFA2C4C9"/>
        <bgColor rgb="FFA2C4C9"/>
      </patternFill>
    </fill>
    <fill>
      <patternFill patternType="solid">
        <fgColor rgb="FF76A5AF"/>
        <bgColor rgb="FF76A5AF"/>
      </patternFill>
    </fill>
    <fill>
      <patternFill patternType="solid">
        <fgColor rgb="FF81D41A"/>
        <bgColor rgb="FF81D41A"/>
      </patternFill>
    </fill>
    <fill>
      <patternFill patternType="solid">
        <fgColor rgb="FF666666"/>
        <bgColor rgb="FF666666"/>
      </patternFill>
    </fill>
    <fill>
      <patternFill patternType="solid">
        <fgColor rgb="FFF9CB9C"/>
        <bgColor rgb="FFF9CB9C"/>
      </patternFill>
    </fill>
    <fill>
      <patternFill patternType="solid">
        <fgColor rgb="FFF7F7F8"/>
        <bgColor rgb="FFF7F7F8"/>
      </patternFill>
    </fill>
  </fills>
  <borders count="55">
    <border/>
    <border>
      <left style="thin">
        <color rgb="FFC6C6C6"/>
      </left>
      <right style="thin">
        <color rgb="FFC6C6C6"/>
      </right>
      <top style="thin">
        <color rgb="FFC6C6C6"/>
      </top>
      <bottom style="thin">
        <color rgb="FF000000"/>
      </bottom>
    </border>
    <border>
      <left/>
      <right style="thin">
        <color rgb="FFC6C6C6"/>
      </right>
      <top style="thin">
        <color rgb="FFC6C6C6"/>
      </top>
      <bottom style="thin">
        <color rgb="FF000000"/>
      </bottom>
    </border>
    <border>
      <left/>
      <right style="thin">
        <color rgb="FFC6C6C6"/>
      </right>
      <top style="thin">
        <color rgb="FFC6C6C6"/>
      </top>
      <bottom style="thin">
        <color rgb="FFC6C6C6"/>
      </bottom>
    </border>
    <border>
      <bottom style="thin">
        <color rgb="FF000000"/>
      </bottom>
    </border>
    <border>
      <left style="thin">
        <color rgb="FFC6C6C6"/>
      </left>
      <right style="thin">
        <color rgb="FF000000"/>
      </right>
      <top style="thin">
        <color rgb="FFC6C6C6"/>
      </top>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
      <left style="thin">
        <color rgb="FF000000"/>
      </left>
      <right style="thin">
        <color rgb="FF000000"/>
      </right>
      <top style="thin">
        <color rgb="FF000000"/>
      </top>
      <bottom style="thin">
        <color rgb="FF000000"/>
      </bottom>
    </border>
    <border>
      <left style="thin">
        <color rgb="FFC6C6C6"/>
      </left>
      <right style="thin">
        <color rgb="FFC6C6C6"/>
      </right>
      <top style="thin">
        <color rgb="FFC6C6C6"/>
      </top>
      <bottom style="thin">
        <color rgb="FFC6C6C6"/>
      </bottom>
    </border>
    <border>
      <left/>
      <right/>
      <top/>
      <bottom/>
    </border>
    <border>
      <right style="thin">
        <color rgb="FF000000"/>
      </right>
      <top style="thin">
        <color rgb="FF000000"/>
      </top>
      <bottom style="thin">
        <color rgb="FF000000"/>
      </bottom>
    </border>
    <border>
      <left/>
      <right style="thin">
        <color rgb="FF000000"/>
      </right>
      <top style="thin">
        <color rgb="FF000000"/>
      </top>
      <bottom style="thin">
        <color rgb="FF000000"/>
      </bottom>
    </border>
    <border>
      <left style="thin">
        <color rgb="FFC6C6C6"/>
      </left>
      <right style="thin">
        <color rgb="FF000000"/>
      </right>
      <top style="thin">
        <color rgb="FF000000"/>
      </top>
      <bottom style="thin">
        <color rgb="FF000000"/>
      </bottom>
    </border>
    <border>
      <left style="thin">
        <color rgb="FFC6C6C6"/>
      </left>
      <right style="thin">
        <color rgb="FF000000"/>
      </right>
      <top style="thin">
        <color rgb="FFC6C6C6"/>
      </top>
      <bottom style="thin">
        <color rgb="FFC6C6C6"/>
      </bottom>
    </border>
    <border>
      <right style="thin">
        <color rgb="FF000000"/>
      </right>
      <top style="thin">
        <color rgb="FF000000"/>
      </top>
    </border>
    <border>
      <left/>
      <right style="thin">
        <color rgb="FFC6C6C6"/>
      </right>
      <top style="thin">
        <color rgb="FF000000"/>
      </top>
      <bottom style="thin">
        <color rgb="FFC6C6C6"/>
      </bottom>
    </border>
    <border>
      <top style="thin">
        <color rgb="FF000000"/>
      </top>
    </border>
    <border>
      <left style="thin">
        <color rgb="FF000000"/>
      </left>
      <right style="thin">
        <color rgb="FF000000"/>
      </right>
      <top/>
      <bottom style="thin">
        <color rgb="FF000000"/>
      </bottom>
    </border>
    <border>
      <left/>
      <right style="thin">
        <color rgb="FF000000"/>
      </right>
      <top/>
      <bottom/>
    </border>
    <border>
      <left/>
      <right style="thin">
        <color rgb="FF000000"/>
      </right>
      <top/>
      <bottom style="thin">
        <color rgb="FF000000"/>
      </bottom>
    </border>
    <border>
      <left/>
      <right/>
      <top/>
      <bottom style="thin">
        <color rgb="FF000000"/>
      </bottom>
    </border>
    <border>
      <left style="thin">
        <color rgb="FF000000"/>
      </left>
      <top style="thin">
        <color rgb="FF000000"/>
      </top>
      <bottom style="thin">
        <color rgb="FF000000"/>
      </bottom>
    </border>
    <border>
      <left style="thin">
        <color rgb="FF000000"/>
      </left>
      <right style="thin">
        <color rgb="FFC6C6C6"/>
      </right>
      <top style="thin">
        <color rgb="FF000000"/>
      </top>
      <bottom style="thin">
        <color rgb="FF000000"/>
      </bottom>
    </border>
    <border>
      <left style="thin">
        <color rgb="FFC6C6C6"/>
      </left>
      <right style="thin">
        <color rgb="FFC6C6C6"/>
      </right>
      <top style="thin">
        <color rgb="FF000000"/>
      </top>
      <bottom style="thin">
        <color rgb="FF000000"/>
      </bottom>
    </border>
    <border>
      <left style="thin">
        <color rgb="FF000000"/>
      </left>
      <right/>
      <top style="thin">
        <color rgb="FF000000"/>
      </top>
      <bottom style="thin">
        <color rgb="FF000000"/>
      </bottom>
    </border>
    <border>
      <left style="thin">
        <color rgb="FFCCCCCC"/>
      </left>
      <right style="thin">
        <color rgb="FF000000"/>
      </right>
      <top style="thin">
        <color rgb="FF000000"/>
      </top>
      <bottom style="thin">
        <color rgb="FF000000"/>
      </bottom>
    </border>
    <border>
      <left style="thin">
        <color rgb="FFCCCCCC"/>
      </left>
      <right style="thin">
        <color rgb="FFCCCCCC"/>
      </right>
      <top style="thin">
        <color rgb="FFCCCCCC"/>
      </top>
      <bottom style="thin">
        <color rgb="FFCCCCCC"/>
      </bottom>
    </border>
    <border>
      <left style="thin">
        <color rgb="FFCCCCCC"/>
      </left>
      <right style="thin">
        <color rgb="FF284E3F"/>
      </right>
      <top style="thin">
        <color rgb="FFCCCCCC"/>
      </top>
      <bottom style="thin">
        <color rgb="FFCCCCCC"/>
      </bottom>
    </border>
    <border>
      <right style="thin">
        <color rgb="FF000000"/>
      </right>
    </border>
    <border>
      <top/>
    </border>
    <border>
      <left style="thin">
        <color rgb="FF284E3F"/>
      </left>
      <right style="thin">
        <color rgb="FF356854"/>
      </right>
      <top style="thin">
        <color rgb="FF284E3F"/>
      </top>
      <bottom style="thin">
        <color rgb="FF284E3F"/>
      </bottom>
    </border>
    <border>
      <left style="thin">
        <color rgb="FF356854"/>
      </left>
      <right style="thin">
        <color rgb="FF356854"/>
      </right>
      <top style="thin">
        <color rgb="FF284E3F"/>
      </top>
      <bottom style="thin">
        <color rgb="FF284E3F"/>
      </bottom>
    </border>
    <border>
      <left style="thin">
        <color rgb="FF356854"/>
      </left>
      <right style="thin">
        <color rgb="FF284E3F"/>
      </right>
      <top style="thin">
        <color rgb="FF284E3F"/>
      </top>
      <bottom style="thin">
        <color rgb="FF284E3F"/>
      </bottom>
    </border>
    <border>
      <left style="thin">
        <color rgb="FF00FF00"/>
      </left>
      <right style="thin">
        <color rgb="FF00FF00"/>
      </right>
      <top style="thin">
        <color rgb="FF00FF00"/>
      </top>
      <bottom style="thin">
        <color rgb="FF00FF00"/>
      </bottom>
    </border>
    <border>
      <left style="thin">
        <color rgb="FFFFFFFF"/>
      </left>
      <right style="thin">
        <color rgb="FF284E3F"/>
      </right>
      <top style="thin">
        <color rgb="FFFFFFFF"/>
      </top>
      <bottom style="thin">
        <color rgb="FFFFFFFF"/>
      </bottom>
    </border>
    <border>
      <left style="thin">
        <color rgb="FFF6F8F9"/>
      </left>
      <right style="thin">
        <color rgb="FF284E3F"/>
      </right>
      <top style="thin">
        <color rgb="FFF6F8F9"/>
      </top>
      <bottom style="thin">
        <color rgb="FFF6F8F9"/>
      </bottom>
    </border>
    <border>
      <left style="thin">
        <color rgb="FF00FFFF"/>
      </left>
      <right style="thin">
        <color rgb="FF00FFFF"/>
      </right>
      <top style="thin">
        <color rgb="FF00FFFF"/>
      </top>
      <bottom style="thin">
        <color rgb="FF00FFFF"/>
      </bottom>
    </border>
    <border>
      <left style="thin">
        <color rgb="FF00FFFF"/>
      </left>
      <right style="thin">
        <color rgb="FF284E3F"/>
      </right>
      <top style="thin">
        <color rgb="FF00FFFF"/>
      </top>
      <bottom style="thin">
        <color rgb="FF00FFFF"/>
      </bottom>
    </border>
    <border>
      <left style="thin">
        <color rgb="FF000000"/>
      </left>
      <right style="thin">
        <color rgb="FF000000"/>
      </right>
      <top style="thin">
        <color rgb="FFFCE5CD"/>
      </top>
      <bottom style="thin">
        <color rgb="FF000000"/>
      </bottom>
    </border>
    <border>
      <left style="thin">
        <color rgb="FFFCE5CD"/>
      </left>
      <right style="thin">
        <color rgb="FF000000"/>
      </right>
      <top style="thin">
        <color rgb="FFFCE5CD"/>
      </top>
      <bottom style="thin">
        <color rgb="FF000000"/>
      </bottom>
    </border>
    <border>
      <left style="thin">
        <color rgb="FFFCE5CD"/>
      </left>
      <right style="thin">
        <color rgb="FFFCE5CD"/>
      </right>
      <top style="thin">
        <color rgb="FFFCE5CD"/>
      </top>
      <bottom style="thin">
        <color rgb="FFFCE5CD"/>
      </bottom>
    </border>
    <border>
      <left style="thin">
        <color rgb="FFFCE5CD"/>
      </left>
      <right style="thin">
        <color rgb="FF284E3F"/>
      </right>
      <top style="thin">
        <color rgb="FFFCE5CD"/>
      </top>
      <bottom style="thin">
        <color rgb="FFFCE5CD"/>
      </bottom>
    </border>
    <border>
      <left style="thin">
        <color rgb="FF00FF00"/>
      </left>
      <right style="thin">
        <color rgb="FF284E3F"/>
      </right>
      <top style="thin">
        <color rgb="FF00FF00"/>
      </top>
      <bottom style="thin">
        <color rgb="FF00FF00"/>
      </bottom>
    </border>
    <border>
      <left style="thin">
        <color rgb="FF284E3F"/>
      </left>
      <right style="thin">
        <color rgb="FF00FF00"/>
      </right>
      <top style="thin">
        <color rgb="FF00FF00"/>
      </top>
      <bottom style="thin">
        <color rgb="FF284E3F"/>
      </bottom>
    </border>
    <border>
      <left style="thin">
        <color rgb="FF00FF00"/>
      </left>
      <right style="thin">
        <color rgb="FF00FF00"/>
      </right>
      <top style="thin">
        <color rgb="FF00FF00"/>
      </top>
      <bottom style="thin">
        <color rgb="FF284E3F"/>
      </bottom>
    </border>
    <border>
      <left style="thin">
        <color rgb="FFFFFF00"/>
      </left>
      <right style="thin">
        <color rgb="FFFFFF00"/>
      </right>
      <top style="thin">
        <color rgb="FFFFFF00"/>
      </top>
      <bottom style="thin">
        <color rgb="FF284E3F"/>
      </bottom>
    </border>
    <border>
      <left style="thin">
        <color rgb="FFFFFFFF"/>
      </left>
      <right style="thin">
        <color rgb="FFFFFFFF"/>
      </right>
      <top style="thin">
        <color rgb="FFFFFFFF"/>
      </top>
      <bottom style="thin">
        <color rgb="FF284E3F"/>
      </bottom>
    </border>
    <border>
      <left style="thin">
        <color rgb="FFFFFFFF"/>
      </left>
      <right style="thin">
        <color rgb="FF284E3F"/>
      </right>
      <top style="thin">
        <color rgb="FFFFFFFF"/>
      </top>
      <bottom style="thin">
        <color rgb="FF284E3F"/>
      </bottom>
    </border>
    <border>
      <left style="thin">
        <color rgb="FFC6C6C6"/>
      </left>
      <right style="thin">
        <color rgb="FFC6C6C6"/>
      </right>
      <bottom style="thin">
        <color rgb="FFC6C6C6"/>
      </bottom>
    </border>
    <border>
      <left style="thin">
        <color rgb="FF000000"/>
      </left>
      <right style="thin">
        <color rgb="FF000000"/>
      </right>
      <top style="thin">
        <color rgb="FF000000"/>
      </top>
    </border>
    <border>
      <bottom style="thin">
        <color rgb="FFC6C6C6"/>
      </bottom>
    </border>
    <border>
      <left/>
      <right style="thin">
        <color rgb="FFC6C6C6"/>
      </right>
      <top/>
      <bottom style="thin">
        <color rgb="FFC6C6C6"/>
      </bottom>
    </border>
    <border>
      <left style="thin">
        <color rgb="FFC6C6C6"/>
      </left>
      <right style="thin">
        <color rgb="FFC6C6C6"/>
      </right>
      <top/>
      <bottom style="thin">
        <color rgb="FFC6C6C6"/>
      </bottom>
    </border>
    <border>
      <left style="thin">
        <color rgb="FF000000"/>
      </left>
      <right style="thin">
        <color rgb="FF000000"/>
      </right>
      <top style="thin">
        <color rgb="FFC6C6C6"/>
      </top>
      <bottom style="thin">
        <color rgb="FF000000"/>
      </bottom>
    </border>
  </borders>
  <cellStyleXfs count="1">
    <xf borderId="0" fillId="0" fontId="0" numFmtId="0" applyAlignment="1" applyFont="1"/>
  </cellStyleXfs>
  <cellXfs count="1021">
    <xf borderId="0" fillId="0" fontId="0" numFmtId="0" xfId="0" applyAlignment="1" applyFont="1">
      <alignment readingOrder="0" shrinkToFit="0" vertical="bottom" wrapText="0"/>
    </xf>
    <xf borderId="1" fillId="2" fontId="1" numFmtId="0" xfId="0" applyAlignment="1" applyBorder="1" applyFill="1" applyFont="1">
      <alignment horizontal="left"/>
    </xf>
    <xf borderId="0" fillId="0" fontId="2" numFmtId="0" xfId="0" applyFont="1"/>
    <xf borderId="2" fillId="3" fontId="3" numFmtId="0" xfId="0" applyAlignment="1" applyBorder="1" applyFill="1" applyFont="1">
      <alignment horizontal="left" shrinkToFit="0" wrapText="1"/>
    </xf>
    <xf borderId="3" fillId="4" fontId="3" numFmtId="0" xfId="0" applyAlignment="1" applyBorder="1" applyFill="1" applyFont="1">
      <alignment horizontal="left"/>
    </xf>
    <xf borderId="4" fillId="0" fontId="1" numFmtId="0" xfId="0" applyAlignment="1" applyBorder="1" applyFont="1">
      <alignment horizontal="left" shrinkToFit="0" wrapText="1"/>
    </xf>
    <xf borderId="5" fillId="5" fontId="1" numFmtId="0" xfId="0" applyAlignment="1" applyBorder="1" applyFill="1" applyFont="1">
      <alignment horizontal="left"/>
    </xf>
    <xf borderId="0" fillId="0" fontId="1" numFmtId="0" xfId="0" applyFont="1"/>
    <xf borderId="0" fillId="0" fontId="4" numFmtId="0" xfId="0" applyAlignment="1" applyFont="1">
      <alignment horizontal="right"/>
    </xf>
    <xf borderId="6" fillId="2" fontId="5" numFmtId="0" xfId="0" applyAlignment="1" applyBorder="1" applyFont="1">
      <alignment horizontal="left" shrinkToFit="0" vertical="bottom" wrapText="1"/>
    </xf>
    <xf borderId="7" fillId="2" fontId="6" numFmtId="0" xfId="0" applyAlignment="1" applyBorder="1" applyFont="1">
      <alignment horizontal="left" shrinkToFit="0" vertical="bottom" wrapText="1"/>
    </xf>
    <xf borderId="7" fillId="0" fontId="6" numFmtId="0" xfId="0" applyAlignment="1" applyBorder="1" applyFont="1">
      <alignment horizontal="left" shrinkToFit="0" vertical="bottom" wrapText="1"/>
    </xf>
    <xf borderId="7" fillId="0" fontId="7" numFmtId="0" xfId="0" applyAlignment="1" applyBorder="1" applyFont="1">
      <alignment horizontal="left" shrinkToFit="0" vertical="bottom" wrapText="1"/>
    </xf>
    <xf borderId="0" fillId="0" fontId="1" numFmtId="0" xfId="0" applyAlignment="1" applyFont="1">
      <alignment horizontal="left" shrinkToFit="0" vertical="bottom" wrapText="1"/>
    </xf>
    <xf borderId="0" fillId="0" fontId="8" numFmtId="0" xfId="0" applyAlignment="1" applyFont="1">
      <alignment shrinkToFit="0" vertical="bottom" wrapText="1"/>
    </xf>
    <xf borderId="0" fillId="0" fontId="9" numFmtId="0" xfId="0" applyAlignment="1" applyFont="1">
      <alignment shrinkToFit="0" vertical="bottom" wrapText="1"/>
    </xf>
    <xf borderId="0" fillId="0" fontId="1" numFmtId="0" xfId="0" applyAlignment="1" applyFont="1">
      <alignment shrinkToFit="0" vertical="bottom" wrapText="1"/>
    </xf>
    <xf borderId="0" fillId="0" fontId="1" numFmtId="0" xfId="0" applyAlignment="1" applyFont="1">
      <alignment readingOrder="0" shrinkToFit="0" vertical="bottom" wrapText="1"/>
    </xf>
    <xf borderId="0" fillId="6" fontId="10" numFmtId="0" xfId="0" applyAlignment="1" applyFill="1" applyFont="1">
      <alignment horizontal="left"/>
    </xf>
    <xf borderId="0" fillId="6" fontId="10" numFmtId="0" xfId="0" applyAlignment="1" applyFont="1">
      <alignment horizontal="left" shrinkToFit="0" wrapText="1"/>
    </xf>
    <xf borderId="8" fillId="7" fontId="11" numFmtId="0" xfId="0" applyAlignment="1" applyBorder="1" applyFill="1" applyFont="1">
      <alignment horizontal="left" shrinkToFit="0" wrapText="1"/>
    </xf>
    <xf borderId="0" fillId="6" fontId="12" numFmtId="0" xfId="0" applyAlignment="1" applyFont="1">
      <alignment readingOrder="0"/>
    </xf>
    <xf borderId="0" fillId="6" fontId="1" numFmtId="0" xfId="0" applyAlignment="1" applyFont="1">
      <alignment horizontal="left"/>
    </xf>
    <xf borderId="0" fillId="6" fontId="13" numFmtId="0" xfId="0" applyAlignment="1" applyFont="1">
      <alignment readingOrder="0" shrinkToFit="0" vertical="bottom" wrapText="0"/>
    </xf>
    <xf borderId="9" fillId="6" fontId="14" numFmtId="0" xfId="0" applyAlignment="1" applyBorder="1" applyFont="1">
      <alignment horizontal="left" shrinkToFit="0" vertical="bottom" wrapText="1"/>
    </xf>
    <xf borderId="10" fillId="8" fontId="1" numFmtId="0" xfId="0" applyAlignment="1" applyBorder="1" applyFill="1" applyFont="1">
      <alignment horizontal="left" shrinkToFit="0" wrapText="1"/>
    </xf>
    <xf borderId="0" fillId="0" fontId="1" numFmtId="0" xfId="0" applyAlignment="1" applyFont="1">
      <alignment horizontal="left" readingOrder="0"/>
    </xf>
    <xf borderId="0" fillId="6" fontId="1" numFmtId="0" xfId="0" applyAlignment="1" applyFont="1">
      <alignment horizontal="left" readingOrder="0"/>
    </xf>
    <xf borderId="0" fillId="6" fontId="1" numFmtId="0" xfId="0" applyAlignment="1" applyFont="1">
      <alignment horizontal="left" shrinkToFit="0" wrapText="1"/>
    </xf>
    <xf borderId="0" fillId="6" fontId="10" numFmtId="0" xfId="0" applyAlignment="1" applyFont="1">
      <alignment horizontal="left" readingOrder="0"/>
    </xf>
    <xf borderId="0" fillId="0" fontId="10" numFmtId="0" xfId="0" applyAlignment="1" applyFont="1">
      <alignment horizontal="left"/>
    </xf>
    <xf borderId="0" fillId="0" fontId="10" numFmtId="0" xfId="0" applyAlignment="1" applyFont="1">
      <alignment horizontal="left" shrinkToFit="0" wrapText="1"/>
    </xf>
    <xf borderId="0" fillId="0" fontId="1" numFmtId="0" xfId="0" applyAlignment="1" applyFont="1">
      <alignment horizontal="left"/>
    </xf>
    <xf borderId="0" fillId="0" fontId="15" numFmtId="0" xfId="0" applyAlignment="1" applyFont="1">
      <alignment shrinkToFit="0" vertical="bottom" wrapText="0"/>
    </xf>
    <xf borderId="9" fillId="0" fontId="16" numFmtId="0" xfId="0" applyAlignment="1" applyBorder="1" applyFont="1">
      <alignment horizontal="left" shrinkToFit="0" vertical="bottom" wrapText="1"/>
    </xf>
    <xf borderId="0" fillId="0" fontId="2" numFmtId="0" xfId="0" applyAlignment="1" applyFont="1">
      <alignment shrinkToFit="0" wrapText="1"/>
    </xf>
    <xf borderId="0" fillId="0" fontId="1" numFmtId="0" xfId="0" applyAlignment="1" applyFont="1">
      <alignment horizontal="left" shrinkToFit="0" wrapText="1"/>
    </xf>
    <xf borderId="0" fillId="0" fontId="2" numFmtId="164" xfId="0" applyAlignment="1" applyFont="1" applyNumberFormat="1">
      <alignment horizontal="center"/>
    </xf>
    <xf borderId="0" fillId="0" fontId="2" numFmtId="0" xfId="0" applyAlignment="1" applyFont="1">
      <alignment horizontal="center"/>
    </xf>
    <xf borderId="0" fillId="0" fontId="2" numFmtId="0" xfId="0" applyAlignment="1" applyFont="1">
      <alignment readingOrder="0" shrinkToFit="0" wrapText="1"/>
    </xf>
    <xf borderId="0" fillId="0" fontId="17" numFmtId="0" xfId="0" applyAlignment="1" applyFont="1">
      <alignment readingOrder="0"/>
    </xf>
    <xf borderId="0" fillId="0" fontId="17" numFmtId="0" xfId="0" applyAlignment="1" applyFont="1">
      <alignment readingOrder="0" shrinkToFit="0" wrapText="1"/>
    </xf>
    <xf borderId="0" fillId="0" fontId="2" numFmtId="0" xfId="0" applyAlignment="1" applyFont="1">
      <alignment horizontal="center" shrinkToFit="0" wrapText="1"/>
    </xf>
    <xf borderId="0" fillId="0" fontId="2" numFmtId="0" xfId="0" applyAlignment="1" applyFont="1">
      <alignment horizontal="center" readingOrder="0"/>
    </xf>
    <xf borderId="0" fillId="9" fontId="2" numFmtId="0" xfId="0" applyFill="1" applyFont="1"/>
    <xf borderId="0" fillId="10" fontId="2" numFmtId="0" xfId="0" applyFill="1" applyFont="1"/>
    <xf borderId="0" fillId="10" fontId="2" numFmtId="0" xfId="0" applyAlignment="1" applyFont="1">
      <alignment readingOrder="0"/>
    </xf>
    <xf borderId="0" fillId="0" fontId="2" numFmtId="0" xfId="0" applyAlignment="1" applyFont="1">
      <alignment readingOrder="0"/>
    </xf>
    <xf borderId="0" fillId="11" fontId="2" numFmtId="0" xfId="0" applyFill="1" applyFont="1"/>
    <xf borderId="0" fillId="0" fontId="17" numFmtId="0" xfId="0" applyFont="1"/>
    <xf borderId="0" fillId="12" fontId="2" numFmtId="0" xfId="0" applyFill="1" applyFont="1"/>
    <xf borderId="0" fillId="0" fontId="18" numFmtId="0" xfId="0" applyAlignment="1" applyFont="1">
      <alignment vertical="bottom"/>
    </xf>
    <xf borderId="0" fillId="0" fontId="18" numFmtId="0" xfId="0" applyAlignment="1" applyFont="1">
      <alignment shrinkToFit="0" vertical="bottom" wrapText="1"/>
    </xf>
    <xf borderId="0" fillId="0" fontId="19" numFmtId="0" xfId="0" applyAlignment="1" applyFont="1">
      <alignment shrinkToFit="0" vertical="bottom" wrapText="1"/>
    </xf>
    <xf borderId="0" fillId="0" fontId="19" numFmtId="0" xfId="0" applyAlignment="1" applyFont="1">
      <alignment vertical="bottom"/>
    </xf>
    <xf borderId="0" fillId="13" fontId="18" numFmtId="0" xfId="0" applyAlignment="1" applyFill="1" applyFont="1">
      <alignment shrinkToFit="0" vertical="bottom" wrapText="1"/>
    </xf>
    <xf borderId="0" fillId="13" fontId="19" numFmtId="0" xfId="0" applyAlignment="1" applyFont="1">
      <alignment shrinkToFit="0" vertical="bottom" wrapText="1"/>
    </xf>
    <xf borderId="0" fillId="13" fontId="18" numFmtId="0" xfId="0" applyAlignment="1" applyFont="1">
      <alignment vertical="bottom"/>
    </xf>
    <xf borderId="8" fillId="13" fontId="20" numFmtId="0" xfId="0" applyAlignment="1" applyBorder="1" applyFont="1">
      <alignment shrinkToFit="0" vertical="bottom" wrapText="1"/>
    </xf>
    <xf borderId="11" fillId="13" fontId="20" numFmtId="0" xfId="0" applyAlignment="1" applyBorder="1" applyFont="1">
      <alignment shrinkToFit="0" vertical="bottom" wrapText="1"/>
    </xf>
    <xf borderId="8" fillId="13" fontId="20" numFmtId="0" xfId="0" applyAlignment="1" applyBorder="1" applyFont="1">
      <alignment horizontal="center" shrinkToFit="0" vertical="bottom" wrapText="1"/>
    </xf>
    <xf borderId="8" fillId="0" fontId="21" numFmtId="0" xfId="0" applyAlignment="1" applyBorder="1" applyFont="1">
      <alignment vertical="bottom"/>
    </xf>
    <xf borderId="12" fillId="13" fontId="20" numFmtId="0" xfId="0" applyAlignment="1" applyBorder="1" applyFont="1">
      <alignment shrinkToFit="0" vertical="bottom" wrapText="1"/>
    </xf>
    <xf borderId="8" fillId="0" fontId="20" numFmtId="0" xfId="0" applyAlignment="1" applyBorder="1" applyFont="1">
      <alignment shrinkToFit="0" vertical="bottom" wrapText="1"/>
    </xf>
    <xf borderId="11" fillId="0" fontId="20" numFmtId="0" xfId="0" applyAlignment="1" applyBorder="1" applyFont="1">
      <alignment shrinkToFit="0" vertical="bottom" wrapText="1"/>
    </xf>
    <xf borderId="8" fillId="0" fontId="20" numFmtId="0" xfId="0" applyAlignment="1" applyBorder="1" applyFont="1">
      <alignment horizontal="center" shrinkToFit="0" vertical="bottom" wrapText="1"/>
    </xf>
    <xf borderId="0" fillId="0" fontId="20" numFmtId="0" xfId="0" applyAlignment="1" applyFont="1">
      <alignment shrinkToFit="0" vertical="bottom" wrapText="1"/>
    </xf>
    <xf borderId="0" fillId="13" fontId="20" numFmtId="0" xfId="0" applyAlignment="1" applyFont="1">
      <alignment shrinkToFit="0" vertical="bottom" wrapText="1"/>
    </xf>
    <xf borderId="0" fillId="13" fontId="20" numFmtId="0" xfId="0" applyAlignment="1" applyFont="1">
      <alignment horizontal="center" shrinkToFit="0" vertical="bottom" wrapText="1"/>
    </xf>
    <xf borderId="8" fillId="14" fontId="18" numFmtId="0" xfId="0" applyAlignment="1" applyBorder="1" applyFill="1" applyFont="1">
      <alignment vertical="bottom"/>
    </xf>
    <xf borderId="8" fillId="14" fontId="20" numFmtId="0" xfId="0" applyAlignment="1" applyBorder="1" applyFont="1">
      <alignment shrinkToFit="0" vertical="bottom" wrapText="1"/>
    </xf>
    <xf borderId="11" fillId="14" fontId="20" numFmtId="0" xfId="0" applyAlignment="1" applyBorder="1" applyFont="1">
      <alignment shrinkToFit="0" vertical="bottom" wrapText="1"/>
    </xf>
    <xf borderId="8" fillId="14" fontId="20" numFmtId="0" xfId="0" applyAlignment="1" applyBorder="1" applyFont="1">
      <alignment horizontal="center" shrinkToFit="0" vertical="bottom" wrapText="1"/>
    </xf>
    <xf borderId="13" fillId="14" fontId="20" numFmtId="0" xfId="0" applyAlignment="1" applyBorder="1" applyFont="1">
      <alignment shrinkToFit="0" vertical="bottom" wrapText="1"/>
    </xf>
    <xf borderId="13" fillId="14" fontId="20" numFmtId="0" xfId="0" applyAlignment="1" applyBorder="1" applyFont="1">
      <alignment horizontal="center" shrinkToFit="0" vertical="bottom" wrapText="1"/>
    </xf>
    <xf borderId="6" fillId="14" fontId="18" numFmtId="0" xfId="0" applyAlignment="1" applyBorder="1" applyFont="1">
      <alignment vertical="bottom"/>
    </xf>
    <xf borderId="14" fillId="14" fontId="20" numFmtId="0" xfId="0" applyAlignment="1" applyBorder="1" applyFont="1">
      <alignment shrinkToFit="0" vertical="bottom" wrapText="1"/>
    </xf>
    <xf borderId="5" fillId="14" fontId="20" numFmtId="0" xfId="0" applyAlignment="1" applyBorder="1" applyFont="1">
      <alignment shrinkToFit="0" vertical="bottom" wrapText="1"/>
    </xf>
    <xf borderId="5" fillId="14" fontId="20" numFmtId="0" xfId="0" applyAlignment="1" applyBorder="1" applyFont="1">
      <alignment horizontal="center" shrinkToFit="0" vertical="bottom" wrapText="1"/>
    </xf>
    <xf borderId="10" fillId="13" fontId="18" numFmtId="0" xfId="0" applyAlignment="1" applyBorder="1" applyFont="1">
      <alignment shrinkToFit="0" vertical="bottom" wrapText="1"/>
    </xf>
    <xf borderId="9" fillId="13" fontId="18" numFmtId="0" xfId="0" applyAlignment="1" applyBorder="1" applyFont="1">
      <alignment shrinkToFit="0" vertical="bottom" wrapText="1"/>
    </xf>
    <xf borderId="0" fillId="14" fontId="18" numFmtId="0" xfId="0" applyAlignment="1" applyFont="1">
      <alignment vertical="bottom"/>
    </xf>
    <xf borderId="0" fillId="14" fontId="19" numFmtId="0" xfId="0" applyAlignment="1" applyFont="1">
      <alignment shrinkToFit="0" vertical="bottom" wrapText="1"/>
    </xf>
    <xf borderId="0" fillId="14" fontId="19" numFmtId="0" xfId="0" applyAlignment="1" applyFont="1">
      <alignment vertical="bottom"/>
    </xf>
    <xf borderId="8" fillId="13" fontId="18" numFmtId="0" xfId="0" applyAlignment="1" applyBorder="1" applyFont="1">
      <alignment shrinkToFit="0" vertical="bottom" wrapText="1"/>
    </xf>
    <xf borderId="11" fillId="13" fontId="22" numFmtId="0" xfId="0" applyAlignment="1" applyBorder="1" applyFont="1">
      <alignment vertical="bottom"/>
    </xf>
    <xf borderId="11" fillId="13" fontId="23" numFmtId="0" xfId="0" applyAlignment="1" applyBorder="1" applyFont="1">
      <alignment vertical="bottom"/>
    </xf>
    <xf borderId="8" fillId="13" fontId="24" numFmtId="0" xfId="0" applyAlignment="1" applyBorder="1" applyFont="1">
      <alignment horizontal="center" shrinkToFit="0" vertical="bottom" wrapText="1"/>
    </xf>
    <xf borderId="8" fillId="13" fontId="25" numFmtId="0" xfId="0" applyAlignment="1" applyBorder="1" applyFont="1">
      <alignment vertical="bottom"/>
    </xf>
    <xf borderId="8" fillId="13" fontId="26" numFmtId="0" xfId="0" applyAlignment="1" applyBorder="1" applyFont="1">
      <alignment horizontal="center" vertical="bottom"/>
    </xf>
    <xf borderId="8" fillId="13" fontId="18" numFmtId="0" xfId="0" applyAlignment="1" applyBorder="1" applyFont="1">
      <alignment vertical="bottom"/>
    </xf>
    <xf borderId="12" fillId="13" fontId="18" numFmtId="0" xfId="0" applyAlignment="1" applyBorder="1" applyFont="1">
      <alignment vertical="bottom"/>
    </xf>
    <xf borderId="6" fillId="13" fontId="18" numFmtId="0" xfId="0" applyAlignment="1" applyBorder="1" applyFont="1">
      <alignment vertical="bottom"/>
    </xf>
    <xf borderId="7" fillId="13" fontId="18" numFmtId="0" xfId="0" applyAlignment="1" applyBorder="1" applyFont="1">
      <alignment vertical="bottom"/>
    </xf>
    <xf borderId="10" fillId="13" fontId="19" numFmtId="0" xfId="0" applyAlignment="1" applyBorder="1" applyFont="1">
      <alignment shrinkToFit="0" vertical="bottom" wrapText="1"/>
    </xf>
    <xf borderId="8" fillId="14" fontId="27" numFmtId="0" xfId="0" applyAlignment="1" applyBorder="1" applyFont="1">
      <alignment shrinkToFit="0" vertical="bottom" wrapText="1"/>
    </xf>
    <xf borderId="15" fillId="14" fontId="19" numFmtId="0" xfId="0" applyAlignment="1" applyBorder="1" applyFont="1">
      <alignment shrinkToFit="0" vertical="bottom" wrapText="1"/>
    </xf>
    <xf borderId="16" fillId="14" fontId="19" numFmtId="0" xfId="0" applyAlignment="1" applyBorder="1" applyFont="1">
      <alignment shrinkToFit="0" vertical="bottom" wrapText="1"/>
    </xf>
    <xf borderId="17" fillId="14" fontId="19" numFmtId="0" xfId="0" applyAlignment="1" applyBorder="1" applyFont="1">
      <alignment shrinkToFit="0" vertical="bottom" wrapText="1"/>
    </xf>
    <xf borderId="18" fillId="13" fontId="27" numFmtId="0" xfId="0" applyAlignment="1" applyBorder="1" applyFont="1">
      <alignment shrinkToFit="0" vertical="bottom" wrapText="1"/>
    </xf>
    <xf borderId="19" fillId="13" fontId="19" numFmtId="0" xfId="0" applyAlignment="1" applyBorder="1" applyFont="1">
      <alignment shrinkToFit="0" vertical="bottom" wrapText="1"/>
    </xf>
    <xf borderId="20" fillId="13" fontId="19" numFmtId="0" xfId="0" applyAlignment="1" applyBorder="1" applyFont="1">
      <alignment shrinkToFit="0" vertical="bottom" wrapText="1"/>
    </xf>
    <xf borderId="21" fillId="13" fontId="19" numFmtId="0" xfId="0" applyAlignment="1" applyBorder="1" applyFont="1">
      <alignment shrinkToFit="0" vertical="bottom" wrapText="1"/>
    </xf>
    <xf borderId="8" fillId="14" fontId="24" numFmtId="0" xfId="0" applyAlignment="1" applyBorder="1" applyFont="1">
      <alignment vertical="bottom"/>
    </xf>
    <xf borderId="8" fillId="14" fontId="24" numFmtId="0" xfId="0" applyAlignment="1" applyBorder="1" applyFont="1">
      <alignment shrinkToFit="0" vertical="bottom" wrapText="1"/>
    </xf>
    <xf borderId="9" fillId="14" fontId="28" numFmtId="0" xfId="0" applyAlignment="1" applyBorder="1" applyFont="1">
      <alignment vertical="bottom"/>
    </xf>
    <xf borderId="9" fillId="14" fontId="29" numFmtId="0" xfId="0" applyAlignment="1" applyBorder="1" applyFont="1">
      <alignment vertical="bottom"/>
    </xf>
    <xf borderId="0" fillId="14" fontId="2" numFmtId="0" xfId="0" applyFont="1"/>
    <xf borderId="9" fillId="5" fontId="18" numFmtId="0" xfId="0" applyAlignment="1" applyBorder="1" applyFont="1">
      <alignment vertical="bottom"/>
    </xf>
    <xf borderId="9" fillId="5" fontId="29" numFmtId="0" xfId="0" applyAlignment="1" applyBorder="1" applyFont="1">
      <alignment vertical="bottom"/>
    </xf>
    <xf borderId="8" fillId="5" fontId="18" numFmtId="0" xfId="0" applyAlignment="1" applyBorder="1" applyFont="1">
      <alignment vertical="bottom"/>
    </xf>
    <xf borderId="8" fillId="5" fontId="20" numFmtId="0" xfId="0" applyAlignment="1" applyBorder="1" applyFont="1">
      <alignment shrinkToFit="0" vertical="bottom" wrapText="1"/>
    </xf>
    <xf borderId="10" fillId="5" fontId="20" numFmtId="0" xfId="0" applyAlignment="1" applyBorder="1" applyFont="1">
      <alignment shrinkToFit="0" vertical="bottom" wrapText="1"/>
    </xf>
    <xf borderId="8" fillId="5" fontId="20" numFmtId="0" xfId="0" applyAlignment="1" applyBorder="1" applyFont="1">
      <alignment horizontal="center" shrinkToFit="0" vertical="bottom" wrapText="1"/>
    </xf>
    <xf borderId="8" fillId="0" fontId="18" numFmtId="0" xfId="0" applyAlignment="1" applyBorder="1" applyFont="1">
      <alignment vertical="bottom"/>
    </xf>
    <xf borderId="8" fillId="6" fontId="20" numFmtId="0" xfId="0" applyAlignment="1" applyBorder="1" applyFont="1">
      <alignment shrinkToFit="0" vertical="bottom" wrapText="1"/>
    </xf>
    <xf borderId="13" fillId="5" fontId="20" numFmtId="0" xfId="0" applyAlignment="1" applyBorder="1" applyFont="1">
      <alignment shrinkToFit="0" vertical="bottom" wrapText="1"/>
    </xf>
    <xf borderId="0" fillId="0" fontId="30" numFmtId="0" xfId="0" applyAlignment="1" applyFont="1">
      <alignment shrinkToFit="0" wrapText="1"/>
    </xf>
    <xf borderId="0" fillId="0" fontId="30" numFmtId="0" xfId="0" applyAlignment="1" applyFont="1">
      <alignment horizontal="right" shrinkToFit="0" wrapText="1"/>
    </xf>
    <xf borderId="0" fillId="0" fontId="31" numFmtId="0" xfId="0" applyAlignment="1" applyFont="1">
      <alignment shrinkToFit="0" wrapText="1"/>
    </xf>
    <xf borderId="9" fillId="0" fontId="4" numFmtId="0" xfId="0" applyAlignment="1" applyBorder="1" applyFont="1">
      <alignment horizontal="left" shrinkToFit="0" wrapText="1"/>
    </xf>
    <xf borderId="0" fillId="0" fontId="31" numFmtId="0" xfId="0" applyFont="1"/>
    <xf borderId="0" fillId="0" fontId="32" numFmtId="0" xfId="0" applyAlignment="1" applyFont="1">
      <alignment shrinkToFit="0" wrapText="1"/>
    </xf>
    <xf borderId="0" fillId="0" fontId="33" numFmtId="0" xfId="0" applyAlignment="1" applyFont="1">
      <alignment horizontal="right" shrinkToFit="0" wrapText="1"/>
    </xf>
    <xf borderId="0" fillId="0" fontId="31" numFmtId="0" xfId="0" applyAlignment="1" applyFont="1">
      <alignment readingOrder="0" shrinkToFit="0" wrapText="1"/>
    </xf>
    <xf borderId="8" fillId="6" fontId="34" numFmtId="0" xfId="0" applyAlignment="1" applyBorder="1" applyFont="1">
      <alignment horizontal="left"/>
    </xf>
    <xf borderId="8" fillId="6" fontId="35" numFmtId="0" xfId="0" applyAlignment="1" applyBorder="1" applyFont="1">
      <alignment horizontal="left" shrinkToFit="0" wrapText="1"/>
    </xf>
    <xf borderId="0" fillId="6" fontId="36" numFmtId="165" xfId="0" applyAlignment="1" applyFont="1" applyNumberFormat="1">
      <alignment horizontal="right" shrinkToFit="0" wrapText="1"/>
    </xf>
    <xf borderId="11" fillId="6" fontId="10" numFmtId="165" xfId="0" applyAlignment="1" applyBorder="1" applyFont="1" applyNumberFormat="1">
      <alignment horizontal="right" shrinkToFit="0" wrapText="1"/>
    </xf>
    <xf borderId="0" fillId="6" fontId="2" numFmtId="0" xfId="0" applyFont="1"/>
    <xf borderId="0" fillId="6" fontId="19" numFmtId="165" xfId="0" applyAlignment="1" applyFont="1" applyNumberFormat="1">
      <alignment horizontal="right"/>
    </xf>
    <xf borderId="0" fillId="6" fontId="36" numFmtId="165" xfId="0" applyAlignment="1" applyFont="1" applyNumberFormat="1">
      <alignment horizontal="right"/>
    </xf>
    <xf borderId="0" fillId="6" fontId="17" numFmtId="165" xfId="0" applyAlignment="1" applyFont="1" applyNumberFormat="1">
      <alignment readingOrder="0"/>
    </xf>
    <xf borderId="8" fillId="6" fontId="35" numFmtId="0" xfId="0" applyAlignment="1" applyBorder="1" applyFont="1">
      <alignment horizontal="center" shrinkToFit="0" wrapText="1"/>
    </xf>
    <xf borderId="8" fillId="6" fontId="35" numFmtId="0" xfId="0" applyAlignment="1" applyBorder="1" applyFont="1">
      <alignment horizontal="left"/>
    </xf>
    <xf borderId="22" fillId="6" fontId="35" numFmtId="0" xfId="0" applyAlignment="1" applyBorder="1" applyFont="1">
      <alignment horizontal="left"/>
    </xf>
    <xf borderId="0" fillId="6" fontId="1" numFmtId="0" xfId="0" applyAlignment="1" applyFont="1">
      <alignment horizontal="left" shrinkToFit="0" vertical="bottom" wrapText="1"/>
    </xf>
    <xf borderId="0" fillId="6" fontId="37" numFmtId="0" xfId="0" applyAlignment="1" applyFont="1">
      <alignment horizontal="left" shrinkToFit="0" vertical="bottom" wrapText="1"/>
    </xf>
    <xf borderId="10" fillId="6" fontId="1" numFmtId="0" xfId="0" applyAlignment="1" applyBorder="1" applyFont="1">
      <alignment horizontal="left" shrinkToFit="0" wrapText="1"/>
    </xf>
    <xf borderId="0" fillId="6" fontId="38" numFmtId="0" xfId="0" applyAlignment="1" applyFont="1">
      <alignment shrinkToFit="0" wrapText="1"/>
    </xf>
    <xf borderId="0" fillId="6" fontId="19" numFmtId="165" xfId="0" applyAlignment="1" applyFont="1" applyNumberFormat="1">
      <alignment horizontal="right" shrinkToFit="0" wrapText="1"/>
    </xf>
    <xf borderId="0" fillId="6" fontId="2" numFmtId="0" xfId="0" applyAlignment="1" applyFont="1">
      <alignment shrinkToFit="0" wrapText="1"/>
    </xf>
    <xf borderId="8" fillId="6" fontId="39" numFmtId="0" xfId="0" applyAlignment="1" applyBorder="1" applyFont="1">
      <alignment horizontal="left" shrinkToFit="0" wrapText="1"/>
    </xf>
    <xf borderId="0" fillId="6" fontId="36" numFmtId="165" xfId="0" applyAlignment="1" applyFont="1" applyNumberFormat="1">
      <alignment shrinkToFit="0" wrapText="1"/>
    </xf>
    <xf borderId="22" fillId="6" fontId="20" numFmtId="0" xfId="0" applyAlignment="1" applyBorder="1" applyFont="1">
      <alignment vertical="bottom"/>
    </xf>
    <xf borderId="0" fillId="6" fontId="35" numFmtId="0" xfId="0" applyAlignment="1" applyFont="1">
      <alignment horizontal="left" shrinkToFit="0" wrapText="1"/>
    </xf>
    <xf borderId="0" fillId="6" fontId="24" numFmtId="0" xfId="0" applyAlignment="1" applyFont="1">
      <alignment shrinkToFit="0" vertical="bottom" wrapText="1"/>
    </xf>
    <xf borderId="0" fillId="6" fontId="36" numFmtId="165" xfId="0" applyAlignment="1" applyFont="1" applyNumberFormat="1">
      <alignment readingOrder="0" shrinkToFit="0" wrapText="1"/>
    </xf>
    <xf borderId="0" fillId="6" fontId="19" numFmtId="165" xfId="0" applyAlignment="1" applyFont="1" applyNumberFormat="1">
      <alignment horizontal="right" readingOrder="0" shrinkToFit="0" wrapText="1"/>
    </xf>
    <xf borderId="0" fillId="6" fontId="17" numFmtId="0" xfId="0" applyFont="1"/>
    <xf borderId="10" fillId="6" fontId="1" numFmtId="0" xfId="0" applyAlignment="1" applyBorder="1" applyFont="1">
      <alignment horizontal="left" readingOrder="0" shrinkToFit="0" wrapText="1"/>
    </xf>
    <xf borderId="0" fillId="0" fontId="24" numFmtId="0" xfId="0" applyAlignment="1" applyFont="1">
      <alignment shrinkToFit="0" vertical="bottom" wrapText="1"/>
    </xf>
    <xf borderId="0" fillId="0" fontId="36" numFmtId="165" xfId="0" applyAlignment="1" applyFont="1" applyNumberFormat="1">
      <alignment horizontal="right" shrinkToFit="0" wrapText="1"/>
    </xf>
    <xf borderId="0" fillId="0" fontId="19" numFmtId="0" xfId="0" applyAlignment="1" applyFont="1">
      <alignment horizontal="right" shrinkToFit="0" wrapText="1"/>
    </xf>
    <xf borderId="0" fillId="0" fontId="34" numFmtId="0" xfId="0" applyAlignment="1" applyFont="1">
      <alignment horizontal="center" readingOrder="0" shrinkToFit="0" vertical="bottom" wrapText="1"/>
    </xf>
    <xf borderId="0" fillId="0" fontId="34" numFmtId="165" xfId="0" applyAlignment="1" applyFont="1" applyNumberFormat="1">
      <alignment horizontal="right" readingOrder="0" shrinkToFit="0" vertical="bottom" wrapText="1"/>
    </xf>
    <xf borderId="0" fillId="0" fontId="1" numFmtId="0" xfId="0" applyAlignment="1" applyFont="1">
      <alignment horizontal="left" readingOrder="0" shrinkToFit="0" wrapText="1"/>
    </xf>
    <xf borderId="0" fillId="6" fontId="19" numFmtId="165" xfId="0" applyAlignment="1" applyFont="1" applyNumberFormat="1">
      <alignment horizontal="right" readingOrder="0"/>
    </xf>
    <xf borderId="8" fillId="6" fontId="35" numFmtId="0" xfId="0" applyAlignment="1" applyBorder="1" applyFont="1">
      <alignment horizontal="left" readingOrder="0" shrinkToFit="0" wrapText="1"/>
    </xf>
    <xf borderId="0" fillId="0" fontId="36" numFmtId="0" xfId="0" applyFont="1"/>
    <xf borderId="0" fillId="0" fontId="38" numFmtId="0" xfId="0" applyAlignment="1" applyFont="1">
      <alignment shrinkToFit="0" wrapText="1"/>
    </xf>
    <xf borderId="0" fillId="0" fontId="36" numFmtId="0" xfId="0" applyAlignment="1" applyFont="1">
      <alignment horizontal="right"/>
    </xf>
    <xf borderId="0" fillId="0" fontId="19" numFmtId="0" xfId="0" applyAlignment="1" applyFont="1">
      <alignment horizontal="right"/>
    </xf>
    <xf borderId="0" fillId="0" fontId="38" numFmtId="0" xfId="0" applyFont="1"/>
    <xf borderId="9" fillId="2" fontId="40" numFmtId="0" xfId="0" applyAlignment="1" applyBorder="1" applyFont="1">
      <alignment horizontal="left" shrinkToFit="0" wrapText="1"/>
    </xf>
    <xf borderId="9" fillId="3" fontId="4" numFmtId="0" xfId="0" applyAlignment="1" applyBorder="1" applyFont="1">
      <alignment horizontal="left" shrinkToFit="0" wrapText="1"/>
    </xf>
    <xf borderId="9" fillId="4" fontId="4" numFmtId="0" xfId="0" applyAlignment="1" applyBorder="1" applyFont="1">
      <alignment horizontal="left" shrinkToFit="0" wrapText="1"/>
    </xf>
    <xf borderId="0" fillId="0" fontId="41" numFmtId="0" xfId="0" applyAlignment="1" applyFont="1">
      <alignment horizontal="left" shrinkToFit="0" wrapText="1"/>
    </xf>
    <xf borderId="0" fillId="0" fontId="4" numFmtId="0" xfId="0" applyAlignment="1" applyFont="1">
      <alignment horizontal="left" shrinkToFit="0" wrapText="1"/>
    </xf>
    <xf borderId="0" fillId="12" fontId="1" numFmtId="0" xfId="0" applyAlignment="1" applyFont="1">
      <alignment horizontal="left" readingOrder="0" shrinkToFit="0" wrapText="1"/>
    </xf>
    <xf borderId="0" fillId="12" fontId="1" numFmtId="0" xfId="0" applyAlignment="1" applyFont="1">
      <alignment horizontal="left" shrinkToFit="0" wrapText="1"/>
    </xf>
    <xf borderId="0" fillId="12" fontId="24" numFmtId="0" xfId="0" applyAlignment="1" applyFont="1">
      <alignment readingOrder="0" shrinkToFit="0" vertical="bottom" wrapText="1"/>
    </xf>
    <xf borderId="0" fillId="0" fontId="24" numFmtId="0" xfId="0" applyAlignment="1" applyFont="1">
      <alignment readingOrder="0" shrinkToFit="0" vertical="bottom" wrapText="1"/>
    </xf>
    <xf borderId="0" fillId="12" fontId="24" numFmtId="0" xfId="0" applyAlignment="1" applyFont="1">
      <alignment shrinkToFit="0" vertical="bottom" wrapText="1"/>
    </xf>
    <xf borderId="0" fillId="0" fontId="42" numFmtId="0" xfId="0" applyAlignment="1" applyFont="1">
      <alignment shrinkToFit="0" vertical="bottom" wrapText="1"/>
    </xf>
    <xf borderId="9" fillId="2" fontId="43" numFmtId="0" xfId="0" applyAlignment="1" applyBorder="1" applyFont="1">
      <alignment horizontal="left"/>
    </xf>
    <xf borderId="0" fillId="15" fontId="24" numFmtId="0" xfId="0" applyAlignment="1" applyFill="1" applyFont="1">
      <alignment shrinkToFit="0" vertical="bottom" wrapText="1"/>
    </xf>
    <xf borderId="0" fillId="5" fontId="24" numFmtId="0" xfId="0" applyAlignment="1" applyFont="1">
      <alignment shrinkToFit="0" vertical="bottom" wrapText="1"/>
    </xf>
    <xf borderId="0" fillId="0" fontId="44" numFmtId="0" xfId="0" applyAlignment="1" applyFont="1">
      <alignment readingOrder="0" shrinkToFit="0" vertical="bottom" wrapText="1"/>
    </xf>
    <xf borderId="0" fillId="6" fontId="1" numFmtId="0" xfId="0" applyAlignment="1" applyFont="1">
      <alignment horizontal="left" readingOrder="0" shrinkToFit="0" wrapText="1"/>
    </xf>
    <xf borderId="0" fillId="6" fontId="17" numFmtId="0" xfId="0" applyAlignment="1" applyFont="1">
      <alignment readingOrder="0"/>
    </xf>
    <xf borderId="0" fillId="6" fontId="24" numFmtId="0" xfId="0" applyAlignment="1" applyFont="1">
      <alignment readingOrder="0" shrinkToFit="0" vertical="bottom" wrapText="1"/>
    </xf>
    <xf borderId="0" fillId="12" fontId="17" numFmtId="0" xfId="0" applyAlignment="1" applyFont="1">
      <alignment readingOrder="0" shrinkToFit="0" wrapText="1"/>
    </xf>
    <xf borderId="0" fillId="6" fontId="45" numFmtId="0" xfId="0" applyAlignment="1" applyFont="1">
      <alignment readingOrder="0"/>
    </xf>
    <xf borderId="9" fillId="6" fontId="46" numFmtId="0" xfId="0" applyAlignment="1" applyBorder="1" applyFont="1">
      <alignment horizontal="left" readingOrder="0" shrinkToFit="0" vertical="bottom" wrapText="1"/>
    </xf>
    <xf borderId="0" fillId="5" fontId="1" numFmtId="0" xfId="0" applyAlignment="1" applyFont="1">
      <alignment horizontal="left" readingOrder="0" shrinkToFit="0" wrapText="1"/>
    </xf>
    <xf borderId="10" fillId="0" fontId="1" numFmtId="0" xfId="0" applyAlignment="1" applyBorder="1" applyFont="1">
      <alignment horizontal="left" shrinkToFit="0" wrapText="1"/>
    </xf>
    <xf borderId="0" fillId="0" fontId="17" numFmtId="0" xfId="0" applyAlignment="1" applyFont="1">
      <alignment shrinkToFit="0" wrapText="1"/>
    </xf>
    <xf borderId="0" fillId="0" fontId="47" numFmtId="0" xfId="0" applyAlignment="1" applyFont="1">
      <alignment horizontal="left" shrinkToFit="0" vertical="bottom" wrapText="1"/>
    </xf>
    <xf borderId="0" fillId="10" fontId="1" numFmtId="0" xfId="0" applyAlignment="1" applyFont="1">
      <alignment horizontal="left"/>
    </xf>
    <xf borderId="0" fillId="0" fontId="21" numFmtId="0" xfId="0" applyAlignment="1" applyFont="1">
      <alignment horizontal="center" readingOrder="0" shrinkToFit="0" vertical="bottom" wrapText="1"/>
    </xf>
    <xf borderId="8" fillId="0" fontId="35" numFmtId="0" xfId="0" applyAlignment="1" applyBorder="1" applyFont="1">
      <alignment horizontal="center" shrinkToFit="0" wrapText="1"/>
    </xf>
    <xf borderId="8" fillId="0" fontId="35" numFmtId="0" xfId="0" applyAlignment="1" applyBorder="1" applyFont="1">
      <alignment horizontal="left" readingOrder="0" shrinkToFit="0" wrapText="1"/>
    </xf>
    <xf borderId="22" fillId="0" fontId="41" numFmtId="0" xfId="0" applyAlignment="1" applyBorder="1" applyFont="1">
      <alignment horizontal="left" readingOrder="0" shrinkToFit="0" wrapText="1"/>
    </xf>
    <xf borderId="0" fillId="0" fontId="48" numFmtId="0" xfId="0" applyAlignment="1" applyFont="1">
      <alignment horizontal="left" shrinkToFit="0" vertical="bottom" wrapText="1"/>
    </xf>
    <xf borderId="8" fillId="0" fontId="35" numFmtId="0" xfId="0" applyAlignment="1" applyBorder="1" applyFont="1">
      <alignment horizontal="center" readingOrder="0" shrinkToFit="0" wrapText="1"/>
    </xf>
    <xf borderId="0" fillId="0" fontId="49" numFmtId="0" xfId="0" applyAlignment="1" applyFont="1">
      <alignment horizontal="left" readingOrder="0" shrinkToFit="0" wrapText="1"/>
    </xf>
    <xf borderId="0" fillId="0" fontId="21" numFmtId="0" xfId="0" applyAlignment="1" applyFont="1">
      <alignment horizontal="center" shrinkToFit="0" vertical="bottom" wrapText="1"/>
    </xf>
    <xf borderId="0" fillId="0" fontId="24" numFmtId="0" xfId="0" applyAlignment="1" applyFont="1">
      <alignment vertical="bottom"/>
    </xf>
    <xf borderId="8" fillId="2" fontId="50" numFmtId="0" xfId="0" applyAlignment="1" applyBorder="1" applyFont="1">
      <alignment horizontal="left" shrinkToFit="0" vertical="bottom" wrapText="1"/>
    </xf>
    <xf borderId="11" fillId="3" fontId="6" numFmtId="0" xfId="0" applyAlignment="1" applyBorder="1" applyFont="1">
      <alignment horizontal="left" shrinkToFit="0" vertical="bottom" wrapText="1"/>
    </xf>
    <xf borderId="11" fillId="4" fontId="6" numFmtId="0" xfId="0" applyAlignment="1" applyBorder="1" applyFont="1">
      <alignment horizontal="left" shrinkToFit="0" vertical="bottom" wrapText="1"/>
    </xf>
    <xf borderId="11" fillId="12" fontId="10" numFmtId="0" xfId="0" applyAlignment="1" applyBorder="1" applyFont="1">
      <alignment horizontal="left" shrinkToFit="0" vertical="bottom" wrapText="1"/>
    </xf>
    <xf borderId="11" fillId="0" fontId="51" numFmtId="0" xfId="0" applyAlignment="1" applyBorder="1" applyFont="1">
      <alignment horizontal="left" shrinkToFit="0" vertical="bottom" wrapText="1"/>
    </xf>
    <xf borderId="11" fillId="0" fontId="6" numFmtId="0" xfId="0" applyAlignment="1" applyBorder="1" applyFont="1">
      <alignment horizontal="left" shrinkToFit="0" vertical="bottom" wrapText="1"/>
    </xf>
    <xf borderId="0" fillId="0" fontId="10" numFmtId="0" xfId="0" applyAlignment="1" applyFont="1">
      <alignment horizontal="left" shrinkToFit="0" vertical="bottom" wrapText="1"/>
    </xf>
    <xf borderId="0" fillId="6" fontId="10" numFmtId="0" xfId="0" applyAlignment="1" applyFont="1">
      <alignment horizontal="left" shrinkToFit="0" vertical="bottom" wrapText="1"/>
    </xf>
    <xf borderId="6" fillId="6" fontId="10" numFmtId="0" xfId="0" applyAlignment="1" applyBorder="1" applyFont="1">
      <alignment horizontal="left" shrinkToFit="0" vertical="bottom" wrapText="1"/>
    </xf>
    <xf borderId="6" fillId="6" fontId="52" numFmtId="0" xfId="0" applyAlignment="1" applyBorder="1" applyFont="1">
      <alignment horizontal="left" shrinkToFit="0" vertical="bottom" wrapText="1"/>
    </xf>
    <xf borderId="0" fillId="6" fontId="53" numFmtId="0" xfId="0" applyAlignment="1" applyFont="1">
      <alignment horizontal="left" shrinkToFit="0" vertical="bottom" wrapText="1"/>
    </xf>
    <xf borderId="0" fillId="6" fontId="1" numFmtId="0" xfId="0" applyAlignment="1" applyFont="1">
      <alignment shrinkToFit="0" vertical="bottom" wrapText="1"/>
    </xf>
    <xf borderId="0" fillId="12" fontId="1" numFmtId="0" xfId="0" applyAlignment="1" applyFont="1">
      <alignment shrinkToFit="0" vertical="bottom" wrapText="1"/>
    </xf>
    <xf borderId="0" fillId="0" fontId="54" numFmtId="0" xfId="0" applyAlignment="1" applyFont="1">
      <alignment readingOrder="0" shrinkToFit="0" wrapText="1"/>
    </xf>
    <xf borderId="0" fillId="6" fontId="55" numFmtId="0" xfId="0" applyAlignment="1" applyFont="1">
      <alignment horizontal="left" shrinkToFit="0" wrapText="1"/>
    </xf>
    <xf borderId="0" fillId="0" fontId="56" numFmtId="0" xfId="0" applyAlignment="1" applyFont="1">
      <alignment horizontal="left" readingOrder="0" shrinkToFit="0" wrapText="1"/>
    </xf>
    <xf borderId="10" fillId="8" fontId="1" numFmtId="0" xfId="0" applyAlignment="1" applyBorder="1" applyFont="1">
      <alignment horizontal="left" readingOrder="0" shrinkToFit="0" wrapText="1"/>
    </xf>
    <xf borderId="0" fillId="0" fontId="57" numFmtId="0" xfId="0" applyAlignment="1" applyFont="1">
      <alignment readingOrder="0"/>
    </xf>
    <xf borderId="0" fillId="12" fontId="10" numFmtId="0" xfId="0" applyAlignment="1" applyFont="1">
      <alignment horizontal="left" shrinkToFit="0" vertical="bottom" wrapText="1"/>
    </xf>
    <xf borderId="6" fillId="12" fontId="10" numFmtId="0" xfId="0" applyAlignment="1" applyBorder="1" applyFont="1">
      <alignment horizontal="left" shrinkToFit="0" vertical="bottom" wrapText="1"/>
    </xf>
    <xf borderId="6" fillId="12" fontId="58" numFmtId="0" xfId="0" applyAlignment="1" applyBorder="1" applyFont="1">
      <alignment horizontal="left" shrinkToFit="0" vertical="bottom" wrapText="1"/>
    </xf>
    <xf borderId="0" fillId="12" fontId="59" numFmtId="0" xfId="0" applyAlignment="1" applyFont="1">
      <alignment horizontal="left" shrinkToFit="0" vertical="bottom" wrapText="1"/>
    </xf>
    <xf borderId="0" fillId="12" fontId="60" numFmtId="0" xfId="0" applyAlignment="1" applyFont="1">
      <alignment readingOrder="0"/>
    </xf>
    <xf borderId="0" fillId="12" fontId="61" numFmtId="0" xfId="0" applyAlignment="1" applyFont="1">
      <alignment horizontal="left" shrinkToFit="0" wrapText="1"/>
    </xf>
    <xf borderId="0" fillId="6" fontId="10" numFmtId="0" xfId="0" applyAlignment="1" applyFont="1">
      <alignment horizontal="center" shrinkToFit="0" vertical="bottom" wrapText="1"/>
    </xf>
    <xf borderId="0" fillId="0" fontId="62" numFmtId="0" xfId="0" applyAlignment="1" applyFont="1">
      <alignment readingOrder="0"/>
    </xf>
    <xf borderId="0" fillId="12" fontId="1" numFmtId="0" xfId="0" applyAlignment="1" applyFont="1">
      <alignment horizontal="left" shrinkToFit="0" vertical="bottom" wrapText="1"/>
    </xf>
    <xf borderId="6" fillId="16" fontId="63" numFmtId="0" xfId="0" applyAlignment="1" applyBorder="1" applyFill="1" applyFont="1">
      <alignment horizontal="left" shrinkToFit="0" vertical="bottom" wrapText="1"/>
    </xf>
    <xf borderId="0" fillId="16" fontId="10" numFmtId="0" xfId="0" applyAlignment="1" applyFont="1">
      <alignment horizontal="left" shrinkToFit="0" vertical="bottom" wrapText="1"/>
    </xf>
    <xf borderId="0" fillId="16" fontId="1" numFmtId="0" xfId="0" applyAlignment="1" applyFont="1">
      <alignment horizontal="left" shrinkToFit="0" vertical="bottom" wrapText="1"/>
    </xf>
    <xf borderId="0" fillId="16" fontId="64" numFmtId="0" xfId="0" applyAlignment="1" applyFont="1">
      <alignment horizontal="left" shrinkToFit="0" vertical="bottom" wrapText="1"/>
    </xf>
    <xf borderId="0" fillId="17" fontId="10" numFmtId="0" xfId="0" applyAlignment="1" applyFill="1" applyFont="1">
      <alignment horizontal="left" shrinkToFit="0" vertical="bottom" wrapText="1"/>
    </xf>
    <xf borderId="0" fillId="17" fontId="1" numFmtId="0" xfId="0" applyAlignment="1" applyFont="1">
      <alignment horizontal="left" shrinkToFit="0" vertical="bottom" wrapText="1"/>
    </xf>
    <xf borderId="0" fillId="17" fontId="1" numFmtId="0" xfId="0" applyAlignment="1" applyFont="1">
      <alignment shrinkToFit="0" vertical="bottom" wrapText="1"/>
    </xf>
    <xf borderId="0" fillId="5" fontId="1" numFmtId="0" xfId="0" applyAlignment="1" applyFont="1">
      <alignment shrinkToFit="0" vertical="bottom" wrapText="1"/>
    </xf>
    <xf borderId="0" fillId="8" fontId="1" numFmtId="0" xfId="0" applyAlignment="1" applyFont="1">
      <alignment shrinkToFit="0" vertical="bottom" wrapText="1"/>
    </xf>
    <xf borderId="0" fillId="0" fontId="65" numFmtId="0" xfId="0" applyAlignment="1" applyFont="1">
      <alignment horizontal="left" readingOrder="0"/>
    </xf>
    <xf borderId="6" fillId="13" fontId="66" numFmtId="0" xfId="0" applyAlignment="1" applyBorder="1" applyFont="1">
      <alignment horizontal="left" shrinkToFit="0" vertical="bottom" wrapText="1"/>
    </xf>
    <xf borderId="0" fillId="13" fontId="10" numFmtId="0" xfId="0" applyAlignment="1" applyFont="1">
      <alignment horizontal="left" shrinkToFit="0" vertical="bottom" wrapText="1"/>
    </xf>
    <xf borderId="0" fillId="13" fontId="1" numFmtId="0" xfId="0" applyAlignment="1" applyFont="1">
      <alignment horizontal="left" shrinkToFit="0" vertical="bottom" wrapText="1"/>
    </xf>
    <xf borderId="0" fillId="13" fontId="1" numFmtId="0" xfId="0" applyAlignment="1" applyFont="1">
      <alignment shrinkToFit="0" vertical="bottom" wrapText="1"/>
    </xf>
    <xf borderId="0" fillId="0" fontId="67" numFmtId="0" xfId="0" applyFont="1"/>
    <xf borderId="0" fillId="0" fontId="68" numFmtId="0" xfId="0" applyAlignment="1" applyFont="1">
      <alignment horizontal="left"/>
    </xf>
    <xf borderId="0" fillId="6" fontId="1" numFmtId="0" xfId="0" applyAlignment="1" applyFont="1">
      <alignment horizontal="center" readingOrder="0" shrinkToFit="0" vertical="bottom" wrapText="1"/>
    </xf>
    <xf borderId="0" fillId="0" fontId="69" numFmtId="0" xfId="0" applyAlignment="1" applyFont="1">
      <alignment readingOrder="0"/>
    </xf>
    <xf borderId="6" fillId="17" fontId="70" numFmtId="0" xfId="0" applyAlignment="1" applyBorder="1" applyFont="1">
      <alignment horizontal="left" shrinkToFit="0" vertical="bottom" wrapText="1"/>
    </xf>
    <xf borderId="0" fillId="14" fontId="1" numFmtId="0" xfId="0" applyAlignment="1" applyFont="1">
      <alignment horizontal="left" shrinkToFit="0" vertical="bottom" wrapText="1"/>
    </xf>
    <xf borderId="0" fillId="14" fontId="10" numFmtId="0" xfId="0" applyAlignment="1" applyFont="1">
      <alignment horizontal="left" shrinkToFit="0" vertical="bottom" wrapText="1"/>
    </xf>
    <xf borderId="0" fillId="14" fontId="17" numFmtId="0" xfId="0" applyFont="1"/>
    <xf borderId="0" fillId="14" fontId="1" numFmtId="0" xfId="0" applyAlignment="1" applyFont="1">
      <alignment shrinkToFit="0" vertical="bottom" wrapText="1"/>
    </xf>
    <xf borderId="0" fillId="14" fontId="71" numFmtId="0" xfId="0" applyAlignment="1" applyFont="1">
      <alignment readingOrder="0" shrinkToFit="0" wrapText="1"/>
    </xf>
    <xf borderId="0" fillId="14" fontId="72" numFmtId="0" xfId="0" applyAlignment="1" applyFont="1">
      <alignment readingOrder="0" shrinkToFit="0" vertical="bottom" wrapText="1"/>
    </xf>
    <xf borderId="10" fillId="14" fontId="1" numFmtId="0" xfId="0" applyAlignment="1" applyBorder="1" applyFont="1">
      <alignment horizontal="left" shrinkToFit="0" wrapText="1"/>
    </xf>
    <xf borderId="0" fillId="14" fontId="1" numFmtId="0" xfId="0" applyAlignment="1" applyFont="1">
      <alignment horizontal="left"/>
    </xf>
    <xf borderId="0" fillId="4" fontId="1" numFmtId="0" xfId="0" applyAlignment="1" applyFont="1">
      <alignment horizontal="left" shrinkToFit="0" vertical="bottom" wrapText="1"/>
    </xf>
    <xf borderId="0" fillId="4" fontId="1" numFmtId="0" xfId="0" applyAlignment="1" applyFont="1">
      <alignment shrinkToFit="0" vertical="bottom" wrapText="1"/>
    </xf>
    <xf borderId="0" fillId="6" fontId="1" numFmtId="0" xfId="0" applyAlignment="1" applyFont="1">
      <alignment horizontal="center" shrinkToFit="0" vertical="bottom" wrapText="1"/>
    </xf>
    <xf borderId="0" fillId="0" fontId="73" numFmtId="0" xfId="0" applyAlignment="1" applyFont="1">
      <alignment horizontal="left" readingOrder="0"/>
    </xf>
    <xf borderId="0" fillId="6" fontId="19" numFmtId="0" xfId="0" applyAlignment="1" applyFont="1">
      <alignment shrinkToFit="0" wrapText="1"/>
    </xf>
    <xf borderId="0" fillId="6" fontId="2" numFmtId="0" xfId="0" applyAlignment="1" applyFont="1">
      <alignment readingOrder="0" shrinkToFit="0" wrapText="1"/>
    </xf>
    <xf borderId="6" fillId="5" fontId="74" numFmtId="0" xfId="0" applyAlignment="1" applyBorder="1" applyFont="1">
      <alignment horizontal="left" shrinkToFit="0" vertical="bottom" wrapText="1"/>
    </xf>
    <xf borderId="0" fillId="0" fontId="19" numFmtId="0" xfId="0" applyAlignment="1" applyFont="1">
      <alignment shrinkToFit="0" wrapText="1"/>
    </xf>
    <xf borderId="9" fillId="3" fontId="7" numFmtId="0" xfId="0" applyAlignment="1" applyBorder="1" applyFont="1">
      <alignment horizontal="left" readingOrder="0" shrinkToFit="0" wrapText="1"/>
    </xf>
    <xf borderId="9" fillId="4" fontId="75" numFmtId="0" xfId="0" applyAlignment="1" applyBorder="1" applyFont="1">
      <alignment horizontal="left" shrinkToFit="0" wrapText="1"/>
    </xf>
    <xf borderId="8" fillId="0" fontId="4" numFmtId="0" xfId="0" applyAlignment="1" applyBorder="1" applyFont="1">
      <alignment horizontal="left" shrinkToFit="0" wrapText="1"/>
    </xf>
    <xf borderId="0" fillId="0" fontId="75" numFmtId="0" xfId="0" applyAlignment="1" applyFont="1">
      <alignment horizontal="left" shrinkToFit="0" wrapText="1"/>
    </xf>
    <xf borderId="0" fillId="0" fontId="75" numFmtId="0" xfId="0" applyAlignment="1" applyFont="1">
      <alignment horizontal="center" shrinkToFit="0" wrapText="1"/>
    </xf>
    <xf borderId="0" fillId="0" fontId="4" numFmtId="0" xfId="0" applyAlignment="1" applyFont="1">
      <alignment horizontal="left"/>
    </xf>
    <xf borderId="6" fillId="2" fontId="76" numFmtId="0" xfId="0" applyAlignment="1" applyBorder="1" applyFont="1">
      <alignment horizontal="left" shrinkToFit="0" vertical="bottom" wrapText="1"/>
    </xf>
    <xf borderId="7" fillId="2" fontId="75" numFmtId="0" xfId="0" applyAlignment="1" applyBorder="1" applyFont="1">
      <alignment horizontal="left" shrinkToFit="0" vertical="bottom" wrapText="1"/>
    </xf>
    <xf borderId="7" fillId="0" fontId="75" numFmtId="0" xfId="0" applyAlignment="1" applyBorder="1" applyFont="1">
      <alignment horizontal="left" shrinkToFit="0" vertical="bottom" wrapText="1"/>
    </xf>
    <xf borderId="7" fillId="0" fontId="75" numFmtId="0" xfId="0" applyAlignment="1" applyBorder="1" applyFont="1">
      <alignment horizontal="center" shrinkToFit="0" vertical="bottom" wrapText="1"/>
    </xf>
    <xf borderId="23" fillId="18" fontId="7" numFmtId="0" xfId="0" applyAlignment="1" applyBorder="1" applyFill="1" applyFont="1">
      <alignment horizontal="center" shrinkToFit="0" wrapText="1"/>
    </xf>
    <xf borderId="24" fillId="18" fontId="75" numFmtId="0" xfId="0" applyAlignment="1" applyBorder="1" applyFont="1">
      <alignment horizontal="center" shrinkToFit="0" wrapText="1"/>
    </xf>
    <xf borderId="24" fillId="18" fontId="4" numFmtId="0" xfId="0" applyAlignment="1" applyBorder="1" applyFont="1">
      <alignment horizontal="center" shrinkToFit="0" wrapText="1"/>
    </xf>
    <xf borderId="8" fillId="18" fontId="4" numFmtId="0" xfId="0" applyAlignment="1" applyBorder="1" applyFont="1">
      <alignment horizontal="center" shrinkToFit="0" wrapText="1"/>
    </xf>
    <xf borderId="24" fillId="18" fontId="75" numFmtId="0" xfId="0" applyAlignment="1" applyBorder="1" applyFont="1">
      <alignment horizontal="left" shrinkToFit="0" wrapText="1"/>
    </xf>
    <xf borderId="13" fillId="18" fontId="4" numFmtId="0" xfId="0" applyAlignment="1" applyBorder="1" applyFont="1">
      <alignment horizontal="left" shrinkToFit="0" wrapText="1"/>
    </xf>
    <xf borderId="9" fillId="5" fontId="4" numFmtId="0" xfId="0" applyAlignment="1" applyBorder="1" applyFont="1">
      <alignment horizontal="left" shrinkToFit="0" wrapText="1"/>
    </xf>
    <xf borderId="8" fillId="6" fontId="24" numFmtId="0" xfId="0" applyAlignment="1" applyBorder="1" applyFont="1">
      <alignment vertical="bottom"/>
    </xf>
    <xf borderId="23" fillId="6" fontId="41" numFmtId="0" xfId="0" applyAlignment="1" applyBorder="1" applyFont="1">
      <alignment horizontal="center" shrinkToFit="0" wrapText="1"/>
    </xf>
    <xf borderId="8" fillId="6" fontId="77" numFmtId="0" xfId="0" applyAlignment="1" applyBorder="1" applyFont="1">
      <alignment horizontal="left" shrinkToFit="0" wrapText="1"/>
    </xf>
    <xf borderId="10" fillId="6" fontId="35" numFmtId="0" xfId="0" applyAlignment="1" applyBorder="1" applyFont="1">
      <alignment horizontal="left" shrinkToFit="0" wrapText="1"/>
    </xf>
    <xf borderId="8" fillId="6" fontId="41" numFmtId="0" xfId="0" applyAlignment="1" applyBorder="1" applyFont="1">
      <alignment horizontal="left" readingOrder="0" shrinkToFit="0" wrapText="1"/>
    </xf>
    <xf borderId="9" fillId="6" fontId="4" numFmtId="0" xfId="0" applyAlignment="1" applyBorder="1" applyFont="1">
      <alignment horizontal="left" shrinkToFit="0" wrapText="1"/>
    </xf>
    <xf borderId="10" fillId="6" fontId="78" numFmtId="0" xfId="0" applyAlignment="1" applyBorder="1" applyFont="1">
      <alignment horizontal="left" shrinkToFit="0" wrapText="1"/>
    </xf>
    <xf borderId="0" fillId="0" fontId="79" numFmtId="0" xfId="0" applyAlignment="1" applyFont="1">
      <alignment horizontal="left" shrinkToFit="0" vertical="bottom" wrapText="1"/>
    </xf>
    <xf borderId="10" fillId="6" fontId="1" numFmtId="0" xfId="0" applyAlignment="1" applyBorder="1" applyFont="1">
      <alignment horizontal="left"/>
    </xf>
    <xf borderId="8" fillId="0" fontId="24" numFmtId="0" xfId="0" applyAlignment="1" applyBorder="1" applyFont="1">
      <alignment vertical="bottom"/>
    </xf>
    <xf borderId="9" fillId="12" fontId="35" numFmtId="0" xfId="0" applyAlignment="1" applyBorder="1" applyFont="1">
      <alignment horizontal="left" shrinkToFit="0" wrapText="1"/>
    </xf>
    <xf borderId="23" fillId="6" fontId="41" numFmtId="0" xfId="0" applyAlignment="1" applyBorder="1" applyFont="1">
      <alignment horizontal="left" shrinkToFit="0" wrapText="1"/>
    </xf>
    <xf borderId="8" fillId="0" fontId="80" numFmtId="0" xfId="0" applyAlignment="1" applyBorder="1" applyFont="1">
      <alignment horizontal="left" shrinkToFit="0" wrapText="1"/>
    </xf>
    <xf borderId="13" fillId="6" fontId="35" numFmtId="0" xfId="0" applyAlignment="1" applyBorder="1" applyFont="1">
      <alignment horizontal="left" shrinkToFit="0" wrapText="1"/>
    </xf>
    <xf borderId="8" fillId="6" fontId="41" numFmtId="0" xfId="0" applyAlignment="1" applyBorder="1" applyFont="1">
      <alignment horizontal="left" shrinkToFit="0" wrapText="1"/>
    </xf>
    <xf borderId="9" fillId="5" fontId="10" numFmtId="0" xfId="0" applyAlignment="1" applyBorder="1" applyFont="1">
      <alignment horizontal="left" shrinkToFit="0" wrapText="1"/>
    </xf>
    <xf borderId="8" fillId="0" fontId="35" numFmtId="0" xfId="0" applyAlignment="1" applyBorder="1" applyFont="1">
      <alignment horizontal="left" shrinkToFit="0" wrapText="1"/>
    </xf>
    <xf borderId="22" fillId="0" fontId="41" numFmtId="0" xfId="0" applyAlignment="1" applyBorder="1" applyFont="1">
      <alignment horizontal="center" shrinkToFit="0" wrapText="1"/>
    </xf>
    <xf borderId="11" fillId="0" fontId="35" numFmtId="0" xfId="0" applyAlignment="1" applyBorder="1" applyFont="1">
      <alignment horizontal="left" shrinkToFit="0" wrapText="1"/>
    </xf>
    <xf borderId="8" fillId="0" fontId="41" numFmtId="0" xfId="0" applyAlignment="1" applyBorder="1" applyFont="1">
      <alignment horizontal="left" shrinkToFit="0" wrapText="1"/>
    </xf>
    <xf borderId="22" fillId="0" fontId="35" numFmtId="0" xfId="0" applyAlignment="1" applyBorder="1" applyFont="1">
      <alignment horizontal="left" shrinkToFit="0" wrapText="1"/>
    </xf>
    <xf borderId="8" fillId="0" fontId="34" numFmtId="0" xfId="0" applyAlignment="1" applyBorder="1" applyFont="1">
      <alignment horizontal="left"/>
    </xf>
    <xf borderId="9" fillId="18" fontId="75" numFmtId="0" xfId="0" applyAlignment="1" applyBorder="1" applyFont="1">
      <alignment horizontal="center" shrinkToFit="0" wrapText="1"/>
    </xf>
    <xf borderId="9" fillId="18" fontId="4" numFmtId="0" xfId="0" applyAlignment="1" applyBorder="1" applyFont="1">
      <alignment horizontal="center" shrinkToFit="0" wrapText="1"/>
    </xf>
    <xf borderId="9" fillId="18" fontId="75" numFmtId="0" xfId="0" applyAlignment="1" applyBorder="1" applyFont="1">
      <alignment horizontal="left" shrinkToFit="0" wrapText="1"/>
    </xf>
    <xf borderId="9" fillId="18" fontId="4" numFmtId="0" xfId="0" applyAlignment="1" applyBorder="1" applyFont="1">
      <alignment horizontal="left" shrinkToFit="0" wrapText="1"/>
    </xf>
    <xf borderId="8" fillId="13" fontId="35" numFmtId="0" xfId="0" applyAlignment="1" applyBorder="1" applyFont="1">
      <alignment horizontal="left" shrinkToFit="0" wrapText="1"/>
    </xf>
    <xf borderId="25" fillId="13" fontId="41" numFmtId="0" xfId="0" applyAlignment="1" applyBorder="1" applyFont="1">
      <alignment horizontal="center" shrinkToFit="0" wrapText="1"/>
    </xf>
    <xf borderId="8" fillId="13" fontId="81" numFmtId="0" xfId="0" applyAlignment="1" applyBorder="1" applyFont="1">
      <alignment horizontal="left" shrinkToFit="0" wrapText="1"/>
    </xf>
    <xf borderId="12" fillId="13" fontId="35" numFmtId="0" xfId="0" applyAlignment="1" applyBorder="1" applyFont="1">
      <alignment horizontal="left" shrinkToFit="0" wrapText="1"/>
    </xf>
    <xf borderId="8" fillId="13" fontId="35" numFmtId="0" xfId="0" applyAlignment="1" applyBorder="1" applyFont="1">
      <alignment horizontal="center" shrinkToFit="0" wrapText="1"/>
    </xf>
    <xf borderId="8" fillId="13" fontId="41" numFmtId="0" xfId="0" applyAlignment="1" applyBorder="1" applyFont="1">
      <alignment horizontal="left" shrinkToFit="0" wrapText="1"/>
    </xf>
    <xf borderId="25" fillId="13" fontId="41" numFmtId="0" xfId="0" applyAlignment="1" applyBorder="1" applyFont="1">
      <alignment horizontal="left" shrinkToFit="0" wrapText="1"/>
    </xf>
    <xf borderId="10" fillId="13" fontId="41" numFmtId="0" xfId="0" applyAlignment="1" applyBorder="1" applyFont="1">
      <alignment horizontal="left" shrinkToFit="0" wrapText="1"/>
    </xf>
    <xf borderId="10" fillId="13" fontId="1" numFmtId="0" xfId="0" applyAlignment="1" applyBorder="1" applyFont="1">
      <alignment horizontal="left" shrinkToFit="0" wrapText="1"/>
    </xf>
    <xf borderId="1" fillId="18" fontId="75" numFmtId="0" xfId="0" applyAlignment="1" applyBorder="1" applyFont="1">
      <alignment horizontal="center" shrinkToFit="0" wrapText="1"/>
    </xf>
    <xf borderId="1" fillId="18" fontId="4" numFmtId="0" xfId="0" applyAlignment="1" applyBorder="1" applyFont="1">
      <alignment horizontal="center" shrinkToFit="0" wrapText="1"/>
    </xf>
    <xf borderId="1" fillId="18" fontId="75" numFmtId="0" xfId="0" applyAlignment="1" applyBorder="1" applyFont="1">
      <alignment horizontal="left" shrinkToFit="0" wrapText="1"/>
    </xf>
    <xf borderId="1" fillId="18" fontId="4" numFmtId="0" xfId="0" applyAlignment="1" applyBorder="1" applyFont="1">
      <alignment horizontal="left" shrinkToFit="0" wrapText="1"/>
    </xf>
    <xf borderId="9" fillId="5" fontId="41" numFmtId="0" xfId="0" applyAlignment="1" applyBorder="1" applyFont="1">
      <alignment horizontal="left" shrinkToFit="0" wrapText="1"/>
    </xf>
    <xf borderId="9" fillId="5" fontId="41" numFmtId="0" xfId="0" applyAlignment="1" applyBorder="1" applyFont="1">
      <alignment horizontal="left"/>
    </xf>
    <xf borderId="8" fillId="5" fontId="82" numFmtId="0" xfId="0" applyAlignment="1" applyBorder="1" applyFont="1">
      <alignment horizontal="center" vertical="bottom"/>
    </xf>
    <xf borderId="8" fillId="5" fontId="35" numFmtId="0" xfId="0" applyAlignment="1" applyBorder="1" applyFont="1">
      <alignment horizontal="left" shrinkToFit="0" wrapText="1"/>
    </xf>
    <xf borderId="23" fillId="5" fontId="41" numFmtId="0" xfId="0" applyAlignment="1" applyBorder="1" applyFont="1">
      <alignment horizontal="center" shrinkToFit="0" wrapText="1"/>
    </xf>
    <xf borderId="8" fillId="5" fontId="83" numFmtId="0" xfId="0" applyAlignment="1" applyBorder="1" applyFont="1">
      <alignment horizontal="left" shrinkToFit="0" wrapText="1"/>
    </xf>
    <xf borderId="13" fillId="5" fontId="75" numFmtId="0" xfId="0" applyAlignment="1" applyBorder="1" applyFont="1">
      <alignment horizontal="left" shrinkToFit="0" wrapText="1"/>
    </xf>
    <xf borderId="8" fillId="5" fontId="75" numFmtId="0" xfId="0" applyAlignment="1" applyBorder="1" applyFont="1">
      <alignment horizontal="center" shrinkToFit="0" wrapText="1"/>
    </xf>
    <xf borderId="10" fillId="5" fontId="10" numFmtId="0" xfId="0" applyAlignment="1" applyBorder="1" applyFont="1">
      <alignment horizontal="left" shrinkToFit="0" wrapText="1"/>
    </xf>
    <xf borderId="10" fillId="5" fontId="1" numFmtId="0" xfId="0" applyAlignment="1" applyBorder="1" applyFont="1">
      <alignment horizontal="left" shrinkToFit="0" wrapText="1"/>
    </xf>
    <xf borderId="24" fillId="19" fontId="35" numFmtId="0" xfId="0" applyAlignment="1" applyBorder="1" applyFill="1" applyFont="1">
      <alignment horizontal="center" shrinkToFit="0" wrapText="1"/>
    </xf>
    <xf borderId="24" fillId="19" fontId="41" numFmtId="0" xfId="0" applyAlignment="1" applyBorder="1" applyFont="1">
      <alignment horizontal="center" shrinkToFit="0" wrapText="1"/>
    </xf>
    <xf borderId="24" fillId="19" fontId="35" numFmtId="0" xfId="0" applyAlignment="1" applyBorder="1" applyFont="1">
      <alignment horizontal="left" shrinkToFit="0" wrapText="1"/>
    </xf>
    <xf borderId="13" fillId="19" fontId="41" numFmtId="0" xfId="0" applyAlignment="1" applyBorder="1" applyFont="1">
      <alignment horizontal="left" shrinkToFit="0" wrapText="1"/>
    </xf>
    <xf borderId="22" fillId="0" fontId="41" numFmtId="0" xfId="0" applyAlignment="1" applyBorder="1" applyFont="1">
      <alignment horizontal="left" shrinkToFit="0" wrapText="1"/>
    </xf>
    <xf borderId="6" fillId="0" fontId="24" numFmtId="0" xfId="0" applyAlignment="1" applyBorder="1" applyFont="1">
      <alignment vertical="bottom"/>
    </xf>
    <xf borderId="5" fillId="12" fontId="35" numFmtId="0" xfId="0" applyAlignment="1" applyBorder="1" applyFont="1">
      <alignment horizontal="left" shrinkToFit="0" wrapText="1"/>
    </xf>
    <xf borderId="1" fillId="6" fontId="41" numFmtId="0" xfId="0" applyAlignment="1" applyBorder="1" applyFont="1">
      <alignment horizontal="center" shrinkToFit="0" wrapText="1"/>
    </xf>
    <xf borderId="5" fillId="6" fontId="35" numFmtId="0" xfId="0" applyAlignment="1" applyBorder="1" applyFont="1">
      <alignment horizontal="left" shrinkToFit="0" wrapText="1"/>
    </xf>
    <xf borderId="5" fillId="6" fontId="35" numFmtId="0" xfId="0" applyAlignment="1" applyBorder="1" applyFont="1">
      <alignment horizontal="center" shrinkToFit="0" wrapText="1"/>
    </xf>
    <xf borderId="5" fillId="6" fontId="41" numFmtId="0" xfId="0" applyAlignment="1" applyBorder="1" applyFont="1">
      <alignment horizontal="left" shrinkToFit="0" wrapText="1"/>
    </xf>
    <xf borderId="0" fillId="0" fontId="41" numFmtId="0" xfId="0" applyAlignment="1" applyFont="1">
      <alignment horizontal="left"/>
    </xf>
    <xf borderId="9" fillId="6" fontId="10" numFmtId="0" xfId="0" applyAlignment="1" applyBorder="1" applyFont="1">
      <alignment horizontal="left" shrinkToFit="0" wrapText="1"/>
    </xf>
    <xf borderId="10" fillId="6" fontId="84" numFmtId="0" xfId="0" applyAlignment="1" applyBorder="1" applyFont="1">
      <alignment shrinkToFit="0" wrapText="1"/>
    </xf>
    <xf borderId="10" fillId="6" fontId="10" numFmtId="0" xfId="0" applyAlignment="1" applyBorder="1" applyFont="1">
      <alignment horizontal="left" shrinkToFit="0" wrapText="1"/>
    </xf>
    <xf borderId="10" fillId="6" fontId="84" numFmtId="0" xfId="0" applyAlignment="1" applyBorder="1" applyFont="1">
      <alignment horizontal="center" shrinkToFit="0" wrapText="1"/>
    </xf>
    <xf borderId="10" fillId="6" fontId="85" numFmtId="0" xfId="0" applyAlignment="1" applyBorder="1" applyFont="1">
      <alignment horizontal="left" shrinkToFit="0" wrapText="1"/>
    </xf>
    <xf borderId="0" fillId="6" fontId="86" numFmtId="0" xfId="0" applyAlignment="1" applyFont="1">
      <alignment horizontal="left" shrinkToFit="0" vertical="bottom" wrapText="1"/>
    </xf>
    <xf borderId="22" fillId="6" fontId="41" numFmtId="0" xfId="0" applyAlignment="1" applyBorder="1" applyFont="1">
      <alignment horizontal="center" shrinkToFit="0" wrapText="1"/>
    </xf>
    <xf borderId="11" fillId="6" fontId="35" numFmtId="0" xfId="0" applyAlignment="1" applyBorder="1" applyFont="1">
      <alignment horizontal="left" shrinkToFit="0" wrapText="1"/>
    </xf>
    <xf borderId="22" fillId="6" fontId="41" numFmtId="0" xfId="0" applyAlignment="1" applyBorder="1" applyFont="1">
      <alignment horizontal="left" shrinkToFit="0" wrapText="1"/>
    </xf>
    <xf borderId="22" fillId="6" fontId="35" numFmtId="0" xfId="0" applyAlignment="1" applyBorder="1" applyFont="1">
      <alignment horizontal="center"/>
    </xf>
    <xf borderId="8" fillId="6" fontId="87" numFmtId="0" xfId="0" applyAlignment="1" applyBorder="1" applyFont="1">
      <alignment shrinkToFit="0" vertical="bottom" wrapText="1"/>
    </xf>
    <xf borderId="0" fillId="6" fontId="38" numFmtId="0" xfId="0" applyFont="1"/>
    <xf borderId="0" fillId="6" fontId="38" numFmtId="0" xfId="0" applyAlignment="1" applyFont="1">
      <alignment horizontal="center" shrinkToFit="0" wrapText="1"/>
    </xf>
    <xf borderId="8" fillId="6" fontId="88" numFmtId="0" xfId="0" applyAlignment="1" applyBorder="1" applyFont="1">
      <alignment horizontal="left" readingOrder="0" shrinkToFit="0" wrapText="1"/>
    </xf>
    <xf borderId="11" fillId="6" fontId="35" numFmtId="0" xfId="0" applyAlignment="1" applyBorder="1" applyFont="1">
      <alignment horizontal="left" readingOrder="0" shrinkToFit="0" wrapText="1"/>
    </xf>
    <xf borderId="0" fillId="6" fontId="20" numFmtId="0" xfId="0" applyAlignment="1" applyFont="1">
      <alignment horizontal="center" shrinkToFit="0" wrapText="1"/>
    </xf>
    <xf borderId="0" fillId="6" fontId="20" numFmtId="0" xfId="0" applyAlignment="1" applyFont="1">
      <alignment readingOrder="0" shrinkToFit="0" wrapText="1"/>
    </xf>
    <xf borderId="0" fillId="6" fontId="10" numFmtId="0" xfId="0" applyAlignment="1" applyFont="1">
      <alignment horizontal="center" readingOrder="0" shrinkToFit="0" vertical="bottom" wrapText="1"/>
    </xf>
    <xf borderId="8" fillId="6" fontId="35" numFmtId="0" xfId="0" applyAlignment="1" applyBorder="1" applyFont="1">
      <alignment horizontal="center" readingOrder="0" shrinkToFit="0" wrapText="1"/>
    </xf>
    <xf borderId="8" fillId="6" fontId="34" numFmtId="0" xfId="0" applyAlignment="1" applyBorder="1" applyFont="1">
      <alignment horizontal="left" readingOrder="0" shrinkToFit="0" wrapText="1"/>
    </xf>
    <xf borderId="22" fillId="6" fontId="35" numFmtId="0" xfId="0" applyAlignment="1" applyBorder="1" applyFont="1">
      <alignment horizontal="left" readingOrder="0"/>
    </xf>
    <xf borderId="0" fillId="6" fontId="89" numFmtId="0" xfId="0" applyAlignment="1" applyFont="1">
      <alignment readingOrder="0" shrinkToFit="0" wrapText="1"/>
    </xf>
    <xf borderId="0" fillId="6" fontId="89" numFmtId="0" xfId="0" applyAlignment="1" applyFont="1">
      <alignment readingOrder="0"/>
    </xf>
    <xf borderId="0" fillId="0" fontId="35" numFmtId="0" xfId="0" applyAlignment="1" applyFont="1">
      <alignment horizontal="left" shrinkToFit="0" wrapText="1"/>
    </xf>
    <xf borderId="22" fillId="20" fontId="35" numFmtId="0" xfId="0" applyAlignment="1" applyBorder="1" applyFill="1" applyFont="1">
      <alignment horizontal="center"/>
    </xf>
    <xf borderId="8" fillId="20" fontId="90" numFmtId="0" xfId="0" applyAlignment="1" applyBorder="1" applyFont="1">
      <alignment shrinkToFit="0" vertical="bottom" wrapText="1"/>
    </xf>
    <xf borderId="11" fillId="0" fontId="35" numFmtId="0" xfId="0" applyAlignment="1" applyBorder="1" applyFont="1">
      <alignment horizontal="left" readingOrder="0" shrinkToFit="0" wrapText="1"/>
    </xf>
    <xf borderId="8" fillId="0" fontId="35" numFmtId="0" xfId="0" applyAlignment="1" applyBorder="1" applyFont="1">
      <alignment horizontal="left" readingOrder="0" shrinkToFit="0" wrapText="1"/>
    </xf>
    <xf borderId="22" fillId="0" fontId="35" numFmtId="0" xfId="0" applyAlignment="1" applyBorder="1" applyFont="1">
      <alignment horizontal="left"/>
    </xf>
    <xf borderId="0" fillId="6" fontId="1" numFmtId="0" xfId="0" applyAlignment="1" applyFont="1">
      <alignment horizontal="left" readingOrder="0" shrinkToFit="0" vertical="bottom" wrapText="1"/>
    </xf>
    <xf borderId="0" fillId="0" fontId="91" numFmtId="0" xfId="0" applyAlignment="1" applyFont="1">
      <alignment readingOrder="0"/>
    </xf>
    <xf borderId="0" fillId="0" fontId="92" numFmtId="0" xfId="0" applyAlignment="1" applyFont="1">
      <alignment readingOrder="0"/>
    </xf>
    <xf borderId="8" fillId="0" fontId="35" numFmtId="0" xfId="0" applyAlignment="1" applyBorder="1" applyFont="1">
      <alignment horizontal="left"/>
    </xf>
    <xf borderId="0" fillId="6" fontId="93" numFmtId="0" xfId="0" applyAlignment="1" applyFont="1">
      <alignment horizontal="left" shrinkToFit="0" wrapText="1"/>
    </xf>
    <xf borderId="8" fillId="13" fontId="41" numFmtId="0" xfId="0" applyAlignment="1" applyBorder="1" applyFont="1">
      <alignment horizontal="left"/>
    </xf>
    <xf borderId="11" fillId="13" fontId="35" numFmtId="0" xfId="0" applyAlignment="1" applyBorder="1" applyFont="1">
      <alignment horizontal="left" shrinkToFit="0" wrapText="1"/>
    </xf>
    <xf borderId="22" fillId="13" fontId="35" numFmtId="0" xfId="0" applyAlignment="1" applyBorder="1" applyFont="1">
      <alignment horizontal="left"/>
    </xf>
    <xf borderId="0" fillId="13" fontId="1" numFmtId="0" xfId="0" applyAlignment="1" applyFont="1">
      <alignment horizontal="left"/>
    </xf>
    <xf borderId="0" fillId="13" fontId="38" numFmtId="0" xfId="0" applyFont="1"/>
    <xf borderId="8" fillId="13" fontId="10" numFmtId="0" xfId="0" applyAlignment="1" applyBorder="1" applyFont="1">
      <alignment horizontal="left" shrinkToFit="0" wrapText="1"/>
    </xf>
    <xf borderId="8" fillId="13" fontId="34" numFmtId="0" xfId="0" applyAlignment="1" applyBorder="1" applyFont="1">
      <alignment horizontal="left" shrinkToFit="0" wrapText="1"/>
    </xf>
    <xf borderId="8" fillId="13" fontId="34" numFmtId="0" xfId="0" applyAlignment="1" applyBorder="1" applyFont="1">
      <alignment horizontal="left" readingOrder="0" shrinkToFit="0" wrapText="1"/>
    </xf>
    <xf borderId="22" fillId="0" fontId="35" numFmtId="0" xfId="0" applyAlignment="1" applyBorder="1" applyFont="1">
      <alignment horizontal="center"/>
    </xf>
    <xf borderId="8" fillId="0" fontId="41" numFmtId="0" xfId="0" applyAlignment="1" applyBorder="1" applyFont="1">
      <alignment horizontal="left"/>
    </xf>
    <xf borderId="8" fillId="21" fontId="10" numFmtId="0" xfId="0" applyAlignment="1" applyBorder="1" applyFill="1" applyFont="1">
      <alignment horizontal="left" readingOrder="0"/>
    </xf>
    <xf borderId="8" fillId="21" fontId="41" numFmtId="0" xfId="0" applyAlignment="1" applyBorder="1" applyFont="1">
      <alignment horizontal="left" readingOrder="0" shrinkToFit="0" wrapText="1"/>
    </xf>
    <xf borderId="8" fillId="21" fontId="35" numFmtId="0" xfId="0" applyAlignment="1" applyBorder="1" applyFont="1">
      <alignment horizontal="center"/>
    </xf>
    <xf borderId="8" fillId="21" fontId="94" numFmtId="0" xfId="0" applyAlignment="1" applyBorder="1" applyFont="1">
      <alignment horizontal="left"/>
    </xf>
    <xf borderId="8" fillId="21" fontId="35" numFmtId="0" xfId="0" applyAlignment="1" applyBorder="1" applyFont="1">
      <alignment horizontal="center" readingOrder="0" shrinkToFit="0" wrapText="1"/>
    </xf>
    <xf borderId="8" fillId="21" fontId="35" numFmtId="0" xfId="0" applyAlignment="1" applyBorder="1" applyFont="1">
      <alignment horizontal="left" readingOrder="0"/>
    </xf>
    <xf borderId="8" fillId="21" fontId="41" numFmtId="0" xfId="0" applyAlignment="1" applyBorder="1" applyFont="1">
      <alignment horizontal="left"/>
    </xf>
    <xf borderId="0" fillId="21" fontId="95" numFmtId="0" xfId="0" applyAlignment="1" applyFont="1">
      <alignment horizontal="left" shrinkToFit="0" vertical="bottom" wrapText="0"/>
    </xf>
    <xf borderId="0" fillId="21" fontId="96" numFmtId="0" xfId="0" applyAlignment="1" applyFont="1">
      <alignment horizontal="left" shrinkToFit="0" vertical="bottom" wrapText="1"/>
    </xf>
    <xf borderId="8" fillId="21" fontId="41" numFmtId="0" xfId="0" applyAlignment="1" applyBorder="1" applyFont="1">
      <alignment horizontal="left" readingOrder="0"/>
    </xf>
    <xf borderId="10" fillId="21" fontId="1" numFmtId="0" xfId="0" applyAlignment="1" applyBorder="1" applyFont="1">
      <alignment horizontal="left" readingOrder="0" shrinkToFit="0" wrapText="1"/>
    </xf>
    <xf borderId="10" fillId="21" fontId="1" numFmtId="0" xfId="0" applyAlignment="1" applyBorder="1" applyFont="1">
      <alignment horizontal="left" shrinkToFit="0" wrapText="1"/>
    </xf>
    <xf borderId="0" fillId="21" fontId="19" numFmtId="0" xfId="0" applyAlignment="1" applyFont="1">
      <alignment readingOrder="0" vertical="bottom"/>
    </xf>
    <xf borderId="0" fillId="21" fontId="1" numFmtId="0" xfId="0" applyAlignment="1" applyFont="1">
      <alignment horizontal="left"/>
    </xf>
    <xf borderId="0" fillId="0" fontId="34" numFmtId="0" xfId="0" applyAlignment="1" applyFont="1">
      <alignment horizontal="left"/>
    </xf>
    <xf borderId="0" fillId="0" fontId="35" numFmtId="0" xfId="0" applyAlignment="1" applyFont="1">
      <alignment horizontal="center" shrinkToFit="0" wrapText="1"/>
    </xf>
    <xf borderId="0" fillId="0" fontId="20" numFmtId="0" xfId="0" applyAlignment="1" applyFont="1">
      <alignment horizontal="left" shrinkToFit="0" wrapText="1"/>
    </xf>
    <xf borderId="0" fillId="0" fontId="38" numFmtId="0" xfId="0" applyAlignment="1" applyFont="1">
      <alignment horizontal="center" shrinkToFit="0" wrapText="1"/>
    </xf>
    <xf borderId="0" fillId="0" fontId="2" numFmtId="0" xfId="0" applyAlignment="1" applyFont="1">
      <alignment horizontal="left"/>
    </xf>
    <xf borderId="0" fillId="6" fontId="10" numFmtId="0" xfId="0" applyAlignment="1" applyFont="1">
      <alignment horizontal="left" shrinkToFit="0" vertical="bottom" wrapText="0"/>
    </xf>
    <xf borderId="8" fillId="6" fontId="97" numFmtId="0" xfId="0" applyAlignment="1" applyBorder="1" applyFont="1">
      <alignment horizontal="left" vertical="bottom"/>
    </xf>
    <xf borderId="0" fillId="6" fontId="10" numFmtId="0" xfId="0" applyAlignment="1" applyFont="1">
      <alignment horizontal="left" vertical="bottom"/>
    </xf>
    <xf borderId="0" fillId="6" fontId="1" numFmtId="0" xfId="0" applyAlignment="1" applyFont="1">
      <alignment shrinkToFit="0" vertical="bottom" wrapText="0"/>
    </xf>
    <xf borderId="0" fillId="0" fontId="98" numFmtId="0" xfId="0" applyAlignment="1" applyFont="1">
      <alignment horizontal="left" readingOrder="0" shrinkToFit="0" vertical="bottom" wrapText="1"/>
    </xf>
    <xf borderId="0" fillId="0" fontId="99" numFmtId="0" xfId="0" applyAlignment="1" applyFont="1">
      <alignment horizontal="left" shrinkToFit="0" vertical="bottom" wrapText="1"/>
    </xf>
    <xf borderId="6" fillId="6" fontId="100" numFmtId="0" xfId="0" applyAlignment="1" applyBorder="1" applyFont="1">
      <alignment horizontal="left" vertical="bottom"/>
    </xf>
    <xf borderId="0" fillId="0" fontId="101" numFmtId="0" xfId="0" applyAlignment="1" applyFont="1">
      <alignment horizontal="left" shrinkToFit="0" vertical="bottom" wrapText="0"/>
    </xf>
    <xf borderId="0" fillId="0" fontId="102" numFmtId="0" xfId="0" applyAlignment="1" applyFont="1">
      <alignment horizontal="left" readingOrder="0" shrinkToFit="0" vertical="bottom" wrapText="0"/>
    </xf>
    <xf borderId="8" fillId="6" fontId="51" numFmtId="0" xfId="0" applyAlignment="1" applyBorder="1" applyFont="1">
      <alignment horizontal="left" vertical="bottom"/>
    </xf>
    <xf borderId="11" fillId="6" fontId="51" numFmtId="0" xfId="0" applyAlignment="1" applyBorder="1" applyFont="1">
      <alignment horizontal="center" vertical="bottom"/>
    </xf>
    <xf borderId="7" fillId="6" fontId="103" numFmtId="0" xfId="0" applyAlignment="1" applyBorder="1" applyFont="1">
      <alignment horizontal="left" shrinkToFit="0" vertical="bottom" wrapText="0"/>
    </xf>
    <xf borderId="11" fillId="6" fontId="104" numFmtId="0" xfId="0" applyAlignment="1" applyBorder="1" applyFont="1">
      <alignment horizontal="left" shrinkToFit="0" vertical="bottom" wrapText="0"/>
    </xf>
    <xf borderId="11" fillId="6" fontId="105" numFmtId="0" xfId="0" applyAlignment="1" applyBorder="1" applyFont="1">
      <alignment horizontal="left" shrinkToFit="0" vertical="bottom" wrapText="0"/>
    </xf>
    <xf borderId="11" fillId="6" fontId="10" numFmtId="0" xfId="0" applyAlignment="1" applyBorder="1" applyFont="1">
      <alignment horizontal="left" vertical="bottom"/>
    </xf>
    <xf borderId="11" fillId="6" fontId="51" numFmtId="0" xfId="0" applyAlignment="1" applyBorder="1" applyFont="1">
      <alignment horizontal="left" shrinkToFit="0" vertical="bottom" wrapText="0"/>
    </xf>
    <xf borderId="0" fillId="6" fontId="106" numFmtId="0" xfId="0" applyAlignment="1" applyFont="1">
      <alignment horizontal="left" readingOrder="0" shrinkToFit="0" vertical="bottom" wrapText="0"/>
    </xf>
    <xf borderId="0" fillId="6" fontId="107" numFmtId="0" xfId="0" applyAlignment="1" applyFont="1">
      <alignment horizontal="left" shrinkToFit="0" vertical="bottom" wrapText="1"/>
    </xf>
    <xf borderId="0" fillId="6" fontId="1" numFmtId="0" xfId="0" applyAlignment="1" applyFont="1">
      <alignment horizontal="left" shrinkToFit="0" vertical="bottom" wrapText="0"/>
    </xf>
    <xf borderId="0" fillId="6" fontId="24" numFmtId="0" xfId="0" applyAlignment="1" applyFont="1">
      <alignment vertical="bottom"/>
    </xf>
    <xf borderId="0" fillId="6" fontId="18" numFmtId="0" xfId="0" applyAlignment="1" applyFont="1">
      <alignment shrinkToFit="0" vertical="bottom" wrapText="1"/>
    </xf>
    <xf borderId="8" fillId="21" fontId="18" numFmtId="0" xfId="0" applyAlignment="1" applyBorder="1" applyFont="1">
      <alignment readingOrder="0" shrinkToFit="0" wrapText="0"/>
    </xf>
    <xf borderId="26" fillId="21" fontId="18" numFmtId="0" xfId="0" applyAlignment="1" applyBorder="1" applyFont="1">
      <alignment readingOrder="0" shrinkToFit="0" wrapText="1"/>
    </xf>
    <xf borderId="26" fillId="21" fontId="18" numFmtId="0" xfId="0" applyAlignment="1" applyBorder="1" applyFont="1">
      <alignment shrinkToFit="0" wrapText="1"/>
    </xf>
    <xf borderId="8" fillId="21" fontId="108" numFmtId="0" xfId="0" applyAlignment="1" applyBorder="1" applyFont="1">
      <alignment shrinkToFit="0" wrapText="0"/>
    </xf>
    <xf borderId="26" fillId="21" fontId="18" numFmtId="0" xfId="0" applyAlignment="1" applyBorder="1" applyFont="1">
      <alignment shrinkToFit="0" wrapText="0"/>
    </xf>
    <xf borderId="27" fillId="21" fontId="18" numFmtId="0" xfId="0" applyAlignment="1" applyBorder="1" applyFont="1">
      <alignment shrinkToFit="0" wrapText="1"/>
    </xf>
    <xf borderId="8" fillId="21" fontId="24" numFmtId="0" xfId="0" applyAlignment="1" applyBorder="1" applyFont="1">
      <alignment shrinkToFit="0" wrapText="0"/>
    </xf>
    <xf borderId="8" fillId="21" fontId="19" numFmtId="0" xfId="0" applyBorder="1" applyFont="1"/>
    <xf borderId="27" fillId="21" fontId="109" numFmtId="0" xfId="0" applyAlignment="1" applyBorder="1" applyFont="1">
      <alignment vertical="bottom"/>
    </xf>
    <xf borderId="27" fillId="21" fontId="110" numFmtId="0" xfId="0" applyAlignment="1" applyBorder="1" applyFont="1">
      <alignment shrinkToFit="0" vertical="bottom" wrapText="1"/>
    </xf>
    <xf borderId="10" fillId="21" fontId="19" numFmtId="0" xfId="0" applyAlignment="1" applyBorder="1" applyFont="1">
      <alignment shrinkToFit="0" wrapText="1"/>
    </xf>
    <xf borderId="10" fillId="21" fontId="19" numFmtId="0" xfId="0" applyBorder="1" applyFont="1"/>
    <xf borderId="28" fillId="21" fontId="111" numFmtId="0" xfId="0" applyAlignment="1" applyBorder="1" applyFont="1">
      <alignment shrinkToFit="0" vertical="bottom" wrapText="0"/>
    </xf>
    <xf borderId="8" fillId="21" fontId="19" numFmtId="0" xfId="0" applyAlignment="1" applyBorder="1" applyFont="1">
      <alignment vertical="bottom"/>
    </xf>
    <xf borderId="0" fillId="21" fontId="19" numFmtId="0" xfId="0" applyAlignment="1" applyFont="1">
      <alignment vertical="bottom"/>
    </xf>
    <xf borderId="1" fillId="3" fontId="3" numFmtId="0" xfId="0" applyAlignment="1" applyBorder="1" applyFont="1">
      <alignment horizontal="left" shrinkToFit="0" wrapText="1"/>
    </xf>
    <xf borderId="9" fillId="4" fontId="3" numFmtId="0" xfId="0" applyAlignment="1" applyBorder="1" applyFont="1">
      <alignment horizontal="left" shrinkToFit="0" wrapText="1"/>
    </xf>
    <xf borderId="19" fillId="6" fontId="10" numFmtId="0" xfId="0" applyAlignment="1" applyBorder="1" applyFont="1">
      <alignment horizontal="left" shrinkToFit="0" wrapText="1"/>
    </xf>
    <xf borderId="14" fillId="6" fontId="10" numFmtId="0" xfId="0" applyAlignment="1" applyBorder="1" applyFont="1">
      <alignment horizontal="left" shrinkToFit="0" wrapText="1"/>
    </xf>
    <xf borderId="20" fillId="6" fontId="112" numFmtId="0" xfId="0" applyAlignment="1" applyBorder="1" applyFont="1">
      <alignment horizontal="left" shrinkToFit="0" wrapText="1"/>
    </xf>
    <xf borderId="5" fillId="6" fontId="10" numFmtId="0" xfId="0" applyAlignment="1" applyBorder="1" applyFont="1">
      <alignment horizontal="left"/>
    </xf>
    <xf borderId="5" fillId="6" fontId="10" numFmtId="0" xfId="0" applyAlignment="1" applyBorder="1" applyFont="1">
      <alignment horizontal="left" shrinkToFit="0" wrapText="1"/>
    </xf>
    <xf borderId="10" fillId="6" fontId="19" numFmtId="0" xfId="0" applyBorder="1" applyFont="1"/>
    <xf borderId="0" fillId="6" fontId="113" numFmtId="0" xfId="0" applyAlignment="1" applyFont="1">
      <alignment horizontal="left" readingOrder="0" shrinkToFit="0" vertical="bottom" wrapText="1"/>
    </xf>
    <xf borderId="10" fillId="6" fontId="19" numFmtId="0" xfId="0" applyAlignment="1" applyBorder="1" applyFont="1">
      <alignment readingOrder="0"/>
    </xf>
    <xf borderId="6" fillId="6" fontId="114" numFmtId="0" xfId="0" applyAlignment="1" applyBorder="1" applyFont="1">
      <alignment horizontal="left" shrinkToFit="0" wrapText="1"/>
    </xf>
    <xf borderId="0" fillId="6" fontId="10" numFmtId="0" xfId="0" applyAlignment="1" applyFont="1">
      <alignment horizontal="left" readingOrder="0" shrinkToFit="0" wrapText="1"/>
    </xf>
    <xf borderId="0" fillId="6" fontId="19" numFmtId="0" xfId="0" applyFont="1"/>
    <xf borderId="0" fillId="6" fontId="1" numFmtId="0" xfId="0" applyAlignment="1" applyFont="1">
      <alignment shrinkToFit="0" wrapText="1"/>
    </xf>
    <xf borderId="7" fillId="14" fontId="115" numFmtId="0" xfId="0" applyAlignment="1" applyBorder="1" applyFont="1">
      <alignment horizontal="left" shrinkToFit="0" wrapText="1"/>
    </xf>
    <xf borderId="0" fillId="14" fontId="19" numFmtId="0" xfId="0" applyFont="1"/>
    <xf borderId="0" fillId="14" fontId="1" numFmtId="0" xfId="0" applyAlignment="1" applyFont="1">
      <alignment shrinkToFit="0" wrapText="1"/>
    </xf>
    <xf borderId="0" fillId="12" fontId="2" numFmtId="0" xfId="0" applyAlignment="1" applyFont="1">
      <alignment readingOrder="0" shrinkToFit="0" wrapText="1"/>
    </xf>
    <xf borderId="0" fillId="12" fontId="116" numFmtId="0" xfId="0" applyAlignment="1" applyFont="1">
      <alignment horizontal="left" readingOrder="0" shrinkToFit="0" vertical="bottom" wrapText="1"/>
    </xf>
    <xf borderId="9" fillId="12" fontId="117" numFmtId="0" xfId="0" applyAlignment="1" applyBorder="1" applyFont="1">
      <alignment horizontal="left" shrinkToFit="0" vertical="bottom" wrapText="1"/>
    </xf>
    <xf borderId="7" fillId="6" fontId="118" numFmtId="0" xfId="0" applyAlignment="1" applyBorder="1" applyFont="1">
      <alignment horizontal="left" shrinkToFit="0" wrapText="1"/>
    </xf>
    <xf borderId="0" fillId="6" fontId="19" numFmtId="0" xfId="0" applyAlignment="1" applyFont="1">
      <alignment shrinkToFit="0" vertical="bottom" wrapText="1"/>
    </xf>
    <xf borderId="9" fillId="0" fontId="19" numFmtId="0" xfId="0" applyAlignment="1" applyBorder="1" applyFont="1">
      <alignment shrinkToFit="0" wrapText="1"/>
    </xf>
    <xf borderId="29" fillId="0" fontId="1" numFmtId="0" xfId="0" applyAlignment="1" applyBorder="1" applyFont="1">
      <alignment shrinkToFit="0" wrapText="1"/>
    </xf>
    <xf borderId="7" fillId="0" fontId="119" numFmtId="0" xfId="0" applyAlignment="1" applyBorder="1" applyFont="1">
      <alignment horizontal="left"/>
    </xf>
    <xf borderId="14" fillId="0" fontId="120" numFmtId="0" xfId="0" applyBorder="1" applyFont="1"/>
    <xf borderId="9" fillId="0" fontId="1" numFmtId="0" xfId="0" applyAlignment="1" applyBorder="1" applyFont="1">
      <alignment shrinkToFit="0" wrapText="1"/>
    </xf>
    <xf borderId="0" fillId="0" fontId="19" numFmtId="0" xfId="0" applyFont="1"/>
    <xf borderId="0" fillId="0" fontId="121" numFmtId="0" xfId="0" applyAlignment="1" applyFont="1">
      <alignment horizontal="left" readingOrder="0" shrinkToFit="0" vertical="bottom" wrapText="1"/>
    </xf>
    <xf borderId="9" fillId="5" fontId="122" numFmtId="0" xfId="0" applyAlignment="1" applyBorder="1" applyFont="1">
      <alignment horizontal="left" shrinkToFit="0" vertical="bottom" wrapText="1"/>
    </xf>
    <xf borderId="19" fillId="6" fontId="10" numFmtId="0" xfId="0" applyAlignment="1" applyBorder="1" applyFont="1">
      <alignment horizontal="left" vertical="bottom"/>
    </xf>
    <xf borderId="14" fillId="6" fontId="1" numFmtId="0" xfId="0" applyAlignment="1" applyBorder="1" applyFont="1">
      <alignment horizontal="left" shrinkToFit="0" vertical="bottom" wrapText="1"/>
    </xf>
    <xf borderId="19" fillId="6" fontId="1" numFmtId="0" xfId="0" applyAlignment="1" applyBorder="1" applyFont="1">
      <alignment horizontal="left" vertical="bottom"/>
    </xf>
    <xf borderId="20" fillId="6" fontId="123" numFmtId="0" xfId="0" applyAlignment="1" applyBorder="1" applyFont="1">
      <alignment horizontal="left" shrinkToFit="0" vertical="bottom" wrapText="0"/>
    </xf>
    <xf borderId="5" fillId="6" fontId="120" numFmtId="0" xfId="0" applyAlignment="1" applyBorder="1" applyFont="1">
      <alignment horizontal="left" shrinkToFit="0" vertical="bottom" wrapText="0"/>
    </xf>
    <xf borderId="14" fillId="6" fontId="120" numFmtId="0" xfId="0" applyAlignment="1" applyBorder="1" applyFont="1">
      <alignment horizontal="left" shrinkToFit="0" vertical="bottom" wrapText="0"/>
    </xf>
    <xf borderId="5" fillId="6" fontId="10" numFmtId="0" xfId="0" applyAlignment="1" applyBorder="1" applyFont="1">
      <alignment horizontal="left" vertical="bottom"/>
    </xf>
    <xf borderId="10" fillId="6" fontId="1" numFmtId="0" xfId="0" applyAlignment="1" applyBorder="1" applyFont="1">
      <alignment horizontal="left" shrinkToFit="0" vertical="bottom" wrapText="0"/>
    </xf>
    <xf borderId="10" fillId="6" fontId="1" numFmtId="0" xfId="0" applyAlignment="1" applyBorder="1" applyFont="1">
      <alignment shrinkToFit="0" vertical="bottom" wrapText="0"/>
    </xf>
    <xf borderId="10" fillId="6" fontId="10" numFmtId="0" xfId="0" applyAlignment="1" applyBorder="1" applyFont="1">
      <alignment horizontal="left" vertical="bottom"/>
    </xf>
    <xf borderId="9" fillId="6" fontId="1" numFmtId="0" xfId="0" applyAlignment="1" applyBorder="1" applyFont="1">
      <alignment horizontal="left" shrinkToFit="0" vertical="bottom" wrapText="1"/>
    </xf>
    <xf borderId="5" fillId="6" fontId="120" numFmtId="0" xfId="0" applyAlignment="1" applyBorder="1" applyFont="1">
      <alignment horizontal="left" vertical="bottom"/>
    </xf>
    <xf borderId="14" fillId="6" fontId="120" numFmtId="0" xfId="0" applyAlignment="1" applyBorder="1" applyFont="1">
      <alignment horizontal="left" vertical="bottom"/>
    </xf>
    <xf borderId="1" fillId="6" fontId="49" numFmtId="0" xfId="0" applyAlignment="1" applyBorder="1" applyFont="1">
      <alignment horizontal="left" vertical="bottom"/>
    </xf>
    <xf borderId="0" fillId="0" fontId="124" numFmtId="0" xfId="0" applyAlignment="1" applyFont="1">
      <alignment horizontal="left" readingOrder="0" shrinkToFit="0" vertical="bottom" wrapText="1"/>
    </xf>
    <xf borderId="0" fillId="6" fontId="1" numFmtId="0" xfId="0" applyAlignment="1" applyFont="1">
      <alignment readingOrder="0" shrinkToFit="0" wrapText="1"/>
    </xf>
    <xf borderId="0" fillId="0" fontId="1" numFmtId="0" xfId="0" applyAlignment="1" applyFont="1">
      <alignment shrinkToFit="0" wrapText="1"/>
    </xf>
    <xf borderId="0" fillId="0" fontId="125" numFmtId="0" xfId="0" applyFont="1"/>
    <xf borderId="10" fillId="6" fontId="36" numFmtId="0" xfId="0" applyAlignment="1" applyBorder="1" applyFont="1">
      <alignment shrinkToFit="0" wrapText="1"/>
    </xf>
    <xf borderId="10" fillId="6" fontId="126" numFmtId="0" xfId="0" applyAlignment="1" applyBorder="1" applyFont="1">
      <alignment horizontal="left" shrinkToFit="0" wrapText="1"/>
    </xf>
    <xf borderId="10" fillId="6" fontId="19" numFmtId="0" xfId="0" applyAlignment="1" applyBorder="1" applyFont="1">
      <alignment horizontal="right" shrinkToFit="0" wrapText="1"/>
    </xf>
    <xf borderId="10" fillId="12" fontId="36" numFmtId="0" xfId="0" applyAlignment="1" applyBorder="1" applyFont="1">
      <alignment shrinkToFit="0" wrapText="1"/>
    </xf>
    <xf borderId="10" fillId="12" fontId="126" numFmtId="0" xfId="0" applyAlignment="1" applyBorder="1" applyFont="1">
      <alignment horizontal="left" shrinkToFit="0" wrapText="1"/>
    </xf>
    <xf borderId="10" fillId="12" fontId="19" numFmtId="0" xfId="0" applyBorder="1" applyFont="1"/>
    <xf borderId="0" fillId="12" fontId="19" numFmtId="0" xfId="0" applyFont="1"/>
    <xf borderId="10" fillId="4" fontId="36" numFmtId="0" xfId="0" applyAlignment="1" applyBorder="1" applyFont="1">
      <alignment shrinkToFit="0" wrapText="1"/>
    </xf>
    <xf borderId="10" fillId="4" fontId="38" numFmtId="0" xfId="0" applyAlignment="1" applyBorder="1" applyFont="1">
      <alignment shrinkToFit="0" wrapText="1"/>
    </xf>
    <xf borderId="10" fillId="4" fontId="19" numFmtId="0" xfId="0" applyAlignment="1" applyBorder="1" applyFont="1">
      <alignment horizontal="right" shrinkToFit="0" wrapText="1"/>
    </xf>
    <xf borderId="10" fillId="4" fontId="19" numFmtId="0" xfId="0" applyBorder="1" applyFont="1"/>
    <xf borderId="0" fillId="4" fontId="19" numFmtId="0" xfId="0" applyFont="1"/>
    <xf borderId="8" fillId="6" fontId="34" numFmtId="0" xfId="0" applyAlignment="1" applyBorder="1" applyFont="1">
      <alignment horizontal="left" shrinkToFit="0" wrapText="1"/>
    </xf>
    <xf borderId="10" fillId="6" fontId="34" numFmtId="0" xfId="0" applyAlignment="1" applyBorder="1" applyFont="1">
      <alignment horizontal="left" shrinkToFit="0" wrapText="1"/>
    </xf>
    <xf borderId="0" fillId="6" fontId="127" numFmtId="0" xfId="0" applyAlignment="1" applyFont="1">
      <alignment horizontal="left" shrinkToFit="0" wrapText="1"/>
    </xf>
    <xf borderId="9" fillId="6" fontId="127" numFmtId="0" xfId="0" applyAlignment="1" applyBorder="1" applyFont="1">
      <alignment horizontal="left" shrinkToFit="0" wrapText="1"/>
    </xf>
    <xf borderId="0" fillId="12" fontId="51" numFmtId="0" xfId="0" applyAlignment="1" applyFont="1">
      <alignment horizontal="left" shrinkToFit="0" vertical="bottom" wrapText="1"/>
    </xf>
    <xf borderId="0" fillId="6" fontId="51" numFmtId="0" xfId="0" applyAlignment="1" applyFont="1">
      <alignment horizontal="left" shrinkToFit="0" vertical="bottom" wrapText="1"/>
    </xf>
    <xf borderId="10" fillId="6" fontId="38" numFmtId="0" xfId="0" applyAlignment="1" applyBorder="1" applyFont="1">
      <alignment shrinkToFit="0" wrapText="1"/>
    </xf>
    <xf borderId="10" fillId="6" fontId="128" numFmtId="0" xfId="0" applyAlignment="1" applyBorder="1" applyFont="1">
      <alignment shrinkToFit="0" wrapText="1"/>
    </xf>
    <xf borderId="10" fillId="6" fontId="126" numFmtId="0" xfId="0" applyAlignment="1" applyBorder="1" applyFont="1">
      <alignment shrinkToFit="0" wrapText="1"/>
    </xf>
    <xf borderId="30" fillId="6" fontId="35" numFmtId="0" xfId="0" applyAlignment="1" applyBorder="1" applyFont="1">
      <alignment horizontal="left" shrinkToFit="0" wrapText="1"/>
    </xf>
    <xf borderId="18" fillId="6" fontId="35" numFmtId="0" xfId="0" applyAlignment="1" applyBorder="1" applyFont="1">
      <alignment horizontal="left" shrinkToFit="0" wrapText="1"/>
    </xf>
    <xf borderId="0" fillId="0" fontId="128" numFmtId="0" xfId="0" applyAlignment="1" applyFont="1">
      <alignment horizontal="left" shrinkToFit="0" wrapText="1"/>
    </xf>
    <xf borderId="0" fillId="0" fontId="126" numFmtId="0" xfId="0" applyAlignment="1" applyFont="1">
      <alignment horizontal="left" shrinkToFit="0" wrapText="1"/>
    </xf>
    <xf borderId="10" fillId="5" fontId="36" numFmtId="0" xfId="0" applyAlignment="1" applyBorder="1" applyFont="1">
      <alignment shrinkToFit="0" wrapText="1"/>
    </xf>
    <xf borderId="0" fillId="0" fontId="1" numFmtId="0" xfId="0" applyAlignment="1" applyFont="1">
      <alignment horizontal="right" shrinkToFit="0" wrapText="1"/>
    </xf>
    <xf borderId="10" fillId="4" fontId="128" numFmtId="0" xfId="0" applyAlignment="1" applyBorder="1" applyFont="1">
      <alignment horizontal="left" shrinkToFit="0" wrapText="1"/>
    </xf>
    <xf borderId="10" fillId="4" fontId="126" numFmtId="0" xfId="0" applyAlignment="1" applyBorder="1" applyFont="1">
      <alignment horizontal="left" shrinkToFit="0" wrapText="1"/>
    </xf>
    <xf borderId="10" fillId="4" fontId="1" numFmtId="0" xfId="0" applyAlignment="1" applyBorder="1" applyFont="1">
      <alignment horizontal="right" shrinkToFit="0" wrapText="1"/>
    </xf>
    <xf borderId="10" fillId="4" fontId="1" numFmtId="0" xfId="0" applyAlignment="1" applyBorder="1" applyFont="1">
      <alignment horizontal="left"/>
    </xf>
    <xf borderId="10" fillId="4" fontId="1" numFmtId="0" xfId="0" applyAlignment="1" applyBorder="1" applyFont="1">
      <alignment horizontal="left" shrinkToFit="0" wrapText="1"/>
    </xf>
    <xf borderId="10" fillId="4" fontId="19" numFmtId="0" xfId="0" applyAlignment="1" applyBorder="1" applyFont="1">
      <alignment shrinkToFit="0" wrapText="1"/>
    </xf>
    <xf borderId="10" fillId="12" fontId="19" numFmtId="0" xfId="0" applyAlignment="1" applyBorder="1" applyFont="1">
      <alignment horizontal="right" shrinkToFit="0" wrapText="1"/>
    </xf>
    <xf borderId="10" fillId="6" fontId="19" numFmtId="0" xfId="0" applyAlignment="1" applyBorder="1" applyFont="1">
      <alignment shrinkToFit="0" wrapText="1"/>
    </xf>
    <xf borderId="0" fillId="6" fontId="36" numFmtId="0" xfId="0" applyAlignment="1" applyFont="1">
      <alignment shrinkToFit="0" wrapText="1"/>
    </xf>
    <xf borderId="0" fillId="6" fontId="19" numFmtId="166" xfId="0" applyAlignment="1" applyFont="1" applyNumberFormat="1">
      <alignment horizontal="right" shrinkToFit="0" wrapText="1"/>
    </xf>
    <xf borderId="10" fillId="12" fontId="38" numFmtId="0" xfId="0" applyAlignment="1" applyBorder="1" applyFont="1">
      <alignment shrinkToFit="0" wrapText="1"/>
    </xf>
    <xf borderId="10" fillId="12" fontId="36" numFmtId="166" xfId="0" applyAlignment="1" applyBorder="1" applyFont="1" applyNumberFormat="1">
      <alignment shrinkToFit="0" wrapText="1"/>
    </xf>
    <xf borderId="10" fillId="12" fontId="19" numFmtId="166" xfId="0" applyAlignment="1" applyBorder="1" applyFont="1" applyNumberFormat="1">
      <alignment horizontal="right" shrinkToFit="0" wrapText="1"/>
    </xf>
    <xf borderId="0" fillId="6" fontId="35" numFmtId="0" xfId="0" applyAlignment="1" applyFont="1">
      <alignment horizontal="center" shrinkToFit="0" wrapText="1"/>
    </xf>
    <xf borderId="9" fillId="6" fontId="35" numFmtId="0" xfId="0" applyAlignment="1" applyBorder="1" applyFont="1">
      <alignment horizontal="left" shrinkToFit="0" wrapText="1"/>
    </xf>
    <xf borderId="0" fillId="6" fontId="36" numFmtId="166" xfId="0" applyAlignment="1" applyFont="1" applyNumberFormat="1">
      <alignment shrinkToFit="0" wrapText="1"/>
    </xf>
    <xf borderId="0" fillId="12" fontId="36" numFmtId="0" xfId="0" applyAlignment="1" applyFont="1">
      <alignment shrinkToFit="0" wrapText="1"/>
    </xf>
    <xf borderId="0" fillId="12" fontId="35" numFmtId="0" xfId="0" applyAlignment="1" applyFont="1">
      <alignment horizontal="left" shrinkToFit="0" wrapText="1"/>
    </xf>
    <xf borderId="0" fillId="12" fontId="36" numFmtId="166" xfId="0" applyAlignment="1" applyFont="1" applyNumberFormat="1">
      <alignment shrinkToFit="0" wrapText="1"/>
    </xf>
    <xf borderId="0" fillId="12" fontId="19" numFmtId="166" xfId="0" applyAlignment="1" applyFont="1" applyNumberFormat="1">
      <alignment horizontal="right" shrinkToFit="0" wrapText="1"/>
    </xf>
    <xf borderId="0" fillId="12" fontId="2" numFmtId="0" xfId="0" applyAlignment="1" applyFont="1">
      <alignment shrinkToFit="0" wrapText="1"/>
    </xf>
    <xf borderId="0" fillId="4" fontId="36" numFmtId="0" xfId="0" applyAlignment="1" applyFont="1">
      <alignment shrinkToFit="0" wrapText="1"/>
    </xf>
    <xf borderId="0" fillId="4" fontId="35" numFmtId="0" xfId="0" applyAlignment="1" applyFont="1">
      <alignment horizontal="left" shrinkToFit="0" wrapText="1"/>
    </xf>
    <xf borderId="9" fillId="4" fontId="35" numFmtId="0" xfId="0" applyAlignment="1" applyBorder="1" applyFont="1">
      <alignment horizontal="left" shrinkToFit="0" wrapText="1"/>
    </xf>
    <xf borderId="0" fillId="4" fontId="36" numFmtId="166" xfId="0" applyAlignment="1" applyFont="1" applyNumberFormat="1">
      <alignment shrinkToFit="0" wrapText="1"/>
    </xf>
    <xf borderId="0" fillId="4" fontId="19" numFmtId="0" xfId="0" applyAlignment="1" applyFont="1">
      <alignment horizontal="right" shrinkToFit="0" wrapText="1"/>
    </xf>
    <xf borderId="0" fillId="4" fontId="2" numFmtId="0" xfId="0" applyAlignment="1" applyFont="1">
      <alignment shrinkToFit="0" wrapText="1"/>
    </xf>
    <xf borderId="0" fillId="4" fontId="2" numFmtId="0" xfId="0" applyFont="1"/>
    <xf borderId="0" fillId="21" fontId="36" numFmtId="0" xfId="0" applyAlignment="1" applyFont="1">
      <alignment shrinkToFit="0" wrapText="1"/>
    </xf>
    <xf borderId="0" fillId="21" fontId="38" numFmtId="0" xfId="0" applyAlignment="1" applyFont="1">
      <alignment shrinkToFit="0" wrapText="1"/>
    </xf>
    <xf borderId="0" fillId="21" fontId="19" numFmtId="0" xfId="0" applyAlignment="1" applyFont="1">
      <alignment horizontal="right" shrinkToFit="0" wrapText="1"/>
    </xf>
    <xf borderId="0" fillId="21" fontId="2" numFmtId="0" xfId="0" applyAlignment="1" applyFont="1">
      <alignment shrinkToFit="0" wrapText="1"/>
    </xf>
    <xf borderId="0" fillId="21" fontId="2" numFmtId="0" xfId="0" applyFont="1"/>
    <xf borderId="0" fillId="6" fontId="36" numFmtId="167" xfId="0" applyAlignment="1" applyFont="1" applyNumberFormat="1">
      <alignment shrinkToFit="0" wrapText="1"/>
    </xf>
    <xf borderId="0" fillId="6" fontId="126" numFmtId="0" xfId="0" applyAlignment="1" applyFont="1">
      <alignment horizontal="left" shrinkToFit="0" wrapText="1"/>
    </xf>
    <xf borderId="29" fillId="6" fontId="126" numFmtId="0" xfId="0" applyAlignment="1" applyBorder="1" applyFont="1">
      <alignment horizontal="left" shrinkToFit="0" wrapText="1"/>
    </xf>
    <xf borderId="0" fillId="6" fontId="128" numFmtId="0" xfId="0" applyAlignment="1" applyFont="1">
      <alignment horizontal="left" shrinkToFit="0" vertical="bottom" wrapText="1"/>
    </xf>
    <xf borderId="0" fillId="6" fontId="126" numFmtId="0" xfId="0" applyAlignment="1" applyFont="1">
      <alignment horizontal="left" shrinkToFit="0" vertical="bottom" wrapText="1"/>
    </xf>
    <xf borderId="8" fillId="5" fontId="34" numFmtId="0" xfId="0" applyAlignment="1" applyBorder="1" applyFont="1">
      <alignment horizontal="left" shrinkToFit="0" wrapText="1"/>
    </xf>
    <xf borderId="8" fillId="8" fontId="35" numFmtId="0" xfId="0" applyAlignment="1" applyBorder="1" applyFont="1">
      <alignment horizontal="left" shrinkToFit="0" wrapText="1"/>
    </xf>
    <xf borderId="0" fillId="0" fontId="36" numFmtId="165" xfId="0" applyAlignment="1" applyFont="1" applyNumberFormat="1">
      <alignment shrinkToFit="0" wrapText="1"/>
    </xf>
    <xf borderId="8" fillId="12" fontId="34" numFmtId="0" xfId="0" applyAlignment="1" applyBorder="1" applyFont="1">
      <alignment horizontal="left"/>
    </xf>
    <xf borderId="0" fillId="12" fontId="129" numFmtId="0" xfId="0" applyFont="1"/>
    <xf borderId="15" fillId="12" fontId="126" numFmtId="0" xfId="0" applyAlignment="1" applyBorder="1" applyFont="1">
      <alignment shrinkToFit="0" wrapText="1"/>
    </xf>
    <xf borderId="0" fillId="12" fontId="36" numFmtId="165" xfId="0" applyFont="1" applyNumberFormat="1"/>
    <xf borderId="0" fillId="12" fontId="19" numFmtId="0" xfId="0" applyAlignment="1" applyFont="1">
      <alignment horizontal="right"/>
    </xf>
    <xf borderId="0" fillId="12" fontId="38" numFmtId="0" xfId="0" applyFont="1"/>
    <xf borderId="29" fillId="12" fontId="126" numFmtId="0" xfId="0" applyAlignment="1" applyBorder="1" applyFont="1">
      <alignment shrinkToFit="0" wrapText="1"/>
    </xf>
    <xf borderId="0" fillId="6" fontId="129" numFmtId="0" xfId="0" applyFont="1"/>
    <xf borderId="29" fillId="6" fontId="126" numFmtId="0" xfId="0" applyAlignment="1" applyBorder="1" applyFont="1">
      <alignment shrinkToFit="0" wrapText="1"/>
    </xf>
    <xf borderId="0" fillId="6" fontId="36" numFmtId="165" xfId="0" applyFont="1" applyNumberFormat="1"/>
    <xf borderId="14" fillId="6" fontId="35" numFmtId="0" xfId="0" applyAlignment="1" applyBorder="1" applyFont="1">
      <alignment horizontal="left" shrinkToFit="0" wrapText="1"/>
    </xf>
    <xf borderId="10" fillId="6" fontId="19" numFmtId="165" xfId="0" applyAlignment="1" applyBorder="1" applyFont="1" applyNumberFormat="1">
      <alignment horizontal="right" shrinkToFit="0" wrapText="1"/>
    </xf>
    <xf borderId="0" fillId="6" fontId="130" numFmtId="0" xfId="0" applyAlignment="1" applyFont="1">
      <alignment shrinkToFit="0" vertical="bottom" wrapText="1"/>
    </xf>
    <xf borderId="0" fillId="21" fontId="10" numFmtId="0" xfId="0" applyAlignment="1" applyFont="1">
      <alignment horizontal="left" shrinkToFit="0" wrapText="1"/>
    </xf>
    <xf borderId="0" fillId="21" fontId="130" numFmtId="0" xfId="0" applyAlignment="1" applyFont="1">
      <alignment shrinkToFit="0" vertical="bottom" wrapText="1"/>
    </xf>
    <xf borderId="0" fillId="21" fontId="36" numFmtId="165" xfId="0" applyAlignment="1" applyFont="1" applyNumberFormat="1">
      <alignment shrinkToFit="0" wrapText="1"/>
    </xf>
    <xf borderId="0" fillId="6" fontId="130" numFmtId="0" xfId="0" applyAlignment="1" applyFont="1">
      <alignment horizontal="left" shrinkToFit="0" vertical="bottom" wrapText="1"/>
    </xf>
    <xf borderId="0" fillId="21" fontId="17" numFmtId="0" xfId="0" applyFont="1"/>
    <xf borderId="0" fillId="21" fontId="24" numFmtId="0" xfId="0" applyAlignment="1" applyFont="1">
      <alignment shrinkToFit="0" vertical="bottom" wrapText="1"/>
    </xf>
    <xf borderId="0" fillId="6" fontId="41" numFmtId="0" xfId="0" applyAlignment="1" applyFont="1">
      <alignment horizontal="left" shrinkToFit="0" wrapText="1"/>
    </xf>
    <xf borderId="0" fillId="6" fontId="41" numFmtId="0" xfId="0" applyAlignment="1" applyFont="1">
      <alignment horizontal="left" readingOrder="0" shrinkToFit="0" wrapText="1"/>
    </xf>
    <xf borderId="0" fillId="6" fontId="19" numFmtId="0" xfId="0" applyAlignment="1" applyFont="1">
      <alignment readingOrder="0" vertical="bottom"/>
    </xf>
    <xf borderId="10" fillId="6" fontId="128" numFmtId="0" xfId="0" applyAlignment="1" applyBorder="1" applyFont="1">
      <alignment horizontal="left" shrinkToFit="0" wrapText="1"/>
    </xf>
    <xf borderId="9" fillId="6" fontId="10" numFmtId="0" xfId="0" applyAlignment="1" applyBorder="1" applyFont="1">
      <alignment horizontal="left" readingOrder="0" shrinkToFit="0" wrapText="1"/>
    </xf>
    <xf borderId="8" fillId="6" fontId="10" numFmtId="0" xfId="0" applyAlignment="1" applyBorder="1" applyFont="1">
      <alignment horizontal="left"/>
    </xf>
    <xf borderId="0" fillId="6" fontId="36" numFmtId="165" xfId="0" applyAlignment="1" applyFont="1" applyNumberFormat="1">
      <alignment horizontal="right" readingOrder="0" shrinkToFit="0" wrapText="1"/>
    </xf>
    <xf borderId="11" fillId="5" fontId="35" numFmtId="0" xfId="0" applyAlignment="1" applyBorder="1" applyFont="1">
      <alignment horizontal="left" shrinkToFit="0" wrapText="1"/>
    </xf>
    <xf borderId="0" fillId="0" fontId="36" numFmtId="0" xfId="0" applyAlignment="1" applyFont="1">
      <alignment readingOrder="0" shrinkToFit="0" wrapText="1"/>
    </xf>
    <xf borderId="0" fillId="0" fontId="36" numFmtId="0" xfId="0" applyAlignment="1" applyFont="1">
      <alignment shrinkToFit="0" wrapText="1"/>
    </xf>
    <xf borderId="0" fillId="2" fontId="131" numFmtId="0" xfId="0" applyAlignment="1" applyFont="1">
      <alignment horizontal="left" shrinkToFit="0" wrapText="1"/>
    </xf>
    <xf borderId="8" fillId="3" fontId="4" numFmtId="0" xfId="0" applyAlignment="1" applyBorder="1" applyFont="1">
      <alignment horizontal="left" shrinkToFit="0" wrapText="1"/>
    </xf>
    <xf borderId="8" fillId="4" fontId="4" numFmtId="0" xfId="0" applyAlignment="1" applyBorder="1" applyFont="1">
      <alignment horizontal="left" shrinkToFit="0" wrapText="1"/>
    </xf>
    <xf borderId="8" fillId="14" fontId="132" numFmtId="0" xfId="0" applyAlignment="1" applyBorder="1" applyFont="1">
      <alignment horizontal="left" shrinkToFit="0" wrapText="1"/>
    </xf>
    <xf borderId="10" fillId="14" fontId="10" numFmtId="0" xfId="0" applyAlignment="1" applyBorder="1" applyFont="1">
      <alignment horizontal="left" readingOrder="0" shrinkToFit="0" wrapText="1"/>
    </xf>
    <xf borderId="10" fillId="14" fontId="10" numFmtId="0" xfId="0" applyAlignment="1" applyBorder="1" applyFont="1">
      <alignment horizontal="left" shrinkToFit="0" wrapText="1"/>
    </xf>
    <xf borderId="10" fillId="12" fontId="19" numFmtId="0" xfId="0" applyAlignment="1" applyBorder="1" applyFont="1">
      <alignment readingOrder="0" shrinkToFit="0" wrapText="1"/>
    </xf>
    <xf borderId="12" fillId="6" fontId="133" numFmtId="0" xfId="0" applyAlignment="1" applyBorder="1" applyFont="1">
      <alignment horizontal="left" shrinkToFit="0" wrapText="1"/>
    </xf>
    <xf borderId="0" fillId="6" fontId="134" numFmtId="0" xfId="0" applyAlignment="1" applyFont="1">
      <alignment horizontal="left" readingOrder="0" shrinkToFit="0" vertical="bottom" wrapText="1"/>
    </xf>
    <xf borderId="10" fillId="6" fontId="19" numFmtId="0" xfId="0" applyAlignment="1" applyBorder="1" applyFont="1">
      <alignment readingOrder="0" shrinkToFit="0" wrapText="1"/>
    </xf>
    <xf borderId="9" fillId="14" fontId="10" numFmtId="0" xfId="0" applyAlignment="1" applyBorder="1" applyFont="1">
      <alignment horizontal="left" shrinkToFit="0" wrapText="1"/>
    </xf>
    <xf borderId="29" fillId="6" fontId="10" numFmtId="0" xfId="0" applyAlignment="1" applyBorder="1" applyFont="1">
      <alignment horizontal="left" shrinkToFit="0" wrapText="1"/>
    </xf>
    <xf borderId="11" fillId="6" fontId="135" numFmtId="0" xfId="0" applyAlignment="1" applyBorder="1" applyFont="1">
      <alignment horizontal="left" shrinkToFit="0" wrapText="1"/>
    </xf>
    <xf borderId="11" fillId="14" fontId="136" numFmtId="0" xfId="0" applyAlignment="1" applyBorder="1" applyFont="1">
      <alignment horizontal="left" shrinkToFit="0" wrapText="1"/>
    </xf>
    <xf borderId="9" fillId="14" fontId="10" numFmtId="0" xfId="0" applyAlignment="1" applyBorder="1" applyFont="1">
      <alignment horizontal="left" readingOrder="0" shrinkToFit="0" wrapText="1"/>
    </xf>
    <xf borderId="0" fillId="14" fontId="10" numFmtId="0" xfId="0" applyAlignment="1" applyFont="1">
      <alignment horizontal="left" readingOrder="0" shrinkToFit="0" wrapText="1"/>
    </xf>
    <xf borderId="0" fillId="6" fontId="137" numFmtId="0" xfId="0" applyAlignment="1" applyFont="1">
      <alignment readingOrder="0" shrinkToFit="0" wrapText="1"/>
    </xf>
    <xf borderId="0" fillId="0" fontId="10" numFmtId="0" xfId="0" applyAlignment="1" applyFont="1">
      <alignment horizontal="left" readingOrder="0" shrinkToFit="0" wrapText="1"/>
    </xf>
    <xf borderId="8" fillId="2" fontId="138" numFmtId="0" xfId="0" applyAlignment="1" applyBorder="1" applyFont="1">
      <alignment horizontal="left" shrinkToFit="0" wrapText="1"/>
    </xf>
    <xf borderId="8" fillId="0" fontId="10" numFmtId="0" xfId="0" applyAlignment="1" applyBorder="1" applyFont="1">
      <alignment horizontal="left" shrinkToFit="0" wrapText="1"/>
    </xf>
    <xf borderId="9" fillId="6" fontId="139" numFmtId="0" xfId="0" applyAlignment="1" applyBorder="1" applyFont="1">
      <alignment horizontal="left"/>
    </xf>
    <xf borderId="0" fillId="0" fontId="10" numFmtId="0" xfId="0" applyAlignment="1" applyFont="1">
      <alignment horizontal="left" readingOrder="0"/>
    </xf>
    <xf borderId="8" fillId="0" fontId="140" numFmtId="0" xfId="0" applyAlignment="1" applyBorder="1" applyFont="1">
      <alignment horizontal="left" readingOrder="0" shrinkToFit="0" wrapText="1"/>
    </xf>
    <xf borderId="10" fillId="8" fontId="10" numFmtId="0" xfId="0" applyAlignment="1" applyBorder="1" applyFont="1">
      <alignment horizontal="left"/>
    </xf>
    <xf borderId="9" fillId="8" fontId="141" numFmtId="0" xfId="0" applyAlignment="1" applyBorder="1" applyFont="1">
      <alignment horizontal="left" shrinkToFit="0" wrapText="1"/>
    </xf>
    <xf borderId="9" fillId="8" fontId="142" numFmtId="0" xfId="0" applyAlignment="1" applyBorder="1" applyFont="1">
      <alignment horizontal="left"/>
    </xf>
    <xf borderId="9" fillId="8" fontId="143" numFmtId="0" xfId="0" applyAlignment="1" applyBorder="1" applyFont="1">
      <alignment horizontal="left"/>
    </xf>
    <xf borderId="10" fillId="8" fontId="10" numFmtId="0" xfId="0" applyAlignment="1" applyBorder="1" applyFont="1">
      <alignment horizontal="left" shrinkToFit="0" wrapText="1"/>
    </xf>
    <xf borderId="10" fillId="12" fontId="1" numFmtId="0" xfId="0" applyAlignment="1" applyBorder="1" applyFont="1">
      <alignment horizontal="left" readingOrder="0" shrinkToFit="0" wrapText="1"/>
    </xf>
    <xf borderId="0" fillId="0" fontId="144" numFmtId="0" xfId="0" applyAlignment="1" applyFont="1">
      <alignment horizontal="left" shrinkToFit="0" vertical="bottom" wrapText="1"/>
    </xf>
    <xf borderId="0" fillId="8" fontId="1" numFmtId="0" xfId="0" applyAlignment="1" applyFont="1">
      <alignment horizontal="left" shrinkToFit="0" wrapText="1"/>
    </xf>
    <xf borderId="10" fillId="6" fontId="10" numFmtId="0" xfId="0" applyAlignment="1" applyBorder="1" applyFont="1">
      <alignment horizontal="left"/>
    </xf>
    <xf borderId="9" fillId="6" fontId="141" numFmtId="0" xfId="0" applyAlignment="1" applyBorder="1" applyFont="1">
      <alignment horizontal="left" shrinkToFit="0" wrapText="1"/>
    </xf>
    <xf borderId="9" fillId="6" fontId="143" numFmtId="0" xfId="0" applyAlignment="1" applyBorder="1" applyFont="1">
      <alignment horizontal="left"/>
    </xf>
    <xf borderId="9" fillId="2" fontId="145" numFmtId="0" xfId="0" applyAlignment="1" applyBorder="1" applyFont="1">
      <alignment horizontal="left"/>
    </xf>
    <xf borderId="0" fillId="0" fontId="1" numFmtId="168" xfId="0" applyAlignment="1" applyFont="1" applyNumberFormat="1">
      <alignment horizontal="left"/>
    </xf>
    <xf borderId="8" fillId="0" fontId="146" numFmtId="0" xfId="0" applyAlignment="1" applyBorder="1" applyFont="1">
      <alignment horizontal="left"/>
    </xf>
    <xf borderId="0" fillId="0" fontId="41" numFmtId="0" xfId="0" applyAlignment="1" applyFont="1">
      <alignment horizontal="left" readingOrder="0"/>
    </xf>
    <xf borderId="0" fillId="0" fontId="10" numFmtId="168" xfId="0" applyAlignment="1" applyFont="1" applyNumberFormat="1">
      <alignment horizontal="left"/>
    </xf>
    <xf borderId="9" fillId="6" fontId="10" numFmtId="0" xfId="0" applyAlignment="1" applyBorder="1" applyFont="1">
      <alignment horizontal="left"/>
    </xf>
    <xf borderId="9" fillId="12" fontId="143" numFmtId="0" xfId="0" applyAlignment="1" applyBorder="1" applyFont="1">
      <alignment horizontal="left"/>
    </xf>
    <xf borderId="10" fillId="13" fontId="10" numFmtId="0" xfId="0" applyAlignment="1" applyBorder="1" applyFont="1">
      <alignment horizontal="left"/>
    </xf>
    <xf borderId="9" fillId="13" fontId="143" numFmtId="0" xfId="0" applyAlignment="1" applyBorder="1" applyFont="1">
      <alignment horizontal="left"/>
    </xf>
    <xf borderId="8" fillId="13" fontId="147" numFmtId="0" xfId="0" applyAlignment="1" applyBorder="1" applyFont="1">
      <alignment horizontal="left"/>
    </xf>
    <xf borderId="10" fillId="13" fontId="41" numFmtId="0" xfId="0" applyAlignment="1" applyBorder="1" applyFont="1">
      <alignment horizontal="left"/>
    </xf>
    <xf borderId="10" fillId="13" fontId="10" numFmtId="0" xfId="0" applyAlignment="1" applyBorder="1" applyFont="1">
      <alignment horizontal="left" shrinkToFit="0" wrapText="1"/>
    </xf>
    <xf borderId="10" fillId="13" fontId="10" numFmtId="168" xfId="0" applyAlignment="1" applyBorder="1" applyFont="1" applyNumberFormat="1">
      <alignment horizontal="left"/>
    </xf>
    <xf borderId="10" fillId="13" fontId="1" numFmtId="0" xfId="0" applyAlignment="1" applyBorder="1" applyFont="1">
      <alignment horizontal="left"/>
    </xf>
    <xf borderId="9" fillId="5" fontId="143" numFmtId="0" xfId="0" applyAlignment="1" applyBorder="1" applyFont="1">
      <alignment horizontal="left"/>
    </xf>
    <xf borderId="8" fillId="6" fontId="148" numFmtId="0" xfId="0" applyAlignment="1" applyBorder="1" applyFont="1">
      <alignment horizontal="left"/>
    </xf>
    <xf borderId="0" fillId="6" fontId="41" numFmtId="0" xfId="0" applyAlignment="1" applyFont="1">
      <alignment horizontal="left"/>
    </xf>
    <xf borderId="0" fillId="6" fontId="10" numFmtId="168" xfId="0" applyAlignment="1" applyFont="1" applyNumberFormat="1">
      <alignment horizontal="left"/>
    </xf>
    <xf borderId="0" fillId="0" fontId="149" numFmtId="0" xfId="0" applyAlignment="1" applyFont="1">
      <alignment horizontal="left" readingOrder="0" shrinkToFit="0" vertical="bottom" wrapText="1"/>
    </xf>
    <xf borderId="0" fillId="12" fontId="10" numFmtId="0" xfId="0" applyAlignment="1" applyFont="1">
      <alignment horizontal="left"/>
    </xf>
    <xf borderId="9" fillId="12" fontId="10" numFmtId="0" xfId="0" applyAlignment="1" applyBorder="1" applyFont="1">
      <alignment horizontal="left"/>
    </xf>
    <xf borderId="8" fillId="12" fontId="150" numFmtId="0" xfId="0" applyAlignment="1" applyBorder="1" applyFont="1">
      <alignment horizontal="left"/>
    </xf>
    <xf borderId="0" fillId="12" fontId="41" numFmtId="0" xfId="0" applyAlignment="1" applyFont="1">
      <alignment horizontal="left"/>
    </xf>
    <xf borderId="0" fillId="12" fontId="10" numFmtId="0" xfId="0" applyAlignment="1" applyFont="1">
      <alignment horizontal="left" shrinkToFit="0" wrapText="1"/>
    </xf>
    <xf borderId="0" fillId="12" fontId="10" numFmtId="168" xfId="0" applyAlignment="1" applyFont="1" applyNumberFormat="1">
      <alignment horizontal="left"/>
    </xf>
    <xf borderId="0" fillId="12" fontId="1" numFmtId="0" xfId="0" applyAlignment="1" applyFont="1">
      <alignment horizontal="left"/>
    </xf>
    <xf borderId="9" fillId="5" fontId="10" numFmtId="0" xfId="0" applyAlignment="1" applyBorder="1" applyFont="1">
      <alignment horizontal="left"/>
    </xf>
    <xf borderId="0" fillId="8" fontId="10" numFmtId="0" xfId="0" applyAlignment="1" applyFont="1">
      <alignment horizontal="left"/>
    </xf>
    <xf borderId="9" fillId="8" fontId="10" numFmtId="0" xfId="0" applyAlignment="1" applyBorder="1" applyFont="1">
      <alignment horizontal="left" shrinkToFit="0" wrapText="1"/>
    </xf>
    <xf borderId="8" fillId="8" fontId="151" numFmtId="0" xfId="0" applyAlignment="1" applyBorder="1" applyFont="1">
      <alignment horizontal="left"/>
    </xf>
    <xf borderId="0" fillId="8" fontId="41" numFmtId="0" xfId="0" applyAlignment="1" applyFont="1">
      <alignment horizontal="left" readingOrder="0"/>
    </xf>
    <xf borderId="0" fillId="8" fontId="10" numFmtId="0" xfId="0" applyAlignment="1" applyFont="1">
      <alignment horizontal="left" readingOrder="0" shrinkToFit="0" wrapText="1"/>
    </xf>
    <xf borderId="0" fillId="8" fontId="10" numFmtId="0" xfId="0" applyAlignment="1" applyFont="1">
      <alignment horizontal="left" shrinkToFit="0" wrapText="1"/>
    </xf>
    <xf borderId="0" fillId="8" fontId="1" numFmtId="168" xfId="0" applyAlignment="1" applyFont="1" applyNumberFormat="1">
      <alignment horizontal="left"/>
    </xf>
    <xf borderId="0" fillId="8" fontId="1" numFmtId="0" xfId="0" applyAlignment="1" applyFont="1">
      <alignment horizontal="left"/>
    </xf>
    <xf borderId="9" fillId="8" fontId="10" numFmtId="0" xfId="0" applyAlignment="1" applyBorder="1" applyFont="1">
      <alignment horizontal="left"/>
    </xf>
    <xf borderId="0" fillId="8" fontId="10" numFmtId="0" xfId="0" applyAlignment="1" applyFont="1">
      <alignment horizontal="left" readingOrder="0"/>
    </xf>
    <xf borderId="0" fillId="8" fontId="10" numFmtId="168" xfId="0" applyAlignment="1" applyFont="1" applyNumberFormat="1">
      <alignment horizontal="left"/>
    </xf>
    <xf borderId="0" fillId="16" fontId="10" numFmtId="0" xfId="0" applyAlignment="1" applyFont="1">
      <alignment horizontal="left"/>
    </xf>
    <xf borderId="9" fillId="16" fontId="10" numFmtId="0" xfId="0" applyAlignment="1" applyBorder="1" applyFont="1">
      <alignment horizontal="left"/>
    </xf>
    <xf borderId="8" fillId="16" fontId="152" numFmtId="0" xfId="0" applyAlignment="1" applyBorder="1" applyFont="1">
      <alignment horizontal="left"/>
    </xf>
    <xf borderId="0" fillId="16" fontId="41" numFmtId="0" xfId="0" applyAlignment="1" applyFont="1">
      <alignment horizontal="left" readingOrder="0"/>
    </xf>
    <xf borderId="0" fillId="16" fontId="10" numFmtId="0" xfId="0" applyAlignment="1" applyFont="1">
      <alignment horizontal="left" shrinkToFit="0" wrapText="1"/>
    </xf>
    <xf borderId="0" fillId="16" fontId="10" numFmtId="168" xfId="0" applyAlignment="1" applyFont="1" applyNumberFormat="1">
      <alignment horizontal="left"/>
    </xf>
    <xf borderId="0" fillId="16" fontId="1" numFmtId="0" xfId="0" applyAlignment="1" applyFont="1">
      <alignment horizontal="left"/>
    </xf>
    <xf borderId="0" fillId="6" fontId="1" numFmtId="168" xfId="0" applyAlignment="1" applyFont="1" applyNumberFormat="1">
      <alignment horizontal="left"/>
    </xf>
    <xf borderId="8" fillId="14" fontId="153" numFmtId="0" xfId="0" applyAlignment="1" applyBorder="1" applyFont="1">
      <alignment horizontal="left"/>
    </xf>
    <xf borderId="0" fillId="14" fontId="41" numFmtId="0" xfId="0" applyAlignment="1" applyFont="1">
      <alignment horizontal="left"/>
    </xf>
    <xf borderId="0" fillId="14" fontId="10" numFmtId="0" xfId="0" applyAlignment="1" applyFont="1">
      <alignment horizontal="left"/>
    </xf>
    <xf borderId="0" fillId="14" fontId="10" numFmtId="0" xfId="0" applyAlignment="1" applyFont="1">
      <alignment horizontal="left" shrinkToFit="0" wrapText="1"/>
    </xf>
    <xf borderId="0" fillId="14" fontId="1" numFmtId="168" xfId="0" applyAlignment="1" applyFont="1" applyNumberFormat="1">
      <alignment horizontal="left"/>
    </xf>
    <xf borderId="0" fillId="8" fontId="41" numFmtId="0" xfId="0" applyAlignment="1" applyFont="1">
      <alignment horizontal="left"/>
    </xf>
    <xf borderId="9" fillId="17" fontId="10" numFmtId="0" xfId="0" applyAlignment="1" applyBorder="1" applyFont="1">
      <alignment horizontal="left"/>
    </xf>
    <xf borderId="9" fillId="17" fontId="143" numFmtId="0" xfId="0" applyAlignment="1" applyBorder="1" applyFont="1">
      <alignment horizontal="left" shrinkToFit="0" wrapText="1"/>
    </xf>
    <xf borderId="8" fillId="17" fontId="154" numFmtId="0" xfId="0" applyAlignment="1" applyBorder="1" applyFont="1">
      <alignment horizontal="left"/>
    </xf>
    <xf borderId="9" fillId="17" fontId="41" numFmtId="0" xfId="0" applyAlignment="1" applyBorder="1" applyFont="1">
      <alignment horizontal="left"/>
    </xf>
    <xf borderId="9" fillId="17" fontId="10" numFmtId="0" xfId="0" applyAlignment="1" applyBorder="1" applyFont="1">
      <alignment horizontal="left" shrinkToFit="0" wrapText="1"/>
    </xf>
    <xf borderId="0" fillId="17" fontId="10" numFmtId="0" xfId="0" applyAlignment="1" applyFont="1">
      <alignment horizontal="left"/>
    </xf>
    <xf borderId="9" fillId="17" fontId="10" numFmtId="168" xfId="0" applyAlignment="1" applyBorder="1" applyFont="1" applyNumberFormat="1">
      <alignment horizontal="left"/>
    </xf>
    <xf borderId="9" fillId="22" fontId="143" numFmtId="0" xfId="0" applyAlignment="1" applyBorder="1" applyFill="1" applyFont="1">
      <alignment horizontal="left" shrinkToFit="0" wrapText="1"/>
    </xf>
    <xf borderId="9" fillId="16" fontId="143" numFmtId="0" xfId="0" applyAlignment="1" applyBorder="1" applyFont="1">
      <alignment horizontal="left" shrinkToFit="0" wrapText="1"/>
    </xf>
    <xf borderId="0" fillId="16" fontId="41" numFmtId="0" xfId="0" applyAlignment="1" applyFont="1">
      <alignment horizontal="left"/>
    </xf>
    <xf borderId="0" fillId="16" fontId="1" numFmtId="168" xfId="0" applyAlignment="1" applyFont="1" applyNumberFormat="1">
      <alignment horizontal="left"/>
    </xf>
    <xf borderId="0" fillId="17" fontId="1" numFmtId="0" xfId="0" applyAlignment="1" applyFont="1">
      <alignment horizontal="left"/>
    </xf>
    <xf borderId="0" fillId="17" fontId="41" numFmtId="0" xfId="0" applyAlignment="1" applyFont="1">
      <alignment horizontal="left"/>
    </xf>
    <xf borderId="0" fillId="17" fontId="10" numFmtId="0" xfId="0" applyAlignment="1" applyFont="1">
      <alignment horizontal="left" shrinkToFit="0" wrapText="1"/>
    </xf>
    <xf borderId="0" fillId="17" fontId="1" numFmtId="168" xfId="0" applyAlignment="1" applyFont="1" applyNumberFormat="1">
      <alignment horizontal="left"/>
    </xf>
    <xf borderId="9" fillId="16" fontId="141" numFmtId="0" xfId="0" applyAlignment="1" applyBorder="1" applyFont="1">
      <alignment horizontal="left" shrinkToFit="0" wrapText="1"/>
    </xf>
    <xf borderId="9" fillId="22" fontId="141" numFmtId="0" xfId="0" applyAlignment="1" applyBorder="1" applyFont="1">
      <alignment horizontal="left" shrinkToFit="0" wrapText="1"/>
    </xf>
    <xf borderId="9" fillId="17" fontId="141" numFmtId="0" xfId="0" applyAlignment="1" applyBorder="1" applyFont="1">
      <alignment horizontal="left" shrinkToFit="0" wrapText="1"/>
    </xf>
    <xf borderId="9" fillId="5" fontId="143" numFmtId="0" xfId="0" applyAlignment="1" applyBorder="1" applyFont="1">
      <alignment horizontal="left" shrinkToFit="0" wrapText="1"/>
    </xf>
    <xf borderId="9" fillId="5" fontId="141" numFmtId="0" xfId="0" applyAlignment="1" applyBorder="1" applyFont="1">
      <alignment horizontal="left" shrinkToFit="0" wrapText="1"/>
    </xf>
    <xf borderId="0" fillId="0" fontId="10" numFmtId="0" xfId="0" applyAlignment="1" applyFont="1">
      <alignment horizontal="left" shrinkToFit="0" vertical="bottom" wrapText="0"/>
    </xf>
    <xf borderId="9" fillId="5" fontId="141" numFmtId="0" xfId="0" applyAlignment="1" applyBorder="1" applyFont="1">
      <alignment horizontal="left" shrinkToFit="0" vertical="bottom" wrapText="1"/>
    </xf>
    <xf borderId="0" fillId="0" fontId="1" numFmtId="0" xfId="0" applyAlignment="1" applyFont="1">
      <alignment horizontal="left" shrinkToFit="0" vertical="bottom" wrapText="0"/>
    </xf>
    <xf borderId="0" fillId="0" fontId="51" numFmtId="0" xfId="0" applyAlignment="1" applyFont="1">
      <alignment horizontal="left" shrinkToFit="0" vertical="bottom" wrapText="0"/>
    </xf>
    <xf borderId="9" fillId="5" fontId="10" numFmtId="0" xfId="0" applyAlignment="1" applyBorder="1" applyFont="1">
      <alignment horizontal="left" shrinkToFit="0" vertical="bottom" wrapText="0"/>
    </xf>
    <xf borderId="0" fillId="0" fontId="10" numFmtId="0" xfId="0" applyAlignment="1" applyFont="1">
      <alignment horizontal="left" vertical="bottom"/>
    </xf>
    <xf borderId="0" fillId="0" fontId="1" numFmtId="168" xfId="0" applyAlignment="1" applyFont="1" applyNumberFormat="1">
      <alignment horizontal="left" shrinkToFit="0" vertical="bottom" wrapText="0"/>
    </xf>
    <xf borderId="0" fillId="0" fontId="155" numFmtId="0" xfId="0" applyFont="1"/>
    <xf borderId="0" fillId="0" fontId="82" numFmtId="0" xfId="0" applyAlignment="1" applyFont="1">
      <alignment horizontal="right" vertical="bottom"/>
    </xf>
    <xf borderId="0" fillId="6" fontId="24" numFmtId="0" xfId="0" applyAlignment="1" applyFont="1">
      <alignment horizontal="center" shrinkToFit="0" vertical="center" wrapText="1"/>
    </xf>
    <xf borderId="0" fillId="6" fontId="156" numFmtId="0" xfId="0" applyAlignment="1" applyFont="1">
      <alignment readingOrder="0" shrinkToFit="0" wrapText="1"/>
    </xf>
    <xf borderId="0" fillId="0" fontId="19" numFmtId="0" xfId="0" applyAlignment="1" applyFont="1">
      <alignment readingOrder="0" vertical="bottom"/>
    </xf>
    <xf borderId="0" fillId="6" fontId="157" numFmtId="0" xfId="0" applyAlignment="1" applyFont="1">
      <alignment readingOrder="0" shrinkToFit="0" wrapText="1"/>
    </xf>
    <xf borderId="0" fillId="5" fontId="17" numFmtId="0" xfId="0" applyFont="1"/>
    <xf borderId="0" fillId="6" fontId="18" numFmtId="0" xfId="0" applyAlignment="1" applyFont="1">
      <alignment horizontal="center" readingOrder="0" shrinkToFit="0" wrapText="1"/>
    </xf>
    <xf borderId="8" fillId="14" fontId="158" numFmtId="0" xfId="0" applyAlignment="1" applyBorder="1" applyFont="1">
      <alignment shrinkToFit="0" vertical="bottom" wrapText="1"/>
    </xf>
    <xf borderId="0" fillId="6" fontId="19" numFmtId="0" xfId="0" applyAlignment="1" applyFont="1">
      <alignment vertical="bottom"/>
    </xf>
    <xf borderId="0" fillId="12" fontId="19" numFmtId="0" xfId="0" applyAlignment="1" applyFont="1">
      <alignment readingOrder="0" shrinkToFit="0" vertical="bottom" wrapText="1"/>
    </xf>
    <xf borderId="10" fillId="6" fontId="19" numFmtId="0" xfId="0" applyAlignment="1" applyBorder="1" applyFont="1">
      <alignment readingOrder="0" vertical="bottom"/>
    </xf>
    <xf borderId="0" fillId="6" fontId="24" numFmtId="0" xfId="0" applyAlignment="1" applyFont="1">
      <alignment horizontal="center" readingOrder="0" vertical="center"/>
    </xf>
    <xf borderId="0" fillId="21" fontId="1" numFmtId="0" xfId="0" applyAlignment="1" applyFont="1">
      <alignment horizontal="left" readingOrder="0"/>
    </xf>
    <xf borderId="0" fillId="21" fontId="24" numFmtId="0" xfId="0" applyAlignment="1" applyFont="1">
      <alignment horizontal="center" shrinkToFit="0" vertical="center" wrapText="1"/>
    </xf>
    <xf borderId="8" fillId="21" fontId="159" numFmtId="0" xfId="0" applyAlignment="1" applyBorder="1" applyFont="1">
      <alignment horizontal="left" shrinkToFit="0" wrapText="1"/>
    </xf>
    <xf borderId="0" fillId="0" fontId="19" numFmtId="0" xfId="0" applyAlignment="1" applyFont="1">
      <alignment vertical="bottom"/>
    </xf>
    <xf borderId="0" fillId="14" fontId="1" numFmtId="0" xfId="0" applyAlignment="1" applyFont="1">
      <alignment horizontal="left" readingOrder="0"/>
    </xf>
    <xf borderId="0" fillId="14" fontId="24" numFmtId="0" xfId="0" applyAlignment="1" applyFont="1">
      <alignment shrinkToFit="0" vertical="bottom" wrapText="1"/>
    </xf>
    <xf borderId="0" fillId="14" fontId="24" numFmtId="0" xfId="0" applyAlignment="1" applyFont="1">
      <alignment horizontal="center" shrinkToFit="0" vertical="center" wrapText="1"/>
    </xf>
    <xf borderId="0" fillId="14" fontId="24" numFmtId="0" xfId="0" applyAlignment="1" applyFont="1">
      <alignment readingOrder="0" shrinkToFit="0" vertical="bottom" wrapText="1"/>
    </xf>
    <xf borderId="0" fillId="14" fontId="24" numFmtId="0" xfId="0" applyAlignment="1" applyFont="1">
      <alignment horizontal="center" readingOrder="0" vertical="center"/>
    </xf>
    <xf borderId="0" fillId="0" fontId="82" numFmtId="0" xfId="0" applyAlignment="1" applyFont="1">
      <alignment horizontal="right" vertical="bottom"/>
    </xf>
    <xf borderId="8" fillId="2" fontId="41" numFmtId="0" xfId="0" applyAlignment="1" applyBorder="1" applyFont="1">
      <alignment horizontal="left" shrinkToFit="0" wrapText="1"/>
    </xf>
    <xf borderId="8" fillId="3" fontId="41" numFmtId="0" xfId="0" applyAlignment="1" applyBorder="1" applyFont="1">
      <alignment horizontal="left" shrinkToFit="0" wrapText="1"/>
    </xf>
    <xf borderId="9" fillId="21" fontId="160" numFmtId="0" xfId="0" applyAlignment="1" applyBorder="1" applyFont="1">
      <alignment horizontal="left" shrinkToFit="0" wrapText="1"/>
    </xf>
    <xf borderId="0" fillId="0" fontId="161" numFmtId="0" xfId="0" applyAlignment="1" applyFont="1">
      <alignment horizontal="left" shrinkToFit="0" vertical="bottom" wrapText="0"/>
    </xf>
    <xf borderId="8" fillId="23" fontId="41" numFmtId="0" xfId="0" applyAlignment="1" applyBorder="1" applyFill="1" applyFont="1">
      <alignment horizontal="left" shrinkToFit="0" wrapText="1"/>
    </xf>
    <xf borderId="8" fillId="4" fontId="41" numFmtId="0" xfId="0" applyAlignment="1" applyBorder="1" applyFont="1">
      <alignment horizontal="left" shrinkToFit="0" wrapText="1"/>
    </xf>
    <xf borderId="0" fillId="0" fontId="7" numFmtId="0" xfId="0" applyAlignment="1" applyFont="1">
      <alignment horizontal="left" shrinkToFit="0" wrapText="1"/>
    </xf>
    <xf borderId="9" fillId="21" fontId="7" numFmtId="0" xfId="0" applyAlignment="1" applyBorder="1" applyFont="1">
      <alignment horizontal="left" shrinkToFit="0" wrapText="1"/>
    </xf>
    <xf borderId="9" fillId="17" fontId="7" numFmtId="0" xfId="0" applyAlignment="1" applyBorder="1" applyFont="1">
      <alignment horizontal="left" shrinkToFit="0" wrapText="1"/>
    </xf>
    <xf borderId="9" fillId="12" fontId="7" numFmtId="0" xfId="0" applyAlignment="1" applyBorder="1" applyFont="1">
      <alignment horizontal="left" shrinkToFit="0" wrapText="1"/>
    </xf>
    <xf borderId="9" fillId="5" fontId="7" numFmtId="0" xfId="0" applyAlignment="1" applyBorder="1" applyFont="1">
      <alignment horizontal="left" shrinkToFit="0" wrapText="1"/>
    </xf>
    <xf borderId="9" fillId="24" fontId="7" numFmtId="0" xfId="0" applyAlignment="1" applyBorder="1" applyFill="1" applyFont="1">
      <alignment horizontal="left" shrinkToFit="0" wrapText="1"/>
    </xf>
    <xf borderId="9" fillId="13" fontId="7" numFmtId="0" xfId="0" applyAlignment="1" applyBorder="1" applyFont="1">
      <alignment horizontal="left" shrinkToFit="0" wrapText="1"/>
    </xf>
    <xf borderId="9" fillId="25" fontId="7" numFmtId="0" xfId="0" applyAlignment="1" applyBorder="1" applyFill="1" applyFont="1">
      <alignment horizontal="left" shrinkToFit="0" wrapText="1"/>
    </xf>
    <xf borderId="8" fillId="6" fontId="162" numFmtId="0" xfId="0" applyAlignment="1" applyBorder="1" applyFont="1">
      <alignment horizontal="left" shrinkToFit="0" vertical="bottom" wrapText="1"/>
    </xf>
    <xf borderId="9" fillId="6" fontId="10" numFmtId="0" xfId="0" applyAlignment="1" applyBorder="1" applyFont="1">
      <alignment horizontal="left" shrinkToFit="0" vertical="bottom" wrapText="1"/>
    </xf>
    <xf borderId="0" fillId="6" fontId="2" numFmtId="0" xfId="0" applyAlignment="1" applyFont="1">
      <alignment readingOrder="0"/>
    </xf>
    <xf borderId="0" fillId="0" fontId="163" numFmtId="0" xfId="0" applyAlignment="1" applyFont="1">
      <alignment horizontal="left" readingOrder="0" shrinkToFit="0" vertical="bottom" wrapText="0"/>
    </xf>
    <xf borderId="0" fillId="0" fontId="19" numFmtId="0" xfId="0" applyAlignment="1" applyFont="1">
      <alignment vertical="bottom"/>
    </xf>
    <xf borderId="0" fillId="13" fontId="51" numFmtId="0" xfId="0" applyAlignment="1" applyFont="1">
      <alignment horizontal="left" shrinkToFit="0" vertical="bottom" wrapText="1"/>
    </xf>
    <xf borderId="0" fillId="13" fontId="2" numFmtId="0" xfId="0" applyFont="1"/>
    <xf borderId="0" fillId="0" fontId="164" numFmtId="0" xfId="0" applyAlignment="1" applyFont="1">
      <alignment horizontal="left" readingOrder="0" shrinkToFit="0" vertical="bottom" wrapText="0"/>
    </xf>
    <xf borderId="0" fillId="17" fontId="51" numFmtId="0" xfId="0" applyAlignment="1" applyFont="1">
      <alignment horizontal="left" shrinkToFit="0" vertical="bottom" wrapText="1"/>
    </xf>
    <xf borderId="0" fillId="14" fontId="41" numFmtId="0" xfId="0" applyAlignment="1" applyFont="1">
      <alignment horizontal="left" shrinkToFit="0" wrapText="1"/>
    </xf>
    <xf borderId="0" fillId="6" fontId="165" numFmtId="0" xfId="0" applyAlignment="1" applyFont="1">
      <alignment horizontal="left" shrinkToFit="0" vertical="bottom" wrapText="0"/>
    </xf>
    <xf borderId="0" fillId="14" fontId="1" numFmtId="0" xfId="0" applyAlignment="1" applyFont="1">
      <alignment horizontal="left" shrinkToFit="0" wrapText="1"/>
    </xf>
    <xf borderId="0" fillId="14" fontId="166" numFmtId="0" xfId="0" applyAlignment="1" applyFont="1">
      <alignment horizontal="left" shrinkToFit="0" vertical="bottom" wrapText="0"/>
    </xf>
    <xf borderId="0" fillId="14" fontId="167" numFmtId="0" xfId="0" applyAlignment="1" applyFont="1">
      <alignment horizontal="left" shrinkToFit="0" vertical="bottom" wrapText="1"/>
    </xf>
    <xf borderId="0" fillId="12" fontId="41" numFmtId="0" xfId="0" applyAlignment="1" applyFont="1">
      <alignment horizontal="left" readingOrder="0" shrinkToFit="0" wrapText="1"/>
    </xf>
    <xf borderId="0" fillId="4" fontId="10" numFmtId="0" xfId="0" applyAlignment="1" applyFont="1">
      <alignment horizontal="left" shrinkToFit="0" wrapText="1"/>
    </xf>
    <xf borderId="0" fillId="4" fontId="41" numFmtId="0" xfId="0" applyAlignment="1" applyFont="1">
      <alignment horizontal="left" shrinkToFit="0" wrapText="1"/>
    </xf>
    <xf borderId="8" fillId="4" fontId="168" numFmtId="0" xfId="0" applyAlignment="1" applyBorder="1" applyFont="1">
      <alignment horizontal="left" shrinkToFit="0" wrapText="1"/>
    </xf>
    <xf borderId="0" fillId="4" fontId="1" numFmtId="0" xfId="0" applyAlignment="1" applyFont="1">
      <alignment horizontal="left" shrinkToFit="0" wrapText="1"/>
    </xf>
    <xf borderId="0" fillId="4" fontId="169" numFmtId="0" xfId="0" applyAlignment="1" applyFont="1">
      <alignment horizontal="left" shrinkToFit="0" vertical="bottom" wrapText="0"/>
    </xf>
    <xf borderId="0" fillId="4" fontId="170" numFmtId="0" xfId="0" applyAlignment="1" applyFont="1">
      <alignment horizontal="left" shrinkToFit="0" vertical="bottom" wrapText="1"/>
    </xf>
    <xf borderId="10" fillId="6" fontId="18" numFmtId="0" xfId="0" applyAlignment="1" applyBorder="1" applyFont="1">
      <alignment shrinkToFit="0" vertical="bottom" wrapText="1"/>
    </xf>
    <xf borderId="10" fillId="6" fontId="171" numFmtId="0" xfId="0" applyAlignment="1" applyBorder="1" applyFont="1">
      <alignment vertical="bottom"/>
    </xf>
    <xf borderId="10" fillId="6" fontId="24" numFmtId="0" xfId="0" applyAlignment="1" applyBorder="1" applyFont="1">
      <alignment shrinkToFit="0" vertical="bottom" wrapText="1"/>
    </xf>
    <xf borderId="10" fillId="6" fontId="19" numFmtId="0" xfId="0" applyAlignment="1" applyBorder="1" applyFont="1">
      <alignment shrinkToFit="0" vertical="bottom" wrapText="1"/>
    </xf>
    <xf borderId="10" fillId="6" fontId="19" numFmtId="0" xfId="0" applyAlignment="1" applyBorder="1" applyFont="1">
      <alignment vertical="bottom"/>
    </xf>
    <xf borderId="0" fillId="6" fontId="172" numFmtId="0" xfId="0" applyAlignment="1" applyFont="1">
      <alignment horizontal="left" readingOrder="0" shrinkToFit="0" vertical="bottom" wrapText="0"/>
    </xf>
    <xf borderId="10" fillId="26" fontId="18" numFmtId="0" xfId="0" applyAlignment="1" applyBorder="1" applyFill="1" applyFont="1">
      <alignment shrinkToFit="0" vertical="bottom" wrapText="1"/>
    </xf>
    <xf borderId="8" fillId="26" fontId="173" numFmtId="0" xfId="0" applyAlignment="1" applyBorder="1" applyFont="1">
      <alignment shrinkToFit="0" vertical="bottom" wrapText="1"/>
    </xf>
    <xf borderId="10" fillId="26" fontId="24" numFmtId="0" xfId="0" applyAlignment="1" applyBorder="1" applyFont="1">
      <alignment shrinkToFit="0" vertical="bottom" wrapText="1"/>
    </xf>
    <xf borderId="10" fillId="26" fontId="19" numFmtId="0" xfId="0" applyAlignment="1" applyBorder="1" applyFont="1">
      <alignment readingOrder="0" shrinkToFit="0" vertical="bottom" wrapText="1"/>
    </xf>
    <xf borderId="10" fillId="26" fontId="19" numFmtId="0" xfId="0" applyAlignment="1" applyBorder="1" applyFont="1">
      <alignment vertical="bottom"/>
    </xf>
    <xf borderId="10" fillId="26" fontId="19" numFmtId="0" xfId="0" applyAlignment="1" applyBorder="1" applyFont="1">
      <alignment shrinkToFit="0" vertical="bottom" wrapText="1"/>
    </xf>
    <xf borderId="10" fillId="26" fontId="19" numFmtId="0" xfId="0" applyAlignment="1" applyBorder="1" applyFont="1">
      <alignment readingOrder="0" vertical="bottom"/>
    </xf>
    <xf borderId="0" fillId="21" fontId="130" numFmtId="0" xfId="0" applyAlignment="1" applyFont="1">
      <alignment vertical="bottom"/>
    </xf>
    <xf borderId="0" fillId="21" fontId="41" numFmtId="0" xfId="0" applyAlignment="1" applyFont="1">
      <alignment horizontal="left" shrinkToFit="0" wrapText="1"/>
    </xf>
    <xf borderId="0" fillId="21" fontId="1" numFmtId="0" xfId="0" applyAlignment="1" applyFont="1">
      <alignment horizontal="left" shrinkToFit="0" wrapText="1"/>
    </xf>
    <xf borderId="10" fillId="6" fontId="19" numFmtId="0" xfId="0" applyAlignment="1" applyBorder="1" applyFont="1">
      <alignment readingOrder="0" shrinkToFit="0" vertical="bottom" wrapText="1"/>
    </xf>
    <xf borderId="10" fillId="12" fontId="19" numFmtId="0" xfId="0" applyAlignment="1" applyBorder="1" applyFont="1">
      <alignment shrinkToFit="0" vertical="bottom" wrapText="1"/>
    </xf>
    <xf borderId="0" fillId="6" fontId="130" numFmtId="0" xfId="0" applyAlignment="1" applyFont="1">
      <alignment vertical="bottom"/>
    </xf>
    <xf borderId="0" fillId="14" fontId="2" numFmtId="0" xfId="0" applyAlignment="1" applyFont="1">
      <alignment shrinkToFit="0" wrapText="1"/>
    </xf>
    <xf borderId="0" fillId="5" fontId="1" numFmtId="0" xfId="0" applyAlignment="1" applyFont="1">
      <alignment horizontal="left" shrinkToFit="0" wrapText="1"/>
    </xf>
    <xf borderId="0" fillId="6" fontId="17" numFmtId="0" xfId="0" applyAlignment="1" applyFont="1">
      <alignment readingOrder="0" shrinkToFit="0" wrapText="1"/>
    </xf>
    <xf borderId="0" fillId="5" fontId="105" numFmtId="0" xfId="0" applyAlignment="1" applyFont="1">
      <alignment shrinkToFit="0" wrapText="1"/>
    </xf>
    <xf borderId="0" fillId="14" fontId="130" numFmtId="0" xfId="0" applyAlignment="1" applyFont="1">
      <alignment vertical="bottom"/>
    </xf>
    <xf borderId="0" fillId="14" fontId="7" numFmtId="0" xfId="0" applyAlignment="1" applyFont="1">
      <alignment horizontal="left" shrinkToFit="0" wrapText="1"/>
    </xf>
    <xf borderId="8" fillId="0" fontId="7" numFmtId="0" xfId="0" applyAlignment="1" applyBorder="1" applyFont="1">
      <alignment horizontal="left" shrinkToFit="0" wrapText="1"/>
    </xf>
    <xf borderId="8" fillId="0" fontId="4" numFmtId="0" xfId="0" applyAlignment="1" applyBorder="1" applyFont="1">
      <alignment horizontal="left"/>
    </xf>
    <xf borderId="31" fillId="0" fontId="174" numFmtId="0" xfId="0" applyAlignment="1" applyBorder="1" applyFont="1">
      <alignment horizontal="left" readingOrder="0" shrinkToFit="0" vertical="bottom" wrapText="1"/>
    </xf>
    <xf borderId="32" fillId="0" fontId="82" numFmtId="0" xfId="0" applyAlignment="1" applyBorder="1" applyFont="1">
      <alignment horizontal="left" readingOrder="0" shrinkToFit="0" vertical="bottom" wrapText="1"/>
    </xf>
    <xf borderId="32" fillId="0" fontId="28" numFmtId="0" xfId="0" applyAlignment="1" applyBorder="1" applyFont="1">
      <alignment horizontal="left" readingOrder="0" shrinkToFit="0" vertical="bottom" wrapText="1"/>
    </xf>
    <xf borderId="32" fillId="0" fontId="19" numFmtId="0" xfId="0" applyAlignment="1" applyBorder="1" applyFont="1">
      <alignment horizontal="left" readingOrder="0" shrinkToFit="0" vertical="bottom" wrapText="1"/>
    </xf>
    <xf borderId="32" fillId="0" fontId="33" numFmtId="0" xfId="0" applyAlignment="1" applyBorder="1" applyFont="1">
      <alignment horizontal="left" readingOrder="0" shrinkToFit="0" vertical="bottom" wrapText="1"/>
    </xf>
    <xf borderId="33" fillId="0" fontId="19" numFmtId="0" xfId="0" applyAlignment="1" applyBorder="1" applyFont="1">
      <alignment horizontal="left" readingOrder="0" shrinkToFit="0" vertical="bottom" wrapText="1"/>
    </xf>
    <xf borderId="0" fillId="0" fontId="175" numFmtId="0" xfId="0" applyAlignment="1" applyFont="1">
      <alignment horizontal="left"/>
    </xf>
    <xf borderId="8" fillId="6" fontId="10" numFmtId="0" xfId="0" applyAlignment="1" applyBorder="1" applyFont="1">
      <alignment horizontal="left" shrinkToFit="0" vertical="center" wrapText="0"/>
    </xf>
    <xf borderId="8" fillId="6" fontId="41" numFmtId="0" xfId="0" applyAlignment="1" applyBorder="1" applyFont="1">
      <alignment horizontal="left" shrinkToFit="0" vertical="center" wrapText="1"/>
    </xf>
    <xf borderId="8" fillId="6" fontId="41" numFmtId="0" xfId="0" applyAlignment="1" applyBorder="1" applyFont="1">
      <alignment horizontal="center" shrinkToFit="0" vertical="center" wrapText="0"/>
    </xf>
    <xf borderId="8" fillId="6" fontId="176" numFmtId="0" xfId="0" applyAlignment="1" applyBorder="1" applyFont="1">
      <alignment horizontal="left" shrinkToFit="0" vertical="center" wrapText="0"/>
    </xf>
    <xf borderId="9" fillId="6" fontId="7" numFmtId="0" xfId="0" applyAlignment="1" applyBorder="1" applyFont="1">
      <alignment horizontal="left" readingOrder="0" shrinkToFit="0" vertical="center" wrapText="0"/>
    </xf>
    <xf borderId="9" fillId="6" fontId="7" numFmtId="0" xfId="0" applyAlignment="1" applyBorder="1" applyFont="1">
      <alignment horizontal="left" readingOrder="0" shrinkToFit="0" vertical="center" wrapText="1"/>
    </xf>
    <xf borderId="8" fillId="6" fontId="41" numFmtId="0" xfId="0" applyAlignment="1" applyBorder="1" applyFont="1">
      <alignment horizontal="left" readingOrder="0" shrinkToFit="0" vertical="center" wrapText="1"/>
    </xf>
    <xf borderId="8" fillId="6" fontId="41" numFmtId="0" xfId="0" applyAlignment="1" applyBorder="1" applyFont="1">
      <alignment horizontal="left" shrinkToFit="0" vertical="center" wrapText="0"/>
    </xf>
    <xf borderId="8" fillId="12" fontId="41" numFmtId="0" xfId="0" applyAlignment="1" applyBorder="1" applyFont="1">
      <alignment horizontal="left" readingOrder="0" shrinkToFit="0" vertical="center" wrapText="1"/>
    </xf>
    <xf borderId="34" fillId="6" fontId="177" numFmtId="0" xfId="0" applyAlignment="1" applyBorder="1" applyFont="1">
      <alignment horizontal="left" shrinkToFit="0" vertical="bottom" wrapText="0"/>
    </xf>
    <xf borderId="34" fillId="6" fontId="178" numFmtId="0" xfId="0" applyAlignment="1" applyBorder="1" applyFont="1">
      <alignment horizontal="left" shrinkToFit="0" vertical="bottom" wrapText="1"/>
    </xf>
    <xf borderId="8" fillId="6" fontId="41" numFmtId="0" xfId="0" applyAlignment="1" applyBorder="1" applyFont="1">
      <alignment horizontal="left" readingOrder="0" shrinkToFit="0" vertical="center" wrapText="0"/>
    </xf>
    <xf borderId="10" fillId="6" fontId="1" numFmtId="0" xfId="0" applyAlignment="1" applyBorder="1" applyFont="1">
      <alignment horizontal="left" readingOrder="0" shrinkToFit="0" vertical="center" wrapText="1"/>
    </xf>
    <xf borderId="10" fillId="6" fontId="1" numFmtId="0" xfId="0" applyAlignment="1" applyBorder="1" applyFont="1">
      <alignment horizontal="left" shrinkToFit="0" vertical="center" wrapText="1"/>
    </xf>
    <xf borderId="35" fillId="0" fontId="19" numFmtId="0" xfId="0" applyAlignment="1" applyBorder="1" applyFont="1">
      <alignment readingOrder="0" shrinkToFit="0" vertical="bottom" wrapText="0"/>
    </xf>
    <xf borderId="8" fillId="6" fontId="41" numFmtId="0" xfId="0" applyAlignment="1" applyBorder="1" applyFont="1">
      <alignment horizontal="left"/>
    </xf>
    <xf borderId="36" fillId="0" fontId="19" numFmtId="0" xfId="0" applyAlignment="1" applyBorder="1" applyFont="1">
      <alignment readingOrder="0" shrinkToFit="0" vertical="bottom" wrapText="0"/>
    </xf>
    <xf borderId="8" fillId="21" fontId="10" numFmtId="0" xfId="0" applyAlignment="1" applyBorder="1" applyFont="1">
      <alignment horizontal="left" shrinkToFit="0" vertical="center" wrapText="0"/>
    </xf>
    <xf borderId="8" fillId="21" fontId="41" numFmtId="0" xfId="0" applyAlignment="1" applyBorder="1" applyFont="1">
      <alignment horizontal="left" shrinkToFit="0" vertical="center" wrapText="1"/>
    </xf>
    <xf borderId="8" fillId="21" fontId="41" numFmtId="0" xfId="0" applyAlignment="1" applyBorder="1" applyFont="1">
      <alignment horizontal="center" shrinkToFit="0" vertical="center" wrapText="0"/>
    </xf>
    <xf borderId="8" fillId="21" fontId="179" numFmtId="0" xfId="0" applyAlignment="1" applyBorder="1" applyFont="1">
      <alignment horizontal="left" shrinkToFit="0" vertical="center" wrapText="0"/>
    </xf>
    <xf borderId="8" fillId="21" fontId="180" numFmtId="0" xfId="0" applyAlignment="1" applyBorder="1" applyFont="1">
      <alignment horizontal="center" readingOrder="0" shrinkToFit="0" vertical="center" wrapText="1"/>
    </xf>
    <xf borderId="8" fillId="21" fontId="41" numFmtId="0" xfId="0" applyAlignment="1" applyBorder="1" applyFont="1">
      <alignment horizontal="left" shrinkToFit="0" vertical="center" wrapText="0"/>
    </xf>
    <xf borderId="37" fillId="21" fontId="181" numFmtId="0" xfId="0" applyAlignment="1" applyBorder="1" applyFont="1">
      <alignment horizontal="left" shrinkToFit="0" vertical="bottom" wrapText="0"/>
    </xf>
    <xf borderId="37" fillId="21" fontId="182" numFmtId="0" xfId="0" applyAlignment="1" applyBorder="1" applyFont="1">
      <alignment horizontal="left" shrinkToFit="0" vertical="bottom" wrapText="1"/>
    </xf>
    <xf borderId="10" fillId="21" fontId="1" numFmtId="0" xfId="0" applyAlignment="1" applyBorder="1" applyFont="1">
      <alignment horizontal="left" shrinkToFit="0" vertical="center" wrapText="1"/>
    </xf>
    <xf borderId="38" fillId="21" fontId="19" numFmtId="0" xfId="0" applyAlignment="1" applyBorder="1" applyFont="1">
      <alignment readingOrder="0" shrinkToFit="0" vertical="bottom" wrapText="0"/>
    </xf>
    <xf borderId="8" fillId="7" fontId="10" numFmtId="0" xfId="0" applyAlignment="1" applyBorder="1" applyFont="1">
      <alignment horizontal="left" shrinkToFit="0" vertical="center" wrapText="0"/>
    </xf>
    <xf borderId="39" fillId="7" fontId="10" numFmtId="0" xfId="0" applyAlignment="1" applyBorder="1" applyFont="1">
      <alignment horizontal="left" shrinkToFit="0" vertical="center" wrapText="1"/>
    </xf>
    <xf borderId="40" fillId="7" fontId="10" numFmtId="0" xfId="0" applyAlignment="1" applyBorder="1" applyFont="1">
      <alignment horizontal="left" shrinkToFit="0" vertical="center" wrapText="1"/>
    </xf>
    <xf borderId="8" fillId="7" fontId="183" numFmtId="0" xfId="0" applyAlignment="1" applyBorder="1" applyFont="1">
      <alignment horizontal="left" shrinkToFit="0" vertical="center" wrapText="0"/>
    </xf>
    <xf borderId="40" fillId="7" fontId="10" numFmtId="0" xfId="0" applyAlignment="1" applyBorder="1" applyFont="1">
      <alignment horizontal="left" readingOrder="0" shrinkToFit="0" vertical="center" wrapText="0"/>
    </xf>
    <xf borderId="40" fillId="7" fontId="10" numFmtId="0" xfId="0" applyAlignment="1" applyBorder="1" applyFont="1">
      <alignment horizontal="left" readingOrder="0" shrinkToFit="0" vertical="center" wrapText="1"/>
    </xf>
    <xf borderId="8" fillId="7" fontId="41" numFmtId="0" xfId="0" applyAlignment="1" applyBorder="1" applyFont="1">
      <alignment horizontal="left" shrinkToFit="0" vertical="center" wrapText="0"/>
    </xf>
    <xf borderId="8" fillId="7" fontId="41" numFmtId="0" xfId="0" applyAlignment="1" applyBorder="1" applyFont="1">
      <alignment horizontal="left" readingOrder="0" shrinkToFit="0" vertical="center" wrapText="0"/>
    </xf>
    <xf borderId="41" fillId="7" fontId="184" numFmtId="0" xfId="0" applyAlignment="1" applyBorder="1" applyFont="1">
      <alignment horizontal="left" shrinkToFit="0" vertical="bottom" wrapText="0"/>
    </xf>
    <xf borderId="41" fillId="7" fontId="185" numFmtId="0" xfId="0" applyAlignment="1" applyBorder="1" applyFont="1">
      <alignment horizontal="left" shrinkToFit="0" vertical="bottom" wrapText="1"/>
    </xf>
    <xf borderId="10" fillId="7" fontId="1" numFmtId="0" xfId="0" applyAlignment="1" applyBorder="1" applyFont="1">
      <alignment horizontal="left" readingOrder="0" shrinkToFit="0" vertical="center" wrapText="1"/>
    </xf>
    <xf borderId="10" fillId="7" fontId="1" numFmtId="0" xfId="0" applyAlignment="1" applyBorder="1" applyFont="1">
      <alignment horizontal="left" shrinkToFit="0" vertical="center" wrapText="1"/>
    </xf>
    <xf borderId="42" fillId="7" fontId="19" numFmtId="0" xfId="0" applyAlignment="1" applyBorder="1" applyFont="1">
      <alignment readingOrder="0" shrinkToFit="0" vertical="bottom" wrapText="0"/>
    </xf>
    <xf borderId="8" fillId="7" fontId="41" numFmtId="0" xfId="0" applyAlignment="1" applyBorder="1" applyFont="1">
      <alignment horizontal="left"/>
    </xf>
    <xf borderId="0" fillId="7" fontId="1" numFmtId="0" xfId="0" applyAlignment="1" applyFont="1">
      <alignment horizontal="left"/>
    </xf>
    <xf borderId="8" fillId="6" fontId="35" numFmtId="0" xfId="0" applyAlignment="1" applyBorder="1" applyFont="1">
      <alignment horizontal="center" shrinkToFit="0" vertical="center" wrapText="0"/>
    </xf>
    <xf borderId="34" fillId="6" fontId="17" numFmtId="0" xfId="0" applyAlignment="1" applyBorder="1" applyFont="1">
      <alignment readingOrder="0" shrinkToFit="0" vertical="center" wrapText="0"/>
    </xf>
    <xf borderId="8" fillId="6" fontId="35" numFmtId="0" xfId="0" applyAlignment="1" applyBorder="1" applyFont="1">
      <alignment horizontal="left" readingOrder="0" shrinkToFit="0" vertical="center" wrapText="0"/>
    </xf>
    <xf borderId="9" fillId="6" fontId="10" numFmtId="0" xfId="0" applyAlignment="1" applyBorder="1" applyFont="1">
      <alignment horizontal="left" readingOrder="0" shrinkToFit="0" vertical="center" wrapText="1"/>
    </xf>
    <xf borderId="43" fillId="6" fontId="19" numFmtId="0" xfId="0" applyAlignment="1" applyBorder="1" applyFont="1">
      <alignment readingOrder="0" shrinkToFit="0" vertical="bottom" wrapText="0"/>
    </xf>
    <xf borderId="44" fillId="6" fontId="1" numFmtId="0" xfId="0" applyAlignment="1" applyBorder="1" applyFont="1">
      <alignment horizontal="left" readingOrder="0" shrinkToFit="0" vertical="bottom" wrapText="1"/>
    </xf>
    <xf borderId="8" fillId="6" fontId="10" numFmtId="0" xfId="0" applyAlignment="1" applyBorder="1" applyFont="1">
      <alignment horizontal="left" readingOrder="0" shrinkToFit="0" vertical="center" wrapText="0"/>
    </xf>
    <xf borderId="45" fillId="6" fontId="1" numFmtId="0" xfId="0" applyAlignment="1" applyBorder="1" applyFont="1">
      <alignment horizontal="left" shrinkToFit="0" vertical="bottom" wrapText="1"/>
    </xf>
    <xf borderId="8" fillId="6" fontId="186" numFmtId="0" xfId="0" applyAlignment="1" applyBorder="1" applyFont="1">
      <alignment horizontal="left" shrinkToFit="0" vertical="bottom" wrapText="1"/>
    </xf>
    <xf borderId="45" fillId="6" fontId="1" numFmtId="0" xfId="0" applyAlignment="1" applyBorder="1" applyFont="1">
      <alignment shrinkToFit="0" vertical="bottom" wrapText="1"/>
    </xf>
    <xf borderId="46" fillId="12" fontId="1" numFmtId="0" xfId="0" applyAlignment="1" applyBorder="1" applyFont="1">
      <alignment horizontal="left" shrinkToFit="0" vertical="bottom" wrapText="1"/>
    </xf>
    <xf borderId="47" fillId="0" fontId="187" numFmtId="0" xfId="0" applyAlignment="1" applyBorder="1" applyFont="1">
      <alignment horizontal="left" readingOrder="0" shrinkToFit="0" vertical="bottom" wrapText="0"/>
    </xf>
    <xf borderId="47" fillId="0" fontId="188" numFmtId="0" xfId="0" applyAlignment="1" applyBorder="1" applyFont="1">
      <alignment horizontal="left" shrinkToFit="0" vertical="bottom" wrapText="1"/>
    </xf>
    <xf borderId="10" fillId="8" fontId="1" numFmtId="0" xfId="0" applyAlignment="1" applyBorder="1" applyFont="1">
      <alignment horizontal="left" shrinkToFit="0" vertical="center" wrapText="1"/>
    </xf>
    <xf borderId="10" fillId="8" fontId="1" numFmtId="0" xfId="0" applyAlignment="1" applyBorder="1" applyFont="1">
      <alignment horizontal="left" readingOrder="0" shrinkToFit="0" vertical="center" wrapText="1"/>
    </xf>
    <xf borderId="48" fillId="0" fontId="19" numFmtId="0" xfId="0" applyAlignment="1" applyBorder="1" applyFont="1">
      <alignment shrinkToFit="0" vertical="bottom" wrapText="0"/>
    </xf>
    <xf borderId="0" fillId="6" fontId="1" numFmtId="0" xfId="0" applyAlignment="1" applyFont="1">
      <alignment readingOrder="0" shrinkToFit="0" vertical="bottom" wrapText="1"/>
    </xf>
    <xf borderId="8" fillId="0" fontId="189" numFmtId="0" xfId="0" applyAlignment="1" applyBorder="1" applyFont="1">
      <alignment horizontal="left"/>
    </xf>
    <xf borderId="8" fillId="0" fontId="35" numFmtId="0" xfId="0" applyAlignment="1" applyBorder="1" applyFont="1">
      <alignment horizontal="center"/>
    </xf>
    <xf borderId="9" fillId="6" fontId="41" numFmtId="0" xfId="0" applyAlignment="1" applyBorder="1" applyFont="1">
      <alignment horizontal="left"/>
    </xf>
    <xf borderId="9" fillId="6" fontId="41" numFmtId="0" xfId="0" applyAlignment="1" applyBorder="1" applyFont="1">
      <alignment horizontal="left" shrinkToFit="0" wrapText="1"/>
    </xf>
    <xf borderId="8" fillId="6" fontId="190" numFmtId="0" xfId="0" applyAlignment="1" applyBorder="1" applyFont="1">
      <alignment horizontal="left" shrinkToFit="0" wrapText="1"/>
    </xf>
    <xf borderId="8" fillId="0" fontId="10" numFmtId="0" xfId="0" applyAlignment="1" applyBorder="1" applyFont="1">
      <alignment horizontal="left"/>
    </xf>
    <xf borderId="8" fillId="5" fontId="41" numFmtId="0" xfId="0" applyAlignment="1" applyBorder="1" applyFont="1">
      <alignment horizontal="left" shrinkToFit="0" wrapText="1"/>
    </xf>
    <xf borderId="8" fillId="0" fontId="41" numFmtId="0" xfId="0" applyAlignment="1" applyBorder="1" applyFont="1">
      <alignment horizontal="center" shrinkToFit="0" wrapText="1"/>
    </xf>
    <xf borderId="8" fillId="0" fontId="191" numFmtId="0" xfId="0" applyAlignment="1" applyBorder="1" applyFont="1">
      <alignment horizontal="left"/>
    </xf>
    <xf borderId="0" fillId="0" fontId="192" numFmtId="0" xfId="0" applyAlignment="1" applyFont="1">
      <alignment horizontal="left" shrinkToFit="0" wrapText="1"/>
    </xf>
    <xf borderId="0" fillId="0" fontId="41" numFmtId="0" xfId="0" applyAlignment="1" applyFont="1">
      <alignment horizontal="center" shrinkToFit="0" wrapText="1"/>
    </xf>
    <xf borderId="9" fillId="5" fontId="41" numFmtId="0" xfId="0" applyAlignment="1" applyBorder="1" applyFont="1">
      <alignment horizontal="center" shrinkToFit="0" wrapText="1"/>
    </xf>
    <xf borderId="0" fillId="0" fontId="41" numFmtId="0" xfId="0" applyAlignment="1" applyFont="1">
      <alignment horizontal="center"/>
    </xf>
    <xf borderId="9" fillId="5" fontId="41" numFmtId="0" xfId="0" applyAlignment="1" applyBorder="1" applyFont="1">
      <alignment horizontal="center"/>
    </xf>
    <xf borderId="2" fillId="3" fontId="3" numFmtId="0" xfId="0" applyAlignment="1" applyBorder="1" applyFont="1">
      <alignment horizontal="left"/>
    </xf>
    <xf borderId="4" fillId="0" fontId="1" numFmtId="0" xfId="0" applyAlignment="1" applyBorder="1" applyFont="1">
      <alignment horizontal="left"/>
    </xf>
    <xf borderId="5" fillId="5" fontId="1" numFmtId="0" xfId="0" applyAlignment="1" applyBorder="1" applyFont="1">
      <alignment horizontal="left" shrinkToFit="0" wrapText="1"/>
    </xf>
    <xf borderId="0" fillId="13" fontId="10" numFmtId="0" xfId="0" applyAlignment="1" applyFont="1">
      <alignment horizontal="left"/>
    </xf>
    <xf borderId="0" fillId="13" fontId="10" numFmtId="0" xfId="0" applyAlignment="1" applyFont="1">
      <alignment horizontal="left" shrinkToFit="0" wrapText="1"/>
    </xf>
    <xf borderId="0" fillId="6" fontId="193" numFmtId="0" xfId="0" applyAlignment="1" applyFont="1">
      <alignment shrinkToFit="0" vertical="bottom" wrapText="0"/>
    </xf>
    <xf borderId="49" fillId="6" fontId="194" numFmtId="0" xfId="0" applyAlignment="1" applyBorder="1" applyFont="1">
      <alignment horizontal="left" shrinkToFit="0" vertical="bottom" wrapText="1"/>
    </xf>
    <xf borderId="9" fillId="12" fontId="41" numFmtId="0" xfId="0" applyAlignment="1" applyBorder="1" applyFont="1">
      <alignment horizontal="left" readingOrder="0" shrinkToFit="0" wrapText="1"/>
    </xf>
    <xf borderId="8" fillId="0" fontId="4" numFmtId="0" xfId="0" applyAlignment="1" applyBorder="1" applyFont="1">
      <alignment horizontal="center" shrinkToFit="0" wrapText="1"/>
    </xf>
    <xf borderId="8" fillId="3" fontId="4" numFmtId="0" xfId="0" applyAlignment="1" applyBorder="1" applyFont="1">
      <alignment horizontal="center" shrinkToFit="0" wrapText="1"/>
    </xf>
    <xf borderId="8" fillId="4" fontId="4" numFmtId="0" xfId="0" applyAlignment="1" applyBorder="1" applyFont="1">
      <alignment horizontal="center" shrinkToFit="0" wrapText="1"/>
    </xf>
    <xf borderId="22" fillId="0" fontId="195" numFmtId="0" xfId="0" applyAlignment="1" applyBorder="1" applyFont="1">
      <alignment horizontal="center" shrinkToFit="0" wrapText="1"/>
    </xf>
    <xf borderId="11" fillId="0" fontId="196" numFmtId="0" xfId="0" applyBorder="1" applyFont="1"/>
    <xf borderId="0" fillId="0" fontId="82" numFmtId="0" xfId="0" applyAlignment="1" applyFont="1">
      <alignment horizontal="right" shrinkToFit="0" vertical="bottom" wrapText="1"/>
    </xf>
    <xf borderId="8" fillId="24" fontId="4" numFmtId="0" xfId="0" applyAlignment="1" applyBorder="1" applyFont="1">
      <alignment horizontal="left" shrinkToFit="0" wrapText="1"/>
    </xf>
    <xf borderId="8" fillId="24" fontId="4" numFmtId="0" xfId="0" applyAlignment="1" applyBorder="1" applyFont="1">
      <alignment horizontal="center" shrinkToFit="0" wrapText="1"/>
    </xf>
    <xf borderId="8" fillId="15" fontId="41" numFmtId="0" xfId="0" applyAlignment="1" applyBorder="1" applyFont="1">
      <alignment horizontal="center" shrinkToFit="0" wrapText="1"/>
    </xf>
    <xf borderId="8" fillId="15" fontId="197" numFmtId="0" xfId="0" applyAlignment="1" applyBorder="1" applyFont="1">
      <alignment horizontal="left" shrinkToFit="0" wrapText="1"/>
    </xf>
    <xf borderId="8" fillId="15" fontId="41" numFmtId="0" xfId="0" applyAlignment="1" applyBorder="1" applyFont="1">
      <alignment horizontal="left" readingOrder="0" shrinkToFit="0" wrapText="1"/>
    </xf>
    <xf borderId="0" fillId="15" fontId="198" numFmtId="0" xfId="0" applyAlignment="1" applyFont="1">
      <alignment horizontal="left" shrinkToFit="0" vertical="bottom" wrapText="1"/>
    </xf>
    <xf borderId="0" fillId="15" fontId="199" numFmtId="0" xfId="0" applyAlignment="1" applyFont="1">
      <alignment horizontal="left" shrinkToFit="0" vertical="bottom" wrapText="1"/>
    </xf>
    <xf borderId="10" fillId="15" fontId="1" numFmtId="0" xfId="0" applyAlignment="1" applyBorder="1" applyFont="1">
      <alignment horizontal="left" shrinkToFit="0" wrapText="1"/>
    </xf>
    <xf borderId="0" fillId="15" fontId="19" numFmtId="0" xfId="0" applyAlignment="1" applyFont="1">
      <alignment shrinkToFit="0" vertical="bottom" wrapText="1"/>
    </xf>
    <xf borderId="0" fillId="15" fontId="41" numFmtId="0" xfId="0" applyAlignment="1" applyFont="1">
      <alignment horizontal="center" shrinkToFit="0" wrapText="1"/>
    </xf>
    <xf borderId="8" fillId="6" fontId="34" numFmtId="0" xfId="0" applyAlignment="1" applyBorder="1" applyFont="1">
      <alignment horizontal="center" shrinkToFit="0" wrapText="1"/>
    </xf>
    <xf borderId="8" fillId="6" fontId="200" numFmtId="0" xfId="0" applyAlignment="1" applyBorder="1" applyFont="1">
      <alignment horizontal="left" shrinkToFit="0" wrapText="1"/>
    </xf>
    <xf borderId="8" fillId="12" fontId="34" numFmtId="0" xfId="0" applyAlignment="1" applyBorder="1" applyFont="1">
      <alignment horizontal="center" shrinkToFit="0" wrapText="1"/>
    </xf>
    <xf borderId="0" fillId="6" fontId="34" numFmtId="0" xfId="0" applyAlignment="1" applyFont="1">
      <alignment horizontal="center" shrinkToFit="0" wrapText="1"/>
    </xf>
    <xf borderId="8" fillId="15" fontId="41" numFmtId="0" xfId="0" applyAlignment="1" applyBorder="1" applyFont="1">
      <alignment horizontal="left" shrinkToFit="0" wrapText="1"/>
    </xf>
    <xf borderId="8" fillId="15" fontId="41" numFmtId="0" xfId="0" applyAlignment="1" applyBorder="1" applyFont="1">
      <alignment horizontal="center" readingOrder="0" shrinkToFit="0" wrapText="1"/>
    </xf>
    <xf borderId="0" fillId="15" fontId="10" numFmtId="0" xfId="0" applyAlignment="1" applyFont="1">
      <alignment horizontal="left" shrinkToFit="0" wrapText="1"/>
    </xf>
    <xf borderId="9" fillId="15" fontId="10" numFmtId="0" xfId="0" applyAlignment="1" applyBorder="1" applyFont="1">
      <alignment horizontal="center" readingOrder="0" shrinkToFit="0" wrapText="1"/>
    </xf>
    <xf borderId="9" fillId="15" fontId="10" numFmtId="0" xfId="0" applyAlignment="1" applyBorder="1" applyFont="1">
      <alignment horizontal="left" shrinkToFit="0" wrapText="1"/>
    </xf>
    <xf borderId="8" fillId="21" fontId="41" numFmtId="0" xfId="0" applyAlignment="1" applyBorder="1" applyFont="1">
      <alignment horizontal="center" shrinkToFit="0" wrapText="1"/>
    </xf>
    <xf borderId="0" fillId="21" fontId="201" numFmtId="0" xfId="0" applyAlignment="1" applyFont="1">
      <alignment horizontal="left" shrinkToFit="0" vertical="bottom" wrapText="1"/>
    </xf>
    <xf borderId="0" fillId="21" fontId="19" numFmtId="0" xfId="0" applyAlignment="1" applyFont="1">
      <alignment shrinkToFit="0" vertical="bottom" wrapText="1"/>
    </xf>
    <xf borderId="0" fillId="21" fontId="41" numFmtId="0" xfId="0" applyAlignment="1" applyFont="1">
      <alignment horizontal="center" shrinkToFit="0" wrapText="1"/>
    </xf>
    <xf borderId="8" fillId="21" fontId="41" numFmtId="0" xfId="0" applyAlignment="1" applyBorder="1" applyFont="1">
      <alignment horizontal="left" shrinkToFit="0" wrapText="1"/>
    </xf>
    <xf borderId="9" fillId="21" fontId="10" numFmtId="0" xfId="0" applyAlignment="1" applyBorder="1" applyFont="1">
      <alignment horizontal="left" shrinkToFit="0" wrapText="1"/>
    </xf>
    <xf borderId="8" fillId="5" fontId="41" numFmtId="0" xfId="0" applyAlignment="1" applyBorder="1" applyFont="1">
      <alignment horizontal="center" shrinkToFit="0" wrapText="1"/>
    </xf>
    <xf borderId="0" fillId="5" fontId="1" numFmtId="0" xfId="0" applyAlignment="1" applyFont="1">
      <alignment horizontal="left" shrinkToFit="0" vertical="bottom" wrapText="1"/>
    </xf>
    <xf borderId="0" fillId="5" fontId="202" numFmtId="0" xfId="0" applyAlignment="1" applyFont="1">
      <alignment horizontal="left" shrinkToFit="0" vertical="bottom" wrapText="1"/>
    </xf>
    <xf borderId="0" fillId="5" fontId="41" numFmtId="0" xfId="0" applyAlignment="1" applyFont="1">
      <alignment horizontal="center" shrinkToFit="0" wrapText="1"/>
    </xf>
    <xf borderId="8" fillId="21" fontId="41" numFmtId="0" xfId="0" applyAlignment="1" applyBorder="1" applyFont="1">
      <alignment horizontal="center" readingOrder="0" shrinkToFit="0" wrapText="1"/>
    </xf>
    <xf borderId="0" fillId="0" fontId="19" numFmtId="0" xfId="0" applyAlignment="1" applyFont="1">
      <alignment shrinkToFit="0" vertical="bottom" wrapText="1"/>
    </xf>
    <xf borderId="22" fillId="0" fontId="4" numFmtId="0" xfId="0" applyAlignment="1" applyBorder="1" applyFont="1">
      <alignment horizontal="center" shrinkToFit="0" wrapText="1"/>
    </xf>
    <xf borderId="8" fillId="24" fontId="203" numFmtId="0" xfId="0" applyAlignment="1" applyBorder="1" applyFont="1">
      <alignment horizontal="left" shrinkToFit="0" wrapText="0"/>
    </xf>
    <xf borderId="8" fillId="14" fontId="41" numFmtId="0" xfId="0" applyAlignment="1" applyBorder="1" applyFont="1">
      <alignment horizontal="center" shrinkToFit="0" wrapText="1"/>
    </xf>
    <xf borderId="8" fillId="14" fontId="10" numFmtId="0" xfId="0" applyAlignment="1" applyBorder="1" applyFont="1">
      <alignment horizontal="left" readingOrder="0"/>
    </xf>
    <xf borderId="8" fillId="14" fontId="35" numFmtId="0" xfId="0" applyAlignment="1" applyBorder="1" applyFont="1">
      <alignment horizontal="center"/>
    </xf>
    <xf borderId="8" fillId="14" fontId="10" numFmtId="0" xfId="0" applyAlignment="1" applyBorder="1" applyFont="1">
      <alignment horizontal="left" shrinkToFit="0" wrapText="1"/>
    </xf>
    <xf borderId="8" fillId="14" fontId="41" numFmtId="0" xfId="0" applyAlignment="1" applyBorder="1" applyFont="1">
      <alignment horizontal="left"/>
    </xf>
    <xf borderId="0" fillId="14" fontId="204" numFmtId="0" xfId="0" applyAlignment="1" applyFont="1">
      <alignment horizontal="left" shrinkToFit="0" vertical="bottom" wrapText="1"/>
    </xf>
    <xf borderId="8" fillId="14" fontId="10" numFmtId="0" xfId="0" applyAlignment="1" applyBorder="1" applyFont="1">
      <alignment horizontal="left"/>
    </xf>
    <xf borderId="9" fillId="14" fontId="10" numFmtId="0" xfId="0" applyAlignment="1" applyBorder="1" applyFont="1">
      <alignment horizontal="left"/>
    </xf>
    <xf borderId="0" fillId="14" fontId="41" numFmtId="0" xfId="0" applyAlignment="1" applyFont="1">
      <alignment horizontal="center" shrinkToFit="0" wrapText="1"/>
    </xf>
    <xf borderId="8" fillId="14" fontId="41" numFmtId="0" xfId="0" applyAlignment="1" applyBorder="1" applyFont="1">
      <alignment horizontal="left" shrinkToFit="0" wrapText="1"/>
    </xf>
    <xf borderId="8" fillId="24" fontId="4" numFmtId="0" xfId="0" applyAlignment="1" applyBorder="1" applyFont="1">
      <alignment horizontal="left" shrinkToFit="0" wrapText="0"/>
    </xf>
    <xf borderId="8" fillId="27" fontId="41" numFmtId="0" xfId="0" applyAlignment="1" applyBorder="1" applyFill="1" applyFont="1">
      <alignment horizontal="center" shrinkToFit="0" wrapText="1"/>
    </xf>
    <xf borderId="8" fillId="27" fontId="205" numFmtId="0" xfId="0" applyAlignment="1" applyBorder="1" applyFont="1">
      <alignment horizontal="left"/>
    </xf>
    <xf borderId="8" fillId="27" fontId="41" numFmtId="0" xfId="0" applyAlignment="1" applyBorder="1" applyFont="1">
      <alignment horizontal="left" shrinkToFit="0" wrapText="1"/>
    </xf>
    <xf borderId="8" fillId="27" fontId="41" numFmtId="0" xfId="0" applyAlignment="1" applyBorder="1" applyFont="1">
      <alignment horizontal="left"/>
    </xf>
    <xf borderId="0" fillId="27" fontId="206" numFmtId="0" xfId="0" applyAlignment="1" applyFont="1">
      <alignment horizontal="left" shrinkToFit="0" vertical="bottom" wrapText="1"/>
    </xf>
    <xf borderId="0" fillId="27" fontId="207" numFmtId="0" xfId="0" applyAlignment="1" applyFont="1">
      <alignment horizontal="left" shrinkToFit="0" vertical="bottom" wrapText="1"/>
    </xf>
    <xf borderId="10" fillId="27" fontId="1" numFmtId="0" xfId="0" applyAlignment="1" applyBorder="1" applyFont="1">
      <alignment horizontal="left" shrinkToFit="0" wrapText="1"/>
    </xf>
    <xf borderId="0" fillId="27" fontId="19" numFmtId="0" xfId="0" applyAlignment="1" applyFont="1">
      <alignment vertical="bottom"/>
    </xf>
    <xf borderId="9" fillId="27" fontId="10" numFmtId="0" xfId="0" applyAlignment="1" applyBorder="1" applyFont="1">
      <alignment horizontal="left"/>
    </xf>
    <xf borderId="0" fillId="27" fontId="10" numFmtId="0" xfId="0" applyAlignment="1" applyFont="1">
      <alignment horizontal="left"/>
    </xf>
    <xf borderId="8" fillId="0" fontId="208" numFmtId="0" xfId="0" applyAlignment="1" applyBorder="1" applyFont="1">
      <alignment horizontal="center" shrinkToFit="0" wrapText="1"/>
    </xf>
    <xf borderId="8" fillId="15" fontId="209" numFmtId="0" xfId="0" applyAlignment="1" applyBorder="1" applyFont="1">
      <alignment horizontal="left"/>
    </xf>
    <xf borderId="8" fillId="15" fontId="41" numFmtId="0" xfId="0" applyAlignment="1" applyBorder="1" applyFont="1">
      <alignment horizontal="left"/>
    </xf>
    <xf borderId="0" fillId="15" fontId="19" numFmtId="0" xfId="0" applyAlignment="1" applyFont="1">
      <alignment vertical="bottom"/>
    </xf>
    <xf borderId="0" fillId="15" fontId="1" numFmtId="0" xfId="0" applyAlignment="1" applyFont="1">
      <alignment horizontal="left"/>
    </xf>
    <xf borderId="8" fillId="12" fontId="41" numFmtId="0" xfId="0" applyAlignment="1" applyBorder="1" applyFont="1">
      <alignment horizontal="center" shrinkToFit="0" wrapText="1"/>
    </xf>
    <xf borderId="8" fillId="12" fontId="41" numFmtId="0" xfId="0" applyAlignment="1" applyBorder="1" applyFont="1">
      <alignment horizontal="left" shrinkToFit="0" wrapText="1"/>
    </xf>
    <xf borderId="8" fillId="12" fontId="41" numFmtId="0" xfId="0" applyAlignment="1" applyBorder="1" applyFont="1">
      <alignment horizontal="left"/>
    </xf>
    <xf borderId="0" fillId="12" fontId="210" numFmtId="0" xfId="0" applyAlignment="1" applyFont="1">
      <alignment horizontal="left" shrinkToFit="0" vertical="bottom" wrapText="1"/>
    </xf>
    <xf borderId="0" fillId="12" fontId="211" numFmtId="0" xfId="0" applyAlignment="1" applyFont="1">
      <alignment horizontal="left" shrinkToFit="0" vertical="bottom" wrapText="1"/>
    </xf>
    <xf borderId="10" fillId="12" fontId="1" numFmtId="0" xfId="0" applyAlignment="1" applyBorder="1" applyFont="1">
      <alignment horizontal="left" shrinkToFit="0" wrapText="1"/>
    </xf>
    <xf borderId="0" fillId="12" fontId="19" numFmtId="0" xfId="0" applyAlignment="1" applyFont="1">
      <alignment vertical="bottom"/>
    </xf>
    <xf borderId="8" fillId="24" fontId="4" numFmtId="0" xfId="0" applyAlignment="1" applyBorder="1" applyFont="1">
      <alignment horizontal="center" shrinkToFit="0" wrapText="0"/>
    </xf>
    <xf borderId="9" fillId="15" fontId="10" numFmtId="0" xfId="0" applyAlignment="1" applyBorder="1" applyFont="1">
      <alignment horizontal="left"/>
    </xf>
    <xf borderId="0" fillId="15" fontId="10" numFmtId="0" xfId="0" applyAlignment="1" applyFont="1">
      <alignment horizontal="left"/>
    </xf>
    <xf borderId="8" fillId="0" fontId="212" numFmtId="0" xfId="0" applyAlignment="1" applyBorder="1" applyFont="1">
      <alignment horizontal="left"/>
    </xf>
    <xf borderId="0" fillId="12" fontId="19" numFmtId="0" xfId="0" applyAlignment="1" applyFont="1">
      <alignment readingOrder="0" vertical="bottom"/>
    </xf>
    <xf borderId="8" fillId="15" fontId="10" numFmtId="0" xfId="0" applyAlignment="1" applyBorder="1" applyFont="1">
      <alignment horizontal="left" shrinkToFit="0" wrapText="1"/>
    </xf>
    <xf borderId="8" fillId="15" fontId="35" numFmtId="0" xfId="0" applyAlignment="1" applyBorder="1" applyFont="1">
      <alignment horizontal="center" shrinkToFit="0" wrapText="1"/>
    </xf>
    <xf borderId="50" fillId="0" fontId="35" numFmtId="0" xfId="0" applyAlignment="1" applyBorder="1" applyFont="1">
      <alignment horizontal="center"/>
    </xf>
    <xf borderId="50" fillId="0" fontId="41" numFmtId="0" xfId="0" applyAlignment="1" applyBorder="1" applyFont="1">
      <alignment horizontal="left"/>
    </xf>
    <xf borderId="50" fillId="15" fontId="41" numFmtId="0" xfId="0" applyAlignment="1" applyBorder="1" applyFont="1">
      <alignment horizontal="center" shrinkToFit="0" wrapText="1"/>
    </xf>
    <xf borderId="50" fillId="15" fontId="10" numFmtId="0" xfId="0" applyAlignment="1" applyBorder="1" applyFont="1">
      <alignment horizontal="left"/>
    </xf>
    <xf borderId="50" fillId="15" fontId="35" numFmtId="0" xfId="0" applyAlignment="1" applyBorder="1" applyFont="1">
      <alignment horizontal="center"/>
    </xf>
    <xf borderId="50" fillId="15" fontId="10" numFmtId="0" xfId="0" applyAlignment="1" applyBorder="1" applyFont="1">
      <alignment horizontal="left" shrinkToFit="0" wrapText="1"/>
    </xf>
    <xf borderId="50" fillId="15" fontId="41" numFmtId="0" xfId="0" applyAlignment="1" applyBorder="1" applyFont="1">
      <alignment horizontal="left"/>
    </xf>
    <xf borderId="8" fillId="6" fontId="41" numFmtId="0" xfId="0" applyAlignment="1" applyBorder="1" applyFont="1">
      <alignment horizontal="center" shrinkToFit="0" wrapText="1"/>
    </xf>
    <xf borderId="8" fillId="6" fontId="41" numFmtId="0" xfId="0" applyAlignment="1" applyBorder="1" applyFont="1">
      <alignment horizontal="center" readingOrder="0" shrinkToFit="0" wrapText="1"/>
    </xf>
    <xf borderId="8" fillId="6" fontId="35" numFmtId="0" xfId="0" applyAlignment="1" applyBorder="1" applyFont="1">
      <alignment horizontal="center"/>
    </xf>
    <xf borderId="8" fillId="6" fontId="10" numFmtId="0" xfId="0" applyAlignment="1" applyBorder="1" applyFont="1">
      <alignment horizontal="left" shrinkToFit="0" wrapText="1"/>
    </xf>
    <xf borderId="8" fillId="15" fontId="10" numFmtId="0" xfId="0" applyAlignment="1" applyBorder="1" applyFont="1">
      <alignment horizontal="left"/>
    </xf>
    <xf borderId="8" fillId="28" fontId="10" numFmtId="0" xfId="0" applyAlignment="1" applyBorder="1" applyFill="1" applyFont="1">
      <alignment horizontal="left"/>
    </xf>
    <xf borderId="8" fillId="28" fontId="213" numFmtId="0" xfId="0" applyAlignment="1" applyBorder="1" applyFont="1">
      <alignment horizontal="left" shrinkToFit="0" wrapText="1"/>
    </xf>
    <xf borderId="8" fillId="28" fontId="10" numFmtId="0" xfId="0" applyAlignment="1" applyBorder="1" applyFont="1">
      <alignment horizontal="left" shrinkToFit="0" wrapText="1"/>
    </xf>
    <xf borderId="0" fillId="28" fontId="10" numFmtId="0" xfId="0" applyAlignment="1" applyFont="1">
      <alignment horizontal="left"/>
    </xf>
    <xf borderId="8" fillId="0" fontId="214" numFmtId="0" xfId="0" applyAlignment="1" applyBorder="1" applyFont="1">
      <alignment horizontal="left" shrinkToFit="0" wrapText="1"/>
    </xf>
    <xf borderId="6" fillId="6" fontId="215" numFmtId="0" xfId="0" applyAlignment="1" applyBorder="1" applyFont="1">
      <alignment shrinkToFit="0" wrapText="1"/>
    </xf>
    <xf borderId="29" fillId="6" fontId="1" numFmtId="0" xfId="0" applyAlignment="1" applyBorder="1" applyFont="1">
      <alignment shrinkToFit="0" wrapText="1"/>
    </xf>
    <xf borderId="7" fillId="6" fontId="215" numFmtId="0" xfId="0" applyAlignment="1" applyBorder="1" applyFont="1">
      <alignment horizontal="center" shrinkToFit="0" wrapText="1"/>
    </xf>
    <xf borderId="7" fillId="6" fontId="1" numFmtId="0" xfId="0" applyAlignment="1" applyBorder="1" applyFont="1">
      <alignment shrinkToFit="0" wrapText="1"/>
    </xf>
    <xf borderId="51" fillId="6" fontId="1" numFmtId="0" xfId="0" applyAlignment="1" applyBorder="1" applyFont="1">
      <alignment shrinkToFit="0" wrapText="1"/>
    </xf>
    <xf borderId="29" fillId="6" fontId="1" numFmtId="0" xfId="0" applyAlignment="1" applyBorder="1" applyFont="1">
      <alignment readingOrder="0" shrinkToFit="0" wrapText="1"/>
    </xf>
    <xf borderId="7" fillId="6" fontId="10" numFmtId="0" xfId="0" applyAlignment="1" applyBorder="1" applyFont="1">
      <alignment shrinkToFit="0" wrapText="1"/>
    </xf>
    <xf borderId="8" fillId="12" fontId="41" numFmtId="0" xfId="0" applyAlignment="1" applyBorder="1" applyFont="1">
      <alignment horizontal="left" readingOrder="0" shrinkToFit="0" wrapText="1"/>
    </xf>
    <xf borderId="0" fillId="0" fontId="216" numFmtId="0" xfId="0" applyAlignment="1" applyFont="1">
      <alignment horizontal="left" readingOrder="0" shrinkToFit="0" vertical="bottom" wrapText="1"/>
    </xf>
    <xf borderId="8" fillId="6" fontId="41" numFmtId="0" xfId="0" applyAlignment="1" applyBorder="1" applyFont="1">
      <alignment horizontal="left" readingOrder="0"/>
    </xf>
    <xf borderId="6" fillId="12" fontId="215" numFmtId="0" xfId="0" applyAlignment="1" applyBorder="1" applyFont="1">
      <alignment shrinkToFit="0" wrapText="1"/>
    </xf>
    <xf borderId="29" fillId="12" fontId="1" numFmtId="0" xfId="0" applyAlignment="1" applyBorder="1" applyFont="1">
      <alignment shrinkToFit="0" wrapText="1"/>
    </xf>
    <xf borderId="7" fillId="12" fontId="215" numFmtId="0" xfId="0" applyAlignment="1" applyBorder="1" applyFont="1">
      <alignment horizontal="center" shrinkToFit="0" wrapText="1"/>
    </xf>
    <xf borderId="7" fillId="12" fontId="1" numFmtId="0" xfId="0" applyAlignment="1" applyBorder="1" applyFont="1">
      <alignment shrinkToFit="0" wrapText="1"/>
    </xf>
    <xf borderId="52" fillId="12" fontId="10" numFmtId="0" xfId="0" applyAlignment="1" applyBorder="1" applyFont="1">
      <alignment shrinkToFit="0" wrapText="1"/>
    </xf>
    <xf borderId="0" fillId="12" fontId="1" numFmtId="0" xfId="0" applyAlignment="1" applyFont="1">
      <alignment shrinkToFit="0" wrapText="1"/>
    </xf>
    <xf borderId="7" fillId="12" fontId="10" numFmtId="0" xfId="0" applyAlignment="1" applyBorder="1" applyFont="1">
      <alignment shrinkToFit="0" wrapText="1"/>
    </xf>
    <xf borderId="0" fillId="12" fontId="217" numFmtId="0" xfId="0" applyAlignment="1" applyFont="1">
      <alignment horizontal="left" readingOrder="0" shrinkToFit="0" vertical="bottom" wrapText="1"/>
    </xf>
    <xf borderId="52" fillId="12" fontId="1" numFmtId="0" xfId="0" applyAlignment="1" applyBorder="1" applyFont="1">
      <alignment shrinkToFit="0" wrapText="1"/>
    </xf>
    <xf borderId="0" fillId="12" fontId="218" numFmtId="0" xfId="0" applyAlignment="1" applyFont="1">
      <alignment horizontal="left" readingOrder="0" shrinkToFit="0" vertical="bottom" wrapText="1"/>
    </xf>
    <xf borderId="15" fillId="12" fontId="1" numFmtId="0" xfId="0" applyAlignment="1" applyBorder="1" applyFont="1">
      <alignment shrinkToFit="0" wrapText="1"/>
    </xf>
    <xf borderId="52" fillId="6" fontId="10" numFmtId="0" xfId="0" applyAlignment="1" applyBorder="1" applyFont="1">
      <alignment shrinkToFit="0" wrapText="1"/>
    </xf>
    <xf borderId="8" fillId="0" fontId="41" numFmtId="0" xfId="0" applyAlignment="1" applyBorder="1" applyFont="1">
      <alignment horizontal="center"/>
    </xf>
    <xf borderId="9" fillId="29" fontId="219" numFmtId="0" xfId="0" applyAlignment="1" applyBorder="1" applyFill="1" applyFont="1">
      <alignment horizontal="left"/>
    </xf>
    <xf borderId="0" fillId="0" fontId="10" numFmtId="0" xfId="0" applyAlignment="1" applyFont="1">
      <alignment horizontal="center"/>
    </xf>
    <xf borderId="8" fillId="0" fontId="220" numFmtId="0" xfId="0" applyAlignment="1" applyBorder="1" applyFont="1">
      <alignment horizontal="left"/>
    </xf>
    <xf borderId="9" fillId="0" fontId="41" numFmtId="0" xfId="0" applyAlignment="1" applyBorder="1" applyFont="1">
      <alignment horizontal="left" shrinkToFit="0" wrapText="1"/>
    </xf>
    <xf borderId="0" fillId="0" fontId="41" numFmtId="3" xfId="0" applyAlignment="1" applyFont="1" applyNumberFormat="1">
      <alignment horizontal="left"/>
    </xf>
    <xf borderId="9" fillId="5" fontId="221" numFmtId="0" xfId="0" applyAlignment="1" applyBorder="1" applyFont="1">
      <alignment horizontal="left"/>
    </xf>
    <xf borderId="8" fillId="0" fontId="41" numFmtId="3" xfId="0" applyAlignment="1" applyBorder="1" applyFont="1" applyNumberFormat="1">
      <alignment horizontal="left"/>
    </xf>
    <xf borderId="0" fillId="7" fontId="222" numFmtId="0" xfId="0" applyAlignment="1" applyFont="1">
      <alignment horizontal="left" shrinkToFit="0" vertical="bottom" wrapText="0"/>
    </xf>
    <xf borderId="0" fillId="7" fontId="223" numFmtId="0" xfId="0" applyAlignment="1" applyFont="1">
      <alignment horizontal="left" shrinkToFit="0" vertical="bottom" wrapText="1"/>
    </xf>
    <xf borderId="8" fillId="7" fontId="41" numFmtId="0" xfId="0" applyAlignment="1" applyBorder="1" applyFont="1">
      <alignment horizontal="center"/>
    </xf>
    <xf borderId="8" fillId="7" fontId="224" numFmtId="0" xfId="0" applyAlignment="1" applyBorder="1" applyFont="1">
      <alignment horizontal="left"/>
    </xf>
    <xf borderId="8" fillId="7" fontId="41" numFmtId="0" xfId="0" applyAlignment="1" applyBorder="1" applyFont="1">
      <alignment horizontal="left" shrinkToFit="0" wrapText="1"/>
    </xf>
    <xf borderId="0" fillId="7" fontId="10" numFmtId="3" xfId="0" applyAlignment="1" applyFont="1" applyNumberFormat="1">
      <alignment horizontal="left"/>
    </xf>
    <xf borderId="0" fillId="0" fontId="225" numFmtId="0" xfId="0" applyAlignment="1" applyFont="1">
      <alignment horizontal="left"/>
    </xf>
    <xf borderId="0" fillId="0" fontId="226" numFmtId="0" xfId="0" applyAlignment="1" applyFont="1">
      <alignment horizontal="left"/>
    </xf>
    <xf borderId="0" fillId="0" fontId="227" numFmtId="0" xfId="0" applyAlignment="1" applyFont="1">
      <alignment horizontal="left" shrinkToFit="0" wrapText="1"/>
    </xf>
    <xf borderId="0" fillId="0" fontId="228" numFmtId="0" xfId="0" applyAlignment="1" applyFont="1">
      <alignment horizontal="left"/>
    </xf>
    <xf borderId="4" fillId="0" fontId="229" numFmtId="0" xfId="0" applyAlignment="1" applyBorder="1" applyFont="1">
      <alignment horizontal="left"/>
    </xf>
    <xf borderId="9" fillId="5" fontId="230" numFmtId="0" xfId="0" applyAlignment="1" applyBorder="1" applyFont="1">
      <alignment horizontal="left"/>
    </xf>
    <xf borderId="0" fillId="0" fontId="231" numFmtId="0" xfId="0" applyFont="1"/>
    <xf borderId="53" fillId="5" fontId="232" numFmtId="0" xfId="0" applyAlignment="1" applyBorder="1" applyFont="1">
      <alignment horizontal="left"/>
    </xf>
    <xf borderId="0" fillId="0" fontId="233" numFmtId="0" xfId="0" applyAlignment="1" applyFont="1">
      <alignment horizontal="left"/>
    </xf>
    <xf borderId="10" fillId="13" fontId="19" numFmtId="0" xfId="0" applyBorder="1" applyFont="1"/>
    <xf borderId="0" fillId="0" fontId="3" numFmtId="0" xfId="0" applyAlignment="1" applyFont="1">
      <alignment horizontal="left" shrinkToFit="0" wrapText="1"/>
    </xf>
    <xf borderId="0" fillId="21" fontId="3" numFmtId="0" xfId="0" applyAlignment="1" applyFont="1">
      <alignment horizontal="left" shrinkToFit="0" wrapText="1"/>
    </xf>
    <xf borderId="8" fillId="21" fontId="10" numFmtId="0" xfId="0" applyAlignment="1" applyBorder="1" applyFont="1">
      <alignment horizontal="left" shrinkToFit="0" wrapText="1"/>
    </xf>
    <xf borderId="54" fillId="21" fontId="10" numFmtId="0" xfId="0" applyAlignment="1" applyBorder="1" applyFont="1">
      <alignment horizontal="left" shrinkToFit="0" wrapText="1"/>
    </xf>
    <xf borderId="0" fillId="0" fontId="234" numFmtId="0" xfId="0" applyAlignment="1" applyFont="1">
      <alignment horizontal="left" shrinkToFit="0" wrapText="1"/>
    </xf>
    <xf borderId="9" fillId="12" fontId="10" numFmtId="0" xfId="0" applyAlignment="1" applyBorder="1" applyFont="1">
      <alignment horizontal="left" shrinkToFit="0" wrapText="1"/>
    </xf>
    <xf borderId="0" fillId="0" fontId="235" numFmtId="0" xfId="0" applyAlignment="1" applyFont="1">
      <alignment horizontal="left" shrinkToFit="0" wrapText="1"/>
    </xf>
    <xf borderId="5" fillId="5" fontId="10" numFmtId="0" xfId="0" applyAlignment="1" applyBorder="1" applyFont="1">
      <alignment horizontal="left" shrinkToFit="0" wrapText="1"/>
    </xf>
    <xf borderId="0" fillId="0" fontId="236" numFmtId="0" xfId="0" applyAlignment="1" applyFont="1">
      <alignment horizontal="left" shrinkToFit="0" wrapText="1"/>
    </xf>
    <xf borderId="0" fillId="0" fontId="41" numFmtId="0" xfId="0" applyAlignment="1" applyFont="1">
      <alignment horizontal="left" readingOrder="0" shrinkToFit="0" wrapText="1"/>
    </xf>
  </cellXfs>
  <cellStyles count="1">
    <cellStyle xfId="0" name="Normal" builtinId="0"/>
  </cellStyles>
  <dxfs count="5">
    <dxf>
      <font/>
      <fill>
        <patternFill patternType="none"/>
      </fill>
      <border/>
    </dxf>
    <dxf>
      <font/>
      <fill>
        <patternFill patternType="solid">
          <fgColor rgb="FFF6F8F9"/>
          <bgColor rgb="FFF6F8F9"/>
        </patternFill>
      </fill>
      <border/>
    </dxf>
    <dxf>
      <font/>
      <fill>
        <patternFill patternType="solid">
          <fgColor rgb="FFFFFFFF"/>
          <bgColor rgb="FFFFFFFF"/>
        </patternFill>
      </fill>
      <border/>
    </dxf>
    <dxf>
      <font/>
      <fill>
        <patternFill patternType="solid">
          <fgColor rgb="FF356854"/>
          <bgColor rgb="FF356854"/>
        </patternFill>
      </fill>
      <border/>
    </dxf>
    <dxf>
      <font/>
      <fill>
        <patternFill patternType="solid">
          <fgColor rgb="FFB7E1CD"/>
          <bgColor rgb="FFB7E1CD"/>
        </patternFill>
      </fill>
      <border/>
    </dxf>
  </dxfs>
  <tableStyles count="3">
    <tableStyle count="2" pivot="0" name="Payment-style">
      <tableStyleElement dxfId="1" type="firstRowStripe"/>
      <tableStyleElement dxfId="2" type="secondRowStripe"/>
    </tableStyle>
    <tableStyle count="2" pivot="0" name="Email Review Priorities-style">
      <tableStyleElement dxfId="2" type="firstRowStripe"/>
      <tableStyleElement dxfId="1" type="secondRowStripe"/>
    </tableStyle>
    <tableStyle count="3" pivot="0" name="7.Script Builder-style">
      <tableStyleElement dxfId="3" type="headerRow"/>
      <tableStyleElement dxfId="2" type="firstRowStripe"/>
      <tableStyleElement dxfId="1" type="secondRowStripe"/>
    </tableStyle>
  </tableStyles>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comments3.xml.rels><?xml version="1.0" encoding="UTF-8" standalone="yes"?><Relationships xmlns="http://schemas.openxmlformats.org/package/2006/relationships"><Relationship Id="rId1" Type="http://customschemas.google.com/relationships/workbookmetadata" Target="commentsmeta2"/></Relationships>
</file>

<file path=xl/_rels/comments4.xml.rels><?xml version="1.0" encoding="UTF-8" standalone="yes"?><Relationships xmlns="http://schemas.openxmlformats.org/package/2006/relationships"><Relationship Id="rId1" Type="http://customschemas.google.com/relationships/workbookmetadata" Target="commentsmeta3"/></Relationships>
</file>

<file path=xl/_rels/comments5.xml.rels><?xml version="1.0" encoding="UTF-8" standalone="yes"?><Relationships xmlns="http://schemas.openxmlformats.org/package/2006/relationships"><Relationship Id="rId1" Type="http://customschemas.google.com/relationships/workbookmetadata" Target="commentsmeta4"/></Relationships>
</file>

<file path=xl/_rels/comments6.xml.rels><?xml version="1.0" encoding="UTF-8" standalone="yes"?><Relationships xmlns="http://schemas.openxmlformats.org/package/2006/relationships"><Relationship Id="rId1" Type="http://customschemas.google.com/relationships/workbookmetadata" Target="commentsmeta5"/></Relationships>
</file>

<file path=xl/_rels/comments7.xml.rels><?xml version="1.0" encoding="UTF-8" standalone="yes"?><Relationships xmlns="http://schemas.openxmlformats.org/package/2006/relationships"><Relationship Id="rId1" Type="http://customschemas.google.com/relationships/workbookmetadata" Target="commentsmeta6"/></Relationships>
</file>

<file path=xl/_rels/comments8.xml.rels><?xml version="1.0" encoding="UTF-8" standalone="yes"?><Relationships xmlns="http://schemas.openxmlformats.org/package/2006/relationships"><Relationship Id="rId1" Type="http://customschemas.google.com/relationships/workbookmetadata" Target="commentsmeta7"/></Relationships>
</file>

<file path=xl/_rels/comments9.xml.rels><?xml version="1.0" encoding="UTF-8" standalone="yes"?><Relationships xmlns="http://schemas.openxmlformats.org/package/2006/relationships"><Relationship Id="rId1" Type="http://customschemas.google.com/relationships/workbookmetadata" Target="commentsmeta8"/></Relationships>
</file>

<file path=xl/_rels/comments10.xml.rels><?xml version="1.0" encoding="UTF-8" standalone="yes"?><Relationships xmlns="http://schemas.openxmlformats.org/package/2006/relationships"><Relationship Id="rId1" Type="http://customschemas.google.com/relationships/workbookmetadata" Target="commentsmeta9"/></Relationships>
</file>

<file path=xl/_rels/comments11.xml.rels><?xml version="1.0" encoding="UTF-8" standalone="yes"?><Relationships xmlns="http://schemas.openxmlformats.org/package/2006/relationships"><Relationship Id="rId1" Type="http://customschemas.google.com/relationships/workbookmetadata" Target="commentsmeta10"/></Relationships>
</file>

<file path=xl/_rels/comments12.xml.rels><?xml version="1.0" encoding="UTF-8" standalone="yes"?><Relationships xmlns="http://schemas.openxmlformats.org/package/2006/relationships"><Relationship Id="rId1" Type="http://customschemas.google.com/relationships/workbookmetadata" Target="commentsmeta11"/></Relationships>
</file>

<file path=xl/_rels/comments13.xml.rels><?xml version="1.0" encoding="UTF-8" standalone="yes"?><Relationships xmlns="http://schemas.openxmlformats.org/package/2006/relationships"><Relationship Id="rId1" Type="http://customschemas.google.com/relationships/workbookmetadata" Target="commentsmeta12"/></Relationships>
</file>

<file path=xl/_rels/comments14.xml.rels><?xml version="1.0" encoding="UTF-8" standalone="yes"?><Relationships xmlns="http://schemas.openxmlformats.org/package/2006/relationships"><Relationship Id="rId1" Type="http://customschemas.google.com/relationships/workbookmetadata" Target="commentsmeta13"/></Relationships>
</file>

<file path=xl/_rels/comments15.xml.rels><?xml version="1.0" encoding="UTF-8" standalone="yes"?><Relationships xmlns="http://schemas.openxmlformats.org/package/2006/relationships"><Relationship Id="rId1" Type="http://customschemas.google.com/relationships/workbookmetadata" Target="commentsmeta14"/></Relationships>
</file>

<file path=xl/_rels/comments16.xml.rels><?xml version="1.0" encoding="UTF-8" standalone="yes"?><Relationships xmlns="http://schemas.openxmlformats.org/package/2006/relationships"><Relationship Id="rId1" Type="http://customschemas.google.com/relationships/workbookmetadata" Target="commentsmeta15"/></Relationships>
</file>

<file path=xl/_rels/comments17.xml.rels><?xml version="1.0" encoding="UTF-8" standalone="yes"?><Relationships xmlns="http://schemas.openxmlformats.org/package/2006/relationships"><Relationship Id="rId1" Type="http://customschemas.google.com/relationships/workbookmetadata" Target="commentsmeta16"/></Relationships>
</file>

<file path=xl/_rels/comments18.xml.rels><?xml version="1.0" encoding="UTF-8" standalone="yes"?><Relationships xmlns="http://schemas.openxmlformats.org/package/2006/relationships"><Relationship Id="rId1" Type="http://customschemas.google.com/relationships/workbookmetadata" Target="commentsmeta17"/></Relationships>
</file>

<file path=xl/_rels/workbook.xml.rels><?xml version="1.0" encoding="UTF-8" standalone="yes"?><Relationships xmlns="http://schemas.openxmlformats.org/package/2006/relationships"><Relationship Id="rId31" Type="http://schemas.openxmlformats.org/officeDocument/2006/relationships/worksheet" Target="worksheets/sheet28.xml"/><Relationship Id="rId30" Type="http://schemas.openxmlformats.org/officeDocument/2006/relationships/worksheet" Target="worksheets/sheet27.xml"/><Relationship Id="rId33" Type="http://schemas.openxmlformats.org/officeDocument/2006/relationships/worksheet" Target="worksheets/sheet30.xml"/><Relationship Id="rId32" Type="http://schemas.openxmlformats.org/officeDocument/2006/relationships/worksheet" Target="worksheets/sheet29.xml"/><Relationship Id="rId35" Type="http://schemas.openxmlformats.org/officeDocument/2006/relationships/worksheet" Target="worksheets/sheet32.xml"/><Relationship Id="rId34" Type="http://schemas.openxmlformats.org/officeDocument/2006/relationships/worksheet" Target="worksheets/sheet31.xml"/><Relationship Id="rId37" Type="http://schemas.openxmlformats.org/officeDocument/2006/relationships/worksheet" Target="worksheets/sheet34.xml"/><Relationship Id="rId36" Type="http://schemas.openxmlformats.org/officeDocument/2006/relationships/worksheet" Target="worksheets/sheet33.xml"/><Relationship Id="rId39" Type="http://customschemas.google.com/relationships/workbookmetadata" Target="metadata"/><Relationship Id="rId38" Type="http://schemas.openxmlformats.org/officeDocument/2006/relationships/worksheet" Target="worksheets/sheet35.xml"/><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29" Type="http://schemas.openxmlformats.org/officeDocument/2006/relationships/worksheet" Target="worksheets/sheet26.xml"/><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headerRowCount="0" ref="A9:S9" displayName="Table_1" name="Table_1" id="1">
  <tableColumns count="19">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 name="Column13" id="13"/>
    <tableColumn name="Column14" id="14"/>
    <tableColumn name="Column15" id="15"/>
    <tableColumn name="Column16" id="16"/>
    <tableColumn name="Column17" id="17"/>
    <tableColumn name="Column18" id="18"/>
    <tableColumn name="Column19" id="19"/>
  </tableColumns>
  <tableStyleInfo name="Payment-style" showColumnStripes="0" showFirstColumn="1" showLastColumn="1" showRowStripes="1"/>
</table>
</file>

<file path=xl/tables/table2.xml><?xml version="1.0" encoding="utf-8"?>
<table xmlns="http://schemas.openxmlformats.org/spreadsheetml/2006/main" headerRowCount="0" ref="A148:E153" displayName="Table_2" name="Table_2" id="2">
  <tableColumns count="5">
    <tableColumn name="Column1" id="1"/>
    <tableColumn name="Column2" id="2"/>
    <tableColumn name="Column3" id="3"/>
    <tableColumn name="Column4" id="4"/>
    <tableColumn name="Column5" id="5"/>
  </tableColumns>
  <tableStyleInfo name="Email Review Priorities-style" showColumnStripes="0" showFirstColumn="1" showLastColumn="1" showRowStripes="1"/>
</table>
</file>

<file path=xl/tables/table3.xml><?xml version="1.0" encoding="utf-8"?>
<table xmlns="http://schemas.openxmlformats.org/spreadsheetml/2006/main" ref="A2:S9" displayName="Table1" name="Table1" id="3">
  <autoFilter ref="$A$2:$S$9"/>
  <tableColumns count="19">
    <tableColumn name="Email Code" id="1"/>
    <tableColumn name="When does the mail go ? (Communication Trigger)" id="2"/>
    <tableColumn name="To whom does the mail go ?" id="3"/>
    <tableColumn name="from_email" id="4"/>
    <tableColumn name="Subject" id="5"/>
    <tableColumn name="Title" id="6"/>
    <tableColumn name="Main Invitation" id="7"/>
    <tableColumn name="Additional Opening for Action" id="8"/>
    <tableColumn name="Column 1" id="9"/>
    <tableColumn name="Message on mynextfilm.ai" id="10"/>
    <tableColumn name="Notification on mynextfilm.ai, to the User." id="11"/>
    <tableColumn name="News for the Buddies on mynextfilm.ai to Buddy's Member Profile." id="12"/>
    <tableColumn name="Doodle Url" id="13"/>
    <tableColumn name="Poster Url" id="14"/>
    <tableColumn name="Doodle Code" id="15"/>
    <tableColumn name="reviewed?" id="16"/>
    <tableColumn name="Implemented?" id="17"/>
    <tableColumn name="tested ?" id="18"/>
    <tableColumn name="Reviewed/Written by Arzoo" id="19"/>
  </tableColumns>
  <tableStyleInfo name="7.Script Builder-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1" Type="http://schemas.openxmlformats.org/officeDocument/2006/relationships/hyperlink" Target="https://uidemos.s3.ap-south-1.amazonaws.com/17.png" TargetMode="External"/><Relationship Id="rId10" Type="http://schemas.openxmlformats.org/officeDocument/2006/relationships/hyperlink" Target="https://uidemos.s3.ap-south-1.amazonaws.com/MNF+Illustration+1.png" TargetMode="External"/><Relationship Id="rId13" Type="http://schemas.openxmlformats.org/officeDocument/2006/relationships/vmlDrawing" Target="../drawings/vmlDrawing1.vml"/><Relationship Id="rId12" Type="http://schemas.openxmlformats.org/officeDocument/2006/relationships/drawing" Target="../drawings/drawing1.xml"/><Relationship Id="rId1" Type="http://schemas.openxmlformats.org/officeDocument/2006/relationships/comments" Target="../comments1.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17.png" TargetMode="External"/><Relationship Id="rId5" Type="http://schemas.openxmlformats.org/officeDocument/2006/relationships/hyperlink" Target="http://mynextfilm.ai/" TargetMode="External"/><Relationship Id="rId6" Type="http://schemas.openxmlformats.org/officeDocument/2006/relationships/hyperlink" Target="https://uidemos.s3.ap-south-1.amazonaws.com/Gift+Subscription.png" TargetMode="External"/><Relationship Id="rId7" Type="http://schemas.openxmlformats.org/officeDocument/2006/relationships/hyperlink" Target="https://uidemos.s3.ap-south-1.amazonaws.com/17.png" TargetMode="External"/><Relationship Id="rId8" Type="http://schemas.openxmlformats.org/officeDocument/2006/relationships/hyperlink" Target="https://uidemos.s3.ap-south-1.amazonaws.com/Gift+Subscription.png" TargetMode="External"/></Relationships>
</file>

<file path=xl/worksheets/_rels/sheet2.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drawing" Target="../drawings/drawing2.xml"/><Relationship Id="rId3"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mynextfilm.ai/" TargetMode="External"/><Relationship Id="rId2"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comments" Target="../comments3.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5" Type="http://schemas.openxmlformats.org/officeDocument/2006/relationships/drawing" Target="../drawings/drawing5.xml"/><Relationship Id="rId6"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1" Type="http://schemas.openxmlformats.org/officeDocument/2006/relationships/hyperlink" Target="https://uidemos.s3.ap-south-1.amazonaws.com/Any+Online+event.png" TargetMode="External"/><Relationship Id="rId10" Type="http://schemas.openxmlformats.org/officeDocument/2006/relationships/hyperlink" Target="https://uidemos.s3.ap-south-1.amazonaws.com/17.png" TargetMode="External"/><Relationship Id="rId13" Type="http://schemas.openxmlformats.org/officeDocument/2006/relationships/hyperlink" Target="https://uidemos.s3.ap-south-1.amazonaws.com/Any+Online+event.png" TargetMode="External"/><Relationship Id="rId12" Type="http://schemas.openxmlformats.org/officeDocument/2006/relationships/hyperlink" Target="https://uidemos.s3.ap-south-1.amazonaws.com/17.png" TargetMode="External"/><Relationship Id="rId1" Type="http://schemas.openxmlformats.org/officeDocument/2006/relationships/comments" Target="../comments4.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Any+Online+event.png" TargetMode="External"/><Relationship Id="rId15" Type="http://schemas.openxmlformats.org/officeDocument/2006/relationships/hyperlink" Target="https://uidemos.s3.ap-south-1.amazonaws.com/Any+Online+event.png" TargetMode="External"/><Relationship Id="rId14" Type="http://schemas.openxmlformats.org/officeDocument/2006/relationships/hyperlink" Target="https://uidemos.s3.ap-south-1.amazonaws.com/17.png" TargetMode="External"/><Relationship Id="rId17" Type="http://schemas.openxmlformats.org/officeDocument/2006/relationships/drawing" Target="../drawings/drawing7.xml"/><Relationship Id="rId16" Type="http://schemas.openxmlformats.org/officeDocument/2006/relationships/hyperlink" Target="https://uidemos.s3.ap-south-1.amazonaws.com/17.png" TargetMode="External"/><Relationship Id="rId5" Type="http://schemas.openxmlformats.org/officeDocument/2006/relationships/hyperlink" Target="https://uidemos.s3.ap-south-1.amazonaws.com/Any+Online+event.png" TargetMode="External"/><Relationship Id="rId6" Type="http://schemas.openxmlformats.org/officeDocument/2006/relationships/hyperlink" Target="https://uidemos.s3.ap-south-1.amazonaws.com/17.png" TargetMode="External"/><Relationship Id="rId18" Type="http://schemas.openxmlformats.org/officeDocument/2006/relationships/vmlDrawing" Target="../drawings/vmlDrawing4.vml"/><Relationship Id="rId7" Type="http://schemas.openxmlformats.org/officeDocument/2006/relationships/hyperlink" Target="https://uidemos.s3.ap-south-1.amazonaws.com/Any+Online+event.png" TargetMode="External"/><Relationship Id="rId8" Type="http://schemas.openxmlformats.org/officeDocument/2006/relationships/hyperlink" Target="https://uidemos.s3.ap-south-1.amazonaws.com/17.png"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0" Type="http://schemas.openxmlformats.org/officeDocument/2006/relationships/hyperlink" Target="https://uidemos.s3.ap-south-1.amazonaws.com/congratulate.png" TargetMode="External"/><Relationship Id="rId22" Type="http://schemas.openxmlformats.org/officeDocument/2006/relationships/hyperlink" Target="https://uidemos.s3.ap-south-1.amazonaws.com/message.png" TargetMode="External"/><Relationship Id="rId21" Type="http://schemas.openxmlformats.org/officeDocument/2006/relationships/hyperlink" Target="https://uidemos.s3.ap-south-1.amazonaws.com/17.png" TargetMode="External"/><Relationship Id="rId24" Type="http://schemas.openxmlformats.org/officeDocument/2006/relationships/drawing" Target="../drawings/drawing11.xml"/><Relationship Id="rId23" Type="http://schemas.openxmlformats.org/officeDocument/2006/relationships/hyperlink" Target="https://uidemos.s3.ap-south-1.amazonaws.com/Upload.png" TargetMode="External"/><Relationship Id="rId1" Type="http://schemas.openxmlformats.org/officeDocument/2006/relationships/comments" Target="../comments5.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Upload.png" TargetMode="External"/><Relationship Id="rId25" Type="http://schemas.openxmlformats.org/officeDocument/2006/relationships/vmlDrawing" Target="../drawings/vmlDrawing5.vml"/><Relationship Id="rId5" Type="http://schemas.openxmlformats.org/officeDocument/2006/relationships/hyperlink" Target="https://uidemos.s3.ap-south-1.amazonaws.com/video+introduction.png" TargetMode="External"/><Relationship Id="rId6" Type="http://schemas.openxmlformats.org/officeDocument/2006/relationships/hyperlink" Target="mailto:noreply@mynextfilm.ai" TargetMode="External"/><Relationship Id="rId7" Type="http://schemas.openxmlformats.org/officeDocument/2006/relationships/hyperlink" Target="https://uidemos.s3.ap-south-1.amazonaws.com/viewing+lounge.png" TargetMode="External"/><Relationship Id="rId8" Type="http://schemas.openxmlformats.org/officeDocument/2006/relationships/hyperlink" Target="https://uidemos.s3.ap-south-1.amazonaws.com/Upload.png" TargetMode="External"/><Relationship Id="rId11" Type="http://schemas.openxmlformats.org/officeDocument/2006/relationships/hyperlink" Target="https://uidemos.s3.ap-south-1.amazonaws.com/video+introduction.png" TargetMode="External"/><Relationship Id="rId10" Type="http://schemas.openxmlformats.org/officeDocument/2006/relationships/hyperlink" Target="https://uidemos.s3.ap-south-1.amazonaws.com/IMG_8862.png" TargetMode="External"/><Relationship Id="rId13" Type="http://schemas.openxmlformats.org/officeDocument/2006/relationships/hyperlink" Target="https://uidemos.s3.ap-south-1.amazonaws.com/successful.png" TargetMode="External"/><Relationship Id="rId12" Type="http://schemas.openxmlformats.org/officeDocument/2006/relationships/hyperlink" Target="https://uidemos.s3.ap-south-1.amazonaws.com/successful.png" TargetMode="External"/><Relationship Id="rId15" Type="http://schemas.openxmlformats.org/officeDocument/2006/relationships/hyperlink" Target="https://uidemos.s3.ap-south-1.amazonaws.com/Thank+you.png" TargetMode="External"/><Relationship Id="rId14" Type="http://schemas.openxmlformats.org/officeDocument/2006/relationships/hyperlink" Target="https://uidemos.s3.ap-south-1.amazonaws.com/someone+likes+the+premise.png" TargetMode="External"/><Relationship Id="rId17" Type="http://schemas.openxmlformats.org/officeDocument/2006/relationships/hyperlink" Target="https://uidemos.s3.ap-south-1.amazonaws.com/someone+likes+comment.png" TargetMode="External"/><Relationship Id="rId16" Type="http://schemas.openxmlformats.org/officeDocument/2006/relationships/hyperlink" Target="https://uidemos.s3.ap-south-1.amazonaws.com/someone+likes+comment.png" TargetMode="External"/><Relationship Id="rId19" Type="http://schemas.openxmlformats.org/officeDocument/2006/relationships/hyperlink" Target="https://uidemos.s3.ap-south-1.amazonaws.com/IMG_8862.png" TargetMode="External"/><Relationship Id="rId18" Type="http://schemas.openxmlformats.org/officeDocument/2006/relationships/hyperlink" Target="https://uidemos.s3.ap-south-1.amazonaws.com/IMG_8862.png" TargetMode="External"/></Relationships>
</file>

<file path=xl/worksheets/_rels/sheet12.xml.rels><?xml version="1.0" encoding="UTF-8" standalone="yes"?><Relationships xmlns="http://schemas.openxmlformats.org/package/2006/relationships"><Relationship Id="rId40" Type="http://schemas.openxmlformats.org/officeDocument/2006/relationships/hyperlink" Target="https://uidemos.s3.ap-south-1.amazonaws.com/17.png" TargetMode="External"/><Relationship Id="rId42" Type="http://schemas.openxmlformats.org/officeDocument/2006/relationships/hyperlink" Target="http://mynextfilm.ai/" TargetMode="External"/><Relationship Id="rId41" Type="http://schemas.openxmlformats.org/officeDocument/2006/relationships/hyperlink" Target="http://mynextfilm.ai/" TargetMode="External"/><Relationship Id="rId44" Type="http://schemas.openxmlformats.org/officeDocument/2006/relationships/hyperlink" Target="http://mynextfilm.ai/" TargetMode="External"/><Relationship Id="rId43" Type="http://schemas.openxmlformats.org/officeDocument/2006/relationships/hyperlink" Target="http://mynextfilm.ai/" TargetMode="External"/><Relationship Id="rId46" Type="http://schemas.openxmlformats.org/officeDocument/2006/relationships/hyperlink" Target="http://mynextfilm.ai/" TargetMode="External"/><Relationship Id="rId45" Type="http://schemas.openxmlformats.org/officeDocument/2006/relationships/hyperlink" Target="http://mynextfilm.ai/" TargetMode="External"/><Relationship Id="rId1" Type="http://schemas.openxmlformats.org/officeDocument/2006/relationships/comments" Target="../comments6.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REGISTRATION.png" TargetMode="External"/><Relationship Id="rId48" Type="http://schemas.openxmlformats.org/officeDocument/2006/relationships/hyperlink" Target="https://uidemos.s3.ap-south-1.amazonaws.com/17.png" TargetMode="External"/><Relationship Id="rId47" Type="http://schemas.openxmlformats.org/officeDocument/2006/relationships/hyperlink" Target="https://uidemos.s3.ap-south-1.amazonaws.com/Gift+Subscription.png" TargetMode="External"/><Relationship Id="rId49" Type="http://schemas.openxmlformats.org/officeDocument/2006/relationships/hyperlink" Target="http://connect.mynextfilm.ai" TargetMode="External"/><Relationship Id="rId5" Type="http://schemas.openxmlformats.org/officeDocument/2006/relationships/hyperlink" Target="https://uidemos.s3.ap-south-1.amazonaws.com/REGISTRATION.png" TargetMode="External"/><Relationship Id="rId6" Type="http://schemas.openxmlformats.org/officeDocument/2006/relationships/hyperlink" Target="https://uidemos.s3.ap-south-1.amazonaws.com/17.png" TargetMode="External"/><Relationship Id="rId7" Type="http://schemas.openxmlformats.org/officeDocument/2006/relationships/hyperlink" Target="https://uidemos.s3.ap-south-1.amazonaws.com/REGISTRATION.png" TargetMode="External"/><Relationship Id="rId8" Type="http://schemas.openxmlformats.org/officeDocument/2006/relationships/hyperlink" Target="https://uidemos.s3.ap-south-1.amazonaws.com/17.png" TargetMode="External"/><Relationship Id="rId31" Type="http://schemas.openxmlformats.org/officeDocument/2006/relationships/hyperlink" Target="https://uidemos.s3.ap-south-1.amazonaws.com/REGISTRATION.png" TargetMode="External"/><Relationship Id="rId30" Type="http://schemas.openxmlformats.org/officeDocument/2006/relationships/hyperlink" Target="https://uidemos.s3.ap-south-1.amazonaws.com/17.png" TargetMode="External"/><Relationship Id="rId33" Type="http://schemas.openxmlformats.org/officeDocument/2006/relationships/hyperlink" Target="https://uidemos.s3.ap-south-1.amazonaws.com/REGISTRATION.png" TargetMode="External"/><Relationship Id="rId32" Type="http://schemas.openxmlformats.org/officeDocument/2006/relationships/hyperlink" Target="https://uidemos.s3.ap-south-1.amazonaws.com/17.png" TargetMode="External"/><Relationship Id="rId35" Type="http://schemas.openxmlformats.org/officeDocument/2006/relationships/hyperlink" Target="https://uidemos.s3.ap-south-1.amazonaws.com/REGISTRATION.png" TargetMode="External"/><Relationship Id="rId34" Type="http://schemas.openxmlformats.org/officeDocument/2006/relationships/hyperlink" Target="https://uidemos.s3.ap-south-1.amazonaws.com/17.png" TargetMode="External"/><Relationship Id="rId37" Type="http://schemas.openxmlformats.org/officeDocument/2006/relationships/hyperlink" Target="https://uidemos.s3.ap-south-1.amazonaws.com/REGISTRATION.png" TargetMode="External"/><Relationship Id="rId36" Type="http://schemas.openxmlformats.org/officeDocument/2006/relationships/hyperlink" Target="https://uidemos.s3.ap-south-1.amazonaws.com/17.png" TargetMode="External"/><Relationship Id="rId39" Type="http://schemas.openxmlformats.org/officeDocument/2006/relationships/hyperlink" Target="https://uidemos.s3.ap-south-1.amazonaws.com/REGISTRATION.png" TargetMode="External"/><Relationship Id="rId38" Type="http://schemas.openxmlformats.org/officeDocument/2006/relationships/hyperlink" Target="https://uidemos.s3.ap-south-1.amazonaws.com/17.png" TargetMode="External"/><Relationship Id="rId62" Type="http://schemas.openxmlformats.org/officeDocument/2006/relationships/vmlDrawing" Target="../drawings/vmlDrawing6.vml"/><Relationship Id="rId61" Type="http://schemas.openxmlformats.org/officeDocument/2006/relationships/drawing" Target="../drawings/drawing12.xml"/><Relationship Id="rId20" Type="http://schemas.openxmlformats.org/officeDocument/2006/relationships/hyperlink" Target="https://uidemos.s3.ap-south-1.amazonaws.com/17.png" TargetMode="External"/><Relationship Id="rId22" Type="http://schemas.openxmlformats.org/officeDocument/2006/relationships/hyperlink" Target="https://uidemos.s3.ap-south-1.amazonaws.com/17.png" TargetMode="External"/><Relationship Id="rId21" Type="http://schemas.openxmlformats.org/officeDocument/2006/relationships/hyperlink" Target="https://uidemos.s3.ap-south-1.amazonaws.com/REGISTRATION.png" TargetMode="External"/><Relationship Id="rId24" Type="http://schemas.openxmlformats.org/officeDocument/2006/relationships/hyperlink" Target="https://uidemos.s3.ap-south-1.amazonaws.com/17.png" TargetMode="External"/><Relationship Id="rId23" Type="http://schemas.openxmlformats.org/officeDocument/2006/relationships/hyperlink" Target="https://uidemos.s3.ap-south-1.amazonaws.com/REGISTRATION.png" TargetMode="External"/><Relationship Id="rId60" Type="http://schemas.openxmlformats.org/officeDocument/2006/relationships/hyperlink" Target="https://uidemos.s3.ap-south-1.amazonaws.com/9.png" TargetMode="External"/><Relationship Id="rId26" Type="http://schemas.openxmlformats.org/officeDocument/2006/relationships/hyperlink" Target="https://uidemos.s3.ap-south-1.amazonaws.com/17.png" TargetMode="External"/><Relationship Id="rId25" Type="http://schemas.openxmlformats.org/officeDocument/2006/relationships/hyperlink" Target="https://uidemos.s3.ap-south-1.amazonaws.com/REGISTRATION.png" TargetMode="External"/><Relationship Id="rId28" Type="http://schemas.openxmlformats.org/officeDocument/2006/relationships/hyperlink" Target="https://uidemos.s3.ap-south-1.amazonaws.com/17.png" TargetMode="External"/><Relationship Id="rId27" Type="http://schemas.openxmlformats.org/officeDocument/2006/relationships/hyperlink" Target="https://uidemos.s3.ap-south-1.amazonaws.com/REGISTRATION.png" TargetMode="External"/><Relationship Id="rId29" Type="http://schemas.openxmlformats.org/officeDocument/2006/relationships/hyperlink" Target="https://uidemos.s3.ap-south-1.amazonaws.com/REGISTRATION.png" TargetMode="External"/><Relationship Id="rId51" Type="http://schemas.openxmlformats.org/officeDocument/2006/relationships/hyperlink" Target="http://connect.mynextfilm.ai" TargetMode="External"/><Relationship Id="rId50" Type="http://schemas.openxmlformats.org/officeDocument/2006/relationships/hyperlink" Target="http://connect.mynextfilm.ai" TargetMode="External"/><Relationship Id="rId53" Type="http://schemas.openxmlformats.org/officeDocument/2006/relationships/hyperlink" Target="http://connect.mynextfilm.ai" TargetMode="External"/><Relationship Id="rId52" Type="http://schemas.openxmlformats.org/officeDocument/2006/relationships/hyperlink" Target="http://connect.mynextfilm.ai" TargetMode="External"/><Relationship Id="rId11" Type="http://schemas.openxmlformats.org/officeDocument/2006/relationships/hyperlink" Target="https://uidemos.s3.ap-south-1.amazonaws.com/REGISTRATION.png" TargetMode="External"/><Relationship Id="rId55" Type="http://schemas.openxmlformats.org/officeDocument/2006/relationships/hyperlink" Target="http://mynextfilm.ai/" TargetMode="External"/><Relationship Id="rId10" Type="http://schemas.openxmlformats.org/officeDocument/2006/relationships/hyperlink" Target="https://uidemos.s3.ap-south-1.amazonaws.com/17.png" TargetMode="External"/><Relationship Id="rId54" Type="http://schemas.openxmlformats.org/officeDocument/2006/relationships/hyperlink" Target="http://mynextfilm.ai/" TargetMode="External"/><Relationship Id="rId13" Type="http://schemas.openxmlformats.org/officeDocument/2006/relationships/hyperlink" Target="https://uidemos.s3.ap-south-1.amazonaws.com/REGISTRATION.png" TargetMode="External"/><Relationship Id="rId57" Type="http://schemas.openxmlformats.org/officeDocument/2006/relationships/hyperlink" Target="http://mynextfilm.ai/" TargetMode="External"/><Relationship Id="rId12" Type="http://schemas.openxmlformats.org/officeDocument/2006/relationships/hyperlink" Target="https://uidemos.s3.ap-south-1.amazonaws.com/17.png" TargetMode="External"/><Relationship Id="rId56" Type="http://schemas.openxmlformats.org/officeDocument/2006/relationships/hyperlink" Target="http://mynextfilm.ai/" TargetMode="External"/><Relationship Id="rId15" Type="http://schemas.openxmlformats.org/officeDocument/2006/relationships/hyperlink" Target="https://uidemos.s3.ap-south-1.amazonaws.com/REGISTRATION.png" TargetMode="External"/><Relationship Id="rId59" Type="http://schemas.openxmlformats.org/officeDocument/2006/relationships/hyperlink" Target="https://uidemos.s3.ap-south-1.amazonaws.com/SCRIPT_AUDIT.png" TargetMode="External"/><Relationship Id="rId14" Type="http://schemas.openxmlformats.org/officeDocument/2006/relationships/hyperlink" Target="https://uidemos.s3.ap-south-1.amazonaws.com/17.png" TargetMode="External"/><Relationship Id="rId58" Type="http://schemas.openxmlformats.org/officeDocument/2006/relationships/hyperlink" Target="http://mynextfilm.ai/" TargetMode="External"/><Relationship Id="rId17" Type="http://schemas.openxmlformats.org/officeDocument/2006/relationships/hyperlink" Target="https://uidemos.s3.ap-south-1.amazonaws.com/REGISTRATION.png" TargetMode="External"/><Relationship Id="rId16" Type="http://schemas.openxmlformats.org/officeDocument/2006/relationships/hyperlink" Target="https://uidemos.s3.ap-south-1.amazonaws.com/17.png" TargetMode="External"/><Relationship Id="rId19" Type="http://schemas.openxmlformats.org/officeDocument/2006/relationships/hyperlink" Target="https://uidemos.s3.ap-south-1.amazonaws.com/REGISTRATION.png" TargetMode="External"/><Relationship Id="rId18" Type="http://schemas.openxmlformats.org/officeDocument/2006/relationships/hyperlink" Target="https://uidemos.s3.ap-south-1.amazonaws.com/17.png" TargetMode="External"/></Relationships>
</file>

<file path=xl/worksheets/_rels/sheet13.xml.rels><?xml version="1.0" encoding="UTF-8" standalone="yes"?><Relationships xmlns="http://schemas.openxmlformats.org/package/2006/relationships"><Relationship Id="rId1" Type="http://schemas.openxmlformats.org/officeDocument/2006/relationships/comments" Target="../comments7.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Discount,.png" TargetMode="External"/><Relationship Id="rId5" Type="http://schemas.openxmlformats.org/officeDocument/2006/relationships/hyperlink" Target="https://uidemos.s3.ap-south-1.amazonaws.com/Life+Member.png" TargetMode="External"/><Relationship Id="rId6" Type="http://schemas.openxmlformats.org/officeDocument/2006/relationships/hyperlink" Target="https://uidemos.s3.ap-south-1.amazonaws.com/17.png" TargetMode="External"/><Relationship Id="rId7" Type="http://schemas.openxmlformats.org/officeDocument/2006/relationships/hyperlink" Target="https://uidemos.s3.ap-south-1.amazonaws.com/Group+18.png" TargetMode="External"/><Relationship Id="rId8" Type="http://schemas.openxmlformats.org/officeDocument/2006/relationships/hyperlink" Target="https://uidemos.s3.ap-south-1.amazonaws.com/17.png" TargetMode="External"/><Relationship Id="rId20" Type="http://schemas.openxmlformats.org/officeDocument/2006/relationships/vmlDrawing" Target="../drawings/vmlDrawing7.vml"/><Relationship Id="rId22" Type="http://schemas.openxmlformats.org/officeDocument/2006/relationships/table" Target="../tables/table1.xml"/><Relationship Id="rId11" Type="http://schemas.openxmlformats.org/officeDocument/2006/relationships/hyperlink" Target="https://uidemos.s3.ap-south-1.amazonaws.com/Retry.png" TargetMode="External"/><Relationship Id="rId10" Type="http://schemas.openxmlformats.org/officeDocument/2006/relationships/hyperlink" Target="https://uidemos.s3.ap-south-1.amazonaws.com/17.png" TargetMode="External"/><Relationship Id="rId13" Type="http://schemas.openxmlformats.org/officeDocument/2006/relationships/hyperlink" Target="https://uidemos.s3.ap-south-1.amazonaws.com/Thank+you.png" TargetMode="External"/><Relationship Id="rId12" Type="http://schemas.openxmlformats.org/officeDocument/2006/relationships/hyperlink" Target="https://uidemos.s3.ap-south-1.amazonaws.com/17.png" TargetMode="External"/><Relationship Id="rId15" Type="http://schemas.openxmlformats.org/officeDocument/2006/relationships/hyperlink" Target="https://uidemos.s3.ap-south-1.amazonaws.com/Free.png" TargetMode="External"/><Relationship Id="rId14" Type="http://schemas.openxmlformats.org/officeDocument/2006/relationships/hyperlink" Target="https://uidemos.s3.ap-south-1.amazonaws.com/17.png" TargetMode="External"/><Relationship Id="rId17" Type="http://schemas.openxmlformats.org/officeDocument/2006/relationships/hyperlink" Target="https://uidemos.s3.ap-south-1.amazonaws.com/SCRIPT_AUDIT.png" TargetMode="External"/><Relationship Id="rId16" Type="http://schemas.openxmlformats.org/officeDocument/2006/relationships/hyperlink" Target="https://uidemos.s3.ap-south-1.amazonaws.com/17.png" TargetMode="External"/><Relationship Id="rId19" Type="http://schemas.openxmlformats.org/officeDocument/2006/relationships/drawing" Target="../drawings/drawing13.xml"/><Relationship Id="rId18" Type="http://schemas.openxmlformats.org/officeDocument/2006/relationships/hyperlink" Target="https://uidemos.s3.ap-south-1.amazonaws.com/9.png" TargetMode="External"/></Relationships>
</file>

<file path=xl/worksheets/_rels/sheet14.xml.rels><?xml version="1.0" encoding="UTF-8" standalone="yes"?><Relationships xmlns="http://schemas.openxmlformats.org/package/2006/relationships"><Relationship Id="rId40" Type="http://schemas.openxmlformats.org/officeDocument/2006/relationships/vmlDrawing" Target="../drawings/vmlDrawing8.vml"/><Relationship Id="rId1" Type="http://schemas.openxmlformats.org/officeDocument/2006/relationships/comments" Target="../comments8.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17.png" TargetMode="External"/><Relationship Id="rId5" Type="http://schemas.openxmlformats.org/officeDocument/2006/relationships/hyperlink" Target="mailto:noreply@mynextfilm.ai" TargetMode="External"/><Relationship Id="rId6" Type="http://schemas.openxmlformats.org/officeDocument/2006/relationships/hyperlink" Target="https://uidemos.s3.ap-south-1.amazonaws.com/welcome.png" TargetMode="External"/><Relationship Id="rId7" Type="http://schemas.openxmlformats.org/officeDocument/2006/relationships/hyperlink" Target="https://uidemos.s3.ap-south-1.amazonaws.com/17.png" TargetMode="External"/><Relationship Id="rId8" Type="http://schemas.openxmlformats.org/officeDocument/2006/relationships/hyperlink" Target="https://uidemos.s3.ap-south-1.amazonaws.com/someone+likes+the+premise.png" TargetMode="External"/><Relationship Id="rId31" Type="http://schemas.openxmlformats.org/officeDocument/2006/relationships/hyperlink" Target="https://uidemos.s3.ap-south-1.amazonaws.com/17.png" TargetMode="External"/><Relationship Id="rId30" Type="http://schemas.openxmlformats.org/officeDocument/2006/relationships/hyperlink" Target="https://uidemos.s3.ap-south-1.amazonaws.com/LPP.png" TargetMode="External"/><Relationship Id="rId33" Type="http://schemas.openxmlformats.org/officeDocument/2006/relationships/hyperlink" Target="https://uidemos.s3.ap-south-1.amazonaws.com/17.png" TargetMode="External"/><Relationship Id="rId32" Type="http://schemas.openxmlformats.org/officeDocument/2006/relationships/hyperlink" Target="https://uidemos.s3.ap-south-1.amazonaws.com/LPP.png" TargetMode="External"/><Relationship Id="rId35" Type="http://schemas.openxmlformats.org/officeDocument/2006/relationships/hyperlink" Target="https://uidemos.s3.ap-south-1.amazonaws.com/17.png" TargetMode="External"/><Relationship Id="rId34" Type="http://schemas.openxmlformats.org/officeDocument/2006/relationships/hyperlink" Target="https://uidemos.s3.ap-south-1.amazonaws.com/LPP.png" TargetMode="External"/><Relationship Id="rId37" Type="http://schemas.openxmlformats.org/officeDocument/2006/relationships/hyperlink" Target="https://uidemos.s3.ap-south-1.amazonaws.com/welcome.png" TargetMode="External"/><Relationship Id="rId36" Type="http://schemas.openxmlformats.org/officeDocument/2006/relationships/hyperlink" Target="mailto:noreply@mynextfilm.ai" TargetMode="External"/><Relationship Id="rId39" Type="http://schemas.openxmlformats.org/officeDocument/2006/relationships/drawing" Target="../drawings/drawing14.xml"/><Relationship Id="rId38" Type="http://schemas.openxmlformats.org/officeDocument/2006/relationships/hyperlink" Target="https://uidemos.s3.ap-south-1.amazonaws.com/17.png" TargetMode="External"/><Relationship Id="rId20" Type="http://schemas.openxmlformats.org/officeDocument/2006/relationships/hyperlink" Target="https://uidemos.s3.ap-south-1.amazonaws.com/welcome.png" TargetMode="External"/><Relationship Id="rId22" Type="http://schemas.openxmlformats.org/officeDocument/2006/relationships/hyperlink" Target="https://uidemos.s3.ap-south-1.amazonaws.com/Conversion+studio.png" TargetMode="External"/><Relationship Id="rId21" Type="http://schemas.openxmlformats.org/officeDocument/2006/relationships/hyperlink" Target="https://uidemos.s3.ap-south-1.amazonaws.com/17.png" TargetMode="External"/><Relationship Id="rId24" Type="http://schemas.openxmlformats.org/officeDocument/2006/relationships/hyperlink" Target="https://uidemos.s3.ap-south-1.amazonaws.com/Free.png" TargetMode="External"/><Relationship Id="rId23" Type="http://schemas.openxmlformats.org/officeDocument/2006/relationships/hyperlink" Target="https://uidemos.s3.ap-south-1.amazonaws.com/17.png" TargetMode="External"/><Relationship Id="rId26" Type="http://schemas.openxmlformats.org/officeDocument/2006/relationships/hyperlink" Target="https://uidemos.s3.ap-south-1.amazonaws.com/welcome.png" TargetMode="External"/><Relationship Id="rId25" Type="http://schemas.openxmlformats.org/officeDocument/2006/relationships/hyperlink" Target="https://uidemos.s3.ap-south-1.amazonaws.com/17.png" TargetMode="External"/><Relationship Id="rId28" Type="http://schemas.openxmlformats.org/officeDocument/2006/relationships/hyperlink" Target="https://uidemos.s3.ap-south-1.amazonaws.com/LPP.png" TargetMode="External"/><Relationship Id="rId27" Type="http://schemas.openxmlformats.org/officeDocument/2006/relationships/hyperlink" Target="https://uidemos.s3.ap-south-1.amazonaws.com/17.png" TargetMode="External"/><Relationship Id="rId29" Type="http://schemas.openxmlformats.org/officeDocument/2006/relationships/hyperlink" Target="https://uidemos.s3.ap-south-1.amazonaws.com/17.png" TargetMode="External"/><Relationship Id="rId11" Type="http://schemas.openxmlformats.org/officeDocument/2006/relationships/hyperlink" Target="https://uidemos.s3.ap-south-1.amazonaws.com/17.png" TargetMode="External"/><Relationship Id="rId10" Type="http://schemas.openxmlformats.org/officeDocument/2006/relationships/hyperlink" Target="https://uidemos.s3.ap-south-1.amazonaws.com/LPP.png" TargetMode="External"/><Relationship Id="rId13" Type="http://schemas.openxmlformats.org/officeDocument/2006/relationships/hyperlink" Target="https://uidemos.s3.ap-south-1.amazonaws.com/17.png" TargetMode="External"/><Relationship Id="rId12" Type="http://schemas.openxmlformats.org/officeDocument/2006/relationships/hyperlink" Target="https://uidemos.s3.ap-south-1.amazonaws.com/LPP.png" TargetMode="External"/><Relationship Id="rId15" Type="http://schemas.openxmlformats.org/officeDocument/2006/relationships/hyperlink" Target="https://uidemos.s3.ap-south-1.amazonaws.com/17.png" TargetMode="External"/><Relationship Id="rId14" Type="http://schemas.openxmlformats.org/officeDocument/2006/relationships/hyperlink" Target="https://uidemos.s3.ap-south-1.amazonaws.com/LPP.png" TargetMode="External"/><Relationship Id="rId17" Type="http://schemas.openxmlformats.org/officeDocument/2006/relationships/hyperlink" Target="https://uidemos.s3.ap-south-1.amazonaws.com/17.png" TargetMode="External"/><Relationship Id="rId16" Type="http://schemas.openxmlformats.org/officeDocument/2006/relationships/hyperlink" Target="https://uidemos.s3.ap-south-1.amazonaws.com/LPP.png" TargetMode="External"/><Relationship Id="rId19" Type="http://schemas.openxmlformats.org/officeDocument/2006/relationships/hyperlink" Target="https://uidemos.s3.ap-south-1.amazonaws.com/17.png" TargetMode="External"/><Relationship Id="rId18" Type="http://schemas.openxmlformats.org/officeDocument/2006/relationships/hyperlink" Target="https://uidemos.s3.ap-south-1.amazonaws.com/Oho.png" TargetMode="External"/></Relationships>
</file>

<file path=xl/worksheets/_rels/sheet15.xml.rels><?xml version="1.0" encoding="UTF-8" standalone="yes"?><Relationships xmlns="http://schemas.openxmlformats.org/package/2006/relationships"><Relationship Id="rId1" Type="http://schemas.openxmlformats.org/officeDocument/2006/relationships/comments" Target="../comments9.xml"/><Relationship Id="rId2" Type="http://schemas.openxmlformats.org/officeDocument/2006/relationships/drawing" Target="../drawings/drawing15.xml"/><Relationship Id="rId3" Type="http://schemas.openxmlformats.org/officeDocument/2006/relationships/vmlDrawing" Target="../drawings/vmlDrawing9.vml"/><Relationship Id="rId5" Type="http://schemas.openxmlformats.org/officeDocument/2006/relationships/table" Target="../tables/table2.xml"/></Relationships>
</file>

<file path=xl/worksheets/_rels/sheet16.xml.rels><?xml version="1.0" encoding="UTF-8" standalone="yes"?><Relationships xmlns="http://schemas.openxmlformats.org/package/2006/relationships"><Relationship Id="rId1" Type="http://schemas.openxmlformats.org/officeDocument/2006/relationships/comments" Target="../comments10.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SCRIPTPAD.png" TargetMode="External"/><Relationship Id="rId5" Type="http://schemas.openxmlformats.org/officeDocument/2006/relationships/hyperlink" Target="https://uidemos.s3.ap-south-1.amazonaws.com/SCRIPTPAD.png" TargetMode="External"/><Relationship Id="rId6" Type="http://schemas.openxmlformats.org/officeDocument/2006/relationships/hyperlink" Target="https://uidemos.s3.ap-south-1.amazonaws.com/8.png" TargetMode="External"/><Relationship Id="rId7" Type="http://schemas.openxmlformats.org/officeDocument/2006/relationships/hyperlink" Target="https://uidemos.s3.ap-south-1.amazonaws.com/Project+Centre.png" TargetMode="External"/><Relationship Id="rId8" Type="http://schemas.openxmlformats.org/officeDocument/2006/relationships/hyperlink" Target="https://uidemos.s3.ap-south-1.amazonaws.com/8.png" TargetMode="External"/><Relationship Id="rId20" Type="http://schemas.openxmlformats.org/officeDocument/2006/relationships/vmlDrawing" Target="../drawings/vmlDrawing10.vml"/><Relationship Id="rId11" Type="http://schemas.openxmlformats.org/officeDocument/2006/relationships/hyperlink" Target="https://uidemos.s3.ap-south-1.amazonaws.com/SCRIPTPAD.png" TargetMode="External"/><Relationship Id="rId10" Type="http://schemas.openxmlformats.org/officeDocument/2006/relationships/hyperlink" Target="https://uidemos.s3.ap-south-1.amazonaws.com/8.png" TargetMode="External"/><Relationship Id="rId13" Type="http://schemas.openxmlformats.org/officeDocument/2006/relationships/hyperlink" Target="https://uidemos.s3.ap-south-1.amazonaws.com/SCRIPTPAD.png" TargetMode="External"/><Relationship Id="rId12" Type="http://schemas.openxmlformats.org/officeDocument/2006/relationships/hyperlink" Target="https://uidemos.s3.ap-south-1.amazonaws.com/8.png" TargetMode="External"/><Relationship Id="rId15" Type="http://schemas.openxmlformats.org/officeDocument/2006/relationships/hyperlink" Target="https://uidemos.s3.ap-south-1.amazonaws.com/Admin.png" TargetMode="External"/><Relationship Id="rId14" Type="http://schemas.openxmlformats.org/officeDocument/2006/relationships/hyperlink" Target="https://uidemos.s3.ap-south-1.amazonaws.com/8.png" TargetMode="External"/><Relationship Id="rId17" Type="http://schemas.openxmlformats.org/officeDocument/2006/relationships/hyperlink" Target="https://uidemos.s3.ap-south-1.amazonaws.com/Admin.png" TargetMode="External"/><Relationship Id="rId16" Type="http://schemas.openxmlformats.org/officeDocument/2006/relationships/hyperlink" Target="https://uidemos.s3.ap-south-1.amazonaws.com/8.png" TargetMode="External"/><Relationship Id="rId19" Type="http://schemas.openxmlformats.org/officeDocument/2006/relationships/drawing" Target="../drawings/drawing16.xml"/><Relationship Id="rId18" Type="http://schemas.openxmlformats.org/officeDocument/2006/relationships/hyperlink" Target="https://uidemos.s3.ap-south-1.amazonaws.com/8.png" TargetMode="External"/></Relationships>
</file>

<file path=xl/worksheets/_rels/sheet17.xml.rels><?xml version="1.0" encoding="UTF-8" standalone="yes"?><Relationships xmlns="http://schemas.openxmlformats.org/package/2006/relationships"><Relationship Id="rId1" Type="http://schemas.openxmlformats.org/officeDocument/2006/relationships/comments" Target="../comments11.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Blockchain+Wallet.png" TargetMode="External"/><Relationship Id="rId5" Type="http://schemas.openxmlformats.org/officeDocument/2006/relationships/hyperlink" Target="https://uidemos.s3.ap-south-1.amazonaws.com/Protected+by+blockchain.png" TargetMode="External"/><Relationship Id="rId6" Type="http://schemas.openxmlformats.org/officeDocument/2006/relationships/hyperlink" Target="https://uidemos.s3.ap-south-1.amazonaws.com/17.png" TargetMode="External"/><Relationship Id="rId7" Type="http://schemas.openxmlformats.org/officeDocument/2006/relationships/hyperlink" Target="https://uidemos.s3.ap-south-1.amazonaws.com/BWALLET.png" TargetMode="External"/><Relationship Id="rId8" Type="http://schemas.openxmlformats.org/officeDocument/2006/relationships/hyperlink" Target="https://uidemos.s3.ap-south-1.amazonaws.com/17.png" TargetMode="External"/><Relationship Id="rId11" Type="http://schemas.openxmlformats.org/officeDocument/2006/relationships/drawing" Target="../drawings/drawing17.xml"/><Relationship Id="rId10" Type="http://schemas.openxmlformats.org/officeDocument/2006/relationships/hyperlink" Target="https://uidemos.s3.ap-south-1.amazonaws.com/17.png" TargetMode="External"/><Relationship Id="rId12" Type="http://schemas.openxmlformats.org/officeDocument/2006/relationships/vmlDrawing" Target="../drawings/vmlDrawing11.vml"/></Relationships>
</file>

<file path=xl/worksheets/_rels/sheet18.xml.rels><?xml version="1.0" encoding="UTF-8" standalone="yes"?><Relationships xmlns="http://schemas.openxmlformats.org/package/2006/relationships"><Relationship Id="rId40" Type="http://schemas.openxmlformats.org/officeDocument/2006/relationships/hyperlink" Target="https://uidemos.s3.ap-south-1.amazonaws.com/Auto+Emails+2.png" TargetMode="External"/><Relationship Id="rId42" Type="http://schemas.openxmlformats.org/officeDocument/2006/relationships/hyperlink" Target="https://uidemos.s3.ap-south-1.amazonaws.com/Auto+Emails+2.png" TargetMode="External"/><Relationship Id="rId41" Type="http://schemas.openxmlformats.org/officeDocument/2006/relationships/hyperlink" Target="https://uidemos.s3.ap-south-1.amazonaws.com/Group+18.png" TargetMode="External"/><Relationship Id="rId44" Type="http://schemas.openxmlformats.org/officeDocument/2006/relationships/hyperlink" Target="https://uidemos.s3.ap-south-1.amazonaws.com/Auto+Emails+2.png" TargetMode="External"/><Relationship Id="rId43" Type="http://schemas.openxmlformats.org/officeDocument/2006/relationships/hyperlink" Target="https://uidemos.s3.ap-south-1.amazonaws.com/Group+18.png" TargetMode="External"/><Relationship Id="rId46" Type="http://schemas.openxmlformats.org/officeDocument/2006/relationships/hyperlink" Target="https://uidemos.s3.ap-south-1.amazonaws.com/Auto+Emails+2.png" TargetMode="External"/><Relationship Id="rId45" Type="http://schemas.openxmlformats.org/officeDocument/2006/relationships/hyperlink" Target="https://uidemos.s3.ap-south-1.amazonaws.com/Group+18.png" TargetMode="External"/><Relationship Id="rId107" Type="http://schemas.openxmlformats.org/officeDocument/2006/relationships/hyperlink" Target="https://uidemos.s3.ap-south-1.amazonaws.com/Group+18.png" TargetMode="External"/><Relationship Id="rId106" Type="http://schemas.openxmlformats.org/officeDocument/2006/relationships/hyperlink" Target="https://uidemos.s3.ap-south-1.amazonaws.com/Auto+Emails+2.png" TargetMode="External"/><Relationship Id="rId105" Type="http://schemas.openxmlformats.org/officeDocument/2006/relationships/hyperlink" Target="https://uidemos.s3.ap-south-1.amazonaws.com/Group+18.png" TargetMode="External"/><Relationship Id="rId104" Type="http://schemas.openxmlformats.org/officeDocument/2006/relationships/hyperlink" Target="https://uidemos.s3.ap-south-1.amazonaws.com/Auto+Emails+2.png" TargetMode="External"/><Relationship Id="rId109" Type="http://schemas.openxmlformats.org/officeDocument/2006/relationships/hyperlink" Target="https://uidemos.s3.ap-south-1.amazonaws.com/Group+18.png" TargetMode="External"/><Relationship Id="rId108" Type="http://schemas.openxmlformats.org/officeDocument/2006/relationships/hyperlink" Target="https://uidemos.s3.ap-south-1.amazonaws.com/Auto+Emails+2.png" TargetMode="External"/><Relationship Id="rId48" Type="http://schemas.openxmlformats.org/officeDocument/2006/relationships/hyperlink" Target="https://uidemos.s3.ap-south-1.amazonaws.com/Auto+Emails+2.png" TargetMode="External"/><Relationship Id="rId47" Type="http://schemas.openxmlformats.org/officeDocument/2006/relationships/hyperlink" Target="https://uidemos.s3.ap-south-1.amazonaws.com/Group+18.png" TargetMode="External"/><Relationship Id="rId49" Type="http://schemas.openxmlformats.org/officeDocument/2006/relationships/hyperlink" Target="https://uidemos.s3.ap-south-1.amazonaws.com/Group+18.png" TargetMode="External"/><Relationship Id="rId103" Type="http://schemas.openxmlformats.org/officeDocument/2006/relationships/hyperlink" Target="https://uidemos.s3.ap-south-1.amazonaws.com/Group+18.png" TargetMode="External"/><Relationship Id="rId102" Type="http://schemas.openxmlformats.org/officeDocument/2006/relationships/hyperlink" Target="https://uidemos.s3.ap-south-1.amazonaws.com/Auto+Emails+2.png" TargetMode="External"/><Relationship Id="rId101" Type="http://schemas.openxmlformats.org/officeDocument/2006/relationships/hyperlink" Target="https://uidemos.s3.ap-south-1.amazonaws.com/Group+18.png" TargetMode="External"/><Relationship Id="rId100" Type="http://schemas.openxmlformats.org/officeDocument/2006/relationships/hyperlink" Target="https://uidemos.s3.ap-south-1.amazonaws.com/Auto+Emails+2.png" TargetMode="External"/><Relationship Id="rId31" Type="http://schemas.openxmlformats.org/officeDocument/2006/relationships/hyperlink" Target="https://uidemos.s3.ap-south-1.amazonaws.com/Institutional+Membership.png" TargetMode="External"/><Relationship Id="rId30" Type="http://schemas.openxmlformats.org/officeDocument/2006/relationships/hyperlink" Target="https://uidemos.s3.ap-south-1.amazonaws.com/Auto+Emails+2.png" TargetMode="External"/><Relationship Id="rId33" Type="http://schemas.openxmlformats.org/officeDocument/2006/relationships/hyperlink" Target="https://uidemos.s3.ap-south-1.amazonaws.com/Institutional+Membership.png" TargetMode="External"/><Relationship Id="rId32" Type="http://schemas.openxmlformats.org/officeDocument/2006/relationships/hyperlink" Target="https://uidemos.s3.ap-south-1.amazonaws.com/Auto+Emails+2.png" TargetMode="External"/><Relationship Id="rId35" Type="http://schemas.openxmlformats.org/officeDocument/2006/relationships/hyperlink" Target="https://uidemos.s3.ap-south-1.amazonaws.com/Institutional+Membership.png" TargetMode="External"/><Relationship Id="rId34" Type="http://schemas.openxmlformats.org/officeDocument/2006/relationships/hyperlink" Target="https://uidemos.s3.ap-south-1.amazonaws.com/Auto+Emails+2.png" TargetMode="External"/><Relationship Id="rId37" Type="http://schemas.openxmlformats.org/officeDocument/2006/relationships/hyperlink" Target="https://uidemos.s3.ap-south-1.amazonaws.com/Contact+us.png" TargetMode="External"/><Relationship Id="rId36" Type="http://schemas.openxmlformats.org/officeDocument/2006/relationships/hyperlink" Target="https://uidemos.s3.ap-south-1.amazonaws.com/Auto+Emails+2.png" TargetMode="External"/><Relationship Id="rId39" Type="http://schemas.openxmlformats.org/officeDocument/2006/relationships/hyperlink" Target="https://uidemos.s3.ap-south-1.amazonaws.com/Group+18.png" TargetMode="External"/><Relationship Id="rId38" Type="http://schemas.openxmlformats.org/officeDocument/2006/relationships/hyperlink" Target="https://uidemos.s3.ap-south-1.amazonaws.com/Auto+Emails+2.png" TargetMode="External"/><Relationship Id="rId20" Type="http://schemas.openxmlformats.org/officeDocument/2006/relationships/hyperlink" Target="https://uidemos.s3.ap-south-1.amazonaws.com/Auto+Emails+2.png" TargetMode="External"/><Relationship Id="rId22" Type="http://schemas.openxmlformats.org/officeDocument/2006/relationships/hyperlink" Target="https://uidemos.s3.ap-south-1.amazonaws.com/Auto+Emails+2.png" TargetMode="External"/><Relationship Id="rId21" Type="http://schemas.openxmlformats.org/officeDocument/2006/relationships/hyperlink" Target="https://uidemos.s3.ap-south-1.amazonaws.com/Group+18.png" TargetMode="External"/><Relationship Id="rId24" Type="http://schemas.openxmlformats.org/officeDocument/2006/relationships/hyperlink" Target="https://uidemos.s3.ap-south-1.amazonaws.com/Auto+Emails+2.png" TargetMode="External"/><Relationship Id="rId23" Type="http://schemas.openxmlformats.org/officeDocument/2006/relationships/hyperlink" Target="https://uidemos.s3.ap-south-1.amazonaws.com/Group+18.png" TargetMode="External"/><Relationship Id="rId26" Type="http://schemas.openxmlformats.org/officeDocument/2006/relationships/hyperlink" Target="https://uidemos.s3.ap-south-1.amazonaws.com/Auto+Emails+2.png" TargetMode="External"/><Relationship Id="rId121" Type="http://schemas.openxmlformats.org/officeDocument/2006/relationships/drawing" Target="../drawings/drawing18.xml"/><Relationship Id="rId25" Type="http://schemas.openxmlformats.org/officeDocument/2006/relationships/hyperlink" Target="https://uidemos.s3.ap-south-1.amazonaws.com/Group+18.png" TargetMode="External"/><Relationship Id="rId120" Type="http://schemas.openxmlformats.org/officeDocument/2006/relationships/hyperlink" Target="https://uidemos.s3.ap-south-1.amazonaws.com/Auto+Emails+2.png" TargetMode="External"/><Relationship Id="rId28" Type="http://schemas.openxmlformats.org/officeDocument/2006/relationships/hyperlink" Target="https://uidemos.s3.ap-south-1.amazonaws.com/Auto+Emails+2.png" TargetMode="External"/><Relationship Id="rId27" Type="http://schemas.openxmlformats.org/officeDocument/2006/relationships/hyperlink" Target="https://uidemos.s3.ap-south-1.amazonaws.com/Group+18.png" TargetMode="External"/><Relationship Id="rId29" Type="http://schemas.openxmlformats.org/officeDocument/2006/relationships/hyperlink" Target="https://uidemos.s3.ap-south-1.amazonaws.com/Institutional+Membership.png" TargetMode="External"/><Relationship Id="rId122" Type="http://schemas.openxmlformats.org/officeDocument/2006/relationships/vmlDrawing" Target="../drawings/vmlDrawing12.vml"/><Relationship Id="rId95" Type="http://schemas.openxmlformats.org/officeDocument/2006/relationships/hyperlink" Target="https://uidemos.s3.ap-south-1.amazonaws.com/Group+18.png" TargetMode="External"/><Relationship Id="rId94" Type="http://schemas.openxmlformats.org/officeDocument/2006/relationships/hyperlink" Target="https://uidemos.s3.ap-south-1.amazonaws.com/Auto+Emails+2.png" TargetMode="External"/><Relationship Id="rId97" Type="http://schemas.openxmlformats.org/officeDocument/2006/relationships/hyperlink" Target="https://uidemos.s3.ap-south-1.amazonaws.com/Group+18.png" TargetMode="External"/><Relationship Id="rId96" Type="http://schemas.openxmlformats.org/officeDocument/2006/relationships/hyperlink" Target="https://uidemos.s3.ap-south-1.amazonaws.com/Auto+Emails+2.png" TargetMode="External"/><Relationship Id="rId11" Type="http://schemas.openxmlformats.org/officeDocument/2006/relationships/hyperlink" Target="https://uidemos.s3.ap-south-1.amazonaws.com/Group+18.png" TargetMode="External"/><Relationship Id="rId99" Type="http://schemas.openxmlformats.org/officeDocument/2006/relationships/hyperlink" Target="https://uidemos.s3.ap-south-1.amazonaws.com/Group+18.png" TargetMode="External"/><Relationship Id="rId10" Type="http://schemas.openxmlformats.org/officeDocument/2006/relationships/hyperlink" Target="https://uidemos.s3.ap-south-1.amazonaws.com/Auto+Emails+2.png" TargetMode="External"/><Relationship Id="rId98" Type="http://schemas.openxmlformats.org/officeDocument/2006/relationships/hyperlink" Target="https://uidemos.s3.ap-south-1.amazonaws.com/Auto+Emails+2.png" TargetMode="External"/><Relationship Id="rId13" Type="http://schemas.openxmlformats.org/officeDocument/2006/relationships/hyperlink" Target="https://uidemos.s3.ap-south-1.amazonaws.com/Group+18.png" TargetMode="External"/><Relationship Id="rId12" Type="http://schemas.openxmlformats.org/officeDocument/2006/relationships/hyperlink" Target="https://uidemos.s3.ap-south-1.amazonaws.com/Auto+Emails+2.png" TargetMode="External"/><Relationship Id="rId91" Type="http://schemas.openxmlformats.org/officeDocument/2006/relationships/hyperlink" Target="https://uidemos.s3.ap-south-1.amazonaws.com/Group+18.png" TargetMode="External"/><Relationship Id="rId90" Type="http://schemas.openxmlformats.org/officeDocument/2006/relationships/hyperlink" Target="https://uidemos.s3.ap-south-1.amazonaws.com/Auto+Emails+2.png" TargetMode="External"/><Relationship Id="rId93" Type="http://schemas.openxmlformats.org/officeDocument/2006/relationships/hyperlink" Target="https://uidemos.s3.ap-south-1.amazonaws.com/Group+18.png" TargetMode="External"/><Relationship Id="rId92" Type="http://schemas.openxmlformats.org/officeDocument/2006/relationships/hyperlink" Target="https://uidemos.s3.ap-south-1.amazonaws.com/Auto+Emails+2.png" TargetMode="External"/><Relationship Id="rId118" Type="http://schemas.openxmlformats.org/officeDocument/2006/relationships/hyperlink" Target="https://uidemos.s3.ap-south-1.amazonaws.com/Auto+Emails+2.png" TargetMode="External"/><Relationship Id="rId117" Type="http://schemas.openxmlformats.org/officeDocument/2006/relationships/hyperlink" Target="https://uidemos.s3.ap-south-1.amazonaws.com/Group+18.png" TargetMode="External"/><Relationship Id="rId116" Type="http://schemas.openxmlformats.org/officeDocument/2006/relationships/hyperlink" Target="https://uidemos.s3.ap-south-1.amazonaws.com/Auto+Emails+2.png" TargetMode="External"/><Relationship Id="rId115" Type="http://schemas.openxmlformats.org/officeDocument/2006/relationships/hyperlink" Target="https://uidemos.s3.ap-south-1.amazonaws.com/Group+18.png" TargetMode="External"/><Relationship Id="rId119" Type="http://schemas.openxmlformats.org/officeDocument/2006/relationships/hyperlink" Target="https://uidemos.s3.ap-south-1.amazonaws.com/Group+18.png" TargetMode="External"/><Relationship Id="rId15" Type="http://schemas.openxmlformats.org/officeDocument/2006/relationships/hyperlink" Target="https://uidemos.s3.ap-south-1.amazonaws.com/Group+18.png" TargetMode="External"/><Relationship Id="rId110" Type="http://schemas.openxmlformats.org/officeDocument/2006/relationships/hyperlink" Target="https://uidemos.s3.ap-south-1.amazonaws.com/Auto+Emails+2.png" TargetMode="External"/><Relationship Id="rId14" Type="http://schemas.openxmlformats.org/officeDocument/2006/relationships/hyperlink" Target="https://uidemos.s3.ap-south-1.amazonaws.com/Auto+Emails+2.png" TargetMode="External"/><Relationship Id="rId17" Type="http://schemas.openxmlformats.org/officeDocument/2006/relationships/hyperlink" Target="https://uidemos.s3.ap-south-1.amazonaws.com/Group+18.png" TargetMode="External"/><Relationship Id="rId16" Type="http://schemas.openxmlformats.org/officeDocument/2006/relationships/hyperlink" Target="https://uidemos.s3.ap-south-1.amazonaws.com/Auto+Emails+2.png" TargetMode="External"/><Relationship Id="rId19" Type="http://schemas.openxmlformats.org/officeDocument/2006/relationships/hyperlink" Target="https://uidemos.s3.ap-south-1.amazonaws.com/Group+18.png" TargetMode="External"/><Relationship Id="rId114" Type="http://schemas.openxmlformats.org/officeDocument/2006/relationships/hyperlink" Target="https://uidemos.s3.ap-south-1.amazonaws.com/Auto+Emails+2.png" TargetMode="External"/><Relationship Id="rId18" Type="http://schemas.openxmlformats.org/officeDocument/2006/relationships/hyperlink" Target="https://uidemos.s3.ap-south-1.amazonaws.com/Auto+Emails+2.png" TargetMode="External"/><Relationship Id="rId113" Type="http://schemas.openxmlformats.org/officeDocument/2006/relationships/hyperlink" Target="https://uidemos.s3.ap-south-1.amazonaws.com/Group+18.png" TargetMode="External"/><Relationship Id="rId112" Type="http://schemas.openxmlformats.org/officeDocument/2006/relationships/hyperlink" Target="https://uidemos.s3.ap-south-1.amazonaws.com/Auto+Emails+2.png" TargetMode="External"/><Relationship Id="rId111" Type="http://schemas.openxmlformats.org/officeDocument/2006/relationships/hyperlink" Target="https://uidemos.s3.ap-south-1.amazonaws.com/Group+18.png" TargetMode="External"/><Relationship Id="rId84" Type="http://schemas.openxmlformats.org/officeDocument/2006/relationships/hyperlink" Target="https://uidemos.s3.ap-south-1.amazonaws.com/Auto+Emails+2.png" TargetMode="External"/><Relationship Id="rId83" Type="http://schemas.openxmlformats.org/officeDocument/2006/relationships/hyperlink" Target="https://uidemos.s3.ap-south-1.amazonaws.com/Group+18.png" TargetMode="External"/><Relationship Id="rId86" Type="http://schemas.openxmlformats.org/officeDocument/2006/relationships/hyperlink" Target="https://uidemos.s3.ap-south-1.amazonaws.com/Auto+Emails+2.png" TargetMode="External"/><Relationship Id="rId85" Type="http://schemas.openxmlformats.org/officeDocument/2006/relationships/hyperlink" Target="https://uidemos.s3.ap-south-1.amazonaws.com/Group+18.png" TargetMode="External"/><Relationship Id="rId88" Type="http://schemas.openxmlformats.org/officeDocument/2006/relationships/hyperlink" Target="https://uidemos.s3.ap-south-1.amazonaws.com/Auto+Emails+2.png" TargetMode="External"/><Relationship Id="rId87" Type="http://schemas.openxmlformats.org/officeDocument/2006/relationships/hyperlink" Target="https://uidemos.s3.ap-south-1.amazonaws.com/Group+18.png" TargetMode="External"/><Relationship Id="rId89" Type="http://schemas.openxmlformats.org/officeDocument/2006/relationships/hyperlink" Target="https://uidemos.s3.ap-south-1.amazonaws.com/Group+18.png" TargetMode="External"/><Relationship Id="rId80" Type="http://schemas.openxmlformats.org/officeDocument/2006/relationships/hyperlink" Target="https://uidemos.s3.ap-south-1.amazonaws.com/Auto+Emails+2.png" TargetMode="External"/><Relationship Id="rId82" Type="http://schemas.openxmlformats.org/officeDocument/2006/relationships/hyperlink" Target="https://uidemos.s3.ap-south-1.amazonaws.com/Auto+Emails+2.png" TargetMode="External"/><Relationship Id="rId81" Type="http://schemas.openxmlformats.org/officeDocument/2006/relationships/hyperlink" Target="https://uidemos.s3.ap-south-1.amazonaws.com/Group+18.png" TargetMode="External"/><Relationship Id="rId1" Type="http://schemas.openxmlformats.org/officeDocument/2006/relationships/comments" Target="../comments12.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Group+18.png" TargetMode="External"/><Relationship Id="rId5" Type="http://schemas.openxmlformats.org/officeDocument/2006/relationships/hyperlink" Target="https://uidemos.s3.ap-south-1.amazonaws.com/Group+18.png" TargetMode="External"/><Relationship Id="rId6" Type="http://schemas.openxmlformats.org/officeDocument/2006/relationships/hyperlink" Target="https://uidemos.s3.ap-south-1.amazonaws.com/Auto+Emails+2.png" TargetMode="External"/><Relationship Id="rId7" Type="http://schemas.openxmlformats.org/officeDocument/2006/relationships/hyperlink" Target="https://uidemos.s3.ap-south-1.amazonaws.com/Group+18.png" TargetMode="External"/><Relationship Id="rId8" Type="http://schemas.openxmlformats.org/officeDocument/2006/relationships/hyperlink" Target="https://uidemos.s3.ap-south-1.amazonaws.com/Auto+Emails+2.png" TargetMode="External"/><Relationship Id="rId73" Type="http://schemas.openxmlformats.org/officeDocument/2006/relationships/hyperlink" Target="https://uidemos.s3.ap-south-1.amazonaws.com/Group+18.png" TargetMode="External"/><Relationship Id="rId72" Type="http://schemas.openxmlformats.org/officeDocument/2006/relationships/hyperlink" Target="https://uidemos.s3.ap-south-1.amazonaws.com/Auto+Emails+2.png" TargetMode="External"/><Relationship Id="rId75" Type="http://schemas.openxmlformats.org/officeDocument/2006/relationships/hyperlink" Target="https://uidemos.s3.ap-south-1.amazonaws.com/Group+18.png" TargetMode="External"/><Relationship Id="rId74" Type="http://schemas.openxmlformats.org/officeDocument/2006/relationships/hyperlink" Target="https://uidemos.s3.ap-south-1.amazonaws.com/Auto+Emails+2.png" TargetMode="External"/><Relationship Id="rId77" Type="http://schemas.openxmlformats.org/officeDocument/2006/relationships/hyperlink" Target="https://uidemos.s3.ap-south-1.amazonaws.com/Group+18.png" TargetMode="External"/><Relationship Id="rId76" Type="http://schemas.openxmlformats.org/officeDocument/2006/relationships/hyperlink" Target="https://uidemos.s3.ap-south-1.amazonaws.com/Auto+Emails+2.png" TargetMode="External"/><Relationship Id="rId79" Type="http://schemas.openxmlformats.org/officeDocument/2006/relationships/hyperlink" Target="https://uidemos.s3.ap-south-1.amazonaws.com/Group+18.png" TargetMode="External"/><Relationship Id="rId78" Type="http://schemas.openxmlformats.org/officeDocument/2006/relationships/hyperlink" Target="https://uidemos.s3.ap-south-1.amazonaws.com/Auto+Emails+2.png" TargetMode="External"/><Relationship Id="rId71" Type="http://schemas.openxmlformats.org/officeDocument/2006/relationships/hyperlink" Target="https://uidemos.s3.ap-south-1.amazonaws.com/Group+18.png" TargetMode="External"/><Relationship Id="rId70" Type="http://schemas.openxmlformats.org/officeDocument/2006/relationships/hyperlink" Target="https://uidemos.s3.ap-south-1.amazonaws.com/Auto+Emails+2.png" TargetMode="External"/><Relationship Id="rId62" Type="http://schemas.openxmlformats.org/officeDocument/2006/relationships/hyperlink" Target="https://uidemos.s3.ap-south-1.amazonaws.com/Auto+Emails+2.png" TargetMode="External"/><Relationship Id="rId61" Type="http://schemas.openxmlformats.org/officeDocument/2006/relationships/hyperlink" Target="https://uidemos.s3.ap-south-1.amazonaws.com/Group+18.png" TargetMode="External"/><Relationship Id="rId64" Type="http://schemas.openxmlformats.org/officeDocument/2006/relationships/hyperlink" Target="https://uidemos.s3.ap-south-1.amazonaws.com/Auto+Emails+2.png" TargetMode="External"/><Relationship Id="rId63" Type="http://schemas.openxmlformats.org/officeDocument/2006/relationships/hyperlink" Target="https://uidemos.s3.ap-south-1.amazonaws.com/Group+18.png" TargetMode="External"/><Relationship Id="rId66" Type="http://schemas.openxmlformats.org/officeDocument/2006/relationships/hyperlink" Target="https://uidemos.s3.ap-south-1.amazonaws.com/Auto+Emails+2.png" TargetMode="External"/><Relationship Id="rId65" Type="http://schemas.openxmlformats.org/officeDocument/2006/relationships/hyperlink" Target="https://uidemos.s3.ap-south-1.amazonaws.com/Group+18.png" TargetMode="External"/><Relationship Id="rId68" Type="http://schemas.openxmlformats.org/officeDocument/2006/relationships/hyperlink" Target="https://uidemos.s3.ap-south-1.amazonaws.com/Auto+Emails+2.png" TargetMode="External"/><Relationship Id="rId67" Type="http://schemas.openxmlformats.org/officeDocument/2006/relationships/hyperlink" Target="https://uidemos.s3.ap-south-1.amazonaws.com/Group+18.png" TargetMode="External"/><Relationship Id="rId60" Type="http://schemas.openxmlformats.org/officeDocument/2006/relationships/hyperlink" Target="https://uidemos.s3.ap-south-1.amazonaws.com/Auto+Emails+2.png" TargetMode="External"/><Relationship Id="rId69" Type="http://schemas.openxmlformats.org/officeDocument/2006/relationships/hyperlink" Target="https://uidemos.s3.ap-south-1.amazonaws.com/Group+18.png" TargetMode="External"/><Relationship Id="rId51" Type="http://schemas.openxmlformats.org/officeDocument/2006/relationships/hyperlink" Target="https://uidemos.s3.ap-south-1.amazonaws.com/Group+18.png" TargetMode="External"/><Relationship Id="rId50" Type="http://schemas.openxmlformats.org/officeDocument/2006/relationships/hyperlink" Target="https://uidemos.s3.ap-south-1.amazonaws.com/Auto+Emails+2.png" TargetMode="External"/><Relationship Id="rId53" Type="http://schemas.openxmlformats.org/officeDocument/2006/relationships/hyperlink" Target="https://uidemos.s3.ap-south-1.amazonaws.com/Group+18.png" TargetMode="External"/><Relationship Id="rId52" Type="http://schemas.openxmlformats.org/officeDocument/2006/relationships/hyperlink" Target="https://uidemos.s3.ap-south-1.amazonaws.com/Auto+Emails+2.png" TargetMode="External"/><Relationship Id="rId55" Type="http://schemas.openxmlformats.org/officeDocument/2006/relationships/hyperlink" Target="https://uidemos.s3.ap-south-1.amazonaws.com/Group+18.png" TargetMode="External"/><Relationship Id="rId54" Type="http://schemas.openxmlformats.org/officeDocument/2006/relationships/hyperlink" Target="https://uidemos.s3.ap-south-1.amazonaws.com/Auto+Emails+2.png" TargetMode="External"/><Relationship Id="rId57" Type="http://schemas.openxmlformats.org/officeDocument/2006/relationships/hyperlink" Target="https://uidemos.s3.ap-south-1.amazonaws.com/Group+18.png" TargetMode="External"/><Relationship Id="rId56" Type="http://schemas.openxmlformats.org/officeDocument/2006/relationships/hyperlink" Target="https://uidemos.s3.ap-south-1.amazonaws.com/Auto+Emails+2.png" TargetMode="External"/><Relationship Id="rId59" Type="http://schemas.openxmlformats.org/officeDocument/2006/relationships/hyperlink" Target="https://uidemos.s3.ap-south-1.amazonaws.com/Student+registration.png" TargetMode="External"/><Relationship Id="rId58" Type="http://schemas.openxmlformats.org/officeDocument/2006/relationships/hyperlink" Target="https://uidemos.s3.ap-south-1.amazonaws.com/Auto+Emails+2.png" TargetMode="External"/></Relationships>
</file>

<file path=xl/worksheets/_rels/sheet19.xml.rels><?xml version="1.0" encoding="UTF-8" standalone="yes"?><Relationships xmlns="http://schemas.openxmlformats.org/package/2006/relationships"><Relationship Id="rId11" Type="http://schemas.openxmlformats.org/officeDocument/2006/relationships/hyperlink" Target="https://uidemos.s3.ap-south-1.amazonaws.com/subtitle.png" TargetMode="External"/><Relationship Id="rId10" Type="http://schemas.openxmlformats.org/officeDocument/2006/relationships/hyperlink" Target="https://uidemos.s3.ap-south-1.amazonaws.com/someone+likes+comment.png" TargetMode="External"/><Relationship Id="rId13" Type="http://schemas.openxmlformats.org/officeDocument/2006/relationships/hyperlink" Target="https://uidemos.s3.ap-south-1.amazonaws.com/message.png" TargetMode="External"/><Relationship Id="rId12" Type="http://schemas.openxmlformats.org/officeDocument/2006/relationships/hyperlink" Target="https://uidemos.s3.ap-south-1.amazonaws.com/subtitle.png" TargetMode="External"/><Relationship Id="rId15" Type="http://schemas.openxmlformats.org/officeDocument/2006/relationships/hyperlink" Target="https://uidemos.s3.ap-south-1.amazonaws.com/subtitle.png" TargetMode="External"/><Relationship Id="rId14" Type="http://schemas.openxmlformats.org/officeDocument/2006/relationships/hyperlink" Target="https://uidemos.s3.ap-south-1.amazonaws.com/subtitle.png" TargetMode="External"/><Relationship Id="rId17" Type="http://schemas.openxmlformats.org/officeDocument/2006/relationships/drawing" Target="../drawings/drawing19.xml"/><Relationship Id="rId16" Type="http://schemas.openxmlformats.org/officeDocument/2006/relationships/hyperlink" Target="https://uidemos.s3.ap-south-1.amazonaws.com/Gift+Subscription.png" TargetMode="External"/><Relationship Id="rId18" Type="http://schemas.openxmlformats.org/officeDocument/2006/relationships/vmlDrawing" Target="../drawings/vmlDrawing13.vml"/><Relationship Id="rId1" Type="http://schemas.openxmlformats.org/officeDocument/2006/relationships/comments" Target="../comments13.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someone+likes+the+premise.png" TargetMode="External"/><Relationship Id="rId5" Type="http://schemas.openxmlformats.org/officeDocument/2006/relationships/hyperlink" Target="https://uidemos.s3.ap-south-1.amazonaws.com/subtitle.png" TargetMode="External"/><Relationship Id="rId6" Type="http://schemas.openxmlformats.org/officeDocument/2006/relationships/hyperlink" Target="https://uidemos.s3.ap-south-1.amazonaws.com/subtitle.png" TargetMode="External"/><Relationship Id="rId7" Type="http://schemas.openxmlformats.org/officeDocument/2006/relationships/hyperlink" Target="https://uidemos.s3.ap-south-1.amazonaws.com/subtitle.png" TargetMode="External"/><Relationship Id="rId8" Type="http://schemas.openxmlformats.org/officeDocument/2006/relationships/hyperlink" Target="https://uidemos.s3.ap-south-1.amazonaws.com/subtitle.png" TargetMode="External"/></Relationships>
</file>

<file path=xl/worksheets/_rels/sheet20.xml.rels><?xml version="1.0" encoding="UTF-8" standalone="yes"?><Relationships xmlns="http://schemas.openxmlformats.org/package/2006/relationships"><Relationship Id="rId40" Type="http://schemas.openxmlformats.org/officeDocument/2006/relationships/hyperlink" Target="https://uidemos.s3.ap-south-1.amazonaws.com/7.png" TargetMode="External"/><Relationship Id="rId190" Type="http://schemas.openxmlformats.org/officeDocument/2006/relationships/hyperlink" Target="https://uidemos.s3.ap-south-1.amazonaws.com/7.png" TargetMode="External"/><Relationship Id="rId42" Type="http://schemas.openxmlformats.org/officeDocument/2006/relationships/hyperlink" Target="https://uidemos.s3.ap-south-1.amazonaws.com/7.png" TargetMode="External"/><Relationship Id="rId41" Type="http://schemas.openxmlformats.org/officeDocument/2006/relationships/hyperlink" Target="https://uidemos.s3.ap-south-1.amazonaws.com/PREMISE_POOL.png" TargetMode="External"/><Relationship Id="rId44" Type="http://schemas.openxmlformats.org/officeDocument/2006/relationships/hyperlink" Target="https://uidemos.s3.ap-south-1.amazonaws.com/7.png" TargetMode="External"/><Relationship Id="rId194" Type="http://schemas.openxmlformats.org/officeDocument/2006/relationships/hyperlink" Target="https://uidemos.s3.ap-south-1.amazonaws.com/7.png" TargetMode="External"/><Relationship Id="rId43" Type="http://schemas.openxmlformats.org/officeDocument/2006/relationships/hyperlink" Target="https://uidemos.s3.ap-south-1.amazonaws.com/PREMISE_POOL.png" TargetMode="External"/><Relationship Id="rId193" Type="http://schemas.openxmlformats.org/officeDocument/2006/relationships/hyperlink" Target="https://uidemos.s3.ap-south-1.amazonaws.com/Script+Builder.png" TargetMode="External"/><Relationship Id="rId46" Type="http://schemas.openxmlformats.org/officeDocument/2006/relationships/hyperlink" Target="https://uidemos.s3.ap-south-1.amazonaws.com/7.png" TargetMode="External"/><Relationship Id="rId192" Type="http://schemas.openxmlformats.org/officeDocument/2006/relationships/hyperlink" Target="https://uidemos.s3.ap-south-1.amazonaws.com/7.png" TargetMode="External"/><Relationship Id="rId45" Type="http://schemas.openxmlformats.org/officeDocument/2006/relationships/hyperlink" Target="https://uidemos.s3.ap-south-1.amazonaws.com/PREMISE_POOL.png" TargetMode="External"/><Relationship Id="rId191" Type="http://schemas.openxmlformats.org/officeDocument/2006/relationships/hyperlink" Target="https://uidemos.s3.ap-south-1.amazonaws.com/PREMISE_POOL.png" TargetMode="External"/><Relationship Id="rId48" Type="http://schemas.openxmlformats.org/officeDocument/2006/relationships/hyperlink" Target="https://uidemos.s3.ap-south-1.amazonaws.com/7.png" TargetMode="External"/><Relationship Id="rId187" Type="http://schemas.openxmlformats.org/officeDocument/2006/relationships/hyperlink" Target="https://uidemos.s3.ap-south-1.amazonaws.com/PREMISE_POOL.png" TargetMode="External"/><Relationship Id="rId47" Type="http://schemas.openxmlformats.org/officeDocument/2006/relationships/hyperlink" Target="https://uidemos.s3.ap-south-1.amazonaws.com/PREMISE_POOL.png" TargetMode="External"/><Relationship Id="rId186" Type="http://schemas.openxmlformats.org/officeDocument/2006/relationships/hyperlink" Target="https://uidemos.s3.ap-south-1.amazonaws.com/7.png" TargetMode="External"/><Relationship Id="rId185" Type="http://schemas.openxmlformats.org/officeDocument/2006/relationships/hyperlink" Target="https://uidemos.s3.ap-south-1.amazonaws.com/PREMISE_POOL.png" TargetMode="External"/><Relationship Id="rId49" Type="http://schemas.openxmlformats.org/officeDocument/2006/relationships/hyperlink" Target="https://uidemos.s3.ap-south-1.amazonaws.com/PREMISE_POOL.png" TargetMode="External"/><Relationship Id="rId184" Type="http://schemas.openxmlformats.org/officeDocument/2006/relationships/hyperlink" Target="https://uidemos.s3.ap-south-1.amazonaws.com/7.png" TargetMode="External"/><Relationship Id="rId189" Type="http://schemas.openxmlformats.org/officeDocument/2006/relationships/hyperlink" Target="https://uidemos.s3.ap-south-1.amazonaws.com/PREMISE_POOL.png" TargetMode="External"/><Relationship Id="rId188" Type="http://schemas.openxmlformats.org/officeDocument/2006/relationships/hyperlink" Target="https://uidemos.s3.ap-south-1.amazonaws.com/7.png" TargetMode="External"/><Relationship Id="rId31" Type="http://schemas.openxmlformats.org/officeDocument/2006/relationships/hyperlink" Target="https://uidemos.s3.ap-south-1.amazonaws.com/PREMISE_POOL.png" TargetMode="External"/><Relationship Id="rId30" Type="http://schemas.openxmlformats.org/officeDocument/2006/relationships/hyperlink" Target="https://uidemos.s3.ap-south-1.amazonaws.com/7.png" TargetMode="External"/><Relationship Id="rId33" Type="http://schemas.openxmlformats.org/officeDocument/2006/relationships/hyperlink" Target="https://uidemos.s3.ap-south-1.amazonaws.com/PREMISE_POOL.png" TargetMode="External"/><Relationship Id="rId183" Type="http://schemas.openxmlformats.org/officeDocument/2006/relationships/hyperlink" Target="https://uidemos.s3.ap-south-1.amazonaws.com/PREMISE_POOL.png" TargetMode="External"/><Relationship Id="rId32" Type="http://schemas.openxmlformats.org/officeDocument/2006/relationships/hyperlink" Target="https://uidemos.s3.ap-south-1.amazonaws.com/7.png" TargetMode="External"/><Relationship Id="rId182" Type="http://schemas.openxmlformats.org/officeDocument/2006/relationships/hyperlink" Target="https://uidemos.s3.ap-south-1.amazonaws.com/7.png" TargetMode="External"/><Relationship Id="rId35" Type="http://schemas.openxmlformats.org/officeDocument/2006/relationships/hyperlink" Target="https://uidemos.s3.ap-south-1.amazonaws.com/PREMISE_POOL.png" TargetMode="External"/><Relationship Id="rId181" Type="http://schemas.openxmlformats.org/officeDocument/2006/relationships/hyperlink" Target="https://uidemos.s3.ap-south-1.amazonaws.com/PREMISE_POOL.png" TargetMode="External"/><Relationship Id="rId34" Type="http://schemas.openxmlformats.org/officeDocument/2006/relationships/hyperlink" Target="https://uidemos.s3.ap-south-1.amazonaws.com/7.png" TargetMode="External"/><Relationship Id="rId180" Type="http://schemas.openxmlformats.org/officeDocument/2006/relationships/hyperlink" Target="https://uidemos.s3.ap-south-1.amazonaws.com/7.png" TargetMode="External"/><Relationship Id="rId37" Type="http://schemas.openxmlformats.org/officeDocument/2006/relationships/hyperlink" Target="https://uidemos.s3.ap-south-1.amazonaws.com/PREMISE_POOL.png" TargetMode="External"/><Relationship Id="rId176" Type="http://schemas.openxmlformats.org/officeDocument/2006/relationships/hyperlink" Target="https://uidemos.s3.ap-south-1.amazonaws.com/7.png" TargetMode="External"/><Relationship Id="rId36" Type="http://schemas.openxmlformats.org/officeDocument/2006/relationships/hyperlink" Target="https://uidemos.s3.ap-south-1.amazonaws.com/7.png" TargetMode="External"/><Relationship Id="rId175" Type="http://schemas.openxmlformats.org/officeDocument/2006/relationships/hyperlink" Target="https://uidemos.s3.ap-south-1.amazonaws.com/PREMISE_POOL.png" TargetMode="External"/><Relationship Id="rId39" Type="http://schemas.openxmlformats.org/officeDocument/2006/relationships/hyperlink" Target="https://uidemos.s3.ap-south-1.amazonaws.com/PREMISE_POOL.png" TargetMode="External"/><Relationship Id="rId174" Type="http://schemas.openxmlformats.org/officeDocument/2006/relationships/hyperlink" Target="https://uidemos.s3.ap-south-1.amazonaws.com/7.png" TargetMode="External"/><Relationship Id="rId38" Type="http://schemas.openxmlformats.org/officeDocument/2006/relationships/hyperlink" Target="https://uidemos.s3.ap-south-1.amazonaws.com/7.png" TargetMode="External"/><Relationship Id="rId173" Type="http://schemas.openxmlformats.org/officeDocument/2006/relationships/hyperlink" Target="https://uidemos.s3.ap-south-1.amazonaws.com/PREMISE_POOL.png" TargetMode="External"/><Relationship Id="rId179" Type="http://schemas.openxmlformats.org/officeDocument/2006/relationships/hyperlink" Target="https://uidemos.s3.ap-south-1.amazonaws.com/PREMISE_POOL.png" TargetMode="External"/><Relationship Id="rId178" Type="http://schemas.openxmlformats.org/officeDocument/2006/relationships/hyperlink" Target="https://uidemos.s3.ap-south-1.amazonaws.com/7.png" TargetMode="External"/><Relationship Id="rId177" Type="http://schemas.openxmlformats.org/officeDocument/2006/relationships/hyperlink" Target="https://uidemos.s3.ap-south-1.amazonaws.com/PREMISE_POOL.png" TargetMode="External"/><Relationship Id="rId20" Type="http://schemas.openxmlformats.org/officeDocument/2006/relationships/hyperlink" Target="https://uidemos.s3.ap-south-1.amazonaws.com/7.png" TargetMode="External"/><Relationship Id="rId22" Type="http://schemas.openxmlformats.org/officeDocument/2006/relationships/hyperlink" Target="https://uidemos.s3.ap-south-1.amazonaws.com/7.png" TargetMode="External"/><Relationship Id="rId21" Type="http://schemas.openxmlformats.org/officeDocument/2006/relationships/hyperlink" Target="https://uidemos.s3.ap-south-1.amazonaws.com/PREMISE_POOL.png" TargetMode="External"/><Relationship Id="rId24" Type="http://schemas.openxmlformats.org/officeDocument/2006/relationships/hyperlink" Target="https://uidemos.s3.ap-south-1.amazonaws.com/7.png" TargetMode="External"/><Relationship Id="rId23" Type="http://schemas.openxmlformats.org/officeDocument/2006/relationships/hyperlink" Target="https://uidemos.s3.ap-south-1.amazonaws.com/PREMISE_POOL.png" TargetMode="External"/><Relationship Id="rId26" Type="http://schemas.openxmlformats.org/officeDocument/2006/relationships/hyperlink" Target="https://uidemos.s3.ap-south-1.amazonaws.com/7.png" TargetMode="External"/><Relationship Id="rId25" Type="http://schemas.openxmlformats.org/officeDocument/2006/relationships/hyperlink" Target="https://uidemos.s3.ap-south-1.amazonaws.com/PREMISE_POOL.png" TargetMode="External"/><Relationship Id="rId28" Type="http://schemas.openxmlformats.org/officeDocument/2006/relationships/hyperlink" Target="https://uidemos.s3.ap-south-1.amazonaws.com/7.png" TargetMode="External"/><Relationship Id="rId27" Type="http://schemas.openxmlformats.org/officeDocument/2006/relationships/hyperlink" Target="https://uidemos.s3.ap-south-1.amazonaws.com/PREMISE_POOL.png" TargetMode="External"/><Relationship Id="rId29" Type="http://schemas.openxmlformats.org/officeDocument/2006/relationships/hyperlink" Target="https://uidemos.s3.ap-south-1.amazonaws.com/PREMISE_POOL.png" TargetMode="External"/><Relationship Id="rId11" Type="http://schemas.openxmlformats.org/officeDocument/2006/relationships/hyperlink" Target="https://uidemos.s3.ap-south-1.amazonaws.com/PREMISE_POOL.png" TargetMode="External"/><Relationship Id="rId10" Type="http://schemas.openxmlformats.org/officeDocument/2006/relationships/hyperlink" Target="https://uidemos.s3.ap-south-1.amazonaws.com/7.png" TargetMode="External"/><Relationship Id="rId13" Type="http://schemas.openxmlformats.org/officeDocument/2006/relationships/hyperlink" Target="https://uidemos.s3.ap-south-1.amazonaws.com/PREMISE_POOL.png" TargetMode="External"/><Relationship Id="rId12" Type="http://schemas.openxmlformats.org/officeDocument/2006/relationships/hyperlink" Target="https://uidemos.s3.ap-south-1.amazonaws.com/7.png" TargetMode="External"/><Relationship Id="rId15" Type="http://schemas.openxmlformats.org/officeDocument/2006/relationships/hyperlink" Target="https://uidemos.s3.ap-south-1.amazonaws.com/PREMISE_POOL.png" TargetMode="External"/><Relationship Id="rId198" Type="http://schemas.openxmlformats.org/officeDocument/2006/relationships/hyperlink" Target="https://uidemos.s3.ap-south-1.amazonaws.com/7.png" TargetMode="External"/><Relationship Id="rId14" Type="http://schemas.openxmlformats.org/officeDocument/2006/relationships/hyperlink" Target="https://uidemos.s3.ap-south-1.amazonaws.com/7.png" TargetMode="External"/><Relationship Id="rId197" Type="http://schemas.openxmlformats.org/officeDocument/2006/relationships/hyperlink" Target="https://uidemos.s3.ap-south-1.amazonaws.com/PREMISE_POOL.png" TargetMode="External"/><Relationship Id="rId17" Type="http://schemas.openxmlformats.org/officeDocument/2006/relationships/hyperlink" Target="https://uidemos.s3.ap-south-1.amazonaws.com/PREMISE_POOL.png" TargetMode="External"/><Relationship Id="rId196" Type="http://schemas.openxmlformats.org/officeDocument/2006/relationships/hyperlink" Target="https://uidemos.s3.ap-south-1.amazonaws.com/7.png" TargetMode="External"/><Relationship Id="rId16" Type="http://schemas.openxmlformats.org/officeDocument/2006/relationships/hyperlink" Target="https://uidemos.s3.ap-south-1.amazonaws.com/7.png" TargetMode="External"/><Relationship Id="rId195" Type="http://schemas.openxmlformats.org/officeDocument/2006/relationships/hyperlink" Target="https://uidemos.s3.ap-south-1.amazonaws.com/someone+likes+the+premise.png" TargetMode="External"/><Relationship Id="rId19" Type="http://schemas.openxmlformats.org/officeDocument/2006/relationships/hyperlink" Target="https://uidemos.s3.ap-south-1.amazonaws.com/PREMISE_POOL.png" TargetMode="External"/><Relationship Id="rId18" Type="http://schemas.openxmlformats.org/officeDocument/2006/relationships/hyperlink" Target="https://uidemos.s3.ap-south-1.amazonaws.com/7.png" TargetMode="External"/><Relationship Id="rId199" Type="http://schemas.openxmlformats.org/officeDocument/2006/relationships/hyperlink" Target="https://uidemos.s3.ap-south-1.amazonaws.com/someone+likes+comment.png" TargetMode="External"/><Relationship Id="rId84" Type="http://schemas.openxmlformats.org/officeDocument/2006/relationships/hyperlink" Target="https://uidemos.s3.ap-south-1.amazonaws.com/7.png" TargetMode="External"/><Relationship Id="rId83" Type="http://schemas.openxmlformats.org/officeDocument/2006/relationships/hyperlink" Target="https://uidemos.s3.ap-south-1.amazonaws.com/PREMISE_POOL.png" TargetMode="External"/><Relationship Id="rId86" Type="http://schemas.openxmlformats.org/officeDocument/2006/relationships/hyperlink" Target="https://uidemos.s3.ap-south-1.amazonaws.com/7.png" TargetMode="External"/><Relationship Id="rId85" Type="http://schemas.openxmlformats.org/officeDocument/2006/relationships/hyperlink" Target="https://uidemos.s3.ap-south-1.amazonaws.com/PREMISE_POOL.png" TargetMode="External"/><Relationship Id="rId88" Type="http://schemas.openxmlformats.org/officeDocument/2006/relationships/hyperlink" Target="https://uidemos.s3.ap-south-1.amazonaws.com/7.png" TargetMode="External"/><Relationship Id="rId150" Type="http://schemas.openxmlformats.org/officeDocument/2006/relationships/hyperlink" Target="https://uidemos.s3.ap-south-1.amazonaws.com/7.png" TargetMode="External"/><Relationship Id="rId271" Type="http://schemas.openxmlformats.org/officeDocument/2006/relationships/hyperlink" Target="https://uidemos.s3.ap-south-1.amazonaws.com/PREMISE_POOL.png" TargetMode="External"/><Relationship Id="rId87" Type="http://schemas.openxmlformats.org/officeDocument/2006/relationships/hyperlink" Target="https://uidemos.s3.ap-south-1.amazonaws.com/PREMISE_POOL.png" TargetMode="External"/><Relationship Id="rId270" Type="http://schemas.openxmlformats.org/officeDocument/2006/relationships/hyperlink" Target="https://uidemos.s3.ap-south-1.amazonaws.com/7.png" TargetMode="External"/><Relationship Id="rId89" Type="http://schemas.openxmlformats.org/officeDocument/2006/relationships/hyperlink" Target="https://uidemos.s3.ap-south-1.amazonaws.com/PREMISE_POOL.png" TargetMode="External"/><Relationship Id="rId80" Type="http://schemas.openxmlformats.org/officeDocument/2006/relationships/hyperlink" Target="https://uidemos.s3.ap-south-1.amazonaws.com/7.png" TargetMode="External"/><Relationship Id="rId82" Type="http://schemas.openxmlformats.org/officeDocument/2006/relationships/hyperlink" Target="https://uidemos.s3.ap-south-1.amazonaws.com/7.png" TargetMode="External"/><Relationship Id="rId81" Type="http://schemas.openxmlformats.org/officeDocument/2006/relationships/hyperlink" Target="https://uidemos.s3.ap-south-1.amazonaws.com/PREMISE_POOL.png" TargetMode="External"/><Relationship Id="rId1" Type="http://schemas.openxmlformats.org/officeDocument/2006/relationships/comments" Target="../comments14.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149" Type="http://schemas.openxmlformats.org/officeDocument/2006/relationships/hyperlink" Target="https://uidemos.s3.ap-south-1.amazonaws.com/PREMISE_POOL.png" TargetMode="External"/><Relationship Id="rId4" Type="http://schemas.openxmlformats.org/officeDocument/2006/relationships/hyperlink" Target="http://mynextfilm.ai/" TargetMode="External"/><Relationship Id="rId148" Type="http://schemas.openxmlformats.org/officeDocument/2006/relationships/hyperlink" Target="https://uidemos.s3.ap-south-1.amazonaws.com/7.png" TargetMode="External"/><Relationship Id="rId269" Type="http://schemas.openxmlformats.org/officeDocument/2006/relationships/hyperlink" Target="https://uidemos.s3.ap-south-1.amazonaws.com/PREMISE_POOL.png" TargetMode="External"/><Relationship Id="rId9" Type="http://schemas.openxmlformats.org/officeDocument/2006/relationships/hyperlink" Target="https://uidemos.s3.ap-south-1.amazonaws.com/PREMISE_POOL.png" TargetMode="External"/><Relationship Id="rId143" Type="http://schemas.openxmlformats.org/officeDocument/2006/relationships/hyperlink" Target="https://uidemos.s3.ap-south-1.amazonaws.com/PREMISE_POOL.png" TargetMode="External"/><Relationship Id="rId264" Type="http://schemas.openxmlformats.org/officeDocument/2006/relationships/hyperlink" Target="https://uidemos.s3.ap-south-1.amazonaws.com/7.png" TargetMode="External"/><Relationship Id="rId142" Type="http://schemas.openxmlformats.org/officeDocument/2006/relationships/hyperlink" Target="https://uidemos.s3.ap-south-1.amazonaws.com/7.png" TargetMode="External"/><Relationship Id="rId263" Type="http://schemas.openxmlformats.org/officeDocument/2006/relationships/hyperlink" Target="https://uidemos.s3.ap-south-1.amazonaws.com/PREMISE_POOL.png" TargetMode="External"/><Relationship Id="rId141" Type="http://schemas.openxmlformats.org/officeDocument/2006/relationships/hyperlink" Target="https://uidemos.s3.ap-south-1.amazonaws.com/PREMISE_POOL.png" TargetMode="External"/><Relationship Id="rId262" Type="http://schemas.openxmlformats.org/officeDocument/2006/relationships/hyperlink" Target="https://uidemos.s3.ap-south-1.amazonaws.com/7.png" TargetMode="External"/><Relationship Id="rId140" Type="http://schemas.openxmlformats.org/officeDocument/2006/relationships/hyperlink" Target="https://uidemos.s3.ap-south-1.amazonaws.com/7.png" TargetMode="External"/><Relationship Id="rId261" Type="http://schemas.openxmlformats.org/officeDocument/2006/relationships/hyperlink" Target="https://uidemos.s3.ap-south-1.amazonaws.com/PREMISE_POOL.png" TargetMode="External"/><Relationship Id="rId5" Type="http://schemas.openxmlformats.org/officeDocument/2006/relationships/hyperlink" Target="https://uidemos.s3.ap-south-1.amazonaws.com/PREMISE_POOL.png" TargetMode="External"/><Relationship Id="rId147" Type="http://schemas.openxmlformats.org/officeDocument/2006/relationships/hyperlink" Target="https://uidemos.s3.ap-south-1.amazonaws.com/PREMISE_POOL.png" TargetMode="External"/><Relationship Id="rId268" Type="http://schemas.openxmlformats.org/officeDocument/2006/relationships/hyperlink" Target="https://uidemos.s3.ap-south-1.amazonaws.com/7.png" TargetMode="External"/><Relationship Id="rId6" Type="http://schemas.openxmlformats.org/officeDocument/2006/relationships/hyperlink" Target="https://uidemos.s3.ap-south-1.amazonaws.com/7.png" TargetMode="External"/><Relationship Id="rId146" Type="http://schemas.openxmlformats.org/officeDocument/2006/relationships/hyperlink" Target="https://uidemos.s3.ap-south-1.amazonaws.com/7.png" TargetMode="External"/><Relationship Id="rId267" Type="http://schemas.openxmlformats.org/officeDocument/2006/relationships/hyperlink" Target="https://uidemos.s3.ap-south-1.amazonaws.com/PREMISE_POOL.png" TargetMode="External"/><Relationship Id="rId7" Type="http://schemas.openxmlformats.org/officeDocument/2006/relationships/hyperlink" Target="https://uidemos.s3.ap-south-1.amazonaws.com/PREMISE_POOL.png" TargetMode="External"/><Relationship Id="rId145" Type="http://schemas.openxmlformats.org/officeDocument/2006/relationships/hyperlink" Target="https://uidemos.s3.ap-south-1.amazonaws.com/PREMISE_POOL.png" TargetMode="External"/><Relationship Id="rId266" Type="http://schemas.openxmlformats.org/officeDocument/2006/relationships/hyperlink" Target="https://uidemos.s3.ap-south-1.amazonaws.com/7.png" TargetMode="External"/><Relationship Id="rId8" Type="http://schemas.openxmlformats.org/officeDocument/2006/relationships/hyperlink" Target="https://uidemos.s3.ap-south-1.amazonaws.com/7.png" TargetMode="External"/><Relationship Id="rId144" Type="http://schemas.openxmlformats.org/officeDocument/2006/relationships/hyperlink" Target="https://uidemos.s3.ap-south-1.amazonaws.com/7.png" TargetMode="External"/><Relationship Id="rId265" Type="http://schemas.openxmlformats.org/officeDocument/2006/relationships/hyperlink" Target="https://uidemos.s3.ap-south-1.amazonaws.com/PREMISE_POOL.png" TargetMode="External"/><Relationship Id="rId73" Type="http://schemas.openxmlformats.org/officeDocument/2006/relationships/hyperlink" Target="https://uidemos.s3.ap-south-1.amazonaws.com/PREMISE_POOL.png" TargetMode="External"/><Relationship Id="rId72" Type="http://schemas.openxmlformats.org/officeDocument/2006/relationships/hyperlink" Target="https://uidemos.s3.ap-south-1.amazonaws.com/7.png" TargetMode="External"/><Relationship Id="rId75" Type="http://schemas.openxmlformats.org/officeDocument/2006/relationships/hyperlink" Target="https://uidemos.s3.ap-south-1.amazonaws.com/PREMISE_POOL.png" TargetMode="External"/><Relationship Id="rId74" Type="http://schemas.openxmlformats.org/officeDocument/2006/relationships/hyperlink" Target="https://uidemos.s3.ap-south-1.amazonaws.com/7.png" TargetMode="External"/><Relationship Id="rId77" Type="http://schemas.openxmlformats.org/officeDocument/2006/relationships/hyperlink" Target="https://uidemos.s3.ap-south-1.amazonaws.com/PREMISE_POOL.png" TargetMode="External"/><Relationship Id="rId260" Type="http://schemas.openxmlformats.org/officeDocument/2006/relationships/hyperlink" Target="https://uidemos.s3.ap-south-1.amazonaws.com/7.png" TargetMode="External"/><Relationship Id="rId76" Type="http://schemas.openxmlformats.org/officeDocument/2006/relationships/hyperlink" Target="https://uidemos.s3.ap-south-1.amazonaws.com/7.png" TargetMode="External"/><Relationship Id="rId79" Type="http://schemas.openxmlformats.org/officeDocument/2006/relationships/hyperlink" Target="https://uidemos.s3.ap-south-1.amazonaws.com/PREMISE_POOL.png" TargetMode="External"/><Relationship Id="rId78" Type="http://schemas.openxmlformats.org/officeDocument/2006/relationships/hyperlink" Target="https://uidemos.s3.ap-south-1.amazonaws.com/7.png" TargetMode="External"/><Relationship Id="rId71" Type="http://schemas.openxmlformats.org/officeDocument/2006/relationships/hyperlink" Target="https://uidemos.s3.ap-south-1.amazonaws.com/PREMISE_POOL.png" TargetMode="External"/><Relationship Id="rId70" Type="http://schemas.openxmlformats.org/officeDocument/2006/relationships/hyperlink" Target="https://uidemos.s3.ap-south-1.amazonaws.com/7.png" TargetMode="External"/><Relationship Id="rId139" Type="http://schemas.openxmlformats.org/officeDocument/2006/relationships/hyperlink" Target="https://uidemos.s3.ap-south-1.amazonaws.com/PREMISE_POOL.png" TargetMode="External"/><Relationship Id="rId138" Type="http://schemas.openxmlformats.org/officeDocument/2006/relationships/hyperlink" Target="https://uidemos.s3.ap-south-1.amazonaws.com/7.png" TargetMode="External"/><Relationship Id="rId259" Type="http://schemas.openxmlformats.org/officeDocument/2006/relationships/hyperlink" Target="https://uidemos.s3.ap-south-1.amazonaws.com/PREMISE_POOL.png" TargetMode="External"/><Relationship Id="rId137" Type="http://schemas.openxmlformats.org/officeDocument/2006/relationships/hyperlink" Target="https://uidemos.s3.ap-south-1.amazonaws.com/PREMISE_POOL.png" TargetMode="External"/><Relationship Id="rId258" Type="http://schemas.openxmlformats.org/officeDocument/2006/relationships/hyperlink" Target="https://uidemos.s3.ap-south-1.amazonaws.com/7.png" TargetMode="External"/><Relationship Id="rId132" Type="http://schemas.openxmlformats.org/officeDocument/2006/relationships/hyperlink" Target="https://uidemos.s3.ap-south-1.amazonaws.com/7.png" TargetMode="External"/><Relationship Id="rId253" Type="http://schemas.openxmlformats.org/officeDocument/2006/relationships/hyperlink" Target="https://uidemos.s3.ap-south-1.amazonaws.com/PREMISE_POOL.png" TargetMode="External"/><Relationship Id="rId131" Type="http://schemas.openxmlformats.org/officeDocument/2006/relationships/hyperlink" Target="https://uidemos.s3.ap-south-1.amazonaws.com/PREMISE_POOL.png" TargetMode="External"/><Relationship Id="rId252" Type="http://schemas.openxmlformats.org/officeDocument/2006/relationships/hyperlink" Target="https://uidemos.s3.ap-south-1.amazonaws.com/7.png" TargetMode="External"/><Relationship Id="rId130" Type="http://schemas.openxmlformats.org/officeDocument/2006/relationships/hyperlink" Target="https://uidemos.s3.ap-south-1.amazonaws.com/7.png" TargetMode="External"/><Relationship Id="rId251" Type="http://schemas.openxmlformats.org/officeDocument/2006/relationships/hyperlink" Target="https://uidemos.s3.ap-south-1.amazonaws.com/PREMISE_POOL.png" TargetMode="External"/><Relationship Id="rId250" Type="http://schemas.openxmlformats.org/officeDocument/2006/relationships/hyperlink" Target="https://uidemos.s3.ap-south-1.amazonaws.com/7.png" TargetMode="External"/><Relationship Id="rId136" Type="http://schemas.openxmlformats.org/officeDocument/2006/relationships/hyperlink" Target="https://uidemos.s3.ap-south-1.amazonaws.com/7.png" TargetMode="External"/><Relationship Id="rId257" Type="http://schemas.openxmlformats.org/officeDocument/2006/relationships/hyperlink" Target="https://uidemos.s3.ap-south-1.amazonaws.com/PREMISE_POOL.png" TargetMode="External"/><Relationship Id="rId135" Type="http://schemas.openxmlformats.org/officeDocument/2006/relationships/hyperlink" Target="https://uidemos.s3.ap-south-1.amazonaws.com/PREMISE_POOL.png" TargetMode="External"/><Relationship Id="rId256" Type="http://schemas.openxmlformats.org/officeDocument/2006/relationships/hyperlink" Target="https://uidemos.s3.ap-south-1.amazonaws.com/7.png" TargetMode="External"/><Relationship Id="rId134" Type="http://schemas.openxmlformats.org/officeDocument/2006/relationships/hyperlink" Target="https://uidemos.s3.ap-south-1.amazonaws.com/7.png" TargetMode="External"/><Relationship Id="rId255" Type="http://schemas.openxmlformats.org/officeDocument/2006/relationships/hyperlink" Target="https://uidemos.s3.ap-south-1.amazonaws.com/PREMISE_POOL.png" TargetMode="External"/><Relationship Id="rId133" Type="http://schemas.openxmlformats.org/officeDocument/2006/relationships/hyperlink" Target="https://uidemos.s3.ap-south-1.amazonaws.com/PREMISE_POOL.png" TargetMode="External"/><Relationship Id="rId254" Type="http://schemas.openxmlformats.org/officeDocument/2006/relationships/hyperlink" Target="https://uidemos.s3.ap-south-1.amazonaws.com/7.png" TargetMode="External"/><Relationship Id="rId62" Type="http://schemas.openxmlformats.org/officeDocument/2006/relationships/hyperlink" Target="https://uidemos.s3.ap-south-1.amazonaws.com/7.png" TargetMode="External"/><Relationship Id="rId61" Type="http://schemas.openxmlformats.org/officeDocument/2006/relationships/hyperlink" Target="https://uidemos.s3.ap-south-1.amazonaws.com/PREMISE_POOL.png" TargetMode="External"/><Relationship Id="rId64" Type="http://schemas.openxmlformats.org/officeDocument/2006/relationships/hyperlink" Target="https://uidemos.s3.ap-south-1.amazonaws.com/7.png" TargetMode="External"/><Relationship Id="rId63" Type="http://schemas.openxmlformats.org/officeDocument/2006/relationships/hyperlink" Target="https://uidemos.s3.ap-south-1.amazonaws.com/PREMISE_POOL.png" TargetMode="External"/><Relationship Id="rId66" Type="http://schemas.openxmlformats.org/officeDocument/2006/relationships/hyperlink" Target="https://uidemos.s3.ap-south-1.amazonaws.com/7.png" TargetMode="External"/><Relationship Id="rId172" Type="http://schemas.openxmlformats.org/officeDocument/2006/relationships/hyperlink" Target="https://uidemos.s3.ap-south-1.amazonaws.com/7.png" TargetMode="External"/><Relationship Id="rId65" Type="http://schemas.openxmlformats.org/officeDocument/2006/relationships/hyperlink" Target="https://uidemos.s3.ap-south-1.amazonaws.com/PREMISE_POOL.png" TargetMode="External"/><Relationship Id="rId171" Type="http://schemas.openxmlformats.org/officeDocument/2006/relationships/hyperlink" Target="https://uidemos.s3.ap-south-1.amazonaws.com/PREMISE_POOL.png" TargetMode="External"/><Relationship Id="rId68" Type="http://schemas.openxmlformats.org/officeDocument/2006/relationships/hyperlink" Target="https://uidemos.s3.ap-south-1.amazonaws.com/7.png" TargetMode="External"/><Relationship Id="rId170" Type="http://schemas.openxmlformats.org/officeDocument/2006/relationships/hyperlink" Target="https://uidemos.s3.ap-south-1.amazonaws.com/7.png" TargetMode="External"/><Relationship Id="rId67" Type="http://schemas.openxmlformats.org/officeDocument/2006/relationships/hyperlink" Target="https://uidemos.s3.ap-south-1.amazonaws.com/PREMISE_POOL.png" TargetMode="External"/><Relationship Id="rId60" Type="http://schemas.openxmlformats.org/officeDocument/2006/relationships/hyperlink" Target="https://uidemos.s3.ap-south-1.amazonaws.com/7.png" TargetMode="External"/><Relationship Id="rId165" Type="http://schemas.openxmlformats.org/officeDocument/2006/relationships/hyperlink" Target="https://uidemos.s3.ap-south-1.amazonaws.com/PREMISE_POOL.png" TargetMode="External"/><Relationship Id="rId286" Type="http://schemas.openxmlformats.org/officeDocument/2006/relationships/vmlDrawing" Target="../drawings/vmlDrawing14.vml"/><Relationship Id="rId69" Type="http://schemas.openxmlformats.org/officeDocument/2006/relationships/hyperlink" Target="https://uidemos.s3.ap-south-1.amazonaws.com/PREMISE_POOL.png" TargetMode="External"/><Relationship Id="rId164" Type="http://schemas.openxmlformats.org/officeDocument/2006/relationships/hyperlink" Target="https://uidemos.s3.ap-south-1.amazonaws.com/7.png" TargetMode="External"/><Relationship Id="rId285" Type="http://schemas.openxmlformats.org/officeDocument/2006/relationships/drawing" Target="../drawings/drawing20.xml"/><Relationship Id="rId163" Type="http://schemas.openxmlformats.org/officeDocument/2006/relationships/hyperlink" Target="https://uidemos.s3.ap-south-1.amazonaws.com/PREMISE_POOL.png" TargetMode="External"/><Relationship Id="rId284" Type="http://schemas.openxmlformats.org/officeDocument/2006/relationships/hyperlink" Target="https://uidemos.s3.ap-south-1.amazonaws.com/7.png" TargetMode="External"/><Relationship Id="rId162" Type="http://schemas.openxmlformats.org/officeDocument/2006/relationships/hyperlink" Target="https://uidemos.s3.ap-south-1.amazonaws.com/7.png" TargetMode="External"/><Relationship Id="rId283" Type="http://schemas.openxmlformats.org/officeDocument/2006/relationships/hyperlink" Target="https://uidemos.s3.ap-south-1.amazonaws.com/PREMISE_POOL.png" TargetMode="External"/><Relationship Id="rId169" Type="http://schemas.openxmlformats.org/officeDocument/2006/relationships/hyperlink" Target="https://uidemos.s3.ap-south-1.amazonaws.com/PREMISE_POOL.png" TargetMode="External"/><Relationship Id="rId168" Type="http://schemas.openxmlformats.org/officeDocument/2006/relationships/hyperlink" Target="https://uidemos.s3.ap-south-1.amazonaws.com/7.png" TargetMode="External"/><Relationship Id="rId167" Type="http://schemas.openxmlformats.org/officeDocument/2006/relationships/hyperlink" Target="https://uidemos.s3.ap-south-1.amazonaws.com/PREMISE_POOL.png" TargetMode="External"/><Relationship Id="rId166" Type="http://schemas.openxmlformats.org/officeDocument/2006/relationships/hyperlink" Target="https://uidemos.s3.ap-south-1.amazonaws.com/7.png" TargetMode="External"/><Relationship Id="rId51" Type="http://schemas.openxmlformats.org/officeDocument/2006/relationships/hyperlink" Target="https://uidemos.s3.ap-south-1.amazonaws.com/PREMISE_POOL.png" TargetMode="External"/><Relationship Id="rId50" Type="http://schemas.openxmlformats.org/officeDocument/2006/relationships/hyperlink" Target="https://uidemos.s3.ap-south-1.amazonaws.com/7.png" TargetMode="External"/><Relationship Id="rId53" Type="http://schemas.openxmlformats.org/officeDocument/2006/relationships/hyperlink" Target="https://uidemos.s3.ap-south-1.amazonaws.com/PREMISE_POOL.png" TargetMode="External"/><Relationship Id="rId52" Type="http://schemas.openxmlformats.org/officeDocument/2006/relationships/hyperlink" Target="https://uidemos.s3.ap-south-1.amazonaws.com/7.png" TargetMode="External"/><Relationship Id="rId55" Type="http://schemas.openxmlformats.org/officeDocument/2006/relationships/hyperlink" Target="https://uidemos.s3.ap-south-1.amazonaws.com/PREMISE_POOL.png" TargetMode="External"/><Relationship Id="rId161" Type="http://schemas.openxmlformats.org/officeDocument/2006/relationships/hyperlink" Target="https://uidemos.s3.ap-south-1.amazonaws.com/PREMISE_POOL.png" TargetMode="External"/><Relationship Id="rId282" Type="http://schemas.openxmlformats.org/officeDocument/2006/relationships/hyperlink" Target="https://uidemos.s3.ap-south-1.amazonaws.com/7.png" TargetMode="External"/><Relationship Id="rId54" Type="http://schemas.openxmlformats.org/officeDocument/2006/relationships/hyperlink" Target="https://uidemos.s3.ap-south-1.amazonaws.com/7.png" TargetMode="External"/><Relationship Id="rId160" Type="http://schemas.openxmlformats.org/officeDocument/2006/relationships/hyperlink" Target="https://uidemos.s3.ap-south-1.amazonaws.com/7.png" TargetMode="External"/><Relationship Id="rId281" Type="http://schemas.openxmlformats.org/officeDocument/2006/relationships/hyperlink" Target="https://uidemos.s3.ap-south-1.amazonaws.com/PREMISE_POOL.png" TargetMode="External"/><Relationship Id="rId57" Type="http://schemas.openxmlformats.org/officeDocument/2006/relationships/hyperlink" Target="https://uidemos.s3.ap-south-1.amazonaws.com/PREMISE_POOL.png" TargetMode="External"/><Relationship Id="rId280" Type="http://schemas.openxmlformats.org/officeDocument/2006/relationships/hyperlink" Target="https://uidemos.s3.ap-south-1.amazonaws.com/7.png" TargetMode="External"/><Relationship Id="rId56" Type="http://schemas.openxmlformats.org/officeDocument/2006/relationships/hyperlink" Target="https://uidemos.s3.ap-south-1.amazonaws.com/7.png" TargetMode="External"/><Relationship Id="rId159" Type="http://schemas.openxmlformats.org/officeDocument/2006/relationships/hyperlink" Target="https://uidemos.s3.ap-south-1.amazonaws.com/PREMISE_POOL.png" TargetMode="External"/><Relationship Id="rId59" Type="http://schemas.openxmlformats.org/officeDocument/2006/relationships/hyperlink" Target="https://uidemos.s3.ap-south-1.amazonaws.com/PREMISE_POOL.png" TargetMode="External"/><Relationship Id="rId154" Type="http://schemas.openxmlformats.org/officeDocument/2006/relationships/hyperlink" Target="https://uidemos.s3.ap-south-1.amazonaws.com/7.png" TargetMode="External"/><Relationship Id="rId275" Type="http://schemas.openxmlformats.org/officeDocument/2006/relationships/hyperlink" Target="https://uidemos.s3.ap-south-1.amazonaws.com/PREMISE_POOL.png" TargetMode="External"/><Relationship Id="rId58" Type="http://schemas.openxmlformats.org/officeDocument/2006/relationships/hyperlink" Target="https://uidemos.s3.ap-south-1.amazonaws.com/7.png" TargetMode="External"/><Relationship Id="rId153" Type="http://schemas.openxmlformats.org/officeDocument/2006/relationships/hyperlink" Target="https://uidemos.s3.ap-south-1.amazonaws.com/PREMISE_POOL.png" TargetMode="External"/><Relationship Id="rId274" Type="http://schemas.openxmlformats.org/officeDocument/2006/relationships/hyperlink" Target="https://uidemos.s3.ap-south-1.amazonaws.com/7.png" TargetMode="External"/><Relationship Id="rId152" Type="http://schemas.openxmlformats.org/officeDocument/2006/relationships/hyperlink" Target="https://uidemos.s3.ap-south-1.amazonaws.com/7.png" TargetMode="External"/><Relationship Id="rId273" Type="http://schemas.openxmlformats.org/officeDocument/2006/relationships/hyperlink" Target="https://uidemos.s3.ap-south-1.amazonaws.com/PREMISE_POOL.png" TargetMode="External"/><Relationship Id="rId151" Type="http://schemas.openxmlformats.org/officeDocument/2006/relationships/hyperlink" Target="https://uidemos.s3.ap-south-1.amazonaws.com/PREMISE_POOL.png" TargetMode="External"/><Relationship Id="rId272" Type="http://schemas.openxmlformats.org/officeDocument/2006/relationships/hyperlink" Target="https://uidemos.s3.ap-south-1.amazonaws.com/7.png" TargetMode="External"/><Relationship Id="rId158" Type="http://schemas.openxmlformats.org/officeDocument/2006/relationships/hyperlink" Target="https://uidemos.s3.ap-south-1.amazonaws.com/7.png" TargetMode="External"/><Relationship Id="rId279" Type="http://schemas.openxmlformats.org/officeDocument/2006/relationships/hyperlink" Target="https://uidemos.s3.ap-south-1.amazonaws.com/PREMISE_POOL.png" TargetMode="External"/><Relationship Id="rId157" Type="http://schemas.openxmlformats.org/officeDocument/2006/relationships/hyperlink" Target="https://uidemos.s3.ap-south-1.amazonaws.com/PREMISE_POOL.png" TargetMode="External"/><Relationship Id="rId278" Type="http://schemas.openxmlformats.org/officeDocument/2006/relationships/hyperlink" Target="https://uidemos.s3.ap-south-1.amazonaws.com/7.png" TargetMode="External"/><Relationship Id="rId156" Type="http://schemas.openxmlformats.org/officeDocument/2006/relationships/hyperlink" Target="https://uidemos.s3.ap-south-1.amazonaws.com/7.png" TargetMode="External"/><Relationship Id="rId277" Type="http://schemas.openxmlformats.org/officeDocument/2006/relationships/hyperlink" Target="https://uidemos.s3.ap-south-1.amazonaws.com/PREMISE_POOL.png" TargetMode="External"/><Relationship Id="rId155" Type="http://schemas.openxmlformats.org/officeDocument/2006/relationships/hyperlink" Target="https://uidemos.s3.ap-south-1.amazonaws.com/PREMISE_POOL.png" TargetMode="External"/><Relationship Id="rId276" Type="http://schemas.openxmlformats.org/officeDocument/2006/relationships/hyperlink" Target="https://uidemos.s3.ap-south-1.amazonaws.com/7.png" TargetMode="External"/><Relationship Id="rId107" Type="http://schemas.openxmlformats.org/officeDocument/2006/relationships/hyperlink" Target="https://uidemos.s3.ap-south-1.amazonaws.com/PREMISE_POOL.png" TargetMode="External"/><Relationship Id="rId228" Type="http://schemas.openxmlformats.org/officeDocument/2006/relationships/hyperlink" Target="https://uidemos.s3.ap-south-1.amazonaws.com/7.png" TargetMode="External"/><Relationship Id="rId106" Type="http://schemas.openxmlformats.org/officeDocument/2006/relationships/hyperlink" Target="https://uidemos.s3.ap-south-1.amazonaws.com/7.png" TargetMode="External"/><Relationship Id="rId227" Type="http://schemas.openxmlformats.org/officeDocument/2006/relationships/hyperlink" Target="https://uidemos.s3.ap-south-1.amazonaws.com/PREMISE_POOL.png" TargetMode="External"/><Relationship Id="rId105" Type="http://schemas.openxmlformats.org/officeDocument/2006/relationships/hyperlink" Target="https://uidemos.s3.ap-south-1.amazonaws.com/PREMISE_POOL.png" TargetMode="External"/><Relationship Id="rId226" Type="http://schemas.openxmlformats.org/officeDocument/2006/relationships/hyperlink" Target="https://uidemos.s3.ap-south-1.amazonaws.com/7.png" TargetMode="External"/><Relationship Id="rId104" Type="http://schemas.openxmlformats.org/officeDocument/2006/relationships/hyperlink" Target="https://uidemos.s3.ap-south-1.amazonaws.com/7.png" TargetMode="External"/><Relationship Id="rId225" Type="http://schemas.openxmlformats.org/officeDocument/2006/relationships/hyperlink" Target="https://uidemos.s3.ap-south-1.amazonaws.com/Messiah+Wallet.png" TargetMode="External"/><Relationship Id="rId109" Type="http://schemas.openxmlformats.org/officeDocument/2006/relationships/hyperlink" Target="https://uidemos.s3.ap-south-1.amazonaws.com/PREMISE_POOL.png" TargetMode="External"/><Relationship Id="rId108" Type="http://schemas.openxmlformats.org/officeDocument/2006/relationships/hyperlink" Target="https://uidemos.s3.ap-south-1.amazonaws.com/7.png" TargetMode="External"/><Relationship Id="rId229" Type="http://schemas.openxmlformats.org/officeDocument/2006/relationships/hyperlink" Target="https://uidemos.s3.ap-south-1.amazonaws.com/PREMISE_POOL.png" TargetMode="External"/><Relationship Id="rId220" Type="http://schemas.openxmlformats.org/officeDocument/2006/relationships/hyperlink" Target="https://uidemos.s3.ap-south-1.amazonaws.com/7.png" TargetMode="External"/><Relationship Id="rId103" Type="http://schemas.openxmlformats.org/officeDocument/2006/relationships/hyperlink" Target="https://uidemos.s3.ap-south-1.amazonaws.com/PREMISE_POOL.png" TargetMode="External"/><Relationship Id="rId224" Type="http://schemas.openxmlformats.org/officeDocument/2006/relationships/hyperlink" Target="https://uidemos.s3.ap-south-1.amazonaws.com/7.png" TargetMode="External"/><Relationship Id="rId102" Type="http://schemas.openxmlformats.org/officeDocument/2006/relationships/hyperlink" Target="https://uidemos.s3.ap-south-1.amazonaws.com/7.png" TargetMode="External"/><Relationship Id="rId223" Type="http://schemas.openxmlformats.org/officeDocument/2006/relationships/hyperlink" Target="https://uidemos.s3.ap-south-1.amazonaws.com/PREMISE_POOL.png" TargetMode="External"/><Relationship Id="rId101" Type="http://schemas.openxmlformats.org/officeDocument/2006/relationships/hyperlink" Target="https://uidemos.s3.ap-south-1.amazonaws.com/PREMISE_POOL.png" TargetMode="External"/><Relationship Id="rId222" Type="http://schemas.openxmlformats.org/officeDocument/2006/relationships/hyperlink" Target="https://uidemos.s3.ap-south-1.amazonaws.com/7.png" TargetMode="External"/><Relationship Id="rId100" Type="http://schemas.openxmlformats.org/officeDocument/2006/relationships/hyperlink" Target="https://uidemos.s3.ap-south-1.amazonaws.com/7.png" TargetMode="External"/><Relationship Id="rId221" Type="http://schemas.openxmlformats.org/officeDocument/2006/relationships/hyperlink" Target="https://uidemos.s3.ap-south-1.amazonaws.com/message.png" TargetMode="External"/><Relationship Id="rId217" Type="http://schemas.openxmlformats.org/officeDocument/2006/relationships/hyperlink" Target="https://uidemos.s3.ap-south-1.amazonaws.com/PREMISE_POOL.png" TargetMode="External"/><Relationship Id="rId216" Type="http://schemas.openxmlformats.org/officeDocument/2006/relationships/hyperlink" Target="https://uidemos.s3.ap-south-1.amazonaws.com/7.png" TargetMode="External"/><Relationship Id="rId215" Type="http://schemas.openxmlformats.org/officeDocument/2006/relationships/hyperlink" Target="https://uidemos.s3.ap-south-1.amazonaws.com/PREMISE_POOL.png" TargetMode="External"/><Relationship Id="rId214" Type="http://schemas.openxmlformats.org/officeDocument/2006/relationships/hyperlink" Target="https://uidemos.s3.ap-south-1.amazonaws.com/7.png" TargetMode="External"/><Relationship Id="rId219" Type="http://schemas.openxmlformats.org/officeDocument/2006/relationships/hyperlink" Target="https://uidemos.s3.ap-south-1.amazonaws.com/PREMISE_POOL.png" TargetMode="External"/><Relationship Id="rId218" Type="http://schemas.openxmlformats.org/officeDocument/2006/relationships/hyperlink" Target="https://uidemos.s3.ap-south-1.amazonaws.com/7.png" TargetMode="External"/><Relationship Id="rId213" Type="http://schemas.openxmlformats.org/officeDocument/2006/relationships/hyperlink" Target="https://uidemos.s3.ap-south-1.amazonaws.com/PREMISE_POOL.png" TargetMode="External"/><Relationship Id="rId212" Type="http://schemas.openxmlformats.org/officeDocument/2006/relationships/hyperlink" Target="https://uidemos.s3.ap-south-1.amazonaws.com/7.png" TargetMode="External"/><Relationship Id="rId211" Type="http://schemas.openxmlformats.org/officeDocument/2006/relationships/hyperlink" Target="https://uidemos.s3.ap-south-1.amazonaws.com/PREMISE_POOL.png" TargetMode="External"/><Relationship Id="rId210" Type="http://schemas.openxmlformats.org/officeDocument/2006/relationships/hyperlink" Target="https://uidemos.s3.ap-south-1.amazonaws.com/7.png" TargetMode="External"/><Relationship Id="rId129" Type="http://schemas.openxmlformats.org/officeDocument/2006/relationships/hyperlink" Target="https://uidemos.s3.ap-south-1.amazonaws.com/PREMISE_POOL.png" TargetMode="External"/><Relationship Id="rId128" Type="http://schemas.openxmlformats.org/officeDocument/2006/relationships/hyperlink" Target="https://uidemos.s3.ap-south-1.amazonaws.com/7.png" TargetMode="External"/><Relationship Id="rId249" Type="http://schemas.openxmlformats.org/officeDocument/2006/relationships/hyperlink" Target="https://uidemos.s3.ap-south-1.amazonaws.com/PREMISE_POOL.png" TargetMode="External"/><Relationship Id="rId127" Type="http://schemas.openxmlformats.org/officeDocument/2006/relationships/hyperlink" Target="https://uidemos.s3.ap-south-1.amazonaws.com/PREMISE_POOL.png" TargetMode="External"/><Relationship Id="rId248" Type="http://schemas.openxmlformats.org/officeDocument/2006/relationships/hyperlink" Target="https://uidemos.s3.ap-south-1.amazonaws.com/7.png" TargetMode="External"/><Relationship Id="rId126" Type="http://schemas.openxmlformats.org/officeDocument/2006/relationships/hyperlink" Target="https://uidemos.s3.ap-south-1.amazonaws.com/7.png" TargetMode="External"/><Relationship Id="rId247" Type="http://schemas.openxmlformats.org/officeDocument/2006/relationships/hyperlink" Target="https://uidemos.s3.ap-south-1.amazonaws.com/PREMISE_POOL.png" TargetMode="External"/><Relationship Id="rId121" Type="http://schemas.openxmlformats.org/officeDocument/2006/relationships/hyperlink" Target="https://uidemos.s3.ap-south-1.amazonaws.com/PREMISE_POOL.png" TargetMode="External"/><Relationship Id="rId242" Type="http://schemas.openxmlformats.org/officeDocument/2006/relationships/hyperlink" Target="https://uidemos.s3.ap-south-1.amazonaws.com/7.png" TargetMode="External"/><Relationship Id="rId120" Type="http://schemas.openxmlformats.org/officeDocument/2006/relationships/hyperlink" Target="https://uidemos.s3.ap-south-1.amazonaws.com/7.png" TargetMode="External"/><Relationship Id="rId241" Type="http://schemas.openxmlformats.org/officeDocument/2006/relationships/hyperlink" Target="https://uidemos.s3.ap-south-1.amazonaws.com/PREMISE_POOL.png" TargetMode="External"/><Relationship Id="rId240" Type="http://schemas.openxmlformats.org/officeDocument/2006/relationships/hyperlink" Target="https://uidemos.s3.ap-south-1.amazonaws.com/7.png" TargetMode="External"/><Relationship Id="rId125" Type="http://schemas.openxmlformats.org/officeDocument/2006/relationships/hyperlink" Target="https://uidemos.s3.ap-south-1.amazonaws.com/PREMISE_POOL.png" TargetMode="External"/><Relationship Id="rId246" Type="http://schemas.openxmlformats.org/officeDocument/2006/relationships/hyperlink" Target="https://uidemos.s3.ap-south-1.amazonaws.com/7.png" TargetMode="External"/><Relationship Id="rId124" Type="http://schemas.openxmlformats.org/officeDocument/2006/relationships/hyperlink" Target="https://uidemos.s3.ap-south-1.amazonaws.com/7.png" TargetMode="External"/><Relationship Id="rId245" Type="http://schemas.openxmlformats.org/officeDocument/2006/relationships/hyperlink" Target="https://uidemos.s3.ap-south-1.amazonaws.com/PREMISE_POOL.png" TargetMode="External"/><Relationship Id="rId123" Type="http://schemas.openxmlformats.org/officeDocument/2006/relationships/hyperlink" Target="https://uidemos.s3.ap-south-1.amazonaws.com/PREMISE_POOL.png" TargetMode="External"/><Relationship Id="rId244" Type="http://schemas.openxmlformats.org/officeDocument/2006/relationships/hyperlink" Target="https://uidemos.s3.ap-south-1.amazonaws.com/7.png" TargetMode="External"/><Relationship Id="rId122" Type="http://schemas.openxmlformats.org/officeDocument/2006/relationships/hyperlink" Target="https://uidemos.s3.ap-south-1.amazonaws.com/7.png" TargetMode="External"/><Relationship Id="rId243" Type="http://schemas.openxmlformats.org/officeDocument/2006/relationships/hyperlink" Target="https://uidemos.s3.ap-south-1.amazonaws.com/PREMISE_POOL.png" TargetMode="External"/><Relationship Id="rId95" Type="http://schemas.openxmlformats.org/officeDocument/2006/relationships/hyperlink" Target="https://uidemos.s3.ap-south-1.amazonaws.com/PREMISE_POOL.png" TargetMode="External"/><Relationship Id="rId94" Type="http://schemas.openxmlformats.org/officeDocument/2006/relationships/hyperlink" Target="https://uidemos.s3.ap-south-1.amazonaws.com/7.png" TargetMode="External"/><Relationship Id="rId97" Type="http://schemas.openxmlformats.org/officeDocument/2006/relationships/hyperlink" Target="https://uidemos.s3.ap-south-1.amazonaws.com/PREMISE_POOL.png" TargetMode="External"/><Relationship Id="rId96" Type="http://schemas.openxmlformats.org/officeDocument/2006/relationships/hyperlink" Target="https://uidemos.s3.ap-south-1.amazonaws.com/7.png" TargetMode="External"/><Relationship Id="rId99" Type="http://schemas.openxmlformats.org/officeDocument/2006/relationships/hyperlink" Target="https://uidemos.s3.ap-south-1.amazonaws.com/PREMISE_POOL.png" TargetMode="External"/><Relationship Id="rId98" Type="http://schemas.openxmlformats.org/officeDocument/2006/relationships/hyperlink" Target="https://uidemos.s3.ap-south-1.amazonaws.com/7.png" TargetMode="External"/><Relationship Id="rId91" Type="http://schemas.openxmlformats.org/officeDocument/2006/relationships/hyperlink" Target="https://uidemos.s3.ap-south-1.amazonaws.com/PREMISE_POOL.png" TargetMode="External"/><Relationship Id="rId90" Type="http://schemas.openxmlformats.org/officeDocument/2006/relationships/hyperlink" Target="https://uidemos.s3.ap-south-1.amazonaws.com/7.png" TargetMode="External"/><Relationship Id="rId93" Type="http://schemas.openxmlformats.org/officeDocument/2006/relationships/hyperlink" Target="https://uidemos.s3.ap-south-1.amazonaws.com/PREMISE_POOL.png" TargetMode="External"/><Relationship Id="rId92" Type="http://schemas.openxmlformats.org/officeDocument/2006/relationships/hyperlink" Target="https://uidemos.s3.ap-south-1.amazonaws.com/7.png" TargetMode="External"/><Relationship Id="rId118" Type="http://schemas.openxmlformats.org/officeDocument/2006/relationships/hyperlink" Target="https://uidemos.s3.ap-south-1.amazonaws.com/7.png" TargetMode="External"/><Relationship Id="rId239" Type="http://schemas.openxmlformats.org/officeDocument/2006/relationships/hyperlink" Target="https://uidemos.s3.ap-south-1.amazonaws.com/PREMISE_POOL.png" TargetMode="External"/><Relationship Id="rId117" Type="http://schemas.openxmlformats.org/officeDocument/2006/relationships/hyperlink" Target="https://uidemos.s3.ap-south-1.amazonaws.com/PREMISE_POOL.png" TargetMode="External"/><Relationship Id="rId238" Type="http://schemas.openxmlformats.org/officeDocument/2006/relationships/hyperlink" Target="https://uidemos.s3.ap-south-1.amazonaws.com/7.png" TargetMode="External"/><Relationship Id="rId116" Type="http://schemas.openxmlformats.org/officeDocument/2006/relationships/hyperlink" Target="https://uidemos.s3.ap-south-1.amazonaws.com/7.png" TargetMode="External"/><Relationship Id="rId237" Type="http://schemas.openxmlformats.org/officeDocument/2006/relationships/hyperlink" Target="https://uidemos.s3.ap-south-1.amazonaws.com/PREMISE_POOL.png" TargetMode="External"/><Relationship Id="rId115" Type="http://schemas.openxmlformats.org/officeDocument/2006/relationships/hyperlink" Target="https://uidemos.s3.ap-south-1.amazonaws.com/PREMISE_POOL.png" TargetMode="External"/><Relationship Id="rId236" Type="http://schemas.openxmlformats.org/officeDocument/2006/relationships/hyperlink" Target="https://uidemos.s3.ap-south-1.amazonaws.com/7.png" TargetMode="External"/><Relationship Id="rId119" Type="http://schemas.openxmlformats.org/officeDocument/2006/relationships/hyperlink" Target="https://uidemos.s3.ap-south-1.amazonaws.com/PREMISE_POOL.png" TargetMode="External"/><Relationship Id="rId110" Type="http://schemas.openxmlformats.org/officeDocument/2006/relationships/hyperlink" Target="https://uidemos.s3.ap-south-1.amazonaws.com/7.png" TargetMode="External"/><Relationship Id="rId231" Type="http://schemas.openxmlformats.org/officeDocument/2006/relationships/hyperlink" Target="https://uidemos.s3.ap-south-1.amazonaws.com/PREMISE_POOL.png" TargetMode="External"/><Relationship Id="rId230" Type="http://schemas.openxmlformats.org/officeDocument/2006/relationships/hyperlink" Target="https://uidemos.s3.ap-south-1.amazonaws.com/7.png" TargetMode="External"/><Relationship Id="rId114" Type="http://schemas.openxmlformats.org/officeDocument/2006/relationships/hyperlink" Target="https://uidemos.s3.ap-south-1.amazonaws.com/7.png" TargetMode="External"/><Relationship Id="rId235" Type="http://schemas.openxmlformats.org/officeDocument/2006/relationships/hyperlink" Target="https://uidemos.s3.ap-south-1.amazonaws.com/PREMISE_POOL.png" TargetMode="External"/><Relationship Id="rId113" Type="http://schemas.openxmlformats.org/officeDocument/2006/relationships/hyperlink" Target="https://uidemos.s3.ap-south-1.amazonaws.com/PREMISE_POOL.png" TargetMode="External"/><Relationship Id="rId234" Type="http://schemas.openxmlformats.org/officeDocument/2006/relationships/hyperlink" Target="https://uidemos.s3.ap-south-1.amazonaws.com/7.png" TargetMode="External"/><Relationship Id="rId112" Type="http://schemas.openxmlformats.org/officeDocument/2006/relationships/hyperlink" Target="https://uidemos.s3.ap-south-1.amazonaws.com/7.png" TargetMode="External"/><Relationship Id="rId233" Type="http://schemas.openxmlformats.org/officeDocument/2006/relationships/hyperlink" Target="https://uidemos.s3.ap-south-1.amazonaws.com/PREMISE_POOL.png" TargetMode="External"/><Relationship Id="rId111" Type="http://schemas.openxmlformats.org/officeDocument/2006/relationships/hyperlink" Target="https://uidemos.s3.ap-south-1.amazonaws.com/PREMISE_POOL.png" TargetMode="External"/><Relationship Id="rId232" Type="http://schemas.openxmlformats.org/officeDocument/2006/relationships/hyperlink" Target="https://uidemos.s3.ap-south-1.amazonaws.com/7.png" TargetMode="External"/><Relationship Id="rId206" Type="http://schemas.openxmlformats.org/officeDocument/2006/relationships/hyperlink" Target="https://uidemos.s3.ap-south-1.amazonaws.com/7.png" TargetMode="External"/><Relationship Id="rId205" Type="http://schemas.openxmlformats.org/officeDocument/2006/relationships/hyperlink" Target="https://uidemos.s3.ap-south-1.amazonaws.com/PREMISE_POOL.png" TargetMode="External"/><Relationship Id="rId204" Type="http://schemas.openxmlformats.org/officeDocument/2006/relationships/hyperlink" Target="https://uidemos.s3.ap-south-1.amazonaws.com/7.png" TargetMode="External"/><Relationship Id="rId203" Type="http://schemas.openxmlformats.org/officeDocument/2006/relationships/hyperlink" Target="https://uidemos.s3.ap-south-1.amazonaws.com/message.png" TargetMode="External"/><Relationship Id="rId209" Type="http://schemas.openxmlformats.org/officeDocument/2006/relationships/hyperlink" Target="https://uidemos.s3.ap-south-1.amazonaws.com/PREMISE_POOL.png" TargetMode="External"/><Relationship Id="rId208" Type="http://schemas.openxmlformats.org/officeDocument/2006/relationships/hyperlink" Target="https://uidemos.s3.ap-south-1.amazonaws.com/7.png" TargetMode="External"/><Relationship Id="rId207" Type="http://schemas.openxmlformats.org/officeDocument/2006/relationships/hyperlink" Target="https://uidemos.s3.ap-south-1.amazonaws.com/Oho.png" TargetMode="External"/><Relationship Id="rId202" Type="http://schemas.openxmlformats.org/officeDocument/2006/relationships/hyperlink" Target="https://uidemos.s3.ap-south-1.amazonaws.com/7.png" TargetMode="External"/><Relationship Id="rId201" Type="http://schemas.openxmlformats.org/officeDocument/2006/relationships/hyperlink" Target="https://uidemos.s3.ap-south-1.amazonaws.com/PREMISE_POOL.png" TargetMode="External"/><Relationship Id="rId200" Type="http://schemas.openxmlformats.org/officeDocument/2006/relationships/hyperlink" Target="https://uidemos.s3.ap-south-1.amazonaws.com/7.png" TargetMode="External"/></Relationships>
</file>

<file path=xl/worksheets/_rels/sheet21.xml.rels><?xml version="1.0" encoding="UTF-8" standalone="yes"?><Relationships xmlns="http://schemas.openxmlformats.org/package/2006/relationships"><Relationship Id="rId11" Type="http://schemas.openxmlformats.org/officeDocument/2006/relationships/hyperlink" Target="https://uidemos.s3.ap-south-1.amazonaws.com/9.png" TargetMode="External"/><Relationship Id="rId10" Type="http://schemas.openxmlformats.org/officeDocument/2006/relationships/hyperlink" Target="https://uidemos.s3.ap-south-1.amazonaws.com/SCRIPT_AUDIT.png" TargetMode="External"/><Relationship Id="rId13" Type="http://schemas.openxmlformats.org/officeDocument/2006/relationships/hyperlink" Target="https://uidemos.s3.ap-south-1.amazonaws.com/9.png" TargetMode="External"/><Relationship Id="rId12" Type="http://schemas.openxmlformats.org/officeDocument/2006/relationships/hyperlink" Target="https://uidemos.s3.ap-south-1.amazonaws.com/SCRIPT_AUDIT.png" TargetMode="External"/><Relationship Id="rId15" Type="http://schemas.openxmlformats.org/officeDocument/2006/relationships/hyperlink" Target="https://uidemos.s3.ap-south-1.amazonaws.com/8.png" TargetMode="External"/><Relationship Id="rId14" Type="http://schemas.openxmlformats.org/officeDocument/2006/relationships/hyperlink" Target="https://uidemos.s3.ap-south-1.amazonaws.com/IMG_9355.png" TargetMode="External"/><Relationship Id="rId17" Type="http://schemas.openxmlformats.org/officeDocument/2006/relationships/vmlDrawing" Target="../drawings/vmlDrawing15.vml"/><Relationship Id="rId16" Type="http://schemas.openxmlformats.org/officeDocument/2006/relationships/drawing" Target="../drawings/drawing21.xml"/><Relationship Id="rId19" Type="http://schemas.openxmlformats.org/officeDocument/2006/relationships/table" Target="../tables/table3.xml"/><Relationship Id="rId1" Type="http://schemas.openxmlformats.org/officeDocument/2006/relationships/comments" Target="../comments15.xml"/><Relationship Id="rId2" Type="http://schemas.openxmlformats.org/officeDocument/2006/relationships/hyperlink" Target="https://uidemos.s3.ap-south-1.amazonaws.com/SCRIPT_AUDIT.png" TargetMode="External"/><Relationship Id="rId3" Type="http://schemas.openxmlformats.org/officeDocument/2006/relationships/hyperlink" Target="https://uidemos.s3.ap-south-1.amazonaws.com/9.png" TargetMode="External"/><Relationship Id="rId4" Type="http://schemas.openxmlformats.org/officeDocument/2006/relationships/hyperlink" Target="https://uidemos.s3.ap-south-1.amazonaws.com/SCRIPT_AUDIT.png" TargetMode="External"/><Relationship Id="rId9" Type="http://schemas.openxmlformats.org/officeDocument/2006/relationships/hyperlink" Target="https://uidemos.s3.ap-south-1.amazonaws.com/9.png" TargetMode="External"/><Relationship Id="rId5" Type="http://schemas.openxmlformats.org/officeDocument/2006/relationships/hyperlink" Target="https://uidemos.s3.ap-south-1.amazonaws.com/9.png" TargetMode="External"/><Relationship Id="rId6" Type="http://schemas.openxmlformats.org/officeDocument/2006/relationships/hyperlink" Target="https://uidemos.s3.ap-south-1.amazonaws.com/SCRIPT_AUDIT.png" TargetMode="External"/><Relationship Id="rId7" Type="http://schemas.openxmlformats.org/officeDocument/2006/relationships/hyperlink" Target="https://uidemos.s3.ap-south-1.amazonaws.com/9.png" TargetMode="External"/><Relationship Id="rId8" Type="http://schemas.openxmlformats.org/officeDocument/2006/relationships/hyperlink" Target="https://uidemos.s3.ap-south-1.amazonaws.com/SCRIPT_AUDIT.png" TargetMode="External"/></Relationships>
</file>

<file path=xl/worksheets/_rels/sheet22.xml.rels><?xml version="1.0" encoding="UTF-8" standalone="yes"?><Relationships xmlns="http://schemas.openxmlformats.org/package/2006/relationships"><Relationship Id="rId30" Type="http://schemas.openxmlformats.org/officeDocument/2006/relationships/drawing" Target="../drawings/drawing22.xml"/><Relationship Id="rId20" Type="http://schemas.openxmlformats.org/officeDocument/2006/relationships/hyperlink" Target="https://uidemos.s3.ap-south-1.amazonaws.com/Group+22.png" TargetMode="External"/><Relationship Id="rId22" Type="http://schemas.openxmlformats.org/officeDocument/2006/relationships/hyperlink" Target="https://uidemos.s3.ap-south-1.amazonaws.com/Group+22.png" TargetMode="External"/><Relationship Id="rId21" Type="http://schemas.openxmlformats.org/officeDocument/2006/relationships/hyperlink" Target="https://uidemos.s3.ap-south-1.amazonaws.com/7.png" TargetMode="External"/><Relationship Id="rId24" Type="http://schemas.openxmlformats.org/officeDocument/2006/relationships/hyperlink" Target="https://uidemos.s3.ap-south-1.amazonaws.com/Group+22.png" TargetMode="External"/><Relationship Id="rId23" Type="http://schemas.openxmlformats.org/officeDocument/2006/relationships/hyperlink" Target="https://uidemos.s3.ap-south-1.amazonaws.com/7.png" TargetMode="External"/><Relationship Id="rId26" Type="http://schemas.openxmlformats.org/officeDocument/2006/relationships/hyperlink" Target="https://uidemos.s3.ap-south-1.amazonaws.com/Group+22.png" TargetMode="External"/><Relationship Id="rId25" Type="http://schemas.openxmlformats.org/officeDocument/2006/relationships/hyperlink" Target="https://uidemos.s3.ap-south-1.amazonaws.com/7.png" TargetMode="External"/><Relationship Id="rId28" Type="http://schemas.openxmlformats.org/officeDocument/2006/relationships/hyperlink" Target="https://uidemos.s3.ap-south-1.amazonaws.com/Group+22.png" TargetMode="External"/><Relationship Id="rId27" Type="http://schemas.openxmlformats.org/officeDocument/2006/relationships/hyperlink" Target="https://uidemos.s3.ap-south-1.amazonaws.com/7.png" TargetMode="External"/><Relationship Id="rId29" Type="http://schemas.openxmlformats.org/officeDocument/2006/relationships/hyperlink" Target="https://uidemos.s3.ap-south-1.amazonaws.com/7.png" TargetMode="External"/><Relationship Id="rId11" Type="http://schemas.openxmlformats.org/officeDocument/2006/relationships/hyperlink" Target="https://uidemos.s3.ap-south-1.amazonaws.com/7.png" TargetMode="External"/><Relationship Id="rId10" Type="http://schemas.openxmlformats.org/officeDocument/2006/relationships/hyperlink" Target="https://uidemos.s3.ap-south-1.amazonaws.com/Group+22.png" TargetMode="External"/><Relationship Id="rId13" Type="http://schemas.openxmlformats.org/officeDocument/2006/relationships/hyperlink" Target="https://uidemos.s3.ap-south-1.amazonaws.com/7.png" TargetMode="External"/><Relationship Id="rId12" Type="http://schemas.openxmlformats.org/officeDocument/2006/relationships/hyperlink" Target="https://uidemos.s3.ap-south-1.amazonaws.com/Group+22.png" TargetMode="External"/><Relationship Id="rId15" Type="http://schemas.openxmlformats.org/officeDocument/2006/relationships/hyperlink" Target="https://uidemos.s3.ap-south-1.amazonaws.com/7.png" TargetMode="External"/><Relationship Id="rId14" Type="http://schemas.openxmlformats.org/officeDocument/2006/relationships/hyperlink" Target="https://uidemos.s3.ap-south-1.amazonaws.com/Group+22.png" TargetMode="External"/><Relationship Id="rId17" Type="http://schemas.openxmlformats.org/officeDocument/2006/relationships/hyperlink" Target="https://uidemos.s3.ap-south-1.amazonaws.com/7.png" TargetMode="External"/><Relationship Id="rId16" Type="http://schemas.openxmlformats.org/officeDocument/2006/relationships/hyperlink" Target="https://uidemos.s3.ap-south-1.amazonaws.com/Group+22.png" TargetMode="External"/><Relationship Id="rId19" Type="http://schemas.openxmlformats.org/officeDocument/2006/relationships/hyperlink" Target="https://uidemos.s3.ap-south-1.amazonaws.com/7.png" TargetMode="External"/><Relationship Id="rId18" Type="http://schemas.openxmlformats.org/officeDocument/2006/relationships/hyperlink" Target="https://uidemos.s3.ap-south-1.amazonaws.com/Group+22.png" TargetMode="External"/><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s://uidemos.s3.ap-south-1.amazonaws.com/Group+22.png" TargetMode="External"/><Relationship Id="rId9" Type="http://schemas.openxmlformats.org/officeDocument/2006/relationships/hyperlink" Target="https://uidemos.s3.ap-south-1.amazonaws.com/7.png" TargetMode="External"/><Relationship Id="rId5" Type="http://schemas.openxmlformats.org/officeDocument/2006/relationships/hyperlink" Target="https://uidemos.s3.ap-south-1.amazonaws.com/7.png" TargetMode="External"/><Relationship Id="rId6" Type="http://schemas.openxmlformats.org/officeDocument/2006/relationships/hyperlink" Target="https://uidemos.s3.ap-south-1.amazonaws.com/Group+22.png" TargetMode="External"/><Relationship Id="rId7" Type="http://schemas.openxmlformats.org/officeDocument/2006/relationships/hyperlink" Target="https://uidemos.s3.ap-south-1.amazonaws.com/7.png" TargetMode="External"/><Relationship Id="rId8" Type="http://schemas.openxmlformats.org/officeDocument/2006/relationships/hyperlink" Target="https://uidemos.s3.ap-south-1.amazonaws.com/Group+22.png" TargetMode="External"/></Relationships>
</file>

<file path=xl/worksheets/_rels/sheet23.xml.rels><?xml version="1.0" encoding="UTF-8" standalone="yes"?><Relationships xmlns="http://schemas.openxmlformats.org/package/2006/relationships"><Relationship Id="rId11" Type="http://schemas.openxmlformats.org/officeDocument/2006/relationships/hyperlink" Target="https://uidemos.s3.ap-south-1.amazonaws.com/Gift+Subscription.png" TargetMode="External"/><Relationship Id="rId10" Type="http://schemas.openxmlformats.org/officeDocument/2006/relationships/hyperlink" Target="https://uidemos.s3.ap-south-1.amazonaws.com/17.png" TargetMode="External"/><Relationship Id="rId13" Type="http://schemas.openxmlformats.org/officeDocument/2006/relationships/drawing" Target="../drawings/drawing23.xml"/><Relationship Id="rId12" Type="http://schemas.openxmlformats.org/officeDocument/2006/relationships/hyperlink" Target="https://uidemos.s3.ap-south-1.amazonaws.com/17.png" TargetMode="External"/><Relationship Id="rId14" Type="http://schemas.openxmlformats.org/officeDocument/2006/relationships/vmlDrawing" Target="../drawings/vmlDrawing16.vml"/><Relationship Id="rId1" Type="http://schemas.openxmlformats.org/officeDocument/2006/relationships/comments" Target="../comments16.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Gift+Subscription.png" TargetMode="External"/><Relationship Id="rId5" Type="http://schemas.openxmlformats.org/officeDocument/2006/relationships/hyperlink" Target="https://uidemos.s3.ap-south-1.amazonaws.com/IMG_8195.png" TargetMode="External"/><Relationship Id="rId6" Type="http://schemas.openxmlformats.org/officeDocument/2006/relationships/hyperlink" Target="https://uidemos.s3.ap-south-1.amazonaws.com/17.png" TargetMode="External"/><Relationship Id="rId7" Type="http://schemas.openxmlformats.org/officeDocument/2006/relationships/hyperlink" Target="https://uidemos.s3.ap-south-1.amazonaws.com/IMG_8195.png" TargetMode="External"/><Relationship Id="rId8" Type="http://schemas.openxmlformats.org/officeDocument/2006/relationships/hyperlink" Target="https://uidemos.s3.ap-south-1.amazonaws.com/17.png" TargetMode="External"/></Relationships>
</file>

<file path=xl/worksheets/_rels/sheet24.xml.rels><?xml version="1.0" encoding="UTF-8" standalone="yes"?><Relationships xmlns="http://schemas.openxmlformats.org/package/2006/relationships"><Relationship Id="rId40" Type="http://schemas.openxmlformats.org/officeDocument/2006/relationships/hyperlink" Target="https://uidemos.s3.ap-south-1.amazonaws.com/Group+18.png" TargetMode="External"/><Relationship Id="rId42" Type="http://schemas.openxmlformats.org/officeDocument/2006/relationships/hyperlink" Target="https://uidemos.s3.ap-south-1.amazonaws.com/Group+18.png" TargetMode="External"/><Relationship Id="rId41" Type="http://schemas.openxmlformats.org/officeDocument/2006/relationships/hyperlink" Target="https://uidemos.s3.ap-south-1.amazonaws.com/Auto+Emails+2.png" TargetMode="External"/><Relationship Id="rId44" Type="http://schemas.openxmlformats.org/officeDocument/2006/relationships/hyperlink" Target="https://uidemos.s3.ap-south-1.amazonaws.com/Group+18.png" TargetMode="External"/><Relationship Id="rId43" Type="http://schemas.openxmlformats.org/officeDocument/2006/relationships/hyperlink" Target="https://uidemos.s3.ap-south-1.amazonaws.com/Auto+Emails+2.png" TargetMode="External"/><Relationship Id="rId46" Type="http://schemas.openxmlformats.org/officeDocument/2006/relationships/hyperlink" Target="https://uidemos.s3.ap-south-1.amazonaws.com/Group+18.png" TargetMode="External"/><Relationship Id="rId45" Type="http://schemas.openxmlformats.org/officeDocument/2006/relationships/hyperlink" Target="https://uidemos.s3.ap-south-1.amazonaws.com/Auto+Emails+2.png" TargetMode="External"/><Relationship Id="rId48" Type="http://schemas.openxmlformats.org/officeDocument/2006/relationships/hyperlink" Target="https://uidemos.s3.ap-south-1.amazonaws.com/Group+18.png" TargetMode="External"/><Relationship Id="rId47" Type="http://schemas.openxmlformats.org/officeDocument/2006/relationships/hyperlink" Target="https://uidemos.s3.ap-south-1.amazonaws.com/Auto+Emails+2.png" TargetMode="External"/><Relationship Id="rId49" Type="http://schemas.openxmlformats.org/officeDocument/2006/relationships/hyperlink" Target="https://uidemos.s3.ap-south-1.amazonaws.com/Auto+Emails+2.png" TargetMode="External"/><Relationship Id="rId31" Type="http://schemas.openxmlformats.org/officeDocument/2006/relationships/hyperlink" Target="https://uidemos.s3.ap-south-1.amazonaws.com/Auto+Emails+2.png" TargetMode="External"/><Relationship Id="rId30" Type="http://schemas.openxmlformats.org/officeDocument/2006/relationships/hyperlink" Target="https://uidemos.s3.ap-south-1.amazonaws.com/Group+18.png" TargetMode="External"/><Relationship Id="rId33" Type="http://schemas.openxmlformats.org/officeDocument/2006/relationships/hyperlink" Target="https://uidemos.s3.ap-south-1.amazonaws.com/Auto+Emails+2.png" TargetMode="External"/><Relationship Id="rId32" Type="http://schemas.openxmlformats.org/officeDocument/2006/relationships/hyperlink" Target="https://uidemos.s3.ap-south-1.amazonaws.com/Group+18.png" TargetMode="External"/><Relationship Id="rId35" Type="http://schemas.openxmlformats.org/officeDocument/2006/relationships/hyperlink" Target="https://uidemos.s3.ap-south-1.amazonaws.com/Auto+Emails+2.png" TargetMode="External"/><Relationship Id="rId34" Type="http://schemas.openxmlformats.org/officeDocument/2006/relationships/hyperlink" Target="https://uidemos.s3.ap-south-1.amazonaws.com/Group+18.png" TargetMode="External"/><Relationship Id="rId37" Type="http://schemas.openxmlformats.org/officeDocument/2006/relationships/hyperlink" Target="https://uidemos.s3.ap-south-1.amazonaws.com/Auto+Emails+2.png" TargetMode="External"/><Relationship Id="rId36" Type="http://schemas.openxmlformats.org/officeDocument/2006/relationships/hyperlink" Target="https://uidemos.s3.ap-south-1.amazonaws.com/Group+18.png" TargetMode="External"/><Relationship Id="rId39" Type="http://schemas.openxmlformats.org/officeDocument/2006/relationships/hyperlink" Target="https://uidemos.s3.ap-south-1.amazonaws.com/Auto+Emails+2.png" TargetMode="External"/><Relationship Id="rId38" Type="http://schemas.openxmlformats.org/officeDocument/2006/relationships/hyperlink" Target="https://uidemos.s3.ap-south-1.amazonaws.com/Group+18.png" TargetMode="External"/><Relationship Id="rId20" Type="http://schemas.openxmlformats.org/officeDocument/2006/relationships/hyperlink" Target="https://uidemos.s3.ap-south-1.amazonaws.com/Group+18.png" TargetMode="External"/><Relationship Id="rId22" Type="http://schemas.openxmlformats.org/officeDocument/2006/relationships/hyperlink" Target="https://uidemos.s3.ap-south-1.amazonaws.com/Group+18.png" TargetMode="External"/><Relationship Id="rId21" Type="http://schemas.openxmlformats.org/officeDocument/2006/relationships/hyperlink" Target="https://uidemos.s3.ap-south-1.amazonaws.com/Auto+Emails+2.png" TargetMode="External"/><Relationship Id="rId24" Type="http://schemas.openxmlformats.org/officeDocument/2006/relationships/hyperlink" Target="https://uidemos.s3.ap-south-1.amazonaws.com/Group+18.png" TargetMode="External"/><Relationship Id="rId23" Type="http://schemas.openxmlformats.org/officeDocument/2006/relationships/hyperlink" Target="https://uidemos.s3.ap-south-1.amazonaws.com/Auto+Emails+2.png" TargetMode="External"/><Relationship Id="rId26" Type="http://schemas.openxmlformats.org/officeDocument/2006/relationships/hyperlink" Target="https://uidemos.s3.ap-south-1.amazonaws.com/Group+18.png" TargetMode="External"/><Relationship Id="rId25" Type="http://schemas.openxmlformats.org/officeDocument/2006/relationships/hyperlink" Target="https://uidemos.s3.ap-south-1.amazonaws.com/Auto+Emails+2.png" TargetMode="External"/><Relationship Id="rId28" Type="http://schemas.openxmlformats.org/officeDocument/2006/relationships/hyperlink" Target="https://uidemos.s3.ap-south-1.amazonaws.com/Group+18.png" TargetMode="External"/><Relationship Id="rId27" Type="http://schemas.openxmlformats.org/officeDocument/2006/relationships/hyperlink" Target="https://uidemos.s3.ap-south-1.amazonaws.com/Auto+Emails+2.png" TargetMode="External"/><Relationship Id="rId29" Type="http://schemas.openxmlformats.org/officeDocument/2006/relationships/hyperlink" Target="https://uidemos.s3.ap-south-1.amazonaws.com/Auto+Emails+2.png" TargetMode="External"/><Relationship Id="rId11" Type="http://schemas.openxmlformats.org/officeDocument/2006/relationships/hyperlink" Target="https://uidemos.s3.ap-south-1.amazonaws.com/Auto+Emails+2.png" TargetMode="External"/><Relationship Id="rId10" Type="http://schemas.openxmlformats.org/officeDocument/2006/relationships/hyperlink" Target="https://uidemos.s3.ap-south-1.amazonaws.com/Group+18.png" TargetMode="External"/><Relationship Id="rId13" Type="http://schemas.openxmlformats.org/officeDocument/2006/relationships/hyperlink" Target="https://uidemos.s3.ap-south-1.amazonaws.com/Auto+Emails+2.png" TargetMode="External"/><Relationship Id="rId12" Type="http://schemas.openxmlformats.org/officeDocument/2006/relationships/hyperlink" Target="https://uidemos.s3.ap-south-1.amazonaws.com/Group+18.png" TargetMode="External"/><Relationship Id="rId15" Type="http://schemas.openxmlformats.org/officeDocument/2006/relationships/hyperlink" Target="https://uidemos.s3.ap-south-1.amazonaws.com/Auto+Emails+2.png" TargetMode="External"/><Relationship Id="rId14" Type="http://schemas.openxmlformats.org/officeDocument/2006/relationships/hyperlink" Target="https://uidemos.s3.ap-south-1.amazonaws.com/Group+18.png" TargetMode="External"/><Relationship Id="rId17" Type="http://schemas.openxmlformats.org/officeDocument/2006/relationships/hyperlink" Target="https://uidemos.s3.ap-south-1.amazonaws.com/Auto+Emails+2.png" TargetMode="External"/><Relationship Id="rId16" Type="http://schemas.openxmlformats.org/officeDocument/2006/relationships/hyperlink" Target="https://uidemos.s3.ap-south-1.amazonaws.com/Group+18.png" TargetMode="External"/><Relationship Id="rId19" Type="http://schemas.openxmlformats.org/officeDocument/2006/relationships/hyperlink" Target="https://uidemos.s3.ap-south-1.amazonaws.com/Auto+Emails+2.png" TargetMode="External"/><Relationship Id="rId18" Type="http://schemas.openxmlformats.org/officeDocument/2006/relationships/hyperlink" Target="https://uidemos.s3.ap-south-1.amazonaws.com/Group+18.png" TargetMode="External"/><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s://uidemos.s3.ap-south-1.amazonaws.com/Group+18.png" TargetMode="External"/><Relationship Id="rId9" Type="http://schemas.openxmlformats.org/officeDocument/2006/relationships/hyperlink" Target="https://uidemos.s3.ap-south-1.amazonaws.com/Auto+Emails+2.png" TargetMode="External"/><Relationship Id="rId5" Type="http://schemas.openxmlformats.org/officeDocument/2006/relationships/hyperlink" Target="https://uidemos.s3.ap-south-1.amazonaws.com/Auto+Emails+2.png" TargetMode="External"/><Relationship Id="rId6" Type="http://schemas.openxmlformats.org/officeDocument/2006/relationships/hyperlink" Target="https://uidemos.s3.ap-south-1.amazonaws.com/Script+Audit.png" TargetMode="External"/><Relationship Id="rId7" Type="http://schemas.openxmlformats.org/officeDocument/2006/relationships/hyperlink" Target="https://uidemos.s3.ap-south-1.amazonaws.com/Auto+Emails+2.png" TargetMode="External"/><Relationship Id="rId8" Type="http://schemas.openxmlformats.org/officeDocument/2006/relationships/hyperlink" Target="https://uidemos.s3.ap-south-1.amazonaws.com/Group+18.png" TargetMode="External"/><Relationship Id="rId51" Type="http://schemas.openxmlformats.org/officeDocument/2006/relationships/hyperlink" Target="https://uidemos.s3.ap-south-1.amazonaws.com/Auto+Emails+2.png" TargetMode="External"/><Relationship Id="rId50" Type="http://schemas.openxmlformats.org/officeDocument/2006/relationships/hyperlink" Target="https://uidemos.s3.ap-south-1.amazonaws.com/Group+18.png" TargetMode="External"/><Relationship Id="rId53" Type="http://schemas.openxmlformats.org/officeDocument/2006/relationships/hyperlink" Target="https://uidemos.s3.ap-south-1.amazonaws.com/Auto+Emails+2.png" TargetMode="External"/><Relationship Id="rId52" Type="http://schemas.openxmlformats.org/officeDocument/2006/relationships/hyperlink" Target="https://uidemos.s3.ap-south-1.amazonaws.com/Group+18.png" TargetMode="External"/><Relationship Id="rId54"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40" Type="http://schemas.openxmlformats.org/officeDocument/2006/relationships/hyperlink" Target="https://uidemos.s3.ap-south-1.amazonaws.com/Auto+Emails+2.png" TargetMode="External"/><Relationship Id="rId42" Type="http://schemas.openxmlformats.org/officeDocument/2006/relationships/hyperlink" Target="https://uidemos.s3.ap-south-1.amazonaws.com/Auto+Emails+2.png" TargetMode="External"/><Relationship Id="rId41" Type="http://schemas.openxmlformats.org/officeDocument/2006/relationships/hyperlink" Target="https://uidemos.s3.ap-south-1.amazonaws.com/PPT_CONVERSION.png" TargetMode="External"/><Relationship Id="rId44" Type="http://schemas.openxmlformats.org/officeDocument/2006/relationships/hyperlink" Target="https://uidemos.s3.ap-south-1.amazonaws.com/Auto+Emails+2.png" TargetMode="External"/><Relationship Id="rId43" Type="http://schemas.openxmlformats.org/officeDocument/2006/relationships/hyperlink" Target="https://uidemos.s3.ap-south-1.amazonaws.com/PPT_CONVERSION.png" TargetMode="External"/><Relationship Id="rId46" Type="http://schemas.openxmlformats.org/officeDocument/2006/relationships/hyperlink" Target="https://uidemos.s3.ap-south-1.amazonaws.com/Auto+Emails+2.png" TargetMode="External"/><Relationship Id="rId45" Type="http://schemas.openxmlformats.org/officeDocument/2006/relationships/hyperlink" Target="https://uidemos.s3.ap-south-1.amazonaws.com/PPT_CONVERSION.png" TargetMode="External"/><Relationship Id="rId48" Type="http://schemas.openxmlformats.org/officeDocument/2006/relationships/hyperlink" Target="https://uidemos.s3.ap-south-1.amazonaws.com/Auto+Emails+2.png" TargetMode="External"/><Relationship Id="rId47" Type="http://schemas.openxmlformats.org/officeDocument/2006/relationships/hyperlink" Target="https://uidemos.s3.ap-south-1.amazonaws.com/PPT_CONVERSION.png" TargetMode="External"/><Relationship Id="rId49" Type="http://schemas.openxmlformats.org/officeDocument/2006/relationships/hyperlink" Target="mailto:noreply@mynextfilm.ai" TargetMode="External"/><Relationship Id="rId31" Type="http://schemas.openxmlformats.org/officeDocument/2006/relationships/hyperlink" Target="https://uidemos.s3.ap-south-1.amazonaws.com/PPT_CONVERSION.png" TargetMode="External"/><Relationship Id="rId30" Type="http://schemas.openxmlformats.org/officeDocument/2006/relationships/hyperlink" Target="https://uidemos.s3.ap-south-1.amazonaws.com/Auto+Emails+2.png" TargetMode="External"/><Relationship Id="rId33" Type="http://schemas.openxmlformats.org/officeDocument/2006/relationships/hyperlink" Target="https://uidemos.s3.ap-south-1.amazonaws.com/PPT_CONVERSION.png" TargetMode="External"/><Relationship Id="rId32" Type="http://schemas.openxmlformats.org/officeDocument/2006/relationships/hyperlink" Target="https://uidemos.s3.ap-south-1.amazonaws.com/Auto+Emails+2.png" TargetMode="External"/><Relationship Id="rId35" Type="http://schemas.openxmlformats.org/officeDocument/2006/relationships/hyperlink" Target="https://uidemos.s3.ap-south-1.amazonaws.com/PPT_CONVERSION.png" TargetMode="External"/><Relationship Id="rId34" Type="http://schemas.openxmlformats.org/officeDocument/2006/relationships/hyperlink" Target="https://uidemos.s3.ap-south-1.amazonaws.com/Auto+Emails+2.png" TargetMode="External"/><Relationship Id="rId37" Type="http://schemas.openxmlformats.org/officeDocument/2006/relationships/hyperlink" Target="https://uidemos.s3.ap-south-1.amazonaws.com/PPT_CONVERSION.png" TargetMode="External"/><Relationship Id="rId36" Type="http://schemas.openxmlformats.org/officeDocument/2006/relationships/hyperlink" Target="https://uidemos.s3.ap-south-1.amazonaws.com/Auto+Emails+2.png" TargetMode="External"/><Relationship Id="rId39" Type="http://schemas.openxmlformats.org/officeDocument/2006/relationships/hyperlink" Target="https://uidemos.s3.ap-south-1.amazonaws.com/PPT_CONVERSION.png" TargetMode="External"/><Relationship Id="rId38" Type="http://schemas.openxmlformats.org/officeDocument/2006/relationships/hyperlink" Target="https://uidemos.s3.ap-south-1.amazonaws.com/Auto+Emails+2.png" TargetMode="External"/><Relationship Id="rId20" Type="http://schemas.openxmlformats.org/officeDocument/2006/relationships/hyperlink" Target="https://uidemos.s3.ap-south-1.amazonaws.com/Auto+Emails+2.png" TargetMode="External"/><Relationship Id="rId22" Type="http://schemas.openxmlformats.org/officeDocument/2006/relationships/hyperlink" Target="https://uidemos.s3.ap-south-1.amazonaws.com/Auto+Emails+2.png" TargetMode="External"/><Relationship Id="rId21" Type="http://schemas.openxmlformats.org/officeDocument/2006/relationships/hyperlink" Target="https://uidemos.s3.ap-south-1.amazonaws.com/PPT_CONVERSION.png" TargetMode="External"/><Relationship Id="rId24" Type="http://schemas.openxmlformats.org/officeDocument/2006/relationships/hyperlink" Target="https://uidemos.s3.ap-south-1.amazonaws.com/Auto+Emails+2.png" TargetMode="External"/><Relationship Id="rId23" Type="http://schemas.openxmlformats.org/officeDocument/2006/relationships/hyperlink" Target="https://uidemos.s3.ap-south-1.amazonaws.com/PPT_CONVERSION.png" TargetMode="External"/><Relationship Id="rId26" Type="http://schemas.openxmlformats.org/officeDocument/2006/relationships/hyperlink" Target="https://uidemos.s3.ap-south-1.amazonaws.com/Auto+Emails+2.png" TargetMode="External"/><Relationship Id="rId25" Type="http://schemas.openxmlformats.org/officeDocument/2006/relationships/hyperlink" Target="https://uidemos.s3.ap-south-1.amazonaws.com/PPT_CONVERSION.png" TargetMode="External"/><Relationship Id="rId28" Type="http://schemas.openxmlformats.org/officeDocument/2006/relationships/hyperlink" Target="https://uidemos.s3.ap-south-1.amazonaws.com/Auto+Emails+2.png" TargetMode="External"/><Relationship Id="rId27" Type="http://schemas.openxmlformats.org/officeDocument/2006/relationships/hyperlink" Target="https://uidemos.s3.ap-south-1.amazonaws.com/PPT_CONVERSION.png" TargetMode="External"/><Relationship Id="rId29" Type="http://schemas.openxmlformats.org/officeDocument/2006/relationships/hyperlink" Target="https://uidemos.s3.ap-south-1.amazonaws.com/PPT_CONVERSION.png" TargetMode="External"/><Relationship Id="rId11" Type="http://schemas.openxmlformats.org/officeDocument/2006/relationships/hyperlink" Target="https://uidemos.s3.ap-south-1.amazonaws.com/PPT_CONVERSION.png" TargetMode="External"/><Relationship Id="rId10" Type="http://schemas.openxmlformats.org/officeDocument/2006/relationships/hyperlink" Target="https://uidemos.s3.ap-south-1.amazonaws.com/Auto+Emails+2.png" TargetMode="External"/><Relationship Id="rId13" Type="http://schemas.openxmlformats.org/officeDocument/2006/relationships/hyperlink" Target="https://uidemos.s3.ap-south-1.amazonaws.com/PPT_CONVERSION.png" TargetMode="External"/><Relationship Id="rId12" Type="http://schemas.openxmlformats.org/officeDocument/2006/relationships/hyperlink" Target="https://uidemos.s3.ap-south-1.amazonaws.com/Auto+Emails+2.png" TargetMode="External"/><Relationship Id="rId15" Type="http://schemas.openxmlformats.org/officeDocument/2006/relationships/hyperlink" Target="https://uidemos.s3.ap-south-1.amazonaws.com/PPT_CONVERSION.png" TargetMode="External"/><Relationship Id="rId14" Type="http://schemas.openxmlformats.org/officeDocument/2006/relationships/hyperlink" Target="https://uidemos.s3.ap-south-1.amazonaws.com/Auto+Emails+2.png" TargetMode="External"/><Relationship Id="rId17" Type="http://schemas.openxmlformats.org/officeDocument/2006/relationships/hyperlink" Target="https://uidemos.s3.ap-south-1.amazonaws.com/PPT_CONVERSION.png" TargetMode="External"/><Relationship Id="rId16" Type="http://schemas.openxmlformats.org/officeDocument/2006/relationships/hyperlink" Target="https://uidemos.s3.ap-south-1.amazonaws.com/Auto+Emails+2.png" TargetMode="External"/><Relationship Id="rId19" Type="http://schemas.openxmlformats.org/officeDocument/2006/relationships/hyperlink" Target="https://uidemos.s3.ap-south-1.amazonaws.com/PPT_CONVERSION.png" TargetMode="External"/><Relationship Id="rId18" Type="http://schemas.openxmlformats.org/officeDocument/2006/relationships/hyperlink" Target="https://uidemos.s3.ap-south-1.amazonaws.com/Auto+Emails+2.png" TargetMode="External"/><Relationship Id="rId83" Type="http://schemas.openxmlformats.org/officeDocument/2006/relationships/vmlDrawing" Target="../drawings/vmlDrawing17.vml"/><Relationship Id="rId80" Type="http://schemas.openxmlformats.org/officeDocument/2006/relationships/hyperlink" Target="https://uidemos.s3.ap-south-1.amazonaws.com/PPT_CONVERSION.png" TargetMode="External"/><Relationship Id="rId82" Type="http://schemas.openxmlformats.org/officeDocument/2006/relationships/drawing" Target="../drawings/drawing25.xml"/><Relationship Id="rId81" Type="http://schemas.openxmlformats.org/officeDocument/2006/relationships/hyperlink" Target="https://uidemos.s3.ap-south-1.amazonaws.com/Auto+Emails+2.png" TargetMode="External"/><Relationship Id="rId1" Type="http://schemas.openxmlformats.org/officeDocument/2006/relationships/comments" Target="../comments17.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PPT_CONVERSION.png" TargetMode="External"/><Relationship Id="rId5" Type="http://schemas.openxmlformats.org/officeDocument/2006/relationships/hyperlink" Target="https://uidemos.s3.ap-south-1.amazonaws.com/PPT_CONVERSION.png" TargetMode="External"/><Relationship Id="rId6" Type="http://schemas.openxmlformats.org/officeDocument/2006/relationships/hyperlink" Target="https://uidemos.s3.ap-south-1.amazonaws.com/Auto+Emails+2.png" TargetMode="External"/><Relationship Id="rId7" Type="http://schemas.openxmlformats.org/officeDocument/2006/relationships/hyperlink" Target="https://uidemos.s3.ap-south-1.amazonaws.com/PPT_CONVERSION.png" TargetMode="External"/><Relationship Id="rId8" Type="http://schemas.openxmlformats.org/officeDocument/2006/relationships/hyperlink" Target="https://uidemos.s3.ap-south-1.amazonaws.com/Auto+Emails+2.png" TargetMode="External"/><Relationship Id="rId73" Type="http://schemas.openxmlformats.org/officeDocument/2006/relationships/hyperlink" Target="https://uidemos.s3.ap-south-1.amazonaws.com/Auto+Emails+2.png" TargetMode="External"/><Relationship Id="rId72" Type="http://schemas.openxmlformats.org/officeDocument/2006/relationships/hyperlink" Target="https://uidemos.s3.ap-south-1.amazonaws.com/successful.png" TargetMode="External"/><Relationship Id="rId75" Type="http://schemas.openxmlformats.org/officeDocument/2006/relationships/hyperlink" Target="https://uidemos.s3.ap-south-1.amazonaws.com/Auto+Emails+2.png" TargetMode="External"/><Relationship Id="rId74" Type="http://schemas.openxmlformats.org/officeDocument/2006/relationships/hyperlink" Target="https://uidemos.s3.ap-south-1.amazonaws.com/PPT_CONVERSION.png" TargetMode="External"/><Relationship Id="rId77" Type="http://schemas.openxmlformats.org/officeDocument/2006/relationships/hyperlink" Target="https://uidemos.s3.ap-south-1.amazonaws.com/Auto+Emails+2.png" TargetMode="External"/><Relationship Id="rId76" Type="http://schemas.openxmlformats.org/officeDocument/2006/relationships/hyperlink" Target="https://uidemos.s3.ap-south-1.amazonaws.com/PPT_CONVERSION.png" TargetMode="External"/><Relationship Id="rId79" Type="http://schemas.openxmlformats.org/officeDocument/2006/relationships/hyperlink" Target="https://uidemos.s3.ap-south-1.amazonaws.com/Auto+Emails+2.png" TargetMode="External"/><Relationship Id="rId78" Type="http://schemas.openxmlformats.org/officeDocument/2006/relationships/hyperlink" Target="https://uidemos.s3.ap-south-1.amazonaws.com/PPT_CONVERSION.png" TargetMode="External"/><Relationship Id="rId71" Type="http://schemas.openxmlformats.org/officeDocument/2006/relationships/hyperlink" Target="https://uidemos.s3.ap-south-1.amazonaws.com/Auto+Emails+2.png" TargetMode="External"/><Relationship Id="rId70" Type="http://schemas.openxmlformats.org/officeDocument/2006/relationships/hyperlink" Target="https://uidemos.s3.ap-south-1.amazonaws.com/PPT_CONVERSION.png" TargetMode="External"/><Relationship Id="rId62" Type="http://schemas.openxmlformats.org/officeDocument/2006/relationships/hyperlink" Target="https://uidemos.s3.ap-south-1.amazonaws.com/PPT_CONVERSION.png" TargetMode="External"/><Relationship Id="rId61" Type="http://schemas.openxmlformats.org/officeDocument/2006/relationships/hyperlink" Target="https://uidemos.s3.ap-south-1.amazonaws.com/Auto+Emails+2.png" TargetMode="External"/><Relationship Id="rId64" Type="http://schemas.openxmlformats.org/officeDocument/2006/relationships/hyperlink" Target="https://uidemos.s3.ap-south-1.amazonaws.com/PPT_CONVERSION.png" TargetMode="External"/><Relationship Id="rId63" Type="http://schemas.openxmlformats.org/officeDocument/2006/relationships/hyperlink" Target="https://uidemos.s3.ap-south-1.amazonaws.com/Auto+Emails+2.png" TargetMode="External"/><Relationship Id="rId66" Type="http://schemas.openxmlformats.org/officeDocument/2006/relationships/hyperlink" Target="https://uidemos.s3.ap-south-1.amazonaws.com/PPT_CONVERSION.png" TargetMode="External"/><Relationship Id="rId65" Type="http://schemas.openxmlformats.org/officeDocument/2006/relationships/hyperlink" Target="https://uidemos.s3.ap-south-1.amazonaws.com/Auto+Emails+2.png" TargetMode="External"/><Relationship Id="rId68" Type="http://schemas.openxmlformats.org/officeDocument/2006/relationships/hyperlink" Target="https://uidemos.s3.ap-south-1.amazonaws.com/PPT_CONVERSION.png" TargetMode="External"/><Relationship Id="rId67" Type="http://schemas.openxmlformats.org/officeDocument/2006/relationships/hyperlink" Target="https://uidemos.s3.ap-south-1.amazonaws.com/Auto+Emails+2.png" TargetMode="External"/><Relationship Id="rId60" Type="http://schemas.openxmlformats.org/officeDocument/2006/relationships/hyperlink" Target="https://uidemos.s3.ap-south-1.amazonaws.com/PPT_CONVERSION.png" TargetMode="External"/><Relationship Id="rId69" Type="http://schemas.openxmlformats.org/officeDocument/2006/relationships/hyperlink" Target="https://uidemos.s3.ap-south-1.amazonaws.com/Auto+Emails+2.png" TargetMode="External"/><Relationship Id="rId51" Type="http://schemas.openxmlformats.org/officeDocument/2006/relationships/hyperlink" Target="https://uidemos.s3.ap-south-1.amazonaws.com/Auto+Emails+2.png" TargetMode="External"/><Relationship Id="rId50" Type="http://schemas.openxmlformats.org/officeDocument/2006/relationships/hyperlink" Target="https://uidemos.s3.ap-south-1.amazonaws.com/PPT_CONVERSION.png" TargetMode="External"/><Relationship Id="rId53" Type="http://schemas.openxmlformats.org/officeDocument/2006/relationships/hyperlink" Target="https://uidemos.s3.ap-south-1.amazonaws.com/Auto+Emails+2.png" TargetMode="External"/><Relationship Id="rId52" Type="http://schemas.openxmlformats.org/officeDocument/2006/relationships/hyperlink" Target="https://uidemos.s3.ap-south-1.amazonaws.com/PPT_CONVERSION.png" TargetMode="External"/><Relationship Id="rId55" Type="http://schemas.openxmlformats.org/officeDocument/2006/relationships/hyperlink" Target="https://uidemos.s3.ap-south-1.amazonaws.com/Auto+Emails+2.png" TargetMode="External"/><Relationship Id="rId54" Type="http://schemas.openxmlformats.org/officeDocument/2006/relationships/hyperlink" Target="https://uidemos.s3.ap-south-1.amazonaws.com/PPT_CONVERSION.png" TargetMode="External"/><Relationship Id="rId57" Type="http://schemas.openxmlformats.org/officeDocument/2006/relationships/hyperlink" Target="https://uidemos.s3.ap-south-1.amazonaws.com/Auto+Emails+2.png" TargetMode="External"/><Relationship Id="rId56" Type="http://schemas.openxmlformats.org/officeDocument/2006/relationships/hyperlink" Target="https://uidemos.s3.ap-south-1.amazonaws.com/PPT_CONVERSION.png" TargetMode="External"/><Relationship Id="rId59" Type="http://schemas.openxmlformats.org/officeDocument/2006/relationships/hyperlink" Target="https://uidemos.s3.ap-south-1.amazonaws.com/Auto+Emails+2.png" TargetMode="External"/><Relationship Id="rId58" Type="http://schemas.openxmlformats.org/officeDocument/2006/relationships/hyperlink" Target="https://uidemos.s3.ap-south-1.amazonaws.com/PPT_CONVERSION.png" TargetMode="External"/></Relationships>
</file>

<file path=xl/worksheets/_rels/sheet26.xml.rels><?xml version="1.0" encoding="UTF-8" standalone="yes"?><Relationships xmlns="http://schemas.openxmlformats.org/package/2006/relationships"><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s://uidemos.s3.ap-south-1.amazonaws.com/Group+19.png" TargetMode="External"/><Relationship Id="rId5" Type="http://schemas.openxmlformats.org/officeDocument/2006/relationships/hyperlink" Target="https://uidemos.s3.ap-south-1.amazonaws.com/7.png" TargetMode="External"/><Relationship Id="rId6" Type="http://schemas.openxmlformats.org/officeDocument/2006/relationships/hyperlink" Target="https://uidemos.s3.ap-south-1.amazonaws.com/Group+19.png" TargetMode="External"/><Relationship Id="rId7" Type="http://schemas.openxmlformats.org/officeDocument/2006/relationships/hyperlink" Target="https://uidemos.s3.ap-south-1.amazonaws.com/7.png" TargetMode="External"/><Relationship Id="rId8"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20" Type="http://schemas.openxmlformats.org/officeDocument/2006/relationships/hyperlink" Target="https://uidemos.s3.ap-south-1.amazonaws.com/Auto+Emails+2.png" TargetMode="External"/><Relationship Id="rId22" Type="http://schemas.openxmlformats.org/officeDocument/2006/relationships/hyperlink" Target="https://uidemos.s3.ap-south-1.amazonaws.com/Auto+Emails+2.png" TargetMode="External"/><Relationship Id="rId21" Type="http://schemas.openxmlformats.org/officeDocument/2006/relationships/hyperlink" Target="https://uidemos.s3.ap-south-1.amazonaws.com/Pitchdeck+Bundle.png" TargetMode="External"/><Relationship Id="rId24" Type="http://schemas.openxmlformats.org/officeDocument/2006/relationships/hyperlink" Target="https://uidemos.s3.ap-south-1.amazonaws.com/Auto+Emails+2.png" TargetMode="External"/><Relationship Id="rId23" Type="http://schemas.openxmlformats.org/officeDocument/2006/relationships/hyperlink" Target="https://uidemos.s3.ap-south-1.amazonaws.com/Oho.png" TargetMode="External"/><Relationship Id="rId26" Type="http://schemas.openxmlformats.org/officeDocument/2006/relationships/vmlDrawing" Target="../drawings/vmlDrawing18.vml"/><Relationship Id="rId25" Type="http://schemas.openxmlformats.org/officeDocument/2006/relationships/drawing" Target="../drawings/drawing28.xml"/><Relationship Id="rId11" Type="http://schemas.openxmlformats.org/officeDocument/2006/relationships/hyperlink" Target="https://uidemos.s3.ap-south-1.amazonaws.com/Oho.png" TargetMode="External"/><Relationship Id="rId10" Type="http://schemas.openxmlformats.org/officeDocument/2006/relationships/hyperlink" Target="https://uidemos.s3.ap-south-1.amazonaws.com/Auto+Emails+2.png" TargetMode="External"/><Relationship Id="rId13" Type="http://schemas.openxmlformats.org/officeDocument/2006/relationships/hyperlink" Target="https://uidemos.s3.ap-south-1.amazonaws.com/LPP.png" TargetMode="External"/><Relationship Id="rId12" Type="http://schemas.openxmlformats.org/officeDocument/2006/relationships/hyperlink" Target="https://uidemos.s3.ap-south-1.amazonaws.com/Auto+Emails+2.png" TargetMode="External"/><Relationship Id="rId15" Type="http://schemas.openxmlformats.org/officeDocument/2006/relationships/hyperlink" Target="https://uidemos.s3.ap-south-1.amazonaws.com/successful.png" TargetMode="External"/><Relationship Id="rId14" Type="http://schemas.openxmlformats.org/officeDocument/2006/relationships/hyperlink" Target="https://uidemos.s3.ap-south-1.amazonaws.com/Auto+Emails+2.png" TargetMode="External"/><Relationship Id="rId17" Type="http://schemas.openxmlformats.org/officeDocument/2006/relationships/hyperlink" Target="https://uidemos.s3.ap-south-1.amazonaws.com/Oho.png" TargetMode="External"/><Relationship Id="rId16" Type="http://schemas.openxmlformats.org/officeDocument/2006/relationships/hyperlink" Target="https://uidemos.s3.ap-south-1.amazonaws.com/Auto+Emails+2.png" TargetMode="External"/><Relationship Id="rId19" Type="http://schemas.openxmlformats.org/officeDocument/2006/relationships/hyperlink" Target="https://uidemos.s3.ap-south-1.amazonaws.com/LPP.png" TargetMode="External"/><Relationship Id="rId18" Type="http://schemas.openxmlformats.org/officeDocument/2006/relationships/hyperlink" Target="https://uidemos.s3.ap-south-1.amazonaws.com/Auto+Emails+2.png" TargetMode="External"/><Relationship Id="rId1" Type="http://schemas.openxmlformats.org/officeDocument/2006/relationships/comments" Target="../comments18.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successful.png" TargetMode="External"/><Relationship Id="rId5" Type="http://schemas.openxmlformats.org/officeDocument/2006/relationships/hyperlink" Target="https://uidemos.s3.ap-south-1.amazonaws.com/Group+18.png" TargetMode="External"/><Relationship Id="rId6" Type="http://schemas.openxmlformats.org/officeDocument/2006/relationships/hyperlink" Target="https://uidemos.s3.ap-south-1.amazonaws.com/Auto+Emails+2.png" TargetMode="External"/><Relationship Id="rId7" Type="http://schemas.openxmlformats.org/officeDocument/2006/relationships/hyperlink" Target="https://uidemos.s3.ap-south-1.amazonaws.com/Group+18.png" TargetMode="External"/><Relationship Id="rId8" Type="http://schemas.openxmlformats.org/officeDocument/2006/relationships/hyperlink" Target="https://uidemos.s3.ap-south-1.amazonaws.com/Auto+Emails+2.png" TargetMode="External"/></Relationships>
</file>

<file path=xl/worksheets/_rels/sheet29.xml.rels><?xml version="1.0" encoding="UTF-8" standalone="yes"?><Relationships xmlns="http://schemas.openxmlformats.org/package/2006/relationships"><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31" Type="http://schemas.openxmlformats.org/officeDocument/2006/relationships/hyperlink" Target="https://uidemos.s3.ap-south-1.amazonaws.com/9.png" TargetMode="External"/><Relationship Id="rId30" Type="http://schemas.openxmlformats.org/officeDocument/2006/relationships/hyperlink" Target="https://uidemos.s3.ap-south-1.amazonaws.com/Group+16.png" TargetMode="External"/><Relationship Id="rId32" Type="http://schemas.openxmlformats.org/officeDocument/2006/relationships/drawing" Target="../drawings/drawing30.xml"/><Relationship Id="rId20" Type="http://schemas.openxmlformats.org/officeDocument/2006/relationships/hyperlink" Target="https://uidemos.s3.ap-south-1.amazonaws.com/Group+16.png" TargetMode="External"/><Relationship Id="rId22" Type="http://schemas.openxmlformats.org/officeDocument/2006/relationships/hyperlink" Target="https://uidemos.s3.ap-south-1.amazonaws.com/Group+16.png" TargetMode="External"/><Relationship Id="rId21" Type="http://schemas.openxmlformats.org/officeDocument/2006/relationships/hyperlink" Target="https://uidemos.s3.ap-south-1.amazonaws.com/9.png" TargetMode="External"/><Relationship Id="rId24" Type="http://schemas.openxmlformats.org/officeDocument/2006/relationships/hyperlink" Target="https://uidemos.s3.ap-south-1.amazonaws.com/Group+16.png" TargetMode="External"/><Relationship Id="rId23" Type="http://schemas.openxmlformats.org/officeDocument/2006/relationships/hyperlink" Target="https://uidemos.s3.ap-south-1.amazonaws.com/9.png" TargetMode="External"/><Relationship Id="rId26" Type="http://schemas.openxmlformats.org/officeDocument/2006/relationships/hyperlink" Target="https://uidemos.s3.ap-south-1.amazonaws.com/Group+16.png" TargetMode="External"/><Relationship Id="rId25" Type="http://schemas.openxmlformats.org/officeDocument/2006/relationships/hyperlink" Target="https://uidemos.s3.ap-south-1.amazonaws.com/9.png" TargetMode="External"/><Relationship Id="rId28" Type="http://schemas.openxmlformats.org/officeDocument/2006/relationships/hyperlink" Target="https://uidemos.s3.ap-south-1.amazonaws.com/Group+16.png" TargetMode="External"/><Relationship Id="rId27" Type="http://schemas.openxmlformats.org/officeDocument/2006/relationships/hyperlink" Target="https://uidemos.s3.ap-south-1.amazonaws.com/9.png" TargetMode="External"/><Relationship Id="rId29" Type="http://schemas.openxmlformats.org/officeDocument/2006/relationships/hyperlink" Target="https://uidemos.s3.ap-south-1.amazonaws.com/9.png" TargetMode="External"/><Relationship Id="rId11" Type="http://schemas.openxmlformats.org/officeDocument/2006/relationships/hyperlink" Target="https://uidemos.s3.ap-south-1.amazonaws.com/9.png" TargetMode="External"/><Relationship Id="rId10" Type="http://schemas.openxmlformats.org/officeDocument/2006/relationships/hyperlink" Target="https://uidemos.s3.ap-south-1.amazonaws.com/Group+16.png" TargetMode="External"/><Relationship Id="rId13" Type="http://schemas.openxmlformats.org/officeDocument/2006/relationships/hyperlink" Target="https://uidemos.s3.ap-south-1.amazonaws.com/9.png" TargetMode="External"/><Relationship Id="rId12" Type="http://schemas.openxmlformats.org/officeDocument/2006/relationships/hyperlink" Target="https://uidemos.s3.ap-south-1.amazonaws.com/Group+16.png" TargetMode="External"/><Relationship Id="rId15" Type="http://schemas.openxmlformats.org/officeDocument/2006/relationships/hyperlink" Target="https://uidemos.s3.ap-south-1.amazonaws.com/9.png" TargetMode="External"/><Relationship Id="rId14" Type="http://schemas.openxmlformats.org/officeDocument/2006/relationships/hyperlink" Target="https://uidemos.s3.ap-south-1.amazonaws.com/Group+16.png" TargetMode="External"/><Relationship Id="rId17" Type="http://schemas.openxmlformats.org/officeDocument/2006/relationships/hyperlink" Target="https://uidemos.s3.ap-south-1.amazonaws.com/9.png" TargetMode="External"/><Relationship Id="rId16" Type="http://schemas.openxmlformats.org/officeDocument/2006/relationships/hyperlink" Target="https://uidemos.s3.ap-south-1.amazonaws.com/Group+16.png" TargetMode="External"/><Relationship Id="rId19" Type="http://schemas.openxmlformats.org/officeDocument/2006/relationships/hyperlink" Target="https://uidemos.s3.ap-south-1.amazonaws.com/9.png" TargetMode="External"/><Relationship Id="rId18" Type="http://schemas.openxmlformats.org/officeDocument/2006/relationships/hyperlink" Target="https://uidemos.s3.ap-south-1.amazonaws.com/Group+16.png" TargetMode="External"/><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s://uidemos.s3.ap-south-1.amazonaws.com/Group+16.png" TargetMode="External"/><Relationship Id="rId9" Type="http://schemas.openxmlformats.org/officeDocument/2006/relationships/hyperlink" Target="https://uidemos.s3.ap-south-1.amazonaws.com/9.png" TargetMode="External"/><Relationship Id="rId5" Type="http://schemas.openxmlformats.org/officeDocument/2006/relationships/hyperlink" Target="https://uidemos.s3.ap-south-1.amazonaws.com/9.png" TargetMode="External"/><Relationship Id="rId6" Type="http://schemas.openxmlformats.org/officeDocument/2006/relationships/hyperlink" Target="https://uidemos.s3.ap-south-1.amazonaws.com/Group+16.png" TargetMode="External"/><Relationship Id="rId7" Type="http://schemas.openxmlformats.org/officeDocument/2006/relationships/hyperlink" Target="https://uidemos.s3.ap-south-1.amazonaws.com/9.png" TargetMode="External"/><Relationship Id="rId8" Type="http://schemas.openxmlformats.org/officeDocument/2006/relationships/hyperlink" Target="https://uidemos.s3.ap-south-1.amazonaws.com/Group+16.png" TargetMode="External"/></Relationships>
</file>

<file path=xl/worksheets/_rels/sheet31.xml.rels><?xml version="1.0" encoding="UTF-8" standalone="yes"?><Relationships xmlns="http://schemas.openxmlformats.org/package/2006/relationships"><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s://uidemos.s3.ap-south-1.amazonaws.com/PREMISE_POOL.png" TargetMode="External"/><Relationship Id="rId5" Type="http://schemas.openxmlformats.org/officeDocument/2006/relationships/hyperlink" Target="https://uidemos.s3.ap-south-1.amazonaws.com/7.png" TargetMode="External"/><Relationship Id="rId6" Type="http://schemas.openxmlformats.org/officeDocument/2006/relationships/hyperlink" Target="https://uidemos.s3.ap-south-1.amazonaws.com/PREMISE_POOL.png" TargetMode="External"/><Relationship Id="rId7" Type="http://schemas.openxmlformats.org/officeDocument/2006/relationships/hyperlink" Target="https://uidemos.s3.ap-south-1.amazonaws.com/7.png" TargetMode="External"/><Relationship Id="rId8"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hyperlink" Target="https://uidemos.s3.ap-south-1.amazonaws.com/17.png" TargetMode="External"/><Relationship Id="rId2" Type="http://schemas.openxmlformats.org/officeDocument/2006/relationships/hyperlink" Target="https://uidemos.s3.ap-south-1.amazonaws.com/17.png" TargetMode="External"/><Relationship Id="rId3" Type="http://schemas.openxmlformats.org/officeDocument/2006/relationships/hyperlink" Target="https://uidemos.s3.ap-south-1.amazonaws.com/MNF+Illustration+1.png" TargetMode="External"/><Relationship Id="rId4" Type="http://schemas.openxmlformats.org/officeDocument/2006/relationships/hyperlink" Target="https://uidemos.s3.ap-south-1.amazonaws.com/17.png" TargetMode="External"/><Relationship Id="rId5" Type="http://schemas.openxmlformats.org/officeDocument/2006/relationships/hyperlink" Target="https://uidemos.s3.ap-south-1.amazonaws.com/IMG_8195.png" TargetMode="External"/><Relationship Id="rId6"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hyperlink" Target="https://uidemos.s3.ap-south-1.amazonaws.com/MNF+Illustration+1.png" TargetMode="External"/><Relationship Id="rId2" Type="http://schemas.openxmlformats.org/officeDocument/2006/relationships/hyperlink" Target="https://uidemos.s3.ap-south-1.amazonaws.com/IMG_8195.png" TargetMode="External"/><Relationship Id="rId3"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4.43" defaultRowHeight="15.0"/>
  <cols>
    <col customWidth="1" min="1" max="1" width="23.43"/>
    <col customWidth="1" min="2" max="2" width="32.43"/>
    <col customWidth="1" min="5" max="5" width="37.71"/>
    <col customWidth="1" min="6" max="6" width="37.14"/>
    <col customWidth="1" min="7" max="7" width="49.0"/>
    <col customWidth="1" min="16" max="16" width="10.0"/>
    <col customWidth="1" min="17" max="17" width="14.29"/>
    <col customWidth="1" min="18" max="18" width="11.71"/>
    <col customWidth="1" min="19" max="19" width="13.57"/>
  </cols>
  <sheetData>
    <row r="1">
      <c r="A1" s="1"/>
      <c r="B1" s="2">
        <f>counta(B3:B997)</f>
        <v>3</v>
      </c>
      <c r="C1" s="3" t="s">
        <v>0</v>
      </c>
      <c r="D1" s="4" t="s">
        <v>1</v>
      </c>
      <c r="E1" s="5"/>
      <c r="F1" s="6"/>
      <c r="G1" s="2">
        <f>counta(G3:G997)</f>
        <v>3</v>
      </c>
      <c r="H1" s="6"/>
      <c r="I1" s="6"/>
      <c r="J1" s="7"/>
      <c r="K1" s="7"/>
      <c r="L1" s="7"/>
      <c r="M1" s="7"/>
      <c r="N1" s="7"/>
      <c r="O1" s="7"/>
      <c r="P1" s="2">
        <f t="shared" ref="P1:R1" si="1">counta(P3:P997)</f>
        <v>2</v>
      </c>
      <c r="Q1" s="2">
        <f t="shared" si="1"/>
        <v>2</v>
      </c>
      <c r="R1" s="2">
        <f t="shared" si="1"/>
        <v>0</v>
      </c>
      <c r="S1" s="8">
        <f>COUNTA(S3:S2000)</f>
        <v>0</v>
      </c>
      <c r="T1" s="7"/>
      <c r="U1" s="7"/>
      <c r="V1" s="7"/>
      <c r="W1" s="7"/>
      <c r="X1" s="7"/>
      <c r="Y1" s="7"/>
      <c r="Z1" s="7"/>
      <c r="AA1" s="7"/>
      <c r="AB1" s="7"/>
    </row>
    <row r="2">
      <c r="A2" s="9" t="s">
        <v>2</v>
      </c>
      <c r="B2" s="10" t="s">
        <v>3</v>
      </c>
      <c r="C2" s="11" t="s">
        <v>4</v>
      </c>
      <c r="D2" s="11" t="s">
        <v>5</v>
      </c>
      <c r="E2" s="12" t="s">
        <v>6</v>
      </c>
      <c r="F2" s="12" t="s">
        <v>7</v>
      </c>
      <c r="G2" s="11" t="s">
        <v>8</v>
      </c>
      <c r="H2" s="11" t="s">
        <v>9</v>
      </c>
      <c r="I2" s="13"/>
      <c r="J2" s="14" t="s">
        <v>10</v>
      </c>
      <c r="K2" s="14" t="s">
        <v>11</v>
      </c>
      <c r="L2" s="14" t="s">
        <v>12</v>
      </c>
      <c r="M2" s="15" t="s">
        <v>13</v>
      </c>
      <c r="N2" s="15" t="s">
        <v>14</v>
      </c>
      <c r="O2" s="15" t="s">
        <v>15</v>
      </c>
      <c r="P2" s="16" t="s">
        <v>16</v>
      </c>
      <c r="Q2" s="16" t="s">
        <v>17</v>
      </c>
      <c r="R2" s="16" t="s">
        <v>18</v>
      </c>
      <c r="S2" s="17" t="s">
        <v>19</v>
      </c>
      <c r="T2" s="16"/>
      <c r="U2" s="16"/>
      <c r="V2" s="16"/>
      <c r="W2" s="16"/>
      <c r="X2" s="16"/>
      <c r="Y2" s="16"/>
      <c r="Z2" s="16"/>
      <c r="AA2" s="16"/>
      <c r="AB2" s="16"/>
    </row>
    <row r="3" ht="33.75" customHeight="1">
      <c r="A3" s="18" t="s">
        <v>20</v>
      </c>
      <c r="B3" s="19" t="s">
        <v>21</v>
      </c>
      <c r="C3" s="18" t="s">
        <v>22</v>
      </c>
      <c r="D3" s="20" t="s">
        <v>23</v>
      </c>
      <c r="E3" s="18" t="s">
        <v>24</v>
      </c>
      <c r="F3" s="18" t="s">
        <v>25</v>
      </c>
      <c r="G3" s="21" t="s">
        <v>26</v>
      </c>
      <c r="H3" s="18" t="s">
        <v>27</v>
      </c>
      <c r="I3" s="22"/>
      <c r="J3" s="22"/>
      <c r="K3" s="22"/>
      <c r="L3" s="22"/>
      <c r="M3" s="23" t="s">
        <v>28</v>
      </c>
      <c r="N3" s="24" t="s">
        <v>29</v>
      </c>
      <c r="O3" s="22" t="s">
        <v>30</v>
      </c>
      <c r="P3" s="25" t="s">
        <v>31</v>
      </c>
      <c r="Q3" s="25" t="s">
        <v>31</v>
      </c>
      <c r="R3" s="25"/>
      <c r="S3" s="26"/>
      <c r="T3" s="27" t="s">
        <v>32</v>
      </c>
      <c r="U3" s="22"/>
      <c r="V3" s="22"/>
      <c r="W3" s="22"/>
      <c r="X3" s="22"/>
      <c r="Y3" s="22"/>
      <c r="Z3" s="22"/>
      <c r="AA3" s="22"/>
      <c r="AB3" s="22"/>
    </row>
    <row r="4" ht="48.0" customHeight="1">
      <c r="A4" s="18" t="s">
        <v>33</v>
      </c>
      <c r="B4" s="28" t="s">
        <v>34</v>
      </c>
      <c r="C4" s="18" t="s">
        <v>35</v>
      </c>
      <c r="D4" s="20" t="s">
        <v>23</v>
      </c>
      <c r="E4" s="18" t="s">
        <v>36</v>
      </c>
      <c r="F4" s="18" t="s">
        <v>37</v>
      </c>
      <c r="G4" s="29" t="s">
        <v>38</v>
      </c>
      <c r="H4" s="18" t="s">
        <v>39</v>
      </c>
      <c r="I4" s="22"/>
      <c r="J4" s="22"/>
      <c r="K4" s="22"/>
      <c r="L4" s="22"/>
      <c r="M4" s="23" t="s">
        <v>28</v>
      </c>
      <c r="N4" s="24" t="s">
        <v>40</v>
      </c>
      <c r="O4" s="22" t="s">
        <v>30</v>
      </c>
      <c r="P4" s="25" t="s">
        <v>31</v>
      </c>
      <c r="Q4" s="25" t="s">
        <v>31</v>
      </c>
      <c r="R4" s="25"/>
      <c r="S4" s="26"/>
      <c r="T4" s="22"/>
      <c r="U4" s="22"/>
      <c r="V4" s="22"/>
      <c r="W4" s="22"/>
      <c r="X4" s="22"/>
      <c r="Y4" s="22"/>
      <c r="Z4" s="22"/>
      <c r="AA4" s="22"/>
      <c r="AB4" s="22"/>
    </row>
    <row r="5" ht="22.5" customHeight="1">
      <c r="A5" s="30" t="s">
        <v>41</v>
      </c>
      <c r="B5" s="31" t="s">
        <v>42</v>
      </c>
      <c r="C5" s="30" t="s">
        <v>43</v>
      </c>
      <c r="D5" s="20" t="s">
        <v>23</v>
      </c>
      <c r="E5" s="30" t="s">
        <v>44</v>
      </c>
      <c r="F5" s="30" t="s">
        <v>45</v>
      </c>
      <c r="G5" s="30" t="s">
        <v>46</v>
      </c>
      <c r="H5" s="30" t="s">
        <v>39</v>
      </c>
      <c r="I5" s="32"/>
      <c r="J5" s="32"/>
      <c r="K5" s="32"/>
      <c r="L5" s="32"/>
      <c r="M5" s="33" t="s">
        <v>47</v>
      </c>
      <c r="N5" s="34" t="s">
        <v>48</v>
      </c>
      <c r="O5" s="32"/>
      <c r="P5" s="25"/>
      <c r="Q5" s="25"/>
      <c r="R5" s="25"/>
      <c r="S5" s="26"/>
      <c r="T5" s="32"/>
      <c r="U5" s="32"/>
      <c r="V5" s="32"/>
      <c r="W5" s="32"/>
      <c r="X5" s="32"/>
      <c r="Y5" s="32"/>
      <c r="Z5" s="32"/>
      <c r="AA5" s="32"/>
      <c r="AB5" s="32"/>
    </row>
    <row r="6">
      <c r="B6" s="35"/>
      <c r="D6" s="35"/>
      <c r="P6" s="25"/>
      <c r="Q6" s="25"/>
      <c r="R6" s="25"/>
      <c r="S6" s="32"/>
    </row>
    <row r="7">
      <c r="B7" s="35"/>
      <c r="D7" s="35"/>
      <c r="P7" s="25"/>
      <c r="Q7" s="25"/>
      <c r="R7" s="25"/>
      <c r="S7" s="32"/>
    </row>
    <row r="8">
      <c r="B8" s="35"/>
      <c r="D8" s="35"/>
      <c r="P8" s="25"/>
      <c r="Q8" s="25"/>
      <c r="R8" s="25"/>
      <c r="S8" s="32"/>
    </row>
    <row r="9">
      <c r="B9" s="35"/>
      <c r="D9" s="35"/>
      <c r="P9" s="25"/>
      <c r="Q9" s="25"/>
      <c r="R9" s="25"/>
      <c r="S9" s="32"/>
    </row>
    <row r="10">
      <c r="B10" s="35"/>
      <c r="D10" s="35"/>
      <c r="P10" s="25"/>
      <c r="Q10" s="25"/>
      <c r="R10" s="25"/>
      <c r="S10" s="32"/>
    </row>
    <row r="11">
      <c r="B11" s="35"/>
      <c r="D11" s="35"/>
      <c r="P11" s="25"/>
      <c r="Q11" s="25"/>
      <c r="R11" s="25"/>
      <c r="S11" s="32"/>
    </row>
    <row r="12">
      <c r="B12" s="35"/>
      <c r="D12" s="35"/>
      <c r="P12" s="25"/>
      <c r="Q12" s="25"/>
      <c r="R12" s="25"/>
      <c r="S12" s="32"/>
    </row>
    <row r="13">
      <c r="B13" s="35"/>
      <c r="D13" s="35"/>
      <c r="P13" s="25"/>
      <c r="Q13" s="25"/>
      <c r="R13" s="25"/>
      <c r="S13" s="32"/>
    </row>
    <row r="14">
      <c r="B14" s="35"/>
      <c r="D14" s="35"/>
      <c r="P14" s="25"/>
      <c r="Q14" s="25"/>
      <c r="R14" s="25"/>
      <c r="S14" s="32"/>
    </row>
    <row r="15">
      <c r="B15" s="35"/>
      <c r="D15" s="35"/>
      <c r="P15" s="25"/>
      <c r="Q15" s="25"/>
      <c r="R15" s="25"/>
      <c r="S15" s="32"/>
    </row>
    <row r="16">
      <c r="B16" s="35"/>
      <c r="D16" s="35"/>
      <c r="P16" s="25"/>
      <c r="Q16" s="25"/>
      <c r="R16" s="25"/>
      <c r="S16" s="32"/>
    </row>
    <row r="17">
      <c r="B17" s="35"/>
      <c r="D17" s="35"/>
      <c r="P17" s="25"/>
      <c r="Q17" s="25"/>
      <c r="R17" s="25"/>
      <c r="S17" s="32"/>
    </row>
    <row r="18" ht="15.75" customHeight="1">
      <c r="B18" s="35"/>
      <c r="D18" s="35"/>
      <c r="P18" s="25"/>
      <c r="Q18" s="25"/>
      <c r="R18" s="25"/>
      <c r="S18" s="32"/>
    </row>
    <row r="19" ht="15.75" customHeight="1">
      <c r="B19" s="35"/>
      <c r="D19" s="35"/>
      <c r="P19" s="25"/>
      <c r="Q19" s="25"/>
      <c r="R19" s="25"/>
      <c r="S19" s="32"/>
    </row>
    <row r="20" ht="15.75" customHeight="1">
      <c r="B20" s="35"/>
      <c r="D20" s="35"/>
      <c r="P20" s="25"/>
      <c r="Q20" s="25"/>
      <c r="R20" s="25"/>
      <c r="S20" s="32"/>
    </row>
    <row r="21" ht="15.75" customHeight="1">
      <c r="B21" s="35"/>
      <c r="D21" s="35"/>
      <c r="P21" s="25"/>
      <c r="Q21" s="25"/>
      <c r="R21" s="25"/>
      <c r="S21" s="32"/>
    </row>
    <row r="22" ht="15.75" customHeight="1">
      <c r="B22" s="35"/>
      <c r="D22" s="35"/>
      <c r="P22" s="25"/>
      <c r="Q22" s="25"/>
      <c r="R22" s="25"/>
      <c r="S22" s="32"/>
    </row>
    <row r="23" ht="15.75" customHeight="1">
      <c r="B23" s="35"/>
      <c r="D23" s="35"/>
      <c r="P23" s="25"/>
      <c r="Q23" s="25"/>
      <c r="R23" s="25"/>
      <c r="S23" s="32"/>
    </row>
    <row r="24" ht="15.75" customHeight="1">
      <c r="B24" s="35"/>
      <c r="D24" s="35"/>
      <c r="P24" s="25"/>
      <c r="Q24" s="25"/>
      <c r="R24" s="25"/>
      <c r="S24" s="32"/>
    </row>
    <row r="25" ht="15.75" customHeight="1">
      <c r="B25" s="35"/>
      <c r="D25" s="35"/>
      <c r="P25" s="25"/>
      <c r="Q25" s="25"/>
      <c r="R25" s="25"/>
      <c r="S25" s="32"/>
    </row>
    <row r="26" ht="15.75" customHeight="1">
      <c r="B26" s="35"/>
      <c r="D26" s="35"/>
      <c r="P26" s="25"/>
      <c r="Q26" s="25"/>
      <c r="R26" s="25"/>
      <c r="S26" s="32"/>
    </row>
    <row r="27" ht="15.75" customHeight="1">
      <c r="B27" s="35"/>
      <c r="D27" s="35"/>
      <c r="P27" s="25"/>
      <c r="Q27" s="25"/>
      <c r="R27" s="25"/>
      <c r="S27" s="32"/>
    </row>
    <row r="28" ht="15.75" customHeight="1">
      <c r="B28" s="35"/>
      <c r="D28" s="35"/>
      <c r="P28" s="25"/>
      <c r="Q28" s="25"/>
      <c r="R28" s="25"/>
      <c r="S28" s="32"/>
    </row>
    <row r="29" ht="15.75" customHeight="1">
      <c r="B29" s="35"/>
      <c r="D29" s="35"/>
      <c r="P29" s="25"/>
      <c r="Q29" s="25"/>
      <c r="R29" s="25"/>
      <c r="S29" s="32"/>
    </row>
    <row r="30" ht="15.75" customHeight="1">
      <c r="B30" s="35"/>
      <c r="D30" s="35"/>
      <c r="P30" s="25"/>
      <c r="Q30" s="25"/>
      <c r="R30" s="25"/>
      <c r="S30" s="32"/>
    </row>
    <row r="31" ht="15.75" customHeight="1">
      <c r="B31" s="35"/>
      <c r="D31" s="35"/>
      <c r="P31" s="25"/>
      <c r="Q31" s="25"/>
      <c r="R31" s="25"/>
      <c r="S31" s="32"/>
    </row>
    <row r="32" ht="15.75" customHeight="1">
      <c r="B32" s="35"/>
      <c r="D32" s="35"/>
      <c r="P32" s="25"/>
      <c r="Q32" s="25"/>
      <c r="R32" s="25"/>
      <c r="S32" s="32"/>
    </row>
    <row r="33" ht="15.75" customHeight="1">
      <c r="B33" s="35"/>
      <c r="D33" s="35"/>
      <c r="P33" s="25"/>
      <c r="Q33" s="25"/>
      <c r="R33" s="25"/>
      <c r="S33" s="32"/>
    </row>
    <row r="34" ht="15.75" customHeight="1">
      <c r="B34" s="35"/>
      <c r="D34" s="35"/>
      <c r="P34" s="25"/>
      <c r="Q34" s="25"/>
      <c r="R34" s="25"/>
      <c r="S34" s="32"/>
    </row>
    <row r="35" ht="15.75" customHeight="1">
      <c r="B35" s="35"/>
      <c r="D35" s="35"/>
      <c r="P35" s="25"/>
      <c r="Q35" s="25"/>
      <c r="R35" s="25"/>
      <c r="S35" s="32"/>
    </row>
    <row r="36" ht="15.75" customHeight="1">
      <c r="B36" s="35"/>
      <c r="D36" s="35"/>
      <c r="P36" s="25"/>
      <c r="Q36" s="25"/>
      <c r="R36" s="25"/>
      <c r="S36" s="32"/>
    </row>
    <row r="37" ht="15.75" customHeight="1">
      <c r="B37" s="35"/>
      <c r="D37" s="35"/>
      <c r="P37" s="25"/>
      <c r="Q37" s="25"/>
      <c r="R37" s="25"/>
      <c r="S37" s="32"/>
    </row>
    <row r="38" ht="15.75" customHeight="1">
      <c r="B38" s="35"/>
      <c r="D38" s="35"/>
      <c r="P38" s="25"/>
      <c r="Q38" s="25"/>
      <c r="R38" s="25"/>
      <c r="S38" s="32"/>
    </row>
    <row r="39" ht="15.75" customHeight="1">
      <c r="B39" s="35"/>
      <c r="D39" s="35"/>
      <c r="P39" s="25"/>
      <c r="Q39" s="25"/>
      <c r="R39" s="25"/>
      <c r="S39" s="32"/>
    </row>
    <row r="40" ht="15.75" customHeight="1">
      <c r="B40" s="35"/>
      <c r="D40" s="35"/>
      <c r="P40" s="25"/>
      <c r="Q40" s="25"/>
      <c r="R40" s="25"/>
      <c r="S40" s="32"/>
    </row>
    <row r="41" ht="15.75" customHeight="1">
      <c r="B41" s="35"/>
      <c r="D41" s="35"/>
      <c r="P41" s="25"/>
      <c r="Q41" s="25"/>
      <c r="R41" s="25"/>
      <c r="S41" s="32"/>
    </row>
    <row r="42" ht="15.75" customHeight="1">
      <c r="B42" s="35"/>
      <c r="D42" s="35"/>
      <c r="P42" s="25"/>
      <c r="Q42" s="25"/>
      <c r="R42" s="25"/>
      <c r="S42" s="32"/>
    </row>
    <row r="43" ht="15.75" customHeight="1">
      <c r="B43" s="35"/>
      <c r="D43" s="35"/>
      <c r="P43" s="25"/>
      <c r="Q43" s="25"/>
      <c r="R43" s="25"/>
      <c r="S43" s="32"/>
    </row>
    <row r="44" ht="15.75" customHeight="1">
      <c r="B44" s="35"/>
      <c r="D44" s="35"/>
      <c r="P44" s="25"/>
      <c r="Q44" s="25"/>
      <c r="R44" s="25"/>
      <c r="S44" s="32"/>
    </row>
    <row r="45" ht="15.75" customHeight="1">
      <c r="B45" s="35"/>
      <c r="D45" s="35"/>
      <c r="P45" s="25"/>
      <c r="Q45" s="25"/>
      <c r="R45" s="25"/>
      <c r="S45" s="32"/>
    </row>
    <row r="46" ht="15.75" customHeight="1">
      <c r="B46" s="35"/>
      <c r="D46" s="35"/>
      <c r="P46" s="25"/>
      <c r="Q46" s="25"/>
      <c r="R46" s="25"/>
      <c r="S46" s="32"/>
    </row>
    <row r="47" ht="15.75" customHeight="1">
      <c r="B47" s="35"/>
      <c r="D47" s="35"/>
      <c r="P47" s="25"/>
      <c r="Q47" s="25"/>
      <c r="R47" s="25"/>
      <c r="S47" s="32"/>
    </row>
    <row r="48" ht="15.75" customHeight="1">
      <c r="B48" s="35"/>
      <c r="D48" s="35"/>
      <c r="P48" s="25"/>
      <c r="Q48" s="25"/>
      <c r="R48" s="25"/>
      <c r="S48" s="32"/>
    </row>
    <row r="49" ht="15.75" customHeight="1">
      <c r="B49" s="35"/>
      <c r="D49" s="35"/>
      <c r="P49" s="25"/>
      <c r="Q49" s="25"/>
      <c r="R49" s="25"/>
      <c r="S49" s="32"/>
    </row>
    <row r="50" ht="15.75" customHeight="1">
      <c r="B50" s="35"/>
      <c r="D50" s="35"/>
      <c r="P50" s="25"/>
      <c r="Q50" s="25"/>
      <c r="R50" s="25"/>
      <c r="S50" s="32"/>
    </row>
    <row r="51" ht="15.75" customHeight="1">
      <c r="B51" s="35"/>
      <c r="D51" s="35"/>
      <c r="P51" s="25"/>
      <c r="Q51" s="25"/>
      <c r="R51" s="25"/>
      <c r="S51" s="32"/>
    </row>
    <row r="52" ht="15.75" customHeight="1">
      <c r="B52" s="35"/>
      <c r="D52" s="35"/>
      <c r="P52" s="25"/>
      <c r="Q52" s="25"/>
      <c r="R52" s="25"/>
      <c r="S52" s="32"/>
    </row>
    <row r="53" ht="15.75" customHeight="1">
      <c r="B53" s="35"/>
      <c r="D53" s="35"/>
      <c r="P53" s="25"/>
      <c r="Q53" s="25"/>
      <c r="R53" s="25"/>
      <c r="S53" s="32"/>
    </row>
    <row r="54" ht="15.75" customHeight="1">
      <c r="B54" s="35"/>
      <c r="D54" s="35"/>
      <c r="P54" s="25"/>
      <c r="Q54" s="25"/>
      <c r="R54" s="25"/>
      <c r="S54" s="32"/>
    </row>
    <row r="55" ht="15.75" customHeight="1">
      <c r="B55" s="35"/>
      <c r="D55" s="35"/>
      <c r="P55" s="25"/>
      <c r="Q55" s="25"/>
      <c r="R55" s="25"/>
      <c r="S55" s="32"/>
    </row>
    <row r="56" ht="15.75" customHeight="1">
      <c r="B56" s="35"/>
      <c r="D56" s="35"/>
      <c r="P56" s="25"/>
      <c r="Q56" s="25"/>
      <c r="R56" s="25"/>
      <c r="S56" s="32"/>
    </row>
    <row r="57" ht="15.75" customHeight="1">
      <c r="B57" s="35"/>
      <c r="D57" s="35"/>
      <c r="P57" s="25"/>
      <c r="Q57" s="25"/>
      <c r="R57" s="25"/>
      <c r="S57" s="32"/>
    </row>
    <row r="58" ht="15.75" customHeight="1">
      <c r="B58" s="35"/>
      <c r="D58" s="35"/>
      <c r="P58" s="25"/>
      <c r="Q58" s="25"/>
      <c r="R58" s="25"/>
      <c r="S58" s="32"/>
    </row>
    <row r="59" ht="15.75" customHeight="1">
      <c r="B59" s="35"/>
      <c r="D59" s="35"/>
      <c r="P59" s="25"/>
      <c r="Q59" s="25"/>
      <c r="R59" s="25"/>
      <c r="S59" s="32"/>
    </row>
    <row r="60" ht="15.75" customHeight="1">
      <c r="B60" s="35"/>
      <c r="D60" s="35"/>
      <c r="P60" s="25"/>
      <c r="Q60" s="25"/>
      <c r="R60" s="25"/>
      <c r="S60" s="32"/>
    </row>
    <row r="61" ht="15.75" customHeight="1">
      <c r="B61" s="35"/>
      <c r="D61" s="35"/>
      <c r="P61" s="25"/>
      <c r="Q61" s="25"/>
      <c r="R61" s="25"/>
      <c r="S61" s="32"/>
    </row>
    <row r="62" ht="15.75" customHeight="1">
      <c r="B62" s="35"/>
      <c r="D62" s="35"/>
      <c r="P62" s="25"/>
      <c r="Q62" s="25"/>
      <c r="R62" s="25"/>
      <c r="S62" s="32"/>
    </row>
    <row r="63" ht="15.75" customHeight="1">
      <c r="B63" s="35"/>
      <c r="D63" s="35"/>
      <c r="P63" s="25"/>
      <c r="Q63" s="25"/>
      <c r="R63" s="25"/>
      <c r="S63" s="32"/>
    </row>
    <row r="64" ht="15.75" customHeight="1">
      <c r="B64" s="35"/>
      <c r="D64" s="35"/>
      <c r="P64" s="25"/>
      <c r="Q64" s="25"/>
      <c r="R64" s="25"/>
      <c r="S64" s="32"/>
    </row>
    <row r="65" ht="15.75" customHeight="1">
      <c r="B65" s="35"/>
      <c r="D65" s="35"/>
      <c r="P65" s="25"/>
      <c r="Q65" s="25"/>
      <c r="R65" s="25"/>
      <c r="S65" s="32"/>
    </row>
    <row r="66" ht="15.75" customHeight="1">
      <c r="B66" s="35"/>
      <c r="D66" s="35"/>
      <c r="P66" s="25"/>
      <c r="Q66" s="25"/>
      <c r="R66" s="25"/>
      <c r="S66" s="32"/>
    </row>
    <row r="67" ht="15.75" customHeight="1">
      <c r="B67" s="35"/>
      <c r="D67" s="35"/>
      <c r="P67" s="25"/>
      <c r="Q67" s="25"/>
      <c r="R67" s="25"/>
      <c r="S67" s="32"/>
    </row>
    <row r="68" ht="15.75" customHeight="1">
      <c r="B68" s="35"/>
      <c r="D68" s="35"/>
      <c r="P68" s="25"/>
      <c r="Q68" s="25"/>
      <c r="R68" s="25"/>
      <c r="S68" s="32"/>
    </row>
    <row r="69" ht="15.75" customHeight="1">
      <c r="B69" s="35"/>
      <c r="D69" s="35"/>
      <c r="P69" s="25"/>
      <c r="Q69" s="25"/>
      <c r="R69" s="25"/>
      <c r="S69" s="32"/>
    </row>
    <row r="70" ht="15.75" customHeight="1">
      <c r="B70" s="35"/>
      <c r="D70" s="35"/>
      <c r="P70" s="25"/>
      <c r="Q70" s="25"/>
      <c r="R70" s="25"/>
      <c r="S70" s="32"/>
    </row>
    <row r="71" ht="15.75" customHeight="1">
      <c r="B71" s="35"/>
      <c r="D71" s="35"/>
      <c r="P71" s="25"/>
      <c r="Q71" s="25"/>
      <c r="R71" s="25"/>
      <c r="S71" s="32"/>
    </row>
    <row r="72" ht="15.75" customHeight="1">
      <c r="B72" s="35"/>
      <c r="D72" s="35"/>
      <c r="P72" s="25"/>
      <c r="Q72" s="25"/>
      <c r="R72" s="25"/>
      <c r="S72" s="32"/>
    </row>
    <row r="73" ht="15.75" customHeight="1">
      <c r="B73" s="35"/>
      <c r="D73" s="35"/>
      <c r="P73" s="25"/>
      <c r="Q73" s="25"/>
      <c r="R73" s="25"/>
      <c r="S73" s="32"/>
    </row>
    <row r="74" ht="15.75" customHeight="1">
      <c r="B74" s="35"/>
      <c r="D74" s="35"/>
      <c r="P74" s="25"/>
      <c r="Q74" s="25"/>
      <c r="R74" s="25"/>
      <c r="S74" s="32"/>
    </row>
    <row r="75" ht="15.75" customHeight="1">
      <c r="B75" s="35"/>
      <c r="D75" s="35"/>
      <c r="P75" s="25"/>
      <c r="Q75" s="25"/>
      <c r="R75" s="25"/>
      <c r="S75" s="32"/>
    </row>
    <row r="76" ht="15.75" customHeight="1">
      <c r="B76" s="35"/>
      <c r="D76" s="35"/>
      <c r="P76" s="25"/>
      <c r="Q76" s="25"/>
      <c r="R76" s="25"/>
      <c r="S76" s="32"/>
    </row>
    <row r="77" ht="15.75" customHeight="1">
      <c r="B77" s="35"/>
      <c r="D77" s="35"/>
      <c r="P77" s="25"/>
      <c r="Q77" s="25"/>
      <c r="R77" s="25"/>
      <c r="S77" s="32"/>
    </row>
    <row r="78" ht="15.75" customHeight="1">
      <c r="B78" s="35"/>
      <c r="D78" s="35"/>
      <c r="P78" s="25"/>
      <c r="Q78" s="25"/>
      <c r="R78" s="25"/>
      <c r="S78" s="32"/>
    </row>
    <row r="79" ht="15.75" customHeight="1">
      <c r="B79" s="35"/>
      <c r="D79" s="35"/>
      <c r="P79" s="25"/>
      <c r="Q79" s="25"/>
      <c r="R79" s="25"/>
      <c r="S79" s="32"/>
    </row>
    <row r="80" ht="15.75" customHeight="1">
      <c r="B80" s="35"/>
      <c r="D80" s="35"/>
      <c r="P80" s="25"/>
      <c r="Q80" s="25"/>
      <c r="R80" s="25"/>
      <c r="S80" s="32"/>
    </row>
    <row r="81" ht="15.75" customHeight="1">
      <c r="B81" s="35"/>
      <c r="D81" s="35"/>
      <c r="P81" s="25"/>
      <c r="Q81" s="25"/>
      <c r="R81" s="25"/>
      <c r="S81" s="32"/>
    </row>
    <row r="82" ht="15.75" customHeight="1">
      <c r="B82" s="35"/>
      <c r="D82" s="35"/>
      <c r="P82" s="25"/>
      <c r="Q82" s="25"/>
      <c r="R82" s="25"/>
      <c r="S82" s="32"/>
    </row>
    <row r="83" ht="15.75" customHeight="1">
      <c r="B83" s="35"/>
      <c r="D83" s="35"/>
      <c r="P83" s="25"/>
      <c r="Q83" s="25"/>
      <c r="R83" s="25"/>
      <c r="S83" s="32"/>
    </row>
    <row r="84" ht="15.75" customHeight="1">
      <c r="B84" s="35"/>
      <c r="D84" s="35"/>
      <c r="P84" s="25"/>
      <c r="Q84" s="25"/>
      <c r="R84" s="25"/>
      <c r="S84" s="32"/>
    </row>
    <row r="85" ht="15.75" customHeight="1">
      <c r="B85" s="35"/>
      <c r="D85" s="35"/>
      <c r="P85" s="25"/>
      <c r="Q85" s="25"/>
      <c r="R85" s="25"/>
      <c r="S85" s="32"/>
    </row>
    <row r="86" ht="15.75" customHeight="1">
      <c r="B86" s="35"/>
      <c r="D86" s="35"/>
      <c r="P86" s="25"/>
      <c r="Q86" s="25"/>
      <c r="R86" s="25"/>
      <c r="S86" s="32"/>
    </row>
    <row r="87" ht="15.75" customHeight="1">
      <c r="B87" s="35"/>
      <c r="D87" s="35"/>
      <c r="P87" s="25"/>
      <c r="Q87" s="25"/>
      <c r="R87" s="25"/>
      <c r="S87" s="32"/>
    </row>
    <row r="88" ht="15.75" customHeight="1">
      <c r="B88" s="35"/>
      <c r="D88" s="35"/>
      <c r="P88" s="25"/>
      <c r="Q88" s="25"/>
      <c r="R88" s="25"/>
      <c r="S88" s="32"/>
    </row>
    <row r="89" ht="15.75" customHeight="1">
      <c r="B89" s="35"/>
      <c r="D89" s="35"/>
      <c r="P89" s="25"/>
      <c r="Q89" s="25"/>
      <c r="R89" s="25"/>
      <c r="S89" s="32"/>
    </row>
    <row r="90" ht="15.75" customHeight="1">
      <c r="B90" s="35"/>
      <c r="D90" s="35"/>
      <c r="P90" s="25"/>
      <c r="Q90" s="25"/>
      <c r="R90" s="25"/>
      <c r="S90" s="32"/>
    </row>
    <row r="91" ht="15.75" customHeight="1">
      <c r="B91" s="35"/>
      <c r="D91" s="35"/>
      <c r="P91" s="25"/>
      <c r="Q91" s="25"/>
      <c r="R91" s="25"/>
      <c r="S91" s="32"/>
    </row>
    <row r="92" ht="15.75" customHeight="1">
      <c r="B92" s="35"/>
      <c r="D92" s="35"/>
      <c r="P92" s="25"/>
      <c r="Q92" s="25"/>
      <c r="R92" s="25"/>
      <c r="S92" s="32"/>
    </row>
    <row r="93" ht="15.75" customHeight="1">
      <c r="B93" s="35"/>
      <c r="D93" s="35"/>
      <c r="P93" s="25"/>
      <c r="Q93" s="25"/>
      <c r="R93" s="25"/>
      <c r="S93" s="32"/>
    </row>
    <row r="94" ht="15.75" customHeight="1">
      <c r="B94" s="35"/>
      <c r="D94" s="35"/>
      <c r="P94" s="25"/>
      <c r="Q94" s="25"/>
      <c r="R94" s="25"/>
      <c r="S94" s="32"/>
    </row>
    <row r="95" ht="15.75" customHeight="1">
      <c r="B95" s="35"/>
      <c r="D95" s="35"/>
      <c r="P95" s="25"/>
      <c r="Q95" s="25"/>
      <c r="R95" s="25"/>
      <c r="S95" s="32"/>
    </row>
    <row r="96" ht="15.75" customHeight="1">
      <c r="B96" s="35"/>
      <c r="D96" s="35"/>
      <c r="P96" s="25"/>
      <c r="Q96" s="25"/>
      <c r="R96" s="25"/>
      <c r="S96" s="32"/>
    </row>
    <row r="97" ht="15.75" customHeight="1">
      <c r="B97" s="35"/>
      <c r="D97" s="35"/>
      <c r="P97" s="25"/>
      <c r="Q97" s="25"/>
      <c r="R97" s="25"/>
      <c r="S97" s="32"/>
    </row>
    <row r="98" ht="15.75" customHeight="1">
      <c r="B98" s="35"/>
      <c r="D98" s="35"/>
      <c r="P98" s="25"/>
      <c r="Q98" s="25"/>
      <c r="R98" s="25"/>
      <c r="S98" s="32"/>
    </row>
    <row r="99" ht="15.75" customHeight="1">
      <c r="B99" s="35"/>
      <c r="D99" s="35"/>
      <c r="P99" s="25"/>
      <c r="Q99" s="25"/>
      <c r="R99" s="25"/>
      <c r="S99" s="32"/>
    </row>
    <row r="100" ht="15.75" customHeight="1">
      <c r="B100" s="35"/>
      <c r="D100" s="35"/>
      <c r="P100" s="25"/>
      <c r="Q100" s="25"/>
      <c r="R100" s="25"/>
      <c r="S100" s="32"/>
    </row>
    <row r="101" ht="15.75" customHeight="1">
      <c r="B101" s="35"/>
      <c r="D101" s="35"/>
      <c r="P101" s="25"/>
      <c r="Q101" s="25"/>
      <c r="R101" s="25"/>
      <c r="S101" s="32"/>
    </row>
    <row r="102" ht="15.75" customHeight="1">
      <c r="B102" s="35"/>
      <c r="D102" s="35"/>
      <c r="P102" s="25"/>
      <c r="Q102" s="25"/>
      <c r="R102" s="25"/>
      <c r="S102" s="32"/>
    </row>
    <row r="103" ht="15.75" customHeight="1">
      <c r="B103" s="35"/>
      <c r="D103" s="35"/>
      <c r="P103" s="25"/>
      <c r="Q103" s="25"/>
      <c r="R103" s="25"/>
      <c r="S103" s="32"/>
    </row>
    <row r="104" ht="15.75" customHeight="1">
      <c r="B104" s="35"/>
      <c r="D104" s="35"/>
      <c r="P104" s="25"/>
      <c r="Q104" s="25"/>
      <c r="R104" s="25"/>
      <c r="S104" s="32"/>
    </row>
    <row r="105" ht="15.75" customHeight="1">
      <c r="B105" s="35"/>
      <c r="D105" s="35"/>
      <c r="P105" s="25"/>
      <c r="Q105" s="25"/>
      <c r="R105" s="25"/>
      <c r="S105" s="32"/>
    </row>
    <row r="106" ht="15.75" customHeight="1">
      <c r="B106" s="35"/>
      <c r="D106" s="35"/>
      <c r="P106" s="25"/>
      <c r="Q106" s="25"/>
      <c r="R106" s="25"/>
      <c r="S106" s="32"/>
    </row>
    <row r="107" ht="15.75" customHeight="1">
      <c r="B107" s="35"/>
      <c r="D107" s="35"/>
      <c r="P107" s="25"/>
      <c r="Q107" s="25"/>
      <c r="R107" s="25"/>
      <c r="S107" s="32"/>
    </row>
    <row r="108" ht="15.75" customHeight="1">
      <c r="B108" s="35"/>
      <c r="D108" s="35"/>
      <c r="P108" s="25"/>
      <c r="Q108" s="25"/>
      <c r="R108" s="25"/>
      <c r="S108" s="32"/>
    </row>
    <row r="109" ht="15.75" customHeight="1">
      <c r="B109" s="35"/>
      <c r="D109" s="35"/>
      <c r="P109" s="25"/>
      <c r="Q109" s="25"/>
      <c r="R109" s="25"/>
      <c r="S109" s="32"/>
    </row>
    <row r="110" ht="15.75" customHeight="1">
      <c r="B110" s="35"/>
      <c r="D110" s="35"/>
      <c r="P110" s="25"/>
      <c r="Q110" s="25"/>
      <c r="R110" s="25"/>
      <c r="S110" s="32"/>
    </row>
    <row r="111" ht="15.75" customHeight="1">
      <c r="B111" s="35"/>
      <c r="D111" s="35"/>
      <c r="P111" s="25"/>
      <c r="Q111" s="25"/>
      <c r="R111" s="25"/>
      <c r="S111" s="32"/>
    </row>
    <row r="112" ht="15.75" customHeight="1">
      <c r="B112" s="35"/>
      <c r="D112" s="35"/>
      <c r="P112" s="25"/>
      <c r="Q112" s="25"/>
      <c r="R112" s="25"/>
      <c r="S112" s="32"/>
    </row>
    <row r="113" ht="15.75" customHeight="1">
      <c r="B113" s="35"/>
      <c r="D113" s="35"/>
      <c r="P113" s="25"/>
      <c r="Q113" s="25"/>
      <c r="R113" s="25"/>
      <c r="S113" s="32"/>
    </row>
    <row r="114" ht="15.75" customHeight="1">
      <c r="B114" s="35"/>
      <c r="D114" s="35"/>
      <c r="P114" s="25"/>
      <c r="Q114" s="25"/>
      <c r="R114" s="25"/>
      <c r="S114" s="32"/>
    </row>
    <row r="115" ht="15.75" customHeight="1">
      <c r="B115" s="35"/>
      <c r="D115" s="35"/>
      <c r="P115" s="25"/>
      <c r="Q115" s="25"/>
      <c r="R115" s="25"/>
      <c r="S115" s="32"/>
    </row>
    <row r="116" ht="15.75" customHeight="1">
      <c r="B116" s="35"/>
      <c r="D116" s="35"/>
      <c r="P116" s="25"/>
      <c r="Q116" s="25"/>
      <c r="R116" s="25"/>
      <c r="S116" s="32"/>
    </row>
    <row r="117" ht="15.75" customHeight="1">
      <c r="B117" s="35"/>
      <c r="D117" s="35"/>
      <c r="P117" s="25"/>
      <c r="Q117" s="25"/>
      <c r="R117" s="25"/>
      <c r="S117" s="32"/>
    </row>
    <row r="118" ht="15.75" customHeight="1">
      <c r="B118" s="35"/>
      <c r="D118" s="35"/>
      <c r="P118" s="25"/>
      <c r="Q118" s="25"/>
      <c r="R118" s="25"/>
      <c r="S118" s="32"/>
    </row>
    <row r="119" ht="15.75" customHeight="1">
      <c r="B119" s="35"/>
      <c r="D119" s="35"/>
      <c r="P119" s="25"/>
      <c r="Q119" s="25"/>
      <c r="R119" s="25"/>
      <c r="S119" s="32"/>
    </row>
    <row r="120" ht="15.75" customHeight="1">
      <c r="B120" s="35"/>
      <c r="D120" s="35"/>
      <c r="P120" s="25"/>
      <c r="Q120" s="25"/>
      <c r="R120" s="25"/>
      <c r="S120" s="32"/>
    </row>
    <row r="121" ht="15.75" customHeight="1">
      <c r="B121" s="35"/>
      <c r="D121" s="35"/>
      <c r="P121" s="25"/>
      <c r="Q121" s="25"/>
      <c r="R121" s="25"/>
      <c r="S121" s="32"/>
    </row>
    <row r="122" ht="15.75" customHeight="1">
      <c r="B122" s="35"/>
      <c r="D122" s="35"/>
      <c r="P122" s="25"/>
      <c r="Q122" s="25"/>
      <c r="R122" s="25"/>
      <c r="S122" s="32"/>
    </row>
    <row r="123" ht="15.75" customHeight="1">
      <c r="B123" s="35"/>
      <c r="D123" s="35"/>
      <c r="P123" s="25"/>
      <c r="Q123" s="25"/>
      <c r="R123" s="25"/>
      <c r="S123" s="32"/>
    </row>
    <row r="124" ht="15.75" customHeight="1">
      <c r="B124" s="35"/>
      <c r="D124" s="35"/>
      <c r="P124" s="25"/>
      <c r="Q124" s="25"/>
      <c r="R124" s="25"/>
      <c r="S124" s="32"/>
    </row>
    <row r="125" ht="15.75" customHeight="1">
      <c r="B125" s="35"/>
      <c r="D125" s="35"/>
      <c r="P125" s="25"/>
      <c r="Q125" s="25"/>
      <c r="R125" s="25"/>
      <c r="S125" s="32"/>
    </row>
    <row r="126" ht="15.75" customHeight="1">
      <c r="B126" s="35"/>
      <c r="D126" s="35"/>
      <c r="P126" s="25"/>
      <c r="Q126" s="25"/>
      <c r="R126" s="25"/>
      <c r="S126" s="32"/>
    </row>
    <row r="127" ht="15.75" customHeight="1">
      <c r="B127" s="35"/>
      <c r="D127" s="35"/>
      <c r="P127" s="25"/>
      <c r="Q127" s="25"/>
      <c r="R127" s="25"/>
      <c r="S127" s="32"/>
    </row>
    <row r="128" ht="15.75" customHeight="1">
      <c r="B128" s="35"/>
      <c r="D128" s="35"/>
      <c r="P128" s="25"/>
      <c r="Q128" s="25"/>
      <c r="R128" s="25"/>
      <c r="S128" s="32"/>
    </row>
    <row r="129" ht="15.75" customHeight="1">
      <c r="B129" s="35"/>
      <c r="D129" s="35"/>
      <c r="P129" s="25"/>
      <c r="Q129" s="25"/>
      <c r="R129" s="25"/>
      <c r="S129" s="32"/>
    </row>
    <row r="130" ht="15.75" customHeight="1">
      <c r="B130" s="35"/>
      <c r="D130" s="35"/>
      <c r="P130" s="25"/>
      <c r="Q130" s="25"/>
      <c r="R130" s="25"/>
      <c r="S130" s="32"/>
    </row>
    <row r="131" ht="15.75" customHeight="1">
      <c r="B131" s="35"/>
      <c r="D131" s="35"/>
      <c r="P131" s="25"/>
      <c r="Q131" s="25"/>
      <c r="R131" s="25"/>
      <c r="S131" s="32"/>
    </row>
    <row r="132" ht="15.75" customHeight="1">
      <c r="B132" s="35"/>
      <c r="D132" s="35"/>
      <c r="P132" s="25"/>
      <c r="Q132" s="25"/>
      <c r="R132" s="25"/>
      <c r="S132" s="32"/>
    </row>
    <row r="133" ht="15.75" customHeight="1">
      <c r="B133" s="35"/>
      <c r="D133" s="35"/>
      <c r="P133" s="25"/>
      <c r="Q133" s="25"/>
      <c r="R133" s="25"/>
      <c r="S133" s="32"/>
    </row>
    <row r="134" ht="15.75" customHeight="1">
      <c r="B134" s="35"/>
      <c r="D134" s="35"/>
      <c r="P134" s="25"/>
      <c r="Q134" s="25"/>
      <c r="R134" s="25"/>
      <c r="S134" s="32"/>
    </row>
    <row r="135" ht="15.75" customHeight="1">
      <c r="B135" s="35"/>
      <c r="D135" s="35"/>
      <c r="P135" s="25"/>
      <c r="Q135" s="25"/>
      <c r="R135" s="25"/>
      <c r="S135" s="32"/>
    </row>
    <row r="136" ht="15.75" customHeight="1">
      <c r="B136" s="35"/>
      <c r="D136" s="35"/>
      <c r="P136" s="25"/>
      <c r="Q136" s="25"/>
      <c r="R136" s="25"/>
      <c r="S136" s="32"/>
    </row>
    <row r="137" ht="15.75" customHeight="1">
      <c r="B137" s="35"/>
      <c r="D137" s="35"/>
      <c r="P137" s="25"/>
      <c r="Q137" s="25"/>
      <c r="R137" s="25"/>
      <c r="S137" s="32"/>
    </row>
    <row r="138" ht="15.75" customHeight="1">
      <c r="B138" s="35"/>
      <c r="D138" s="35"/>
      <c r="P138" s="25"/>
      <c r="Q138" s="25"/>
      <c r="R138" s="25"/>
      <c r="S138" s="32"/>
    </row>
    <row r="139" ht="15.75" customHeight="1">
      <c r="B139" s="35"/>
      <c r="D139" s="35"/>
      <c r="P139" s="25"/>
      <c r="Q139" s="25"/>
      <c r="R139" s="25"/>
      <c r="S139" s="32"/>
    </row>
    <row r="140" ht="15.75" customHeight="1">
      <c r="B140" s="35"/>
      <c r="D140" s="35"/>
      <c r="P140" s="25"/>
      <c r="Q140" s="25"/>
      <c r="R140" s="25"/>
      <c r="S140" s="32"/>
    </row>
    <row r="141" ht="15.75" customHeight="1">
      <c r="B141" s="35"/>
      <c r="D141" s="35"/>
      <c r="P141" s="25"/>
      <c r="Q141" s="25"/>
      <c r="R141" s="25"/>
      <c r="S141" s="32"/>
    </row>
    <row r="142" ht="15.75" customHeight="1">
      <c r="B142" s="35"/>
      <c r="D142" s="35"/>
      <c r="P142" s="25"/>
      <c r="Q142" s="25"/>
      <c r="R142" s="25"/>
      <c r="S142" s="32"/>
    </row>
    <row r="143" ht="15.75" customHeight="1">
      <c r="B143" s="35"/>
      <c r="D143" s="35"/>
      <c r="P143" s="25"/>
      <c r="Q143" s="25"/>
      <c r="R143" s="25"/>
      <c r="S143" s="32"/>
    </row>
    <row r="144" ht="15.75" customHeight="1">
      <c r="B144" s="35"/>
      <c r="D144" s="35"/>
      <c r="P144" s="25"/>
      <c r="Q144" s="25"/>
      <c r="R144" s="25"/>
      <c r="S144" s="32"/>
    </row>
    <row r="145" ht="15.75" customHeight="1">
      <c r="B145" s="35"/>
      <c r="D145" s="35"/>
      <c r="P145" s="25"/>
      <c r="Q145" s="25"/>
      <c r="R145" s="25"/>
      <c r="S145" s="32"/>
    </row>
    <row r="146" ht="15.75" customHeight="1">
      <c r="B146" s="35"/>
      <c r="D146" s="35"/>
      <c r="P146" s="25"/>
      <c r="Q146" s="25"/>
      <c r="R146" s="25"/>
      <c r="S146" s="32"/>
    </row>
    <row r="147" ht="15.75" customHeight="1">
      <c r="B147" s="35"/>
      <c r="D147" s="35"/>
      <c r="P147" s="25"/>
      <c r="Q147" s="25"/>
      <c r="R147" s="25"/>
      <c r="S147" s="32"/>
    </row>
    <row r="148" ht="15.75" customHeight="1">
      <c r="B148" s="35"/>
      <c r="D148" s="35"/>
      <c r="P148" s="25"/>
      <c r="Q148" s="25"/>
      <c r="R148" s="25"/>
      <c r="S148" s="32"/>
    </row>
    <row r="149" ht="15.75" customHeight="1">
      <c r="B149" s="35"/>
      <c r="D149" s="35"/>
      <c r="P149" s="25"/>
      <c r="Q149" s="25"/>
      <c r="R149" s="25"/>
      <c r="S149" s="32"/>
    </row>
    <row r="150" ht="15.75" customHeight="1">
      <c r="B150" s="35"/>
      <c r="D150" s="35"/>
      <c r="P150" s="25"/>
      <c r="Q150" s="25"/>
      <c r="R150" s="25"/>
      <c r="S150" s="32"/>
    </row>
    <row r="151" ht="15.75" customHeight="1">
      <c r="B151" s="35"/>
      <c r="D151" s="35"/>
      <c r="P151" s="25"/>
      <c r="Q151" s="25"/>
      <c r="R151" s="25"/>
      <c r="S151" s="32"/>
    </row>
    <row r="152" ht="15.75" customHeight="1">
      <c r="B152" s="35"/>
      <c r="D152" s="35"/>
      <c r="P152" s="25"/>
      <c r="Q152" s="25"/>
      <c r="R152" s="25"/>
      <c r="S152" s="32"/>
    </row>
    <row r="153" ht="15.75" customHeight="1">
      <c r="B153" s="35"/>
      <c r="D153" s="35"/>
      <c r="P153" s="25"/>
      <c r="Q153" s="25"/>
      <c r="R153" s="25"/>
      <c r="S153" s="32"/>
    </row>
    <row r="154" ht="15.75" customHeight="1">
      <c r="B154" s="35"/>
      <c r="D154" s="35"/>
      <c r="P154" s="25"/>
      <c r="Q154" s="25"/>
      <c r="R154" s="25"/>
      <c r="S154" s="32"/>
    </row>
    <row r="155" ht="15.75" customHeight="1">
      <c r="B155" s="35"/>
      <c r="D155" s="35"/>
      <c r="P155" s="25"/>
      <c r="Q155" s="25"/>
      <c r="R155" s="25"/>
      <c r="S155" s="32"/>
    </row>
    <row r="156" ht="15.75" customHeight="1">
      <c r="B156" s="35"/>
      <c r="D156" s="35"/>
      <c r="P156" s="25"/>
      <c r="Q156" s="25"/>
      <c r="R156" s="25"/>
      <c r="S156" s="32"/>
    </row>
    <row r="157" ht="15.75" customHeight="1">
      <c r="B157" s="35"/>
      <c r="D157" s="35"/>
      <c r="P157" s="25"/>
      <c r="Q157" s="25"/>
      <c r="R157" s="25"/>
      <c r="S157" s="32"/>
    </row>
    <row r="158" ht="15.75" customHeight="1">
      <c r="B158" s="35"/>
      <c r="D158" s="35"/>
      <c r="P158" s="25"/>
      <c r="Q158" s="25"/>
      <c r="R158" s="25"/>
      <c r="S158" s="32"/>
    </row>
    <row r="159" ht="15.75" customHeight="1">
      <c r="B159" s="35"/>
      <c r="D159" s="35"/>
      <c r="P159" s="25"/>
      <c r="Q159" s="25"/>
      <c r="R159" s="25"/>
      <c r="S159" s="32"/>
    </row>
    <row r="160" ht="15.75" customHeight="1">
      <c r="B160" s="35"/>
      <c r="D160" s="35"/>
      <c r="P160" s="25"/>
      <c r="Q160" s="25"/>
      <c r="R160" s="25"/>
      <c r="S160" s="32"/>
    </row>
    <row r="161" ht="15.75" customHeight="1">
      <c r="B161" s="35"/>
      <c r="D161" s="35"/>
      <c r="P161" s="25"/>
      <c r="Q161" s="25"/>
      <c r="R161" s="25"/>
      <c r="S161" s="32"/>
    </row>
    <row r="162" ht="15.75" customHeight="1">
      <c r="B162" s="35"/>
      <c r="D162" s="35"/>
      <c r="P162" s="25"/>
      <c r="Q162" s="25"/>
      <c r="R162" s="25"/>
      <c r="S162" s="32"/>
    </row>
    <row r="163" ht="15.75" customHeight="1">
      <c r="B163" s="35"/>
      <c r="D163" s="35"/>
      <c r="P163" s="25"/>
      <c r="Q163" s="25"/>
      <c r="R163" s="25"/>
      <c r="S163" s="32"/>
    </row>
    <row r="164" ht="15.75" customHeight="1">
      <c r="B164" s="35"/>
      <c r="D164" s="35"/>
      <c r="P164" s="25"/>
      <c r="Q164" s="25"/>
      <c r="R164" s="25"/>
      <c r="S164" s="32"/>
    </row>
    <row r="165" ht="15.75" customHeight="1">
      <c r="B165" s="35"/>
      <c r="D165" s="35"/>
      <c r="P165" s="25"/>
      <c r="Q165" s="25"/>
      <c r="R165" s="25"/>
      <c r="S165" s="32"/>
    </row>
    <row r="166" ht="15.75" customHeight="1">
      <c r="B166" s="35"/>
      <c r="D166" s="35"/>
      <c r="P166" s="25"/>
      <c r="Q166" s="25"/>
      <c r="R166" s="25"/>
      <c r="S166" s="32"/>
    </row>
    <row r="167" ht="15.75" customHeight="1">
      <c r="B167" s="35"/>
      <c r="D167" s="35"/>
      <c r="P167" s="25"/>
      <c r="Q167" s="25"/>
      <c r="R167" s="25"/>
      <c r="S167" s="32"/>
    </row>
    <row r="168" ht="15.75" customHeight="1">
      <c r="B168" s="35"/>
      <c r="D168" s="35"/>
      <c r="P168" s="25"/>
      <c r="Q168" s="25"/>
      <c r="R168" s="25"/>
      <c r="S168" s="32"/>
    </row>
    <row r="169" ht="15.75" customHeight="1">
      <c r="B169" s="35"/>
      <c r="D169" s="35"/>
      <c r="P169" s="25"/>
      <c r="Q169" s="25"/>
      <c r="R169" s="25"/>
      <c r="S169" s="32"/>
    </row>
    <row r="170" ht="15.75" customHeight="1">
      <c r="B170" s="35"/>
      <c r="D170" s="35"/>
      <c r="P170" s="25"/>
      <c r="Q170" s="25"/>
      <c r="R170" s="25"/>
      <c r="S170" s="32"/>
    </row>
    <row r="171" ht="15.75" customHeight="1">
      <c r="B171" s="35"/>
      <c r="D171" s="35"/>
      <c r="P171" s="25"/>
      <c r="Q171" s="25"/>
      <c r="R171" s="25"/>
      <c r="S171" s="32"/>
    </row>
    <row r="172" ht="15.75" customHeight="1">
      <c r="B172" s="35"/>
      <c r="D172" s="35"/>
      <c r="P172" s="25"/>
      <c r="Q172" s="25"/>
      <c r="R172" s="25"/>
      <c r="S172" s="32"/>
    </row>
    <row r="173" ht="15.75" customHeight="1">
      <c r="B173" s="35"/>
      <c r="D173" s="35"/>
      <c r="P173" s="25"/>
      <c r="Q173" s="25"/>
      <c r="R173" s="25"/>
      <c r="S173" s="32"/>
    </row>
    <row r="174" ht="15.75" customHeight="1">
      <c r="B174" s="35"/>
      <c r="D174" s="35"/>
      <c r="P174" s="25"/>
      <c r="Q174" s="25"/>
      <c r="R174" s="25"/>
      <c r="S174" s="32"/>
    </row>
    <row r="175" ht="15.75" customHeight="1">
      <c r="B175" s="35"/>
      <c r="D175" s="35"/>
      <c r="P175" s="25"/>
      <c r="Q175" s="25"/>
      <c r="R175" s="25"/>
      <c r="S175" s="32"/>
    </row>
    <row r="176" ht="15.75" customHeight="1">
      <c r="B176" s="35"/>
      <c r="D176" s="35"/>
      <c r="P176" s="25"/>
      <c r="Q176" s="25"/>
      <c r="R176" s="25"/>
      <c r="S176" s="32"/>
    </row>
    <row r="177" ht="15.75" customHeight="1">
      <c r="B177" s="35"/>
      <c r="D177" s="35"/>
      <c r="P177" s="25"/>
      <c r="Q177" s="25"/>
      <c r="R177" s="25"/>
      <c r="S177" s="32"/>
    </row>
    <row r="178" ht="15.75" customHeight="1">
      <c r="B178" s="35"/>
      <c r="D178" s="35"/>
      <c r="P178" s="25"/>
      <c r="Q178" s="25"/>
      <c r="R178" s="25"/>
      <c r="S178" s="32"/>
    </row>
    <row r="179" ht="15.75" customHeight="1">
      <c r="B179" s="35"/>
      <c r="D179" s="35"/>
      <c r="P179" s="25"/>
      <c r="Q179" s="25"/>
      <c r="R179" s="25"/>
      <c r="S179" s="32"/>
    </row>
    <row r="180" ht="15.75" customHeight="1">
      <c r="B180" s="35"/>
      <c r="D180" s="35"/>
      <c r="P180" s="25"/>
      <c r="Q180" s="25"/>
      <c r="R180" s="25"/>
      <c r="S180" s="32"/>
    </row>
    <row r="181" ht="15.75" customHeight="1">
      <c r="B181" s="35"/>
      <c r="D181" s="35"/>
      <c r="P181" s="25"/>
      <c r="Q181" s="25"/>
      <c r="R181" s="25"/>
      <c r="S181" s="32"/>
    </row>
    <row r="182" ht="15.75" customHeight="1">
      <c r="B182" s="35"/>
      <c r="D182" s="35"/>
      <c r="P182" s="25"/>
      <c r="Q182" s="25"/>
      <c r="R182" s="25"/>
      <c r="S182" s="32"/>
    </row>
    <row r="183" ht="15.75" customHeight="1">
      <c r="B183" s="35"/>
      <c r="D183" s="35"/>
      <c r="P183" s="25"/>
      <c r="Q183" s="25"/>
      <c r="R183" s="25"/>
      <c r="S183" s="32"/>
    </row>
    <row r="184" ht="15.75" customHeight="1">
      <c r="B184" s="35"/>
      <c r="D184" s="35"/>
      <c r="P184" s="25"/>
      <c r="Q184" s="25"/>
      <c r="R184" s="25"/>
      <c r="S184" s="32"/>
    </row>
    <row r="185" ht="15.75" customHeight="1">
      <c r="B185" s="35"/>
      <c r="D185" s="35"/>
      <c r="P185" s="25"/>
      <c r="Q185" s="25"/>
      <c r="R185" s="25"/>
      <c r="S185" s="32"/>
    </row>
    <row r="186" ht="15.75" customHeight="1">
      <c r="B186" s="35"/>
      <c r="D186" s="35"/>
      <c r="P186" s="25"/>
      <c r="Q186" s="25"/>
      <c r="R186" s="25"/>
      <c r="S186" s="32"/>
    </row>
    <row r="187" ht="15.75" customHeight="1">
      <c r="B187" s="35"/>
      <c r="D187" s="35"/>
      <c r="P187" s="25"/>
      <c r="Q187" s="25"/>
      <c r="R187" s="25"/>
      <c r="S187" s="32"/>
    </row>
    <row r="188" ht="15.75" customHeight="1">
      <c r="B188" s="35"/>
      <c r="D188" s="35"/>
      <c r="P188" s="25"/>
      <c r="Q188" s="25"/>
      <c r="R188" s="25"/>
      <c r="S188" s="32"/>
    </row>
    <row r="189" ht="15.75" customHeight="1">
      <c r="B189" s="35"/>
      <c r="D189" s="35"/>
      <c r="P189" s="25"/>
      <c r="Q189" s="25"/>
      <c r="R189" s="25"/>
      <c r="S189" s="32"/>
    </row>
    <row r="190" ht="15.75" customHeight="1">
      <c r="B190" s="35"/>
      <c r="D190" s="35"/>
      <c r="P190" s="25"/>
      <c r="Q190" s="25"/>
      <c r="R190" s="25"/>
      <c r="S190" s="32"/>
    </row>
    <row r="191" ht="15.75" customHeight="1">
      <c r="B191" s="35"/>
      <c r="D191" s="35"/>
      <c r="P191" s="25"/>
      <c r="Q191" s="25"/>
      <c r="R191" s="25"/>
      <c r="S191" s="32"/>
    </row>
    <row r="192" ht="15.75" customHeight="1">
      <c r="B192" s="35"/>
      <c r="D192" s="35"/>
      <c r="P192" s="25"/>
      <c r="Q192" s="25"/>
      <c r="R192" s="25"/>
      <c r="S192" s="32"/>
    </row>
    <row r="193" ht="15.75" customHeight="1">
      <c r="B193" s="35"/>
      <c r="D193" s="35"/>
      <c r="P193" s="25"/>
      <c r="Q193" s="25"/>
      <c r="R193" s="25"/>
      <c r="S193" s="32"/>
    </row>
    <row r="194" ht="15.75" customHeight="1">
      <c r="B194" s="35"/>
      <c r="D194" s="35"/>
      <c r="P194" s="25"/>
      <c r="Q194" s="25"/>
      <c r="R194" s="25"/>
      <c r="S194" s="32"/>
    </row>
    <row r="195" ht="15.75" customHeight="1">
      <c r="B195" s="35"/>
      <c r="D195" s="35"/>
      <c r="P195" s="25"/>
      <c r="Q195" s="25"/>
      <c r="R195" s="25"/>
      <c r="S195" s="32"/>
    </row>
    <row r="196" ht="15.75" customHeight="1">
      <c r="B196" s="35"/>
      <c r="D196" s="35"/>
      <c r="P196" s="25"/>
      <c r="Q196" s="25"/>
      <c r="R196" s="25"/>
      <c r="S196" s="32"/>
    </row>
    <row r="197" ht="15.75" customHeight="1">
      <c r="B197" s="35"/>
      <c r="D197" s="35"/>
      <c r="P197" s="25"/>
      <c r="Q197" s="25"/>
      <c r="R197" s="25"/>
      <c r="S197" s="32"/>
    </row>
    <row r="198" ht="15.75" customHeight="1">
      <c r="B198" s="35"/>
      <c r="D198" s="35"/>
      <c r="P198" s="36"/>
      <c r="Q198" s="36"/>
      <c r="R198" s="36"/>
      <c r="S198" s="32"/>
    </row>
    <row r="199" ht="15.75" customHeight="1">
      <c r="B199" s="35"/>
      <c r="D199" s="35"/>
      <c r="P199" s="36"/>
      <c r="Q199" s="36"/>
      <c r="R199" s="36"/>
      <c r="S199" s="32"/>
    </row>
    <row r="200" ht="15.75" customHeight="1">
      <c r="B200" s="35"/>
      <c r="D200" s="35"/>
      <c r="P200" s="36"/>
      <c r="Q200" s="36"/>
      <c r="R200" s="36"/>
      <c r="S200" s="32"/>
    </row>
    <row r="201" ht="15.75" customHeight="1">
      <c r="B201" s="35"/>
      <c r="D201" s="35"/>
      <c r="P201" s="36"/>
      <c r="Q201" s="36"/>
      <c r="R201" s="36"/>
      <c r="S201" s="32"/>
    </row>
    <row r="202" ht="15.75" customHeight="1">
      <c r="B202" s="35"/>
      <c r="D202" s="35"/>
      <c r="P202" s="36"/>
      <c r="Q202" s="36"/>
      <c r="R202" s="36"/>
      <c r="S202" s="32"/>
    </row>
    <row r="203" ht="15.75" customHeight="1">
      <c r="B203" s="35"/>
      <c r="D203" s="35"/>
      <c r="P203" s="36"/>
      <c r="Q203" s="36"/>
      <c r="R203" s="36"/>
      <c r="S203" s="32"/>
    </row>
    <row r="204" ht="15.75" customHeight="1">
      <c r="B204" s="35"/>
      <c r="D204" s="35"/>
      <c r="P204" s="36"/>
      <c r="Q204" s="36"/>
      <c r="R204" s="36"/>
      <c r="S204" s="32"/>
    </row>
    <row r="205" ht="15.75" customHeight="1">
      <c r="B205" s="35"/>
      <c r="D205" s="35"/>
      <c r="P205" s="36"/>
      <c r="Q205" s="36"/>
      <c r="R205" s="36"/>
      <c r="S205" s="32"/>
    </row>
    <row r="206" ht="15.75" customHeight="1">
      <c r="B206" s="35"/>
      <c r="D206" s="35"/>
      <c r="P206" s="36"/>
      <c r="Q206" s="36"/>
      <c r="R206" s="36"/>
      <c r="S206" s="32"/>
    </row>
    <row r="207" ht="15.75" customHeight="1">
      <c r="B207" s="35"/>
      <c r="D207" s="35"/>
      <c r="P207" s="36"/>
      <c r="Q207" s="36"/>
      <c r="R207" s="36"/>
      <c r="S207" s="32"/>
    </row>
    <row r="208" ht="15.75" customHeight="1">
      <c r="B208" s="35"/>
      <c r="D208" s="35"/>
      <c r="P208" s="36"/>
      <c r="Q208" s="36"/>
      <c r="R208" s="36"/>
      <c r="S208" s="32"/>
    </row>
    <row r="209" ht="15.75" customHeight="1">
      <c r="B209" s="35"/>
      <c r="D209" s="35"/>
      <c r="P209" s="36"/>
      <c r="Q209" s="36"/>
      <c r="R209" s="36"/>
      <c r="S209" s="32"/>
    </row>
    <row r="210" ht="15.75" customHeight="1">
      <c r="B210" s="35"/>
      <c r="D210" s="35"/>
      <c r="P210" s="36"/>
      <c r="Q210" s="36"/>
      <c r="R210" s="36"/>
      <c r="S210" s="32"/>
    </row>
    <row r="211" ht="15.75" customHeight="1">
      <c r="B211" s="35"/>
      <c r="D211" s="35"/>
      <c r="P211" s="36"/>
      <c r="Q211" s="36"/>
      <c r="R211" s="36"/>
      <c r="S211" s="32"/>
    </row>
    <row r="212" ht="15.75" customHeight="1">
      <c r="B212" s="35"/>
      <c r="D212" s="35"/>
      <c r="P212" s="36"/>
      <c r="Q212" s="36"/>
      <c r="R212" s="36"/>
      <c r="S212" s="32"/>
    </row>
    <row r="213" ht="15.75" customHeight="1">
      <c r="B213" s="35"/>
      <c r="D213" s="35"/>
      <c r="P213" s="36"/>
      <c r="Q213" s="36"/>
      <c r="R213" s="36"/>
      <c r="S213" s="32"/>
    </row>
    <row r="214" ht="15.75" customHeight="1">
      <c r="B214" s="35"/>
      <c r="D214" s="35"/>
      <c r="P214" s="36"/>
      <c r="Q214" s="36"/>
      <c r="R214" s="36"/>
      <c r="S214" s="32"/>
    </row>
    <row r="215" ht="15.75" customHeight="1">
      <c r="B215" s="35"/>
      <c r="D215" s="35"/>
      <c r="P215" s="36"/>
      <c r="Q215" s="36"/>
      <c r="R215" s="36"/>
      <c r="S215" s="32"/>
    </row>
    <row r="216" ht="15.75" customHeight="1">
      <c r="B216" s="35"/>
      <c r="D216" s="35"/>
      <c r="P216" s="36"/>
      <c r="Q216" s="36"/>
      <c r="R216" s="36"/>
      <c r="S216" s="32"/>
    </row>
    <row r="217" ht="15.75" customHeight="1">
      <c r="B217" s="35"/>
      <c r="D217" s="35"/>
      <c r="S217" s="32"/>
    </row>
    <row r="218" ht="15.75" customHeight="1">
      <c r="B218" s="35"/>
      <c r="D218" s="35"/>
      <c r="S218" s="32"/>
    </row>
    <row r="219" ht="15.75" customHeight="1">
      <c r="B219" s="35"/>
      <c r="D219" s="35"/>
      <c r="S219" s="32"/>
    </row>
    <row r="220" ht="15.75" customHeight="1">
      <c r="B220" s="35"/>
      <c r="D220" s="35"/>
      <c r="S220" s="32"/>
    </row>
    <row r="221" ht="15.75" customHeight="1">
      <c r="B221" s="35"/>
      <c r="D221" s="35"/>
      <c r="S221" s="32"/>
    </row>
    <row r="222" ht="15.75" customHeight="1">
      <c r="B222" s="35"/>
      <c r="D222" s="35"/>
      <c r="S222" s="32"/>
    </row>
    <row r="223" ht="15.75" customHeight="1">
      <c r="B223" s="35"/>
      <c r="D223" s="35"/>
      <c r="S223" s="32"/>
    </row>
    <row r="224" ht="15.75" customHeight="1">
      <c r="B224" s="35"/>
      <c r="D224" s="35"/>
      <c r="S224" s="32"/>
    </row>
    <row r="225" ht="15.75" customHeight="1">
      <c r="B225" s="35"/>
      <c r="D225" s="35"/>
      <c r="S225" s="32"/>
    </row>
    <row r="226" ht="15.75" customHeight="1">
      <c r="B226" s="35"/>
      <c r="D226" s="35"/>
      <c r="S226" s="32"/>
    </row>
    <row r="227" ht="15.75" customHeight="1">
      <c r="B227" s="35"/>
      <c r="D227" s="35"/>
      <c r="S227" s="32"/>
    </row>
    <row r="228" ht="15.75" customHeight="1">
      <c r="B228" s="35"/>
      <c r="D228" s="35"/>
      <c r="S228" s="32"/>
    </row>
    <row r="229" ht="15.75" customHeight="1">
      <c r="B229" s="35"/>
      <c r="D229" s="35"/>
      <c r="S229" s="32"/>
    </row>
    <row r="230" ht="15.75" customHeight="1">
      <c r="B230" s="35"/>
      <c r="D230" s="35"/>
      <c r="S230" s="32"/>
    </row>
    <row r="231" ht="15.75" customHeight="1">
      <c r="B231" s="35"/>
      <c r="D231" s="35"/>
      <c r="S231" s="32"/>
    </row>
    <row r="232" ht="15.75" customHeight="1">
      <c r="B232" s="35"/>
      <c r="D232" s="35"/>
      <c r="S232" s="32"/>
    </row>
    <row r="233" ht="15.75" customHeight="1">
      <c r="B233" s="35"/>
      <c r="D233" s="35"/>
      <c r="S233" s="32"/>
    </row>
    <row r="234" ht="15.75" customHeight="1">
      <c r="B234" s="35"/>
      <c r="D234" s="35"/>
      <c r="S234" s="32"/>
    </row>
    <row r="235" ht="15.75" customHeight="1">
      <c r="B235" s="35"/>
      <c r="D235" s="35"/>
      <c r="S235" s="32"/>
    </row>
    <row r="236" ht="15.75" customHeight="1">
      <c r="B236" s="35"/>
      <c r="D236" s="35"/>
      <c r="S236" s="32"/>
    </row>
    <row r="237" ht="15.75" customHeight="1">
      <c r="B237" s="35"/>
      <c r="D237" s="35"/>
      <c r="S237" s="32"/>
    </row>
    <row r="238" ht="15.75" customHeight="1">
      <c r="B238" s="35"/>
      <c r="D238" s="35"/>
      <c r="S238" s="32"/>
    </row>
    <row r="239" ht="15.75" customHeight="1">
      <c r="B239" s="35"/>
      <c r="D239" s="35"/>
      <c r="S239" s="32"/>
    </row>
    <row r="240" ht="15.75" customHeight="1">
      <c r="B240" s="35"/>
      <c r="D240" s="35"/>
      <c r="S240" s="32"/>
    </row>
    <row r="241" ht="15.75" customHeight="1">
      <c r="B241" s="35"/>
      <c r="D241" s="35"/>
      <c r="S241" s="32"/>
    </row>
    <row r="242" ht="15.75" customHeight="1">
      <c r="B242" s="35"/>
      <c r="D242" s="35"/>
      <c r="S242" s="32"/>
    </row>
    <row r="243" ht="15.75" customHeight="1">
      <c r="B243" s="35"/>
      <c r="D243" s="35"/>
      <c r="S243" s="32"/>
    </row>
    <row r="244" ht="15.75" customHeight="1">
      <c r="B244" s="35"/>
      <c r="D244" s="35"/>
      <c r="S244" s="32"/>
    </row>
    <row r="245" ht="15.75" customHeight="1">
      <c r="B245" s="35"/>
      <c r="D245" s="35"/>
      <c r="S245" s="32"/>
    </row>
    <row r="246" ht="15.75" customHeight="1">
      <c r="B246" s="35"/>
      <c r="D246" s="35"/>
      <c r="S246" s="32"/>
    </row>
    <row r="247" ht="15.75" customHeight="1">
      <c r="B247" s="35"/>
      <c r="D247" s="35"/>
      <c r="S247" s="32"/>
    </row>
    <row r="248" ht="15.75" customHeight="1">
      <c r="B248" s="35"/>
      <c r="D248" s="35"/>
      <c r="S248" s="32"/>
    </row>
    <row r="249" ht="15.75" customHeight="1">
      <c r="B249" s="35"/>
      <c r="D249" s="35"/>
      <c r="S249" s="32"/>
    </row>
    <row r="250" ht="15.75" customHeight="1">
      <c r="B250" s="35"/>
      <c r="D250" s="35"/>
      <c r="S250" s="32"/>
    </row>
    <row r="251" ht="15.75" customHeight="1">
      <c r="B251" s="35"/>
      <c r="D251" s="35"/>
      <c r="S251" s="32"/>
    </row>
    <row r="252" ht="15.75" customHeight="1">
      <c r="B252" s="35"/>
      <c r="D252" s="35"/>
      <c r="S252" s="32"/>
    </row>
    <row r="253" ht="15.75" customHeight="1">
      <c r="B253" s="35"/>
      <c r="D253" s="35"/>
      <c r="S253" s="32"/>
    </row>
    <row r="254" ht="15.75" customHeight="1">
      <c r="B254" s="35"/>
      <c r="D254" s="35"/>
      <c r="S254" s="32"/>
    </row>
    <row r="255" ht="15.75" customHeight="1">
      <c r="B255" s="35"/>
      <c r="D255" s="35"/>
      <c r="S255" s="32"/>
    </row>
    <row r="256" ht="15.75" customHeight="1">
      <c r="B256" s="35"/>
      <c r="D256" s="35"/>
      <c r="S256" s="32"/>
    </row>
    <row r="257" ht="15.75" customHeight="1">
      <c r="B257" s="35"/>
      <c r="D257" s="35"/>
      <c r="S257" s="32"/>
    </row>
    <row r="258" ht="15.75" customHeight="1">
      <c r="B258" s="35"/>
      <c r="D258" s="35"/>
      <c r="S258" s="32"/>
    </row>
    <row r="259" ht="15.75" customHeight="1">
      <c r="B259" s="35"/>
      <c r="D259" s="35"/>
      <c r="S259" s="32"/>
    </row>
    <row r="260" ht="15.75" customHeight="1">
      <c r="B260" s="35"/>
      <c r="D260" s="35"/>
      <c r="S260" s="32"/>
    </row>
    <row r="261" ht="15.75" customHeight="1">
      <c r="B261" s="35"/>
      <c r="D261" s="35"/>
      <c r="S261" s="32"/>
    </row>
    <row r="262" ht="15.75" customHeight="1">
      <c r="B262" s="35"/>
      <c r="D262" s="35"/>
      <c r="S262" s="32"/>
    </row>
    <row r="263" ht="15.75" customHeight="1">
      <c r="B263" s="35"/>
      <c r="D263" s="35"/>
      <c r="S263" s="32"/>
    </row>
    <row r="264" ht="15.75" customHeight="1">
      <c r="B264" s="35"/>
      <c r="D264" s="35"/>
      <c r="S264" s="32"/>
    </row>
    <row r="265" ht="15.75" customHeight="1">
      <c r="B265" s="35"/>
      <c r="D265" s="35"/>
      <c r="S265" s="32"/>
    </row>
    <row r="266" ht="15.75" customHeight="1">
      <c r="B266" s="35"/>
      <c r="D266" s="35"/>
      <c r="S266" s="32"/>
    </row>
    <row r="267" ht="15.75" customHeight="1">
      <c r="B267" s="35"/>
      <c r="D267" s="35"/>
      <c r="S267" s="32"/>
    </row>
    <row r="268" ht="15.75" customHeight="1">
      <c r="B268" s="35"/>
      <c r="D268" s="35"/>
      <c r="S268" s="32"/>
    </row>
    <row r="269" ht="15.75" customHeight="1">
      <c r="B269" s="35"/>
      <c r="D269" s="35"/>
      <c r="S269" s="32"/>
    </row>
    <row r="270" ht="15.75" customHeight="1">
      <c r="B270" s="35"/>
      <c r="D270" s="35"/>
      <c r="S270" s="32"/>
    </row>
    <row r="271" ht="15.75" customHeight="1">
      <c r="B271" s="35"/>
      <c r="D271" s="35"/>
      <c r="S271" s="32"/>
    </row>
    <row r="272" ht="15.75" customHeight="1">
      <c r="B272" s="35"/>
      <c r="D272" s="35"/>
      <c r="S272" s="32"/>
    </row>
    <row r="273" ht="15.75" customHeight="1">
      <c r="B273" s="35"/>
      <c r="D273" s="35"/>
      <c r="S273" s="32"/>
    </row>
    <row r="274" ht="15.75" customHeight="1">
      <c r="B274" s="35"/>
      <c r="D274" s="35"/>
      <c r="S274" s="32"/>
    </row>
    <row r="275" ht="15.75" customHeight="1">
      <c r="B275" s="35"/>
      <c r="D275" s="35"/>
      <c r="S275" s="32"/>
    </row>
    <row r="276" ht="15.75" customHeight="1">
      <c r="B276" s="35"/>
      <c r="D276" s="35"/>
      <c r="S276" s="32"/>
    </row>
    <row r="277" ht="15.75" customHeight="1">
      <c r="B277" s="35"/>
      <c r="D277" s="35"/>
      <c r="S277" s="32"/>
    </row>
    <row r="278" ht="15.75" customHeight="1">
      <c r="B278" s="35"/>
      <c r="D278" s="35"/>
      <c r="S278" s="32"/>
    </row>
    <row r="279" ht="15.75" customHeight="1">
      <c r="B279" s="35"/>
      <c r="D279" s="35"/>
      <c r="S279" s="32"/>
    </row>
    <row r="280" ht="15.75" customHeight="1">
      <c r="B280" s="35"/>
      <c r="D280" s="35"/>
      <c r="S280" s="32"/>
    </row>
    <row r="281" ht="15.75" customHeight="1">
      <c r="B281" s="35"/>
      <c r="D281" s="35"/>
      <c r="S281" s="32"/>
    </row>
    <row r="282" ht="15.75" customHeight="1">
      <c r="B282" s="35"/>
      <c r="D282" s="35"/>
      <c r="S282" s="32"/>
    </row>
    <row r="283" ht="15.75" customHeight="1">
      <c r="B283" s="35"/>
      <c r="D283" s="35"/>
      <c r="S283" s="32"/>
    </row>
    <row r="284" ht="15.75" customHeight="1">
      <c r="B284" s="35"/>
      <c r="D284" s="35"/>
      <c r="S284" s="32"/>
    </row>
    <row r="285" ht="15.75" customHeight="1">
      <c r="B285" s="35"/>
      <c r="D285" s="35"/>
      <c r="S285" s="32"/>
    </row>
    <row r="286" ht="15.75" customHeight="1">
      <c r="B286" s="35"/>
      <c r="D286" s="35"/>
      <c r="S286" s="32"/>
    </row>
    <row r="287" ht="15.75" customHeight="1">
      <c r="B287" s="35"/>
      <c r="D287" s="35"/>
      <c r="S287" s="32"/>
    </row>
    <row r="288" ht="15.75" customHeight="1">
      <c r="B288" s="35"/>
      <c r="D288" s="35"/>
      <c r="S288" s="32"/>
    </row>
    <row r="289" ht="15.75" customHeight="1">
      <c r="B289" s="35"/>
      <c r="D289" s="35"/>
    </row>
    <row r="290" ht="15.75" customHeight="1">
      <c r="B290" s="35"/>
      <c r="D290" s="35"/>
    </row>
    <row r="291" ht="15.75" customHeight="1">
      <c r="B291" s="35"/>
      <c r="D291" s="35"/>
    </row>
    <row r="292" ht="15.75" customHeight="1">
      <c r="B292" s="35"/>
      <c r="D292" s="35"/>
    </row>
    <row r="293" ht="15.75" customHeight="1">
      <c r="B293" s="35"/>
      <c r="D293" s="35"/>
    </row>
    <row r="294" ht="15.75" customHeight="1">
      <c r="B294" s="35"/>
      <c r="D294" s="35"/>
    </row>
    <row r="295" ht="15.75" customHeight="1">
      <c r="B295" s="35"/>
      <c r="D295" s="35"/>
    </row>
    <row r="296" ht="15.75" customHeight="1">
      <c r="B296" s="35"/>
      <c r="D296" s="35"/>
    </row>
    <row r="297" ht="15.75" customHeight="1">
      <c r="B297" s="35"/>
      <c r="D297" s="35"/>
    </row>
    <row r="298" ht="15.75" customHeight="1">
      <c r="B298" s="35"/>
      <c r="D298" s="35"/>
    </row>
    <row r="299" ht="15.75" customHeight="1">
      <c r="B299" s="35"/>
      <c r="D299" s="35"/>
    </row>
    <row r="300" ht="15.75" customHeight="1">
      <c r="B300" s="35"/>
      <c r="D300" s="35"/>
    </row>
    <row r="301" ht="15.75" customHeight="1">
      <c r="B301" s="35"/>
      <c r="D301" s="35"/>
    </row>
    <row r="302" ht="15.75" customHeight="1">
      <c r="B302" s="35"/>
      <c r="D302" s="35"/>
    </row>
    <row r="303" ht="15.75" customHeight="1">
      <c r="B303" s="35"/>
      <c r="D303" s="35"/>
    </row>
    <row r="304" ht="15.75" customHeight="1">
      <c r="B304" s="35"/>
      <c r="D304" s="35"/>
    </row>
    <row r="305" ht="15.75" customHeight="1">
      <c r="B305" s="35"/>
      <c r="D305" s="35"/>
    </row>
    <row r="306" ht="15.75" customHeight="1">
      <c r="B306" s="35"/>
      <c r="D306" s="35"/>
    </row>
    <row r="307" ht="15.75" customHeight="1">
      <c r="B307" s="35"/>
      <c r="D307" s="35"/>
    </row>
    <row r="308" ht="15.75" customHeight="1">
      <c r="B308" s="35"/>
      <c r="D308" s="35"/>
    </row>
    <row r="309" ht="15.75" customHeight="1">
      <c r="B309" s="35"/>
      <c r="D309" s="35"/>
    </row>
    <row r="310" ht="15.75" customHeight="1">
      <c r="B310" s="35"/>
      <c r="D310" s="35"/>
    </row>
    <row r="311" ht="15.75" customHeight="1">
      <c r="B311" s="35"/>
      <c r="D311" s="35"/>
    </row>
    <row r="312" ht="15.75" customHeight="1">
      <c r="B312" s="35"/>
      <c r="D312" s="35"/>
    </row>
    <row r="313" ht="15.75" customHeight="1">
      <c r="B313" s="35"/>
      <c r="D313" s="35"/>
    </row>
    <row r="314" ht="15.75" customHeight="1">
      <c r="B314" s="35"/>
      <c r="D314" s="35"/>
    </row>
    <row r="315" ht="15.75" customHeight="1">
      <c r="B315" s="35"/>
      <c r="D315" s="35"/>
    </row>
    <row r="316" ht="15.75" customHeight="1">
      <c r="B316" s="35"/>
      <c r="D316" s="35"/>
    </row>
    <row r="317" ht="15.75" customHeight="1">
      <c r="B317" s="35"/>
      <c r="D317" s="35"/>
    </row>
    <row r="318" ht="15.75" customHeight="1">
      <c r="B318" s="35"/>
      <c r="D318" s="35"/>
    </row>
    <row r="319" ht="15.75" customHeight="1">
      <c r="B319" s="35"/>
      <c r="D319" s="35"/>
    </row>
    <row r="320" ht="15.75" customHeight="1">
      <c r="B320" s="35"/>
      <c r="D320" s="35"/>
    </row>
    <row r="321" ht="15.75" customHeight="1">
      <c r="B321" s="35"/>
      <c r="D321" s="35"/>
    </row>
    <row r="322" ht="15.75" customHeight="1">
      <c r="B322" s="35"/>
      <c r="D322" s="35"/>
    </row>
    <row r="323" ht="15.75" customHeight="1">
      <c r="B323" s="35"/>
      <c r="D323" s="35"/>
    </row>
    <row r="324" ht="15.75" customHeight="1">
      <c r="B324" s="35"/>
      <c r="D324" s="35"/>
    </row>
    <row r="325" ht="15.75" customHeight="1">
      <c r="B325" s="35"/>
      <c r="D325" s="35"/>
    </row>
    <row r="326" ht="15.75" customHeight="1">
      <c r="B326" s="35"/>
      <c r="D326" s="35"/>
    </row>
    <row r="327" ht="15.75" customHeight="1">
      <c r="B327" s="35"/>
      <c r="D327" s="35"/>
    </row>
    <row r="328" ht="15.75" customHeight="1">
      <c r="B328" s="35"/>
      <c r="D328" s="35"/>
    </row>
    <row r="329" ht="15.75" customHeight="1">
      <c r="B329" s="35"/>
      <c r="D329" s="35"/>
    </row>
    <row r="330" ht="15.75" customHeight="1">
      <c r="B330" s="35"/>
      <c r="D330" s="35"/>
    </row>
    <row r="331" ht="15.75" customHeight="1">
      <c r="B331" s="35"/>
      <c r="D331" s="35"/>
    </row>
    <row r="332" ht="15.75" customHeight="1">
      <c r="B332" s="35"/>
      <c r="D332" s="35"/>
    </row>
    <row r="333" ht="15.75" customHeight="1">
      <c r="B333" s="35"/>
      <c r="D333" s="35"/>
    </row>
    <row r="334" ht="15.75" customHeight="1">
      <c r="B334" s="35"/>
      <c r="D334" s="35"/>
    </row>
    <row r="335" ht="15.75" customHeight="1">
      <c r="B335" s="35"/>
      <c r="D335" s="35"/>
    </row>
    <row r="336" ht="15.75" customHeight="1">
      <c r="B336" s="35"/>
      <c r="D336" s="35"/>
    </row>
    <row r="337" ht="15.75" customHeight="1">
      <c r="B337" s="35"/>
      <c r="D337" s="35"/>
    </row>
    <row r="338" ht="15.75" customHeight="1">
      <c r="B338" s="35"/>
      <c r="D338" s="35"/>
    </row>
    <row r="339" ht="15.75" customHeight="1">
      <c r="B339" s="35"/>
      <c r="D339" s="35"/>
    </row>
    <row r="340" ht="15.75" customHeight="1">
      <c r="B340" s="35"/>
      <c r="D340" s="35"/>
    </row>
    <row r="341" ht="15.75" customHeight="1">
      <c r="B341" s="35"/>
      <c r="D341" s="35"/>
    </row>
    <row r="342" ht="15.75" customHeight="1">
      <c r="B342" s="35"/>
      <c r="D342" s="35"/>
    </row>
    <row r="343" ht="15.75" customHeight="1">
      <c r="B343" s="35"/>
      <c r="D343" s="35"/>
    </row>
    <row r="344" ht="15.75" customHeight="1">
      <c r="B344" s="35"/>
      <c r="D344" s="35"/>
    </row>
    <row r="345" ht="15.75" customHeight="1">
      <c r="B345" s="35"/>
      <c r="D345" s="35"/>
    </row>
    <row r="346" ht="15.75" customHeight="1">
      <c r="B346" s="35"/>
      <c r="D346" s="35"/>
    </row>
    <row r="347" ht="15.75" customHeight="1">
      <c r="B347" s="35"/>
      <c r="D347" s="35"/>
    </row>
    <row r="348" ht="15.75" customHeight="1">
      <c r="B348" s="35"/>
      <c r="D348" s="35"/>
    </row>
    <row r="349" ht="15.75" customHeight="1">
      <c r="B349" s="35"/>
      <c r="D349" s="35"/>
    </row>
    <row r="350" ht="15.75" customHeight="1">
      <c r="B350" s="35"/>
      <c r="D350" s="35"/>
    </row>
    <row r="351" ht="15.75" customHeight="1">
      <c r="B351" s="35"/>
      <c r="D351" s="35"/>
    </row>
    <row r="352" ht="15.75" customHeight="1">
      <c r="B352" s="35"/>
      <c r="D352" s="35"/>
    </row>
    <row r="353" ht="15.75" customHeight="1">
      <c r="B353" s="35"/>
      <c r="D353" s="35"/>
    </row>
    <row r="354" ht="15.75" customHeight="1">
      <c r="B354" s="35"/>
      <c r="D354" s="35"/>
    </row>
    <row r="355" ht="15.75" customHeight="1">
      <c r="B355" s="35"/>
      <c r="D355" s="35"/>
    </row>
    <row r="356" ht="15.75" customHeight="1">
      <c r="B356" s="35"/>
      <c r="D356" s="35"/>
    </row>
    <row r="357" ht="15.75" customHeight="1">
      <c r="B357" s="35"/>
      <c r="D357" s="35"/>
    </row>
    <row r="358" ht="15.75" customHeight="1">
      <c r="B358" s="35"/>
      <c r="D358" s="35"/>
    </row>
    <row r="359" ht="15.75" customHeight="1">
      <c r="B359" s="35"/>
      <c r="D359" s="35"/>
    </row>
    <row r="360" ht="15.75" customHeight="1">
      <c r="B360" s="35"/>
      <c r="D360" s="35"/>
    </row>
    <row r="361" ht="15.75" customHeight="1">
      <c r="B361" s="35"/>
      <c r="D361" s="35"/>
    </row>
    <row r="362" ht="15.75" customHeight="1">
      <c r="B362" s="35"/>
      <c r="D362" s="35"/>
    </row>
    <row r="363" ht="15.75" customHeight="1">
      <c r="B363" s="35"/>
      <c r="D363" s="35"/>
    </row>
    <row r="364" ht="15.75" customHeight="1">
      <c r="B364" s="35"/>
      <c r="D364" s="35"/>
    </row>
    <row r="365" ht="15.75" customHeight="1">
      <c r="B365" s="35"/>
      <c r="D365" s="35"/>
    </row>
    <row r="366" ht="15.75" customHeight="1">
      <c r="B366" s="35"/>
      <c r="D366" s="35"/>
    </row>
    <row r="367" ht="15.75" customHeight="1">
      <c r="B367" s="35"/>
      <c r="D367" s="35"/>
    </row>
    <row r="368" ht="15.75" customHeight="1">
      <c r="B368" s="35"/>
      <c r="D368" s="35"/>
    </row>
    <row r="369" ht="15.75" customHeight="1">
      <c r="B369" s="35"/>
      <c r="D369" s="35"/>
    </row>
    <row r="370" ht="15.75" customHeight="1">
      <c r="B370" s="35"/>
      <c r="D370" s="35"/>
    </row>
    <row r="371" ht="15.75" customHeight="1">
      <c r="B371" s="35"/>
      <c r="D371" s="35"/>
    </row>
    <row r="372" ht="15.75" customHeight="1">
      <c r="B372" s="35"/>
      <c r="D372" s="35"/>
    </row>
    <row r="373" ht="15.75" customHeight="1">
      <c r="B373" s="35"/>
      <c r="D373" s="35"/>
    </row>
    <row r="374" ht="15.75" customHeight="1">
      <c r="B374" s="35"/>
      <c r="D374" s="35"/>
    </row>
    <row r="375" ht="15.75" customHeight="1">
      <c r="B375" s="35"/>
      <c r="D375" s="35"/>
    </row>
    <row r="376" ht="15.75" customHeight="1">
      <c r="B376" s="35"/>
      <c r="D376" s="35"/>
    </row>
    <row r="377" ht="15.75" customHeight="1">
      <c r="B377" s="35"/>
      <c r="D377" s="35"/>
    </row>
    <row r="378" ht="15.75" customHeight="1">
      <c r="B378" s="35"/>
      <c r="D378" s="35"/>
    </row>
    <row r="379" ht="15.75" customHeight="1">
      <c r="B379" s="35"/>
      <c r="D379" s="35"/>
    </row>
    <row r="380" ht="15.75" customHeight="1">
      <c r="B380" s="35"/>
      <c r="D380" s="35"/>
    </row>
    <row r="381" ht="15.75" customHeight="1">
      <c r="B381" s="35"/>
      <c r="D381" s="35"/>
    </row>
    <row r="382" ht="15.75" customHeight="1">
      <c r="B382" s="35"/>
      <c r="D382" s="35"/>
    </row>
    <row r="383" ht="15.75" customHeight="1">
      <c r="B383" s="35"/>
      <c r="D383" s="35"/>
    </row>
    <row r="384" ht="15.75" customHeight="1">
      <c r="B384" s="35"/>
      <c r="D384" s="35"/>
    </row>
    <row r="385" ht="15.75" customHeight="1">
      <c r="B385" s="35"/>
      <c r="D385" s="35"/>
    </row>
    <row r="386" ht="15.75" customHeight="1">
      <c r="B386" s="35"/>
      <c r="D386" s="35"/>
    </row>
    <row r="387" ht="15.75" customHeight="1">
      <c r="B387" s="35"/>
      <c r="D387" s="35"/>
    </row>
    <row r="388" ht="15.75" customHeight="1">
      <c r="B388" s="35"/>
      <c r="D388" s="35"/>
    </row>
    <row r="389" ht="15.75" customHeight="1">
      <c r="B389" s="35"/>
      <c r="D389" s="35"/>
    </row>
    <row r="390" ht="15.75" customHeight="1">
      <c r="B390" s="35"/>
      <c r="D390" s="35"/>
    </row>
    <row r="391" ht="15.75" customHeight="1">
      <c r="B391" s="35"/>
      <c r="D391" s="35"/>
    </row>
    <row r="392" ht="15.75" customHeight="1">
      <c r="B392" s="35"/>
      <c r="D392" s="35"/>
    </row>
    <row r="393" ht="15.75" customHeight="1">
      <c r="B393" s="35"/>
      <c r="D393" s="35"/>
    </row>
    <row r="394" ht="15.75" customHeight="1">
      <c r="B394" s="35"/>
      <c r="D394" s="35"/>
    </row>
    <row r="395" ht="15.75" customHeight="1">
      <c r="B395" s="35"/>
      <c r="D395" s="35"/>
    </row>
    <row r="396" ht="15.75" customHeight="1">
      <c r="B396" s="35"/>
      <c r="D396" s="35"/>
    </row>
    <row r="397" ht="15.75" customHeight="1">
      <c r="B397" s="35"/>
      <c r="D397" s="35"/>
    </row>
    <row r="398" ht="15.75" customHeight="1">
      <c r="B398" s="35"/>
      <c r="D398" s="35"/>
    </row>
    <row r="399" ht="15.75" customHeight="1">
      <c r="B399" s="35"/>
      <c r="D399" s="35"/>
    </row>
    <row r="400" ht="15.75" customHeight="1">
      <c r="B400" s="35"/>
      <c r="D400" s="35"/>
    </row>
    <row r="401" ht="15.75" customHeight="1">
      <c r="B401" s="35"/>
      <c r="D401" s="35"/>
    </row>
    <row r="402" ht="15.75" customHeight="1">
      <c r="B402" s="35"/>
      <c r="D402" s="35"/>
    </row>
    <row r="403" ht="15.75" customHeight="1">
      <c r="B403" s="35"/>
      <c r="D403" s="35"/>
    </row>
    <row r="404" ht="15.75" customHeight="1">
      <c r="B404" s="35"/>
      <c r="D404" s="35"/>
    </row>
    <row r="405" ht="15.75" customHeight="1">
      <c r="B405" s="35"/>
      <c r="D405" s="35"/>
    </row>
    <row r="406" ht="15.75" customHeight="1">
      <c r="B406" s="35"/>
      <c r="D406" s="35"/>
    </row>
    <row r="407" ht="15.75" customHeight="1">
      <c r="B407" s="35"/>
      <c r="D407" s="35"/>
    </row>
    <row r="408" ht="15.75" customHeight="1">
      <c r="B408" s="35"/>
      <c r="D408" s="35"/>
    </row>
    <row r="409" ht="15.75" customHeight="1">
      <c r="B409" s="35"/>
      <c r="D409" s="35"/>
    </row>
    <row r="410" ht="15.75" customHeight="1">
      <c r="B410" s="35"/>
      <c r="D410" s="35"/>
    </row>
    <row r="411" ht="15.75" customHeight="1">
      <c r="B411" s="35"/>
      <c r="D411" s="35"/>
    </row>
    <row r="412" ht="15.75" customHeight="1">
      <c r="B412" s="35"/>
      <c r="D412" s="35"/>
    </row>
    <row r="413" ht="15.75" customHeight="1">
      <c r="B413" s="35"/>
      <c r="D413" s="35"/>
    </row>
    <row r="414" ht="15.75" customHeight="1">
      <c r="B414" s="35"/>
      <c r="D414" s="35"/>
    </row>
    <row r="415" ht="15.75" customHeight="1">
      <c r="B415" s="35"/>
      <c r="D415" s="35"/>
    </row>
    <row r="416" ht="15.75" customHeight="1">
      <c r="B416" s="35"/>
      <c r="D416" s="35"/>
    </row>
    <row r="417" ht="15.75" customHeight="1">
      <c r="B417" s="35"/>
      <c r="D417" s="35"/>
    </row>
    <row r="418" ht="15.75" customHeight="1">
      <c r="B418" s="35"/>
      <c r="D418" s="35"/>
    </row>
    <row r="419" ht="15.75" customHeight="1">
      <c r="B419" s="35"/>
      <c r="D419" s="35"/>
    </row>
    <row r="420" ht="15.75" customHeight="1">
      <c r="B420" s="35"/>
      <c r="D420" s="35"/>
    </row>
    <row r="421" ht="15.75" customHeight="1">
      <c r="B421" s="35"/>
      <c r="D421" s="35"/>
    </row>
    <row r="422" ht="15.75" customHeight="1">
      <c r="B422" s="35"/>
      <c r="D422" s="35"/>
    </row>
    <row r="423" ht="15.75" customHeight="1">
      <c r="B423" s="35"/>
      <c r="D423" s="35"/>
    </row>
    <row r="424" ht="15.75" customHeight="1">
      <c r="B424" s="35"/>
      <c r="D424" s="35"/>
    </row>
    <row r="425" ht="15.75" customHeight="1">
      <c r="B425" s="35"/>
      <c r="D425" s="35"/>
    </row>
    <row r="426" ht="15.75" customHeight="1">
      <c r="B426" s="35"/>
      <c r="D426" s="35"/>
    </row>
    <row r="427" ht="15.75" customHeight="1">
      <c r="B427" s="35"/>
      <c r="D427" s="35"/>
    </row>
    <row r="428" ht="15.75" customHeight="1">
      <c r="B428" s="35"/>
      <c r="D428" s="35"/>
    </row>
    <row r="429" ht="15.75" customHeight="1">
      <c r="B429" s="35"/>
      <c r="D429" s="35"/>
    </row>
    <row r="430" ht="15.75" customHeight="1">
      <c r="B430" s="35"/>
      <c r="D430" s="35"/>
    </row>
    <row r="431" ht="15.75" customHeight="1">
      <c r="B431" s="35"/>
      <c r="D431" s="35"/>
    </row>
    <row r="432" ht="15.75" customHeight="1">
      <c r="B432" s="35"/>
      <c r="D432" s="35"/>
    </row>
    <row r="433" ht="15.75" customHeight="1">
      <c r="B433" s="35"/>
      <c r="D433" s="35"/>
    </row>
    <row r="434" ht="15.75" customHeight="1">
      <c r="B434" s="35"/>
      <c r="D434" s="35"/>
    </row>
    <row r="435" ht="15.75" customHeight="1">
      <c r="B435" s="35"/>
      <c r="D435" s="35"/>
    </row>
    <row r="436" ht="15.75" customHeight="1">
      <c r="B436" s="35"/>
      <c r="D436" s="35"/>
    </row>
    <row r="437" ht="15.75" customHeight="1">
      <c r="B437" s="35"/>
      <c r="D437" s="35"/>
    </row>
    <row r="438" ht="15.75" customHeight="1">
      <c r="B438" s="35"/>
      <c r="D438" s="35"/>
    </row>
    <row r="439" ht="15.75" customHeight="1">
      <c r="B439" s="35"/>
      <c r="D439" s="35"/>
    </row>
    <row r="440" ht="15.75" customHeight="1">
      <c r="B440" s="35"/>
      <c r="D440" s="35"/>
    </row>
    <row r="441" ht="15.75" customHeight="1">
      <c r="B441" s="35"/>
      <c r="D441" s="35"/>
    </row>
    <row r="442" ht="15.75" customHeight="1">
      <c r="B442" s="35"/>
      <c r="D442" s="35"/>
    </row>
    <row r="443" ht="15.75" customHeight="1">
      <c r="B443" s="35"/>
      <c r="D443" s="35"/>
    </row>
    <row r="444" ht="15.75" customHeight="1">
      <c r="B444" s="35"/>
      <c r="D444" s="35"/>
    </row>
    <row r="445" ht="15.75" customHeight="1">
      <c r="B445" s="35"/>
      <c r="D445" s="35"/>
    </row>
    <row r="446" ht="15.75" customHeight="1">
      <c r="B446" s="35"/>
      <c r="D446" s="35"/>
    </row>
    <row r="447" ht="15.75" customHeight="1">
      <c r="B447" s="35"/>
      <c r="D447" s="35"/>
    </row>
    <row r="448" ht="15.75" customHeight="1">
      <c r="B448" s="35"/>
      <c r="D448" s="35"/>
    </row>
    <row r="449" ht="15.75" customHeight="1">
      <c r="B449" s="35"/>
      <c r="D449" s="35"/>
    </row>
    <row r="450" ht="15.75" customHeight="1">
      <c r="B450" s="35"/>
      <c r="D450" s="35"/>
    </row>
    <row r="451" ht="15.75" customHeight="1">
      <c r="B451" s="35"/>
      <c r="D451" s="35"/>
    </row>
    <row r="452" ht="15.75" customHeight="1">
      <c r="B452" s="35"/>
      <c r="D452" s="35"/>
    </row>
    <row r="453" ht="15.75" customHeight="1">
      <c r="B453" s="35"/>
      <c r="D453" s="35"/>
    </row>
    <row r="454" ht="15.75" customHeight="1">
      <c r="B454" s="35"/>
      <c r="D454" s="35"/>
    </row>
    <row r="455" ht="15.75" customHeight="1">
      <c r="B455" s="35"/>
      <c r="D455" s="35"/>
    </row>
    <row r="456" ht="15.75" customHeight="1">
      <c r="B456" s="35"/>
      <c r="D456" s="35"/>
    </row>
    <row r="457" ht="15.75" customHeight="1">
      <c r="B457" s="35"/>
      <c r="D457" s="35"/>
    </row>
    <row r="458" ht="15.75" customHeight="1">
      <c r="B458" s="35"/>
      <c r="D458" s="35"/>
    </row>
    <row r="459" ht="15.75" customHeight="1">
      <c r="B459" s="35"/>
      <c r="D459" s="35"/>
    </row>
    <row r="460" ht="15.75" customHeight="1">
      <c r="B460" s="35"/>
      <c r="D460" s="35"/>
    </row>
    <row r="461" ht="15.75" customHeight="1">
      <c r="B461" s="35"/>
      <c r="D461" s="35"/>
    </row>
    <row r="462" ht="15.75" customHeight="1">
      <c r="B462" s="35"/>
      <c r="D462" s="35"/>
    </row>
    <row r="463" ht="15.75" customHeight="1">
      <c r="B463" s="35"/>
      <c r="D463" s="35"/>
    </row>
    <row r="464" ht="15.75" customHeight="1">
      <c r="B464" s="35"/>
      <c r="D464" s="35"/>
    </row>
    <row r="465" ht="15.75" customHeight="1">
      <c r="B465" s="35"/>
      <c r="D465" s="35"/>
    </row>
    <row r="466" ht="15.75" customHeight="1">
      <c r="B466" s="35"/>
      <c r="D466" s="35"/>
    </row>
    <row r="467" ht="15.75" customHeight="1">
      <c r="B467" s="35"/>
      <c r="D467" s="35"/>
    </row>
    <row r="468" ht="15.75" customHeight="1">
      <c r="B468" s="35"/>
      <c r="D468" s="35"/>
    </row>
    <row r="469" ht="15.75" customHeight="1">
      <c r="B469" s="35"/>
      <c r="D469" s="35"/>
    </row>
    <row r="470" ht="15.75" customHeight="1">
      <c r="B470" s="35"/>
      <c r="D470" s="35"/>
    </row>
    <row r="471" ht="15.75" customHeight="1">
      <c r="B471" s="35"/>
      <c r="D471" s="35"/>
    </row>
    <row r="472" ht="15.75" customHeight="1">
      <c r="B472" s="35"/>
      <c r="D472" s="35"/>
    </row>
    <row r="473" ht="15.75" customHeight="1">
      <c r="B473" s="35"/>
      <c r="D473" s="35"/>
    </row>
    <row r="474" ht="15.75" customHeight="1">
      <c r="B474" s="35"/>
      <c r="D474" s="35"/>
    </row>
    <row r="475" ht="15.75" customHeight="1">
      <c r="B475" s="35"/>
      <c r="D475" s="35"/>
    </row>
    <row r="476" ht="15.75" customHeight="1">
      <c r="B476" s="35"/>
      <c r="D476" s="35"/>
    </row>
    <row r="477" ht="15.75" customHeight="1">
      <c r="B477" s="35"/>
      <c r="D477" s="35"/>
    </row>
    <row r="478" ht="15.75" customHeight="1">
      <c r="B478" s="35"/>
      <c r="D478" s="35"/>
    </row>
    <row r="479" ht="15.75" customHeight="1">
      <c r="B479" s="35"/>
      <c r="D479" s="35"/>
    </row>
    <row r="480" ht="15.75" customHeight="1">
      <c r="B480" s="35"/>
      <c r="D480" s="35"/>
    </row>
    <row r="481" ht="15.75" customHeight="1">
      <c r="B481" s="35"/>
      <c r="D481" s="35"/>
    </row>
    <row r="482" ht="15.75" customHeight="1">
      <c r="B482" s="35"/>
      <c r="D482" s="35"/>
    </row>
    <row r="483" ht="15.75" customHeight="1">
      <c r="B483" s="35"/>
      <c r="D483" s="35"/>
    </row>
    <row r="484" ht="15.75" customHeight="1">
      <c r="B484" s="35"/>
      <c r="D484" s="35"/>
    </row>
    <row r="485" ht="15.75" customHeight="1">
      <c r="B485" s="35"/>
      <c r="D485" s="35"/>
    </row>
    <row r="486" ht="15.75" customHeight="1">
      <c r="B486" s="35"/>
      <c r="D486" s="35"/>
    </row>
    <row r="487" ht="15.75" customHeight="1">
      <c r="B487" s="35"/>
      <c r="D487" s="35"/>
    </row>
    <row r="488" ht="15.75" customHeight="1">
      <c r="B488" s="35"/>
      <c r="D488" s="35"/>
    </row>
    <row r="489" ht="15.75" customHeight="1">
      <c r="B489" s="35"/>
      <c r="D489" s="35"/>
    </row>
    <row r="490" ht="15.75" customHeight="1">
      <c r="B490" s="35"/>
      <c r="D490" s="35"/>
    </row>
    <row r="491" ht="15.75" customHeight="1">
      <c r="B491" s="35"/>
      <c r="D491" s="35"/>
    </row>
    <row r="492" ht="15.75" customHeight="1">
      <c r="B492" s="35"/>
      <c r="D492" s="35"/>
    </row>
    <row r="493" ht="15.75" customHeight="1">
      <c r="B493" s="35"/>
      <c r="D493" s="35"/>
    </row>
    <row r="494" ht="15.75" customHeight="1">
      <c r="B494" s="35"/>
      <c r="D494" s="35"/>
    </row>
    <row r="495" ht="15.75" customHeight="1">
      <c r="B495" s="35"/>
      <c r="D495" s="35"/>
    </row>
    <row r="496" ht="15.75" customHeight="1">
      <c r="B496" s="35"/>
      <c r="D496" s="35"/>
    </row>
    <row r="497" ht="15.75" customHeight="1">
      <c r="B497" s="35"/>
      <c r="D497" s="35"/>
    </row>
    <row r="498" ht="15.75" customHeight="1">
      <c r="B498" s="35"/>
      <c r="D498" s="35"/>
    </row>
    <row r="499" ht="15.75" customHeight="1">
      <c r="B499" s="35"/>
      <c r="D499" s="35"/>
    </row>
    <row r="500" ht="15.75" customHeight="1">
      <c r="B500" s="35"/>
      <c r="D500" s="35"/>
    </row>
    <row r="501" ht="15.75" customHeight="1">
      <c r="B501" s="35"/>
      <c r="D501" s="35"/>
    </row>
    <row r="502" ht="15.75" customHeight="1">
      <c r="B502" s="35"/>
      <c r="D502" s="35"/>
    </row>
    <row r="503" ht="15.75" customHeight="1">
      <c r="B503" s="35"/>
      <c r="D503" s="35"/>
    </row>
    <row r="504" ht="15.75" customHeight="1">
      <c r="B504" s="35"/>
      <c r="D504" s="35"/>
    </row>
    <row r="505" ht="15.75" customHeight="1">
      <c r="B505" s="35"/>
      <c r="D505" s="35"/>
    </row>
    <row r="506" ht="15.75" customHeight="1">
      <c r="B506" s="35"/>
      <c r="D506" s="35"/>
    </row>
    <row r="507" ht="15.75" customHeight="1">
      <c r="B507" s="35"/>
      <c r="D507" s="35"/>
    </row>
    <row r="508" ht="15.75" customHeight="1">
      <c r="B508" s="35"/>
      <c r="D508" s="35"/>
    </row>
    <row r="509" ht="15.75" customHeight="1">
      <c r="B509" s="35"/>
      <c r="D509" s="35"/>
    </row>
    <row r="510" ht="15.75" customHeight="1">
      <c r="B510" s="35"/>
      <c r="D510" s="35"/>
    </row>
    <row r="511" ht="15.75" customHeight="1">
      <c r="B511" s="35"/>
      <c r="D511" s="35"/>
    </row>
    <row r="512" ht="15.75" customHeight="1">
      <c r="B512" s="35"/>
      <c r="D512" s="35"/>
    </row>
    <row r="513" ht="15.75" customHeight="1">
      <c r="B513" s="35"/>
      <c r="D513" s="35"/>
    </row>
    <row r="514" ht="15.75" customHeight="1">
      <c r="B514" s="35"/>
      <c r="D514" s="35"/>
    </row>
    <row r="515" ht="15.75" customHeight="1">
      <c r="B515" s="35"/>
      <c r="D515" s="35"/>
    </row>
    <row r="516" ht="15.75" customHeight="1">
      <c r="B516" s="35"/>
      <c r="D516" s="35"/>
    </row>
    <row r="517" ht="15.75" customHeight="1">
      <c r="B517" s="35"/>
      <c r="D517" s="35"/>
    </row>
    <row r="518" ht="15.75" customHeight="1">
      <c r="B518" s="35"/>
      <c r="D518" s="35"/>
    </row>
    <row r="519" ht="15.75" customHeight="1">
      <c r="B519" s="35"/>
      <c r="D519" s="35"/>
    </row>
    <row r="520" ht="15.75" customHeight="1">
      <c r="B520" s="35"/>
      <c r="D520" s="35"/>
    </row>
    <row r="521" ht="15.75" customHeight="1">
      <c r="B521" s="35"/>
      <c r="D521" s="35"/>
    </row>
    <row r="522" ht="15.75" customHeight="1">
      <c r="B522" s="35"/>
      <c r="D522" s="35"/>
    </row>
    <row r="523" ht="15.75" customHeight="1">
      <c r="B523" s="35"/>
      <c r="D523" s="35"/>
    </row>
    <row r="524" ht="15.75" customHeight="1">
      <c r="B524" s="35"/>
      <c r="D524" s="35"/>
    </row>
    <row r="525" ht="15.75" customHeight="1">
      <c r="B525" s="35"/>
      <c r="D525" s="35"/>
    </row>
    <row r="526" ht="15.75" customHeight="1">
      <c r="B526" s="35"/>
      <c r="D526" s="35"/>
    </row>
    <row r="527" ht="15.75" customHeight="1">
      <c r="B527" s="35"/>
      <c r="D527" s="35"/>
    </row>
    <row r="528" ht="15.75" customHeight="1">
      <c r="B528" s="35"/>
      <c r="D528" s="35"/>
    </row>
    <row r="529" ht="15.75" customHeight="1">
      <c r="B529" s="35"/>
      <c r="D529" s="35"/>
    </row>
    <row r="530" ht="15.75" customHeight="1">
      <c r="B530" s="35"/>
      <c r="D530" s="35"/>
    </row>
    <row r="531" ht="15.75" customHeight="1">
      <c r="B531" s="35"/>
      <c r="D531" s="35"/>
    </row>
    <row r="532" ht="15.75" customHeight="1">
      <c r="B532" s="35"/>
      <c r="D532" s="35"/>
    </row>
    <row r="533" ht="15.75" customHeight="1">
      <c r="B533" s="35"/>
      <c r="D533" s="35"/>
    </row>
    <row r="534" ht="15.75" customHeight="1">
      <c r="B534" s="35"/>
      <c r="D534" s="35"/>
    </row>
    <row r="535" ht="15.75" customHeight="1">
      <c r="B535" s="35"/>
      <c r="D535" s="35"/>
    </row>
    <row r="536" ht="15.75" customHeight="1">
      <c r="B536" s="35"/>
      <c r="D536" s="35"/>
    </row>
    <row r="537" ht="15.75" customHeight="1">
      <c r="B537" s="35"/>
      <c r="D537" s="35"/>
    </row>
    <row r="538" ht="15.75" customHeight="1">
      <c r="B538" s="35"/>
      <c r="D538" s="35"/>
    </row>
    <row r="539" ht="15.75" customHeight="1">
      <c r="B539" s="35"/>
      <c r="D539" s="35"/>
    </row>
    <row r="540" ht="15.75" customHeight="1">
      <c r="B540" s="35"/>
      <c r="D540" s="35"/>
    </row>
    <row r="541" ht="15.75" customHeight="1">
      <c r="B541" s="35"/>
      <c r="D541" s="35"/>
    </row>
    <row r="542" ht="15.75" customHeight="1">
      <c r="B542" s="35"/>
      <c r="D542" s="35"/>
    </row>
    <row r="543" ht="15.75" customHeight="1">
      <c r="B543" s="35"/>
      <c r="D543" s="35"/>
    </row>
    <row r="544" ht="15.75" customHeight="1">
      <c r="B544" s="35"/>
      <c r="D544" s="35"/>
    </row>
    <row r="545" ht="15.75" customHeight="1">
      <c r="B545" s="35"/>
      <c r="D545" s="35"/>
    </row>
    <row r="546" ht="15.75" customHeight="1">
      <c r="B546" s="35"/>
      <c r="D546" s="35"/>
    </row>
    <row r="547" ht="15.75" customHeight="1">
      <c r="B547" s="35"/>
      <c r="D547" s="35"/>
    </row>
    <row r="548" ht="15.75" customHeight="1">
      <c r="B548" s="35"/>
      <c r="D548" s="35"/>
    </row>
    <row r="549" ht="15.75" customHeight="1">
      <c r="B549" s="35"/>
      <c r="D549" s="35"/>
    </row>
    <row r="550" ht="15.75" customHeight="1">
      <c r="B550" s="35"/>
      <c r="D550" s="35"/>
    </row>
    <row r="551" ht="15.75" customHeight="1">
      <c r="B551" s="35"/>
      <c r="D551" s="35"/>
    </row>
    <row r="552" ht="15.75" customHeight="1">
      <c r="B552" s="35"/>
      <c r="D552" s="35"/>
    </row>
    <row r="553" ht="15.75" customHeight="1">
      <c r="B553" s="35"/>
      <c r="D553" s="35"/>
    </row>
    <row r="554" ht="15.75" customHeight="1">
      <c r="B554" s="35"/>
      <c r="D554" s="35"/>
    </row>
    <row r="555" ht="15.75" customHeight="1">
      <c r="B555" s="35"/>
      <c r="D555" s="35"/>
    </row>
    <row r="556" ht="15.75" customHeight="1">
      <c r="B556" s="35"/>
      <c r="D556" s="35"/>
    </row>
    <row r="557" ht="15.75" customHeight="1">
      <c r="B557" s="35"/>
      <c r="D557" s="35"/>
    </row>
    <row r="558" ht="15.75" customHeight="1">
      <c r="B558" s="35"/>
      <c r="D558" s="35"/>
    </row>
    <row r="559" ht="15.75" customHeight="1">
      <c r="B559" s="35"/>
      <c r="D559" s="35"/>
    </row>
    <row r="560" ht="15.75" customHeight="1">
      <c r="B560" s="35"/>
      <c r="D560" s="35"/>
    </row>
    <row r="561" ht="15.75" customHeight="1">
      <c r="B561" s="35"/>
      <c r="D561" s="35"/>
    </row>
    <row r="562" ht="15.75" customHeight="1">
      <c r="B562" s="35"/>
      <c r="D562" s="35"/>
    </row>
    <row r="563" ht="15.75" customHeight="1">
      <c r="B563" s="35"/>
      <c r="D563" s="35"/>
    </row>
    <row r="564" ht="15.75" customHeight="1">
      <c r="B564" s="35"/>
      <c r="D564" s="35"/>
    </row>
    <row r="565" ht="15.75" customHeight="1">
      <c r="B565" s="35"/>
      <c r="D565" s="35"/>
    </row>
    <row r="566" ht="15.75" customHeight="1">
      <c r="B566" s="35"/>
      <c r="D566" s="35"/>
    </row>
    <row r="567" ht="15.75" customHeight="1">
      <c r="B567" s="35"/>
      <c r="D567" s="35"/>
    </row>
    <row r="568" ht="15.75" customHeight="1">
      <c r="B568" s="35"/>
      <c r="D568" s="35"/>
    </row>
    <row r="569" ht="15.75" customHeight="1">
      <c r="B569" s="35"/>
      <c r="D569" s="35"/>
    </row>
    <row r="570" ht="15.75" customHeight="1">
      <c r="B570" s="35"/>
      <c r="D570" s="35"/>
    </row>
    <row r="571" ht="15.75" customHeight="1">
      <c r="B571" s="35"/>
      <c r="D571" s="35"/>
    </row>
    <row r="572" ht="15.75" customHeight="1">
      <c r="B572" s="35"/>
      <c r="D572" s="35"/>
    </row>
    <row r="573" ht="15.75" customHeight="1">
      <c r="B573" s="35"/>
      <c r="D573" s="35"/>
    </row>
    <row r="574" ht="15.75" customHeight="1">
      <c r="B574" s="35"/>
      <c r="D574" s="35"/>
    </row>
    <row r="575" ht="15.75" customHeight="1">
      <c r="B575" s="35"/>
      <c r="D575" s="35"/>
    </row>
    <row r="576" ht="15.75" customHeight="1">
      <c r="B576" s="35"/>
      <c r="D576" s="35"/>
    </row>
    <row r="577" ht="15.75" customHeight="1">
      <c r="B577" s="35"/>
      <c r="D577" s="35"/>
    </row>
    <row r="578" ht="15.75" customHeight="1">
      <c r="B578" s="35"/>
      <c r="D578" s="35"/>
    </row>
    <row r="579" ht="15.75" customHeight="1">
      <c r="B579" s="35"/>
      <c r="D579" s="35"/>
    </row>
    <row r="580" ht="15.75" customHeight="1">
      <c r="B580" s="35"/>
      <c r="D580" s="35"/>
    </row>
    <row r="581" ht="15.75" customHeight="1">
      <c r="B581" s="35"/>
      <c r="D581" s="35"/>
    </row>
    <row r="582" ht="15.75" customHeight="1">
      <c r="B582" s="35"/>
      <c r="D582" s="35"/>
    </row>
    <row r="583" ht="15.75" customHeight="1">
      <c r="B583" s="35"/>
      <c r="D583" s="35"/>
    </row>
    <row r="584" ht="15.75" customHeight="1">
      <c r="B584" s="35"/>
      <c r="D584" s="35"/>
    </row>
    <row r="585" ht="15.75" customHeight="1">
      <c r="B585" s="35"/>
      <c r="D585" s="35"/>
    </row>
    <row r="586" ht="15.75" customHeight="1">
      <c r="B586" s="35"/>
      <c r="D586" s="35"/>
    </row>
    <row r="587" ht="15.75" customHeight="1">
      <c r="B587" s="35"/>
      <c r="D587" s="35"/>
    </row>
    <row r="588" ht="15.75" customHeight="1">
      <c r="B588" s="35"/>
      <c r="D588" s="35"/>
    </row>
    <row r="589" ht="15.75" customHeight="1">
      <c r="B589" s="35"/>
      <c r="D589" s="35"/>
    </row>
    <row r="590" ht="15.75" customHeight="1">
      <c r="B590" s="35"/>
      <c r="D590" s="35"/>
    </row>
    <row r="591" ht="15.75" customHeight="1">
      <c r="B591" s="35"/>
      <c r="D591" s="35"/>
    </row>
    <row r="592" ht="15.75" customHeight="1">
      <c r="B592" s="35"/>
      <c r="D592" s="35"/>
    </row>
    <row r="593" ht="15.75" customHeight="1">
      <c r="B593" s="35"/>
      <c r="D593" s="35"/>
    </row>
    <row r="594" ht="15.75" customHeight="1">
      <c r="B594" s="35"/>
      <c r="D594" s="35"/>
    </row>
    <row r="595" ht="15.75" customHeight="1">
      <c r="B595" s="35"/>
      <c r="D595" s="35"/>
    </row>
    <row r="596" ht="15.75" customHeight="1">
      <c r="B596" s="35"/>
      <c r="D596" s="35"/>
    </row>
    <row r="597" ht="15.75" customHeight="1">
      <c r="B597" s="35"/>
      <c r="D597" s="35"/>
    </row>
    <row r="598" ht="15.75" customHeight="1">
      <c r="B598" s="35"/>
      <c r="D598" s="35"/>
    </row>
    <row r="599" ht="15.75" customHeight="1">
      <c r="B599" s="35"/>
      <c r="D599" s="35"/>
    </row>
    <row r="600" ht="15.75" customHeight="1">
      <c r="B600" s="35"/>
      <c r="D600" s="35"/>
    </row>
    <row r="601" ht="15.75" customHeight="1">
      <c r="B601" s="35"/>
      <c r="D601" s="35"/>
    </row>
    <row r="602" ht="15.75" customHeight="1">
      <c r="B602" s="35"/>
      <c r="D602" s="35"/>
    </row>
    <row r="603" ht="15.75" customHeight="1">
      <c r="B603" s="35"/>
      <c r="D603" s="35"/>
    </row>
    <row r="604" ht="15.75" customHeight="1">
      <c r="B604" s="35"/>
      <c r="D604" s="35"/>
    </row>
    <row r="605" ht="15.75" customHeight="1">
      <c r="B605" s="35"/>
      <c r="D605" s="35"/>
    </row>
    <row r="606" ht="15.75" customHeight="1">
      <c r="B606" s="35"/>
      <c r="D606" s="35"/>
    </row>
    <row r="607" ht="15.75" customHeight="1">
      <c r="B607" s="35"/>
      <c r="D607" s="35"/>
    </row>
    <row r="608" ht="15.75" customHeight="1">
      <c r="B608" s="35"/>
      <c r="D608" s="35"/>
    </row>
    <row r="609" ht="15.75" customHeight="1">
      <c r="B609" s="35"/>
      <c r="D609" s="35"/>
    </row>
    <row r="610" ht="15.75" customHeight="1">
      <c r="B610" s="35"/>
      <c r="D610" s="35"/>
    </row>
    <row r="611" ht="15.75" customHeight="1">
      <c r="B611" s="35"/>
      <c r="D611" s="35"/>
    </row>
    <row r="612" ht="15.75" customHeight="1">
      <c r="B612" s="35"/>
      <c r="D612" s="35"/>
    </row>
    <row r="613" ht="15.75" customHeight="1">
      <c r="B613" s="35"/>
      <c r="D613" s="35"/>
    </row>
    <row r="614" ht="15.75" customHeight="1">
      <c r="B614" s="35"/>
      <c r="D614" s="35"/>
    </row>
    <row r="615" ht="15.75" customHeight="1">
      <c r="B615" s="35"/>
      <c r="D615" s="35"/>
    </row>
    <row r="616" ht="15.75" customHeight="1">
      <c r="B616" s="35"/>
      <c r="D616" s="35"/>
    </row>
    <row r="617" ht="15.75" customHeight="1">
      <c r="B617" s="35"/>
      <c r="D617" s="35"/>
    </row>
    <row r="618" ht="15.75" customHeight="1">
      <c r="B618" s="35"/>
      <c r="D618" s="35"/>
    </row>
    <row r="619" ht="15.75" customHeight="1">
      <c r="B619" s="35"/>
      <c r="D619" s="35"/>
    </row>
    <row r="620" ht="15.75" customHeight="1">
      <c r="B620" s="35"/>
      <c r="D620" s="35"/>
    </row>
    <row r="621" ht="15.75" customHeight="1">
      <c r="B621" s="35"/>
      <c r="D621" s="35"/>
    </row>
    <row r="622" ht="15.75" customHeight="1">
      <c r="B622" s="35"/>
      <c r="D622" s="35"/>
    </row>
    <row r="623" ht="15.75" customHeight="1">
      <c r="B623" s="35"/>
      <c r="D623" s="35"/>
    </row>
    <row r="624" ht="15.75" customHeight="1">
      <c r="B624" s="35"/>
      <c r="D624" s="35"/>
    </row>
    <row r="625" ht="15.75" customHeight="1">
      <c r="B625" s="35"/>
      <c r="D625" s="35"/>
    </row>
    <row r="626" ht="15.75" customHeight="1">
      <c r="B626" s="35"/>
      <c r="D626" s="35"/>
    </row>
    <row r="627" ht="15.75" customHeight="1">
      <c r="B627" s="35"/>
      <c r="D627" s="35"/>
    </row>
    <row r="628" ht="15.75" customHeight="1">
      <c r="B628" s="35"/>
      <c r="D628" s="35"/>
    </row>
    <row r="629" ht="15.75" customHeight="1">
      <c r="B629" s="35"/>
      <c r="D629" s="35"/>
    </row>
    <row r="630" ht="15.75" customHeight="1">
      <c r="B630" s="35"/>
      <c r="D630" s="35"/>
    </row>
    <row r="631" ht="15.75" customHeight="1">
      <c r="B631" s="35"/>
      <c r="D631" s="35"/>
    </row>
    <row r="632" ht="15.75" customHeight="1">
      <c r="B632" s="35"/>
      <c r="D632" s="35"/>
    </row>
    <row r="633" ht="15.75" customHeight="1">
      <c r="B633" s="35"/>
      <c r="D633" s="35"/>
    </row>
    <row r="634" ht="15.75" customHeight="1">
      <c r="B634" s="35"/>
      <c r="D634" s="35"/>
    </row>
    <row r="635" ht="15.75" customHeight="1">
      <c r="B635" s="35"/>
      <c r="D635" s="35"/>
    </row>
    <row r="636" ht="15.75" customHeight="1">
      <c r="B636" s="35"/>
      <c r="D636" s="35"/>
    </row>
    <row r="637" ht="15.75" customHeight="1">
      <c r="B637" s="35"/>
      <c r="D637" s="35"/>
    </row>
    <row r="638" ht="15.75" customHeight="1">
      <c r="B638" s="35"/>
      <c r="D638" s="35"/>
    </row>
    <row r="639" ht="15.75" customHeight="1">
      <c r="B639" s="35"/>
      <c r="D639" s="35"/>
    </row>
    <row r="640" ht="15.75" customHeight="1">
      <c r="B640" s="35"/>
      <c r="D640" s="35"/>
    </row>
    <row r="641" ht="15.75" customHeight="1">
      <c r="B641" s="35"/>
      <c r="D641" s="35"/>
    </row>
    <row r="642" ht="15.75" customHeight="1">
      <c r="B642" s="35"/>
      <c r="D642" s="35"/>
    </row>
    <row r="643" ht="15.75" customHeight="1">
      <c r="B643" s="35"/>
      <c r="D643" s="35"/>
    </row>
    <row r="644" ht="15.75" customHeight="1">
      <c r="B644" s="35"/>
      <c r="D644" s="35"/>
    </row>
    <row r="645" ht="15.75" customHeight="1">
      <c r="B645" s="35"/>
      <c r="D645" s="35"/>
    </row>
    <row r="646" ht="15.75" customHeight="1">
      <c r="B646" s="35"/>
      <c r="D646" s="35"/>
    </row>
    <row r="647" ht="15.75" customHeight="1">
      <c r="B647" s="35"/>
      <c r="D647" s="35"/>
    </row>
    <row r="648" ht="15.75" customHeight="1">
      <c r="B648" s="35"/>
      <c r="D648" s="35"/>
    </row>
    <row r="649" ht="15.75" customHeight="1">
      <c r="B649" s="35"/>
      <c r="D649" s="35"/>
    </row>
    <row r="650" ht="15.75" customHeight="1">
      <c r="B650" s="35"/>
      <c r="D650" s="35"/>
    </row>
    <row r="651" ht="15.75" customHeight="1">
      <c r="B651" s="35"/>
      <c r="D651" s="35"/>
    </row>
    <row r="652" ht="15.75" customHeight="1">
      <c r="B652" s="35"/>
      <c r="D652" s="35"/>
    </row>
    <row r="653" ht="15.75" customHeight="1">
      <c r="B653" s="35"/>
      <c r="D653" s="35"/>
    </row>
    <row r="654" ht="15.75" customHeight="1">
      <c r="B654" s="35"/>
      <c r="D654" s="35"/>
    </row>
    <row r="655" ht="15.75" customHeight="1">
      <c r="B655" s="35"/>
      <c r="D655" s="35"/>
    </row>
    <row r="656" ht="15.75" customHeight="1">
      <c r="B656" s="35"/>
      <c r="D656" s="35"/>
    </row>
    <row r="657" ht="15.75" customHeight="1">
      <c r="B657" s="35"/>
      <c r="D657" s="35"/>
    </row>
    <row r="658" ht="15.75" customHeight="1">
      <c r="B658" s="35"/>
      <c r="D658" s="35"/>
    </row>
    <row r="659" ht="15.75" customHeight="1">
      <c r="B659" s="35"/>
      <c r="D659" s="35"/>
    </row>
    <row r="660" ht="15.75" customHeight="1">
      <c r="B660" s="35"/>
      <c r="D660" s="35"/>
    </row>
    <row r="661" ht="15.75" customHeight="1">
      <c r="B661" s="35"/>
      <c r="D661" s="35"/>
    </row>
    <row r="662" ht="15.75" customHeight="1">
      <c r="B662" s="35"/>
      <c r="D662" s="35"/>
    </row>
    <row r="663" ht="15.75" customHeight="1">
      <c r="B663" s="35"/>
      <c r="D663" s="35"/>
    </row>
    <row r="664" ht="15.75" customHeight="1">
      <c r="B664" s="35"/>
      <c r="D664" s="35"/>
    </row>
    <row r="665" ht="15.75" customHeight="1">
      <c r="B665" s="35"/>
      <c r="D665" s="35"/>
    </row>
    <row r="666" ht="15.75" customHeight="1">
      <c r="B666" s="35"/>
      <c r="D666" s="35"/>
    </row>
    <row r="667" ht="15.75" customHeight="1">
      <c r="B667" s="35"/>
      <c r="D667" s="35"/>
    </row>
    <row r="668" ht="15.75" customHeight="1">
      <c r="B668" s="35"/>
      <c r="D668" s="35"/>
    </row>
    <row r="669" ht="15.75" customHeight="1">
      <c r="B669" s="35"/>
      <c r="D669" s="35"/>
    </row>
    <row r="670" ht="15.75" customHeight="1">
      <c r="B670" s="35"/>
      <c r="D670" s="35"/>
    </row>
    <row r="671" ht="15.75" customHeight="1">
      <c r="B671" s="35"/>
      <c r="D671" s="35"/>
    </row>
    <row r="672" ht="15.75" customHeight="1">
      <c r="B672" s="35"/>
      <c r="D672" s="35"/>
    </row>
    <row r="673" ht="15.75" customHeight="1">
      <c r="B673" s="35"/>
      <c r="D673" s="35"/>
    </row>
    <row r="674" ht="15.75" customHeight="1">
      <c r="B674" s="35"/>
      <c r="D674" s="35"/>
    </row>
    <row r="675" ht="15.75" customHeight="1">
      <c r="B675" s="35"/>
      <c r="D675" s="35"/>
    </row>
    <row r="676" ht="15.75" customHeight="1">
      <c r="B676" s="35"/>
      <c r="D676" s="35"/>
    </row>
    <row r="677" ht="15.75" customHeight="1">
      <c r="B677" s="35"/>
      <c r="D677" s="35"/>
    </row>
    <row r="678" ht="15.75" customHeight="1">
      <c r="B678" s="35"/>
      <c r="D678" s="35"/>
    </row>
    <row r="679" ht="15.75" customHeight="1">
      <c r="B679" s="35"/>
      <c r="D679" s="35"/>
    </row>
    <row r="680" ht="15.75" customHeight="1">
      <c r="B680" s="35"/>
      <c r="D680" s="35"/>
    </row>
    <row r="681" ht="15.75" customHeight="1">
      <c r="B681" s="35"/>
      <c r="D681" s="35"/>
    </row>
    <row r="682" ht="15.75" customHeight="1">
      <c r="B682" s="35"/>
      <c r="D682" s="35"/>
    </row>
    <row r="683" ht="15.75" customHeight="1">
      <c r="B683" s="35"/>
      <c r="D683" s="35"/>
    </row>
    <row r="684" ht="15.75" customHeight="1">
      <c r="B684" s="35"/>
      <c r="D684" s="35"/>
    </row>
    <row r="685" ht="15.75" customHeight="1">
      <c r="B685" s="35"/>
      <c r="D685" s="35"/>
    </row>
    <row r="686" ht="15.75" customHeight="1">
      <c r="B686" s="35"/>
      <c r="D686" s="35"/>
    </row>
    <row r="687" ht="15.75" customHeight="1">
      <c r="B687" s="35"/>
      <c r="D687" s="35"/>
    </row>
    <row r="688" ht="15.75" customHeight="1">
      <c r="B688" s="35"/>
      <c r="D688" s="35"/>
    </row>
    <row r="689" ht="15.75" customHeight="1">
      <c r="B689" s="35"/>
      <c r="D689" s="35"/>
    </row>
    <row r="690" ht="15.75" customHeight="1">
      <c r="B690" s="35"/>
      <c r="D690" s="35"/>
    </row>
    <row r="691" ht="15.75" customHeight="1">
      <c r="B691" s="35"/>
      <c r="D691" s="35"/>
    </row>
    <row r="692" ht="15.75" customHeight="1">
      <c r="B692" s="35"/>
      <c r="D692" s="35"/>
    </row>
    <row r="693" ht="15.75" customHeight="1">
      <c r="B693" s="35"/>
      <c r="D693" s="35"/>
    </row>
    <row r="694" ht="15.75" customHeight="1">
      <c r="B694" s="35"/>
      <c r="D694" s="35"/>
    </row>
    <row r="695" ht="15.75" customHeight="1">
      <c r="B695" s="35"/>
      <c r="D695" s="35"/>
    </row>
    <row r="696" ht="15.75" customHeight="1">
      <c r="B696" s="35"/>
      <c r="D696" s="35"/>
    </row>
    <row r="697" ht="15.75" customHeight="1">
      <c r="B697" s="35"/>
      <c r="D697" s="35"/>
    </row>
    <row r="698" ht="15.75" customHeight="1">
      <c r="B698" s="35"/>
      <c r="D698" s="35"/>
    </row>
    <row r="699" ht="15.75" customHeight="1">
      <c r="B699" s="35"/>
      <c r="D699" s="35"/>
    </row>
    <row r="700" ht="15.75" customHeight="1">
      <c r="B700" s="35"/>
      <c r="D700" s="35"/>
    </row>
    <row r="701" ht="15.75" customHeight="1">
      <c r="B701" s="35"/>
      <c r="D701" s="35"/>
    </row>
    <row r="702" ht="15.75" customHeight="1">
      <c r="B702" s="35"/>
      <c r="D702" s="35"/>
    </row>
    <row r="703" ht="15.75" customHeight="1">
      <c r="B703" s="35"/>
      <c r="D703" s="35"/>
    </row>
    <row r="704" ht="15.75" customHeight="1">
      <c r="B704" s="35"/>
      <c r="D704" s="35"/>
    </row>
    <row r="705" ht="15.75" customHeight="1">
      <c r="B705" s="35"/>
      <c r="D705" s="35"/>
    </row>
    <row r="706" ht="15.75" customHeight="1">
      <c r="B706" s="35"/>
      <c r="D706" s="35"/>
    </row>
    <row r="707" ht="15.75" customHeight="1">
      <c r="B707" s="35"/>
      <c r="D707" s="35"/>
    </row>
    <row r="708" ht="15.75" customHeight="1">
      <c r="B708" s="35"/>
      <c r="D708" s="35"/>
    </row>
    <row r="709" ht="15.75" customHeight="1">
      <c r="B709" s="35"/>
      <c r="D709" s="35"/>
    </row>
    <row r="710" ht="15.75" customHeight="1">
      <c r="B710" s="35"/>
      <c r="D710" s="35"/>
    </row>
    <row r="711" ht="15.75" customHeight="1">
      <c r="B711" s="35"/>
      <c r="D711" s="35"/>
    </row>
    <row r="712" ht="15.75" customHeight="1">
      <c r="B712" s="35"/>
      <c r="D712" s="35"/>
    </row>
    <row r="713" ht="15.75" customHeight="1">
      <c r="B713" s="35"/>
      <c r="D713" s="35"/>
    </row>
    <row r="714" ht="15.75" customHeight="1">
      <c r="B714" s="35"/>
      <c r="D714" s="35"/>
    </row>
    <row r="715" ht="15.75" customHeight="1">
      <c r="B715" s="35"/>
      <c r="D715" s="35"/>
    </row>
    <row r="716" ht="15.75" customHeight="1">
      <c r="B716" s="35"/>
      <c r="D716" s="35"/>
    </row>
    <row r="717" ht="15.75" customHeight="1">
      <c r="B717" s="35"/>
      <c r="D717" s="35"/>
    </row>
    <row r="718" ht="15.75" customHeight="1">
      <c r="B718" s="35"/>
      <c r="D718" s="35"/>
    </row>
    <row r="719" ht="15.75" customHeight="1">
      <c r="B719" s="35"/>
      <c r="D719" s="35"/>
    </row>
    <row r="720" ht="15.75" customHeight="1">
      <c r="B720" s="35"/>
      <c r="D720" s="35"/>
    </row>
    <row r="721" ht="15.75" customHeight="1">
      <c r="B721" s="35"/>
      <c r="D721" s="35"/>
    </row>
    <row r="722" ht="15.75" customHeight="1">
      <c r="B722" s="35"/>
      <c r="D722" s="35"/>
    </row>
    <row r="723" ht="15.75" customHeight="1">
      <c r="B723" s="35"/>
      <c r="D723" s="35"/>
    </row>
    <row r="724" ht="15.75" customHeight="1">
      <c r="B724" s="35"/>
      <c r="D724" s="35"/>
    </row>
    <row r="725" ht="15.75" customHeight="1">
      <c r="B725" s="35"/>
      <c r="D725" s="35"/>
    </row>
    <row r="726" ht="15.75" customHeight="1">
      <c r="B726" s="35"/>
      <c r="D726" s="35"/>
    </row>
    <row r="727" ht="15.75" customHeight="1">
      <c r="B727" s="35"/>
      <c r="D727" s="35"/>
    </row>
    <row r="728" ht="15.75" customHeight="1">
      <c r="B728" s="35"/>
      <c r="D728" s="35"/>
    </row>
    <row r="729" ht="15.75" customHeight="1">
      <c r="B729" s="35"/>
      <c r="D729" s="35"/>
    </row>
    <row r="730" ht="15.75" customHeight="1">
      <c r="B730" s="35"/>
      <c r="D730" s="35"/>
    </row>
    <row r="731" ht="15.75" customHeight="1">
      <c r="B731" s="35"/>
      <c r="D731" s="35"/>
    </row>
    <row r="732" ht="15.75" customHeight="1">
      <c r="B732" s="35"/>
      <c r="D732" s="35"/>
    </row>
    <row r="733" ht="15.75" customHeight="1">
      <c r="B733" s="35"/>
      <c r="D733" s="35"/>
    </row>
    <row r="734" ht="15.75" customHeight="1">
      <c r="B734" s="35"/>
      <c r="D734" s="35"/>
    </row>
    <row r="735" ht="15.75" customHeight="1">
      <c r="B735" s="35"/>
      <c r="D735" s="35"/>
    </row>
    <row r="736" ht="15.75" customHeight="1">
      <c r="B736" s="35"/>
      <c r="D736" s="35"/>
    </row>
    <row r="737" ht="15.75" customHeight="1">
      <c r="B737" s="35"/>
      <c r="D737" s="35"/>
    </row>
    <row r="738" ht="15.75" customHeight="1">
      <c r="B738" s="35"/>
      <c r="D738" s="35"/>
    </row>
    <row r="739" ht="15.75" customHeight="1">
      <c r="B739" s="35"/>
      <c r="D739" s="35"/>
    </row>
    <row r="740" ht="15.75" customHeight="1">
      <c r="B740" s="35"/>
      <c r="D740" s="35"/>
    </row>
    <row r="741" ht="15.75" customHeight="1">
      <c r="B741" s="35"/>
      <c r="D741" s="35"/>
    </row>
    <row r="742" ht="15.75" customHeight="1">
      <c r="B742" s="35"/>
      <c r="D742" s="35"/>
    </row>
    <row r="743" ht="15.75" customHeight="1">
      <c r="B743" s="35"/>
      <c r="D743" s="35"/>
    </row>
    <row r="744" ht="15.75" customHeight="1">
      <c r="B744" s="35"/>
      <c r="D744" s="35"/>
    </row>
    <row r="745" ht="15.75" customHeight="1">
      <c r="B745" s="35"/>
      <c r="D745" s="35"/>
    </row>
    <row r="746" ht="15.75" customHeight="1">
      <c r="B746" s="35"/>
      <c r="D746" s="35"/>
    </row>
    <row r="747" ht="15.75" customHeight="1">
      <c r="B747" s="35"/>
      <c r="D747" s="35"/>
    </row>
    <row r="748" ht="15.75" customHeight="1">
      <c r="B748" s="35"/>
      <c r="D748" s="35"/>
    </row>
    <row r="749" ht="15.75" customHeight="1">
      <c r="B749" s="35"/>
      <c r="D749" s="35"/>
    </row>
    <row r="750" ht="15.75" customHeight="1">
      <c r="B750" s="35"/>
      <c r="D750" s="35"/>
    </row>
    <row r="751" ht="15.75" customHeight="1">
      <c r="B751" s="35"/>
      <c r="D751" s="35"/>
    </row>
    <row r="752" ht="15.75" customHeight="1">
      <c r="B752" s="35"/>
      <c r="D752" s="35"/>
    </row>
    <row r="753" ht="15.75" customHeight="1">
      <c r="B753" s="35"/>
      <c r="D753" s="35"/>
    </row>
    <row r="754" ht="15.75" customHeight="1">
      <c r="B754" s="35"/>
      <c r="D754" s="35"/>
    </row>
    <row r="755" ht="15.75" customHeight="1">
      <c r="B755" s="35"/>
      <c r="D755" s="35"/>
    </row>
    <row r="756" ht="15.75" customHeight="1">
      <c r="B756" s="35"/>
      <c r="D756" s="35"/>
    </row>
    <row r="757" ht="15.75" customHeight="1">
      <c r="B757" s="35"/>
      <c r="D757" s="35"/>
    </row>
    <row r="758" ht="15.75" customHeight="1">
      <c r="B758" s="35"/>
      <c r="D758" s="35"/>
    </row>
    <row r="759" ht="15.75" customHeight="1">
      <c r="B759" s="35"/>
      <c r="D759" s="35"/>
    </row>
    <row r="760" ht="15.75" customHeight="1">
      <c r="B760" s="35"/>
      <c r="D760" s="35"/>
    </row>
    <row r="761" ht="15.75" customHeight="1">
      <c r="B761" s="35"/>
      <c r="D761" s="35"/>
    </row>
    <row r="762" ht="15.75" customHeight="1">
      <c r="B762" s="35"/>
      <c r="D762" s="35"/>
    </row>
    <row r="763" ht="15.75" customHeight="1">
      <c r="B763" s="35"/>
      <c r="D763" s="35"/>
    </row>
    <row r="764" ht="15.75" customHeight="1">
      <c r="B764" s="35"/>
      <c r="D764" s="35"/>
    </row>
    <row r="765" ht="15.75" customHeight="1">
      <c r="B765" s="35"/>
      <c r="D765" s="35"/>
    </row>
    <row r="766" ht="15.75" customHeight="1">
      <c r="B766" s="35"/>
      <c r="D766" s="35"/>
    </row>
    <row r="767" ht="15.75" customHeight="1">
      <c r="B767" s="35"/>
      <c r="D767" s="35"/>
    </row>
    <row r="768" ht="15.75" customHeight="1">
      <c r="B768" s="35"/>
      <c r="D768" s="35"/>
    </row>
    <row r="769" ht="15.75" customHeight="1">
      <c r="B769" s="35"/>
      <c r="D769" s="35"/>
    </row>
    <row r="770" ht="15.75" customHeight="1">
      <c r="B770" s="35"/>
      <c r="D770" s="35"/>
    </row>
    <row r="771" ht="15.75" customHeight="1">
      <c r="B771" s="35"/>
      <c r="D771" s="35"/>
    </row>
    <row r="772" ht="15.75" customHeight="1">
      <c r="B772" s="35"/>
      <c r="D772" s="35"/>
    </row>
    <row r="773" ht="15.75" customHeight="1">
      <c r="B773" s="35"/>
      <c r="D773" s="35"/>
    </row>
    <row r="774" ht="15.75" customHeight="1">
      <c r="B774" s="35"/>
      <c r="D774" s="35"/>
    </row>
    <row r="775" ht="15.75" customHeight="1">
      <c r="B775" s="35"/>
      <c r="D775" s="35"/>
    </row>
    <row r="776" ht="15.75" customHeight="1">
      <c r="B776" s="35"/>
      <c r="D776" s="35"/>
    </row>
    <row r="777" ht="15.75" customHeight="1">
      <c r="B777" s="35"/>
      <c r="D777" s="35"/>
    </row>
    <row r="778" ht="15.75" customHeight="1">
      <c r="B778" s="35"/>
      <c r="D778" s="35"/>
    </row>
    <row r="779" ht="15.75" customHeight="1">
      <c r="B779" s="35"/>
      <c r="D779" s="35"/>
    </row>
    <row r="780" ht="15.75" customHeight="1">
      <c r="B780" s="35"/>
      <c r="D780" s="35"/>
    </row>
    <row r="781" ht="15.75" customHeight="1">
      <c r="B781" s="35"/>
      <c r="D781" s="35"/>
    </row>
    <row r="782" ht="15.75" customHeight="1">
      <c r="B782" s="35"/>
      <c r="D782" s="35"/>
    </row>
    <row r="783" ht="15.75" customHeight="1">
      <c r="B783" s="35"/>
      <c r="D783" s="35"/>
    </row>
    <row r="784" ht="15.75" customHeight="1">
      <c r="B784" s="35"/>
      <c r="D784" s="35"/>
    </row>
    <row r="785" ht="15.75" customHeight="1">
      <c r="B785" s="35"/>
      <c r="D785" s="35"/>
    </row>
    <row r="786" ht="15.75" customHeight="1">
      <c r="B786" s="35"/>
      <c r="D786" s="35"/>
    </row>
    <row r="787" ht="15.75" customHeight="1">
      <c r="B787" s="35"/>
      <c r="D787" s="35"/>
    </row>
    <row r="788" ht="15.75" customHeight="1">
      <c r="B788" s="35"/>
      <c r="D788" s="35"/>
    </row>
    <row r="789" ht="15.75" customHeight="1">
      <c r="B789" s="35"/>
      <c r="D789" s="35"/>
    </row>
    <row r="790" ht="15.75" customHeight="1">
      <c r="B790" s="35"/>
      <c r="D790" s="35"/>
    </row>
    <row r="791" ht="15.75" customHeight="1">
      <c r="B791" s="35"/>
      <c r="D791" s="35"/>
    </row>
    <row r="792" ht="15.75" customHeight="1">
      <c r="B792" s="35"/>
      <c r="D792" s="35"/>
    </row>
    <row r="793" ht="15.75" customHeight="1">
      <c r="B793" s="35"/>
      <c r="D793" s="35"/>
    </row>
    <row r="794" ht="15.75" customHeight="1">
      <c r="B794" s="35"/>
      <c r="D794" s="35"/>
    </row>
    <row r="795" ht="15.75" customHeight="1">
      <c r="B795" s="35"/>
      <c r="D795" s="35"/>
    </row>
    <row r="796" ht="15.75" customHeight="1">
      <c r="B796" s="35"/>
      <c r="D796" s="35"/>
    </row>
    <row r="797" ht="15.75" customHeight="1">
      <c r="B797" s="35"/>
      <c r="D797" s="35"/>
    </row>
    <row r="798" ht="15.75" customHeight="1">
      <c r="B798" s="35"/>
      <c r="D798" s="35"/>
    </row>
    <row r="799" ht="15.75" customHeight="1">
      <c r="B799" s="35"/>
      <c r="D799" s="35"/>
    </row>
    <row r="800" ht="15.75" customHeight="1">
      <c r="B800" s="35"/>
      <c r="D800" s="35"/>
    </row>
    <row r="801" ht="15.75" customHeight="1">
      <c r="B801" s="35"/>
      <c r="D801" s="35"/>
    </row>
    <row r="802" ht="15.75" customHeight="1">
      <c r="B802" s="35"/>
      <c r="D802" s="35"/>
    </row>
    <row r="803" ht="15.75" customHeight="1">
      <c r="B803" s="35"/>
      <c r="D803" s="35"/>
    </row>
    <row r="804" ht="15.75" customHeight="1">
      <c r="B804" s="35"/>
      <c r="D804" s="35"/>
    </row>
    <row r="805" ht="15.75" customHeight="1">
      <c r="B805" s="35"/>
      <c r="D805" s="35"/>
    </row>
    <row r="806" ht="15.75" customHeight="1">
      <c r="B806" s="35"/>
      <c r="D806" s="35"/>
    </row>
    <row r="807" ht="15.75" customHeight="1">
      <c r="B807" s="35"/>
      <c r="D807" s="35"/>
    </row>
    <row r="808" ht="15.75" customHeight="1">
      <c r="B808" s="35"/>
      <c r="D808" s="35"/>
    </row>
    <row r="809" ht="15.75" customHeight="1">
      <c r="B809" s="35"/>
      <c r="D809" s="35"/>
    </row>
    <row r="810" ht="15.75" customHeight="1">
      <c r="B810" s="35"/>
      <c r="D810" s="35"/>
    </row>
    <row r="811" ht="15.75" customHeight="1">
      <c r="B811" s="35"/>
      <c r="D811" s="35"/>
    </row>
    <row r="812" ht="15.75" customHeight="1">
      <c r="B812" s="35"/>
      <c r="D812" s="35"/>
    </row>
    <row r="813" ht="15.75" customHeight="1">
      <c r="B813" s="35"/>
      <c r="D813" s="35"/>
    </row>
    <row r="814" ht="15.75" customHeight="1">
      <c r="B814" s="35"/>
      <c r="D814" s="35"/>
    </row>
    <row r="815" ht="15.75" customHeight="1">
      <c r="B815" s="35"/>
      <c r="D815" s="35"/>
    </row>
    <row r="816" ht="15.75" customHeight="1">
      <c r="B816" s="35"/>
      <c r="D816" s="35"/>
    </row>
    <row r="817" ht="15.75" customHeight="1">
      <c r="B817" s="35"/>
      <c r="D817" s="35"/>
    </row>
    <row r="818" ht="15.75" customHeight="1">
      <c r="B818" s="35"/>
      <c r="D818" s="35"/>
    </row>
    <row r="819" ht="15.75" customHeight="1">
      <c r="B819" s="35"/>
      <c r="D819" s="35"/>
    </row>
    <row r="820" ht="15.75" customHeight="1">
      <c r="B820" s="35"/>
      <c r="D820" s="35"/>
    </row>
    <row r="821" ht="15.75" customHeight="1">
      <c r="B821" s="35"/>
      <c r="D821" s="35"/>
    </row>
    <row r="822" ht="15.75" customHeight="1">
      <c r="B822" s="35"/>
      <c r="D822" s="35"/>
    </row>
    <row r="823" ht="15.75" customHeight="1">
      <c r="B823" s="35"/>
      <c r="D823" s="35"/>
    </row>
    <row r="824" ht="15.75" customHeight="1">
      <c r="B824" s="35"/>
      <c r="D824" s="35"/>
    </row>
    <row r="825" ht="15.75" customHeight="1">
      <c r="B825" s="35"/>
      <c r="D825" s="35"/>
    </row>
    <row r="826" ht="15.75" customHeight="1">
      <c r="B826" s="35"/>
      <c r="D826" s="35"/>
    </row>
    <row r="827" ht="15.75" customHeight="1">
      <c r="B827" s="35"/>
      <c r="D827" s="35"/>
    </row>
    <row r="828" ht="15.75" customHeight="1">
      <c r="B828" s="35"/>
      <c r="D828" s="35"/>
    </row>
    <row r="829" ht="15.75" customHeight="1">
      <c r="B829" s="35"/>
      <c r="D829" s="35"/>
    </row>
    <row r="830" ht="15.75" customHeight="1">
      <c r="B830" s="35"/>
      <c r="D830" s="35"/>
    </row>
    <row r="831" ht="15.75" customHeight="1">
      <c r="B831" s="35"/>
      <c r="D831" s="35"/>
    </row>
    <row r="832" ht="15.75" customHeight="1">
      <c r="B832" s="35"/>
      <c r="D832" s="35"/>
    </row>
    <row r="833" ht="15.75" customHeight="1">
      <c r="B833" s="35"/>
      <c r="D833" s="35"/>
    </row>
    <row r="834" ht="15.75" customHeight="1">
      <c r="B834" s="35"/>
      <c r="D834" s="35"/>
    </row>
    <row r="835" ht="15.75" customHeight="1">
      <c r="B835" s="35"/>
      <c r="D835" s="35"/>
    </row>
    <row r="836" ht="15.75" customHeight="1">
      <c r="B836" s="35"/>
      <c r="D836" s="35"/>
    </row>
    <row r="837" ht="15.75" customHeight="1">
      <c r="B837" s="35"/>
      <c r="D837" s="35"/>
    </row>
    <row r="838" ht="15.75" customHeight="1">
      <c r="B838" s="35"/>
      <c r="D838" s="35"/>
    </row>
    <row r="839" ht="15.75" customHeight="1">
      <c r="B839" s="35"/>
      <c r="D839" s="35"/>
    </row>
    <row r="840" ht="15.75" customHeight="1">
      <c r="B840" s="35"/>
      <c r="D840" s="35"/>
    </row>
    <row r="841" ht="15.75" customHeight="1">
      <c r="B841" s="35"/>
      <c r="D841" s="35"/>
    </row>
    <row r="842" ht="15.75" customHeight="1">
      <c r="B842" s="35"/>
      <c r="D842" s="35"/>
    </row>
    <row r="843" ht="15.75" customHeight="1">
      <c r="B843" s="35"/>
      <c r="D843" s="35"/>
    </row>
    <row r="844" ht="15.75" customHeight="1">
      <c r="B844" s="35"/>
      <c r="D844" s="35"/>
    </row>
    <row r="845" ht="15.75" customHeight="1">
      <c r="B845" s="35"/>
      <c r="D845" s="35"/>
    </row>
    <row r="846" ht="15.75" customHeight="1">
      <c r="B846" s="35"/>
      <c r="D846" s="35"/>
    </row>
    <row r="847" ht="15.75" customHeight="1">
      <c r="B847" s="35"/>
      <c r="D847" s="35"/>
    </row>
    <row r="848" ht="15.75" customHeight="1">
      <c r="B848" s="35"/>
      <c r="D848" s="35"/>
    </row>
    <row r="849" ht="15.75" customHeight="1">
      <c r="B849" s="35"/>
      <c r="D849" s="35"/>
    </row>
    <row r="850" ht="15.75" customHeight="1">
      <c r="B850" s="35"/>
      <c r="D850" s="35"/>
    </row>
    <row r="851" ht="15.75" customHeight="1">
      <c r="B851" s="35"/>
      <c r="D851" s="35"/>
    </row>
    <row r="852" ht="15.75" customHeight="1">
      <c r="B852" s="35"/>
      <c r="D852" s="35"/>
    </row>
    <row r="853" ht="15.75" customHeight="1">
      <c r="B853" s="35"/>
      <c r="D853" s="35"/>
    </row>
    <row r="854" ht="15.75" customHeight="1">
      <c r="B854" s="35"/>
      <c r="D854" s="35"/>
    </row>
    <row r="855" ht="15.75" customHeight="1">
      <c r="B855" s="35"/>
      <c r="D855" s="35"/>
    </row>
    <row r="856" ht="15.75" customHeight="1">
      <c r="B856" s="35"/>
      <c r="D856" s="35"/>
    </row>
    <row r="857" ht="15.75" customHeight="1">
      <c r="B857" s="35"/>
      <c r="D857" s="35"/>
    </row>
    <row r="858" ht="15.75" customHeight="1">
      <c r="B858" s="35"/>
      <c r="D858" s="35"/>
    </row>
    <row r="859" ht="15.75" customHeight="1">
      <c r="B859" s="35"/>
      <c r="D859" s="35"/>
    </row>
    <row r="860" ht="15.75" customHeight="1">
      <c r="B860" s="35"/>
      <c r="D860" s="35"/>
    </row>
    <row r="861" ht="15.75" customHeight="1">
      <c r="B861" s="35"/>
      <c r="D861" s="35"/>
    </row>
    <row r="862" ht="15.75" customHeight="1">
      <c r="B862" s="35"/>
      <c r="D862" s="35"/>
    </row>
    <row r="863" ht="15.75" customHeight="1">
      <c r="B863" s="35"/>
      <c r="D863" s="35"/>
    </row>
    <row r="864" ht="15.75" customHeight="1">
      <c r="B864" s="35"/>
      <c r="D864" s="35"/>
    </row>
    <row r="865" ht="15.75" customHeight="1">
      <c r="B865" s="35"/>
      <c r="D865" s="35"/>
    </row>
    <row r="866" ht="15.75" customHeight="1">
      <c r="B866" s="35"/>
      <c r="D866" s="35"/>
    </row>
    <row r="867" ht="15.75" customHeight="1">
      <c r="B867" s="35"/>
      <c r="D867" s="35"/>
    </row>
    <row r="868" ht="15.75" customHeight="1">
      <c r="B868" s="35"/>
      <c r="D868" s="35"/>
    </row>
    <row r="869" ht="15.75" customHeight="1">
      <c r="B869" s="35"/>
      <c r="D869" s="35"/>
    </row>
    <row r="870" ht="15.75" customHeight="1">
      <c r="B870" s="35"/>
      <c r="D870" s="35"/>
    </row>
    <row r="871" ht="15.75" customHeight="1">
      <c r="B871" s="35"/>
      <c r="D871" s="35"/>
    </row>
    <row r="872" ht="15.75" customHeight="1">
      <c r="B872" s="35"/>
      <c r="D872" s="35"/>
    </row>
    <row r="873" ht="15.75" customHeight="1">
      <c r="B873" s="35"/>
      <c r="D873" s="35"/>
    </row>
    <row r="874" ht="15.75" customHeight="1">
      <c r="B874" s="35"/>
      <c r="D874" s="35"/>
    </row>
    <row r="875" ht="15.75" customHeight="1">
      <c r="B875" s="35"/>
      <c r="D875" s="35"/>
    </row>
    <row r="876" ht="15.75" customHeight="1">
      <c r="B876" s="35"/>
      <c r="D876" s="35"/>
    </row>
    <row r="877" ht="15.75" customHeight="1">
      <c r="B877" s="35"/>
      <c r="D877" s="35"/>
    </row>
    <row r="878" ht="15.75" customHeight="1">
      <c r="B878" s="35"/>
      <c r="D878" s="35"/>
    </row>
    <row r="879" ht="15.75" customHeight="1">
      <c r="B879" s="35"/>
      <c r="D879" s="35"/>
    </row>
    <row r="880" ht="15.75" customHeight="1">
      <c r="B880" s="35"/>
      <c r="D880" s="35"/>
    </row>
    <row r="881" ht="15.75" customHeight="1">
      <c r="B881" s="35"/>
      <c r="D881" s="35"/>
    </row>
    <row r="882" ht="15.75" customHeight="1">
      <c r="B882" s="35"/>
      <c r="D882" s="35"/>
    </row>
    <row r="883" ht="15.75" customHeight="1">
      <c r="B883" s="35"/>
      <c r="D883" s="35"/>
    </row>
    <row r="884" ht="15.75" customHeight="1">
      <c r="B884" s="35"/>
      <c r="D884" s="35"/>
    </row>
    <row r="885" ht="15.75" customHeight="1">
      <c r="B885" s="35"/>
      <c r="D885" s="35"/>
    </row>
    <row r="886" ht="15.75" customHeight="1">
      <c r="B886" s="35"/>
      <c r="D886" s="35"/>
    </row>
    <row r="887" ht="15.75" customHeight="1">
      <c r="B887" s="35"/>
      <c r="D887" s="35"/>
    </row>
    <row r="888" ht="15.75" customHeight="1">
      <c r="B888" s="35"/>
      <c r="D888" s="35"/>
    </row>
    <row r="889" ht="15.75" customHeight="1">
      <c r="B889" s="35"/>
      <c r="D889" s="35"/>
    </row>
    <row r="890" ht="15.75" customHeight="1">
      <c r="B890" s="35"/>
      <c r="D890" s="35"/>
    </row>
    <row r="891" ht="15.75" customHeight="1">
      <c r="B891" s="35"/>
      <c r="D891" s="35"/>
    </row>
    <row r="892" ht="15.75" customHeight="1">
      <c r="B892" s="35"/>
      <c r="D892" s="35"/>
    </row>
    <row r="893" ht="15.75" customHeight="1">
      <c r="B893" s="35"/>
      <c r="D893" s="35"/>
    </row>
    <row r="894" ht="15.75" customHeight="1">
      <c r="B894" s="35"/>
      <c r="D894" s="35"/>
    </row>
    <row r="895" ht="15.75" customHeight="1">
      <c r="B895" s="35"/>
      <c r="D895" s="35"/>
    </row>
    <row r="896" ht="15.75" customHeight="1">
      <c r="B896" s="35"/>
      <c r="D896" s="35"/>
    </row>
    <row r="897" ht="15.75" customHeight="1">
      <c r="B897" s="35"/>
      <c r="D897" s="35"/>
    </row>
    <row r="898" ht="15.75" customHeight="1">
      <c r="B898" s="35"/>
      <c r="D898" s="35"/>
    </row>
    <row r="899" ht="15.75" customHeight="1">
      <c r="B899" s="35"/>
      <c r="D899" s="35"/>
    </row>
    <row r="900" ht="15.75" customHeight="1">
      <c r="B900" s="35"/>
      <c r="D900" s="35"/>
    </row>
    <row r="901" ht="15.75" customHeight="1">
      <c r="B901" s="35"/>
      <c r="D901" s="35"/>
    </row>
    <row r="902" ht="15.75" customHeight="1">
      <c r="B902" s="35"/>
      <c r="D902" s="35"/>
    </row>
    <row r="903" ht="15.75" customHeight="1">
      <c r="B903" s="35"/>
      <c r="D903" s="35"/>
    </row>
    <row r="904" ht="15.75" customHeight="1">
      <c r="B904" s="35"/>
      <c r="D904" s="35"/>
    </row>
    <row r="905" ht="15.75" customHeight="1">
      <c r="B905" s="35"/>
      <c r="D905" s="35"/>
    </row>
    <row r="906" ht="15.75" customHeight="1">
      <c r="B906" s="35"/>
      <c r="D906" s="35"/>
    </row>
    <row r="907" ht="15.75" customHeight="1">
      <c r="B907" s="35"/>
      <c r="D907" s="35"/>
    </row>
    <row r="908" ht="15.75" customHeight="1">
      <c r="B908" s="35"/>
      <c r="D908" s="35"/>
    </row>
    <row r="909" ht="15.75" customHeight="1">
      <c r="B909" s="35"/>
      <c r="D909" s="35"/>
    </row>
    <row r="910" ht="15.75" customHeight="1">
      <c r="B910" s="35"/>
      <c r="D910" s="35"/>
    </row>
    <row r="911" ht="15.75" customHeight="1">
      <c r="B911" s="35"/>
      <c r="D911" s="35"/>
    </row>
    <row r="912" ht="15.75" customHeight="1">
      <c r="B912" s="35"/>
      <c r="D912" s="35"/>
    </row>
    <row r="913" ht="15.75" customHeight="1">
      <c r="B913" s="35"/>
      <c r="D913" s="35"/>
    </row>
    <row r="914" ht="15.75" customHeight="1">
      <c r="B914" s="35"/>
      <c r="D914" s="35"/>
    </row>
    <row r="915" ht="15.75" customHeight="1">
      <c r="B915" s="35"/>
      <c r="D915" s="35"/>
    </row>
    <row r="916" ht="15.75" customHeight="1">
      <c r="B916" s="35"/>
      <c r="D916" s="35"/>
    </row>
    <row r="917" ht="15.75" customHeight="1">
      <c r="B917" s="35"/>
      <c r="D917" s="35"/>
    </row>
    <row r="918" ht="15.75" customHeight="1">
      <c r="B918" s="35"/>
      <c r="D918" s="35"/>
    </row>
    <row r="919" ht="15.75" customHeight="1">
      <c r="B919" s="35"/>
      <c r="D919" s="35"/>
    </row>
    <row r="920" ht="15.75" customHeight="1">
      <c r="B920" s="35"/>
      <c r="D920" s="35"/>
    </row>
    <row r="921" ht="15.75" customHeight="1">
      <c r="B921" s="35"/>
      <c r="D921" s="35"/>
    </row>
    <row r="922" ht="15.75" customHeight="1">
      <c r="B922" s="35"/>
      <c r="D922" s="35"/>
    </row>
    <row r="923" ht="15.75" customHeight="1">
      <c r="B923" s="35"/>
      <c r="D923" s="35"/>
    </row>
    <row r="924" ht="15.75" customHeight="1">
      <c r="B924" s="35"/>
      <c r="D924" s="35"/>
    </row>
    <row r="925" ht="15.75" customHeight="1">
      <c r="B925" s="35"/>
      <c r="D925" s="35"/>
    </row>
    <row r="926" ht="15.75" customHeight="1">
      <c r="B926" s="35"/>
      <c r="D926" s="35"/>
    </row>
    <row r="927" ht="15.75" customHeight="1">
      <c r="B927" s="35"/>
      <c r="D927" s="35"/>
    </row>
    <row r="928" ht="15.75" customHeight="1">
      <c r="B928" s="35"/>
      <c r="D928" s="35"/>
    </row>
    <row r="929" ht="15.75" customHeight="1">
      <c r="B929" s="35"/>
      <c r="D929" s="35"/>
    </row>
    <row r="930" ht="15.75" customHeight="1">
      <c r="B930" s="35"/>
      <c r="D930" s="35"/>
    </row>
    <row r="931" ht="15.75" customHeight="1">
      <c r="B931" s="35"/>
      <c r="D931" s="35"/>
    </row>
    <row r="932" ht="15.75" customHeight="1">
      <c r="B932" s="35"/>
      <c r="D932" s="35"/>
    </row>
    <row r="933" ht="15.75" customHeight="1">
      <c r="B933" s="35"/>
      <c r="D933" s="35"/>
    </row>
    <row r="934" ht="15.75" customHeight="1">
      <c r="B934" s="35"/>
      <c r="D934" s="35"/>
    </row>
    <row r="935" ht="15.75" customHeight="1">
      <c r="B935" s="35"/>
      <c r="D935" s="35"/>
    </row>
    <row r="936" ht="15.75" customHeight="1">
      <c r="B936" s="35"/>
      <c r="D936" s="35"/>
    </row>
    <row r="937" ht="15.75" customHeight="1">
      <c r="B937" s="35"/>
      <c r="D937" s="35"/>
    </row>
    <row r="938" ht="15.75" customHeight="1">
      <c r="B938" s="35"/>
      <c r="D938" s="35"/>
    </row>
    <row r="939" ht="15.75" customHeight="1">
      <c r="B939" s="35"/>
      <c r="D939" s="35"/>
    </row>
    <row r="940" ht="15.75" customHeight="1">
      <c r="B940" s="35"/>
      <c r="D940" s="35"/>
    </row>
    <row r="941" ht="15.75" customHeight="1">
      <c r="B941" s="35"/>
      <c r="D941" s="35"/>
    </row>
    <row r="942" ht="15.75" customHeight="1">
      <c r="B942" s="35"/>
      <c r="D942" s="35"/>
    </row>
    <row r="943" ht="15.75" customHeight="1">
      <c r="B943" s="35"/>
      <c r="D943" s="35"/>
    </row>
    <row r="944" ht="15.75" customHeight="1">
      <c r="B944" s="35"/>
      <c r="D944" s="35"/>
    </row>
    <row r="945" ht="15.75" customHeight="1">
      <c r="B945" s="35"/>
      <c r="D945" s="35"/>
    </row>
    <row r="946" ht="15.75" customHeight="1">
      <c r="B946" s="35"/>
      <c r="D946" s="35"/>
    </row>
    <row r="947" ht="15.75" customHeight="1">
      <c r="B947" s="35"/>
      <c r="D947" s="35"/>
    </row>
    <row r="948" ht="15.75" customHeight="1">
      <c r="B948" s="35"/>
      <c r="D948" s="35"/>
    </row>
    <row r="949" ht="15.75" customHeight="1">
      <c r="B949" s="35"/>
      <c r="D949" s="35"/>
    </row>
    <row r="950" ht="15.75" customHeight="1">
      <c r="B950" s="35"/>
      <c r="D950" s="35"/>
    </row>
    <row r="951" ht="15.75" customHeight="1">
      <c r="B951" s="35"/>
      <c r="D951" s="35"/>
    </row>
    <row r="952" ht="15.75" customHeight="1">
      <c r="B952" s="35"/>
      <c r="D952" s="35"/>
    </row>
    <row r="953" ht="15.75" customHeight="1">
      <c r="B953" s="35"/>
      <c r="D953" s="35"/>
    </row>
    <row r="954" ht="15.75" customHeight="1">
      <c r="B954" s="35"/>
      <c r="D954" s="35"/>
    </row>
    <row r="955" ht="15.75" customHeight="1">
      <c r="B955" s="35"/>
      <c r="D955" s="35"/>
    </row>
    <row r="956" ht="15.75" customHeight="1">
      <c r="B956" s="35"/>
      <c r="D956" s="35"/>
    </row>
    <row r="957" ht="15.75" customHeight="1">
      <c r="B957" s="35"/>
      <c r="D957" s="35"/>
    </row>
    <row r="958" ht="15.75" customHeight="1">
      <c r="B958" s="35"/>
      <c r="D958" s="35"/>
    </row>
    <row r="959" ht="15.75" customHeight="1">
      <c r="B959" s="35"/>
      <c r="D959" s="35"/>
    </row>
    <row r="960" ht="15.75" customHeight="1">
      <c r="B960" s="35"/>
      <c r="D960" s="35"/>
    </row>
    <row r="961" ht="15.75" customHeight="1">
      <c r="B961" s="35"/>
      <c r="D961" s="35"/>
    </row>
    <row r="962" ht="15.75" customHeight="1">
      <c r="B962" s="35"/>
      <c r="D962" s="35"/>
    </row>
    <row r="963" ht="15.75" customHeight="1">
      <c r="B963" s="35"/>
      <c r="D963" s="35"/>
    </row>
    <row r="964" ht="15.75" customHeight="1">
      <c r="B964" s="35"/>
      <c r="D964" s="35"/>
    </row>
    <row r="965" ht="15.75" customHeight="1">
      <c r="B965" s="35"/>
      <c r="D965" s="35"/>
    </row>
    <row r="966" ht="15.75" customHeight="1">
      <c r="B966" s="35"/>
      <c r="D966" s="35"/>
    </row>
    <row r="967" ht="15.75" customHeight="1">
      <c r="B967" s="35"/>
      <c r="D967" s="35"/>
    </row>
    <row r="968" ht="15.75" customHeight="1">
      <c r="B968" s="35"/>
      <c r="D968" s="35"/>
    </row>
    <row r="969" ht="15.75" customHeight="1">
      <c r="B969" s="35"/>
      <c r="D969" s="35"/>
    </row>
    <row r="970" ht="15.75" customHeight="1">
      <c r="B970" s="35"/>
      <c r="D970" s="35"/>
    </row>
    <row r="971" ht="15.75" customHeight="1">
      <c r="B971" s="35"/>
      <c r="D971" s="35"/>
    </row>
    <row r="972" ht="15.75" customHeight="1">
      <c r="B972" s="35"/>
      <c r="D972" s="35"/>
    </row>
    <row r="973" ht="15.75" customHeight="1">
      <c r="B973" s="35"/>
      <c r="D973" s="35"/>
    </row>
    <row r="974" ht="15.75" customHeight="1">
      <c r="B974" s="35"/>
      <c r="D974" s="35"/>
    </row>
    <row r="975" ht="15.75" customHeight="1">
      <c r="B975" s="35"/>
      <c r="D975" s="35"/>
    </row>
    <row r="976" ht="15.75" customHeight="1">
      <c r="B976" s="35"/>
      <c r="D976" s="35"/>
    </row>
    <row r="977" ht="15.75" customHeight="1">
      <c r="B977" s="35"/>
      <c r="D977" s="35"/>
    </row>
    <row r="978" ht="15.75" customHeight="1">
      <c r="B978" s="35"/>
      <c r="D978" s="35"/>
    </row>
    <row r="979" ht="15.75" customHeight="1">
      <c r="B979" s="35"/>
      <c r="D979" s="35"/>
    </row>
    <row r="980" ht="15.75" customHeight="1">
      <c r="B980" s="35"/>
      <c r="D980" s="35"/>
    </row>
    <row r="981" ht="15.75" customHeight="1">
      <c r="B981" s="35"/>
      <c r="D981" s="35"/>
    </row>
    <row r="982" ht="15.75" customHeight="1">
      <c r="B982" s="35"/>
      <c r="D982" s="35"/>
    </row>
    <row r="983" ht="15.75" customHeight="1">
      <c r="B983" s="35"/>
      <c r="D983" s="35"/>
    </row>
    <row r="984" ht="15.75" customHeight="1">
      <c r="B984" s="35"/>
      <c r="D984" s="35"/>
    </row>
    <row r="985" ht="15.75" customHeight="1">
      <c r="B985" s="35"/>
      <c r="D985" s="35"/>
    </row>
    <row r="986" ht="15.75" customHeight="1">
      <c r="B986" s="35"/>
      <c r="D986" s="35"/>
    </row>
    <row r="987" ht="15.75" customHeight="1">
      <c r="B987" s="35"/>
      <c r="D987" s="35"/>
    </row>
    <row r="988" ht="15.75" customHeight="1">
      <c r="B988" s="35"/>
      <c r="D988" s="35"/>
    </row>
    <row r="989" ht="15.75" customHeight="1">
      <c r="B989" s="35"/>
      <c r="D989" s="35"/>
    </row>
    <row r="990" ht="15.75" customHeight="1">
      <c r="B990" s="35"/>
      <c r="D990" s="35"/>
    </row>
    <row r="991" ht="15.75" customHeight="1">
      <c r="B991" s="35"/>
      <c r="D991" s="35"/>
    </row>
    <row r="992" ht="15.75" customHeight="1">
      <c r="B992" s="35"/>
      <c r="D992" s="35"/>
    </row>
    <row r="993" ht="15.75" customHeight="1">
      <c r="B993" s="35"/>
      <c r="D993" s="35"/>
    </row>
    <row r="994" ht="15.75" customHeight="1">
      <c r="B994" s="35"/>
      <c r="D994" s="35"/>
    </row>
    <row r="995" ht="15.75" customHeight="1">
      <c r="B995" s="35"/>
      <c r="D995" s="35"/>
    </row>
    <row r="996" ht="15.75" customHeight="1">
      <c r="B996" s="35"/>
      <c r="D996" s="35"/>
    </row>
    <row r="997" ht="15.75" customHeight="1">
      <c r="B997" s="35"/>
      <c r="D997" s="35"/>
    </row>
    <row r="998" ht="15.75" customHeight="1">
      <c r="B998" s="35"/>
      <c r="D998" s="35"/>
    </row>
    <row r="999" ht="15.75" customHeight="1">
      <c r="B999" s="35"/>
      <c r="D999" s="35"/>
    </row>
    <row r="1000" ht="15.75" customHeight="1">
      <c r="B1000" s="35"/>
      <c r="D1000" s="35"/>
    </row>
    <row r="1001" ht="15.75" customHeight="1">
      <c r="B1001" s="35"/>
      <c r="D1001" s="35"/>
    </row>
    <row r="1002" ht="15.75" customHeight="1">
      <c r="B1002" s="35"/>
      <c r="D1002" s="35"/>
    </row>
    <row r="1003" ht="15.75" customHeight="1">
      <c r="B1003" s="35"/>
      <c r="D1003" s="35"/>
    </row>
    <row r="1004" ht="15.75" customHeight="1">
      <c r="B1004" s="35"/>
      <c r="D1004" s="35"/>
    </row>
    <row r="1005" ht="15.75" customHeight="1">
      <c r="B1005" s="35"/>
      <c r="D1005" s="35"/>
    </row>
    <row r="1006" ht="15.75" customHeight="1">
      <c r="B1006" s="35"/>
      <c r="D1006" s="35"/>
    </row>
    <row r="1007" ht="15.75" customHeight="1">
      <c r="B1007" s="35"/>
      <c r="D1007" s="35"/>
    </row>
    <row r="1008" ht="15.75" customHeight="1">
      <c r="B1008" s="35"/>
      <c r="D1008" s="35"/>
    </row>
    <row r="1009" ht="15.75" customHeight="1">
      <c r="B1009" s="35"/>
      <c r="D1009" s="35"/>
    </row>
    <row r="1010" ht="15.75" customHeight="1">
      <c r="B1010" s="35"/>
      <c r="D1010" s="35"/>
    </row>
    <row r="1011" ht="15.75" customHeight="1">
      <c r="B1011" s="35"/>
      <c r="D1011" s="35"/>
    </row>
    <row r="1012" ht="15.75" customHeight="1">
      <c r="B1012" s="35"/>
      <c r="D1012" s="35"/>
    </row>
    <row r="1013" ht="15.75" customHeight="1">
      <c r="B1013" s="35"/>
      <c r="D1013" s="35"/>
    </row>
    <row r="1014" ht="15.75" customHeight="1">
      <c r="B1014" s="35"/>
      <c r="D1014" s="35"/>
    </row>
    <row r="1015" ht="15.75" customHeight="1">
      <c r="B1015" s="35"/>
      <c r="D1015" s="35"/>
    </row>
    <row r="1016" ht="15.75" customHeight="1">
      <c r="B1016" s="35"/>
      <c r="D1016" s="35"/>
    </row>
    <row r="1017" ht="15.75" customHeight="1">
      <c r="B1017" s="35"/>
      <c r="D1017" s="35"/>
    </row>
    <row r="1018" ht="15.75" customHeight="1">
      <c r="B1018" s="35"/>
      <c r="D1018" s="35"/>
    </row>
    <row r="1019" ht="15.75" customHeight="1">
      <c r="B1019" s="35"/>
      <c r="D1019" s="35"/>
    </row>
    <row r="1020" ht="15.75" customHeight="1">
      <c r="B1020" s="35"/>
      <c r="D1020" s="35"/>
    </row>
    <row r="1021" ht="15.75" customHeight="1">
      <c r="B1021" s="35"/>
      <c r="D1021" s="35"/>
    </row>
    <row r="1022" ht="15.75" customHeight="1">
      <c r="B1022" s="35"/>
      <c r="D1022" s="35"/>
    </row>
    <row r="1023" ht="15.75" customHeight="1">
      <c r="B1023" s="35"/>
      <c r="D1023" s="35"/>
    </row>
    <row r="1024" ht="15.75" customHeight="1">
      <c r="B1024" s="35"/>
      <c r="D1024" s="35"/>
    </row>
    <row r="1025" ht="15.75" customHeight="1">
      <c r="B1025" s="35"/>
      <c r="D1025" s="35"/>
    </row>
    <row r="1026" ht="15.75" customHeight="1">
      <c r="B1026" s="35"/>
      <c r="D1026" s="35"/>
    </row>
    <row r="1027" ht="15.75" customHeight="1">
      <c r="B1027" s="35"/>
      <c r="D1027" s="35"/>
    </row>
    <row r="1028" ht="15.75" customHeight="1">
      <c r="B1028" s="35"/>
      <c r="D1028" s="35"/>
    </row>
    <row r="1029" ht="15.75" customHeight="1">
      <c r="B1029" s="35"/>
      <c r="D1029" s="35"/>
    </row>
    <row r="1030" ht="15.75" customHeight="1">
      <c r="B1030" s="35"/>
      <c r="D1030" s="35"/>
    </row>
    <row r="1031" ht="15.75" customHeight="1">
      <c r="B1031" s="35"/>
      <c r="D1031" s="35"/>
    </row>
    <row r="1032" ht="15.75" customHeight="1">
      <c r="B1032" s="35"/>
      <c r="D1032" s="35"/>
    </row>
    <row r="1033" ht="15.75" customHeight="1">
      <c r="B1033" s="35"/>
      <c r="D1033" s="35"/>
    </row>
    <row r="1034" ht="15.75" customHeight="1">
      <c r="B1034" s="35"/>
      <c r="D1034" s="35"/>
    </row>
    <row r="1035" ht="15.75" customHeight="1">
      <c r="B1035" s="35"/>
      <c r="D1035" s="35"/>
    </row>
    <row r="1036" ht="15.75" customHeight="1">
      <c r="B1036" s="35"/>
      <c r="D1036" s="35"/>
    </row>
    <row r="1037" ht="15.75" customHeight="1">
      <c r="B1037" s="35"/>
      <c r="D1037" s="35"/>
    </row>
    <row r="1038" ht="15.75" customHeight="1">
      <c r="B1038" s="35"/>
      <c r="D1038" s="35"/>
    </row>
    <row r="1039" ht="15.75" customHeight="1">
      <c r="B1039" s="35"/>
      <c r="D1039" s="35"/>
    </row>
    <row r="1040" ht="15.75" customHeight="1">
      <c r="B1040" s="35"/>
      <c r="D1040" s="35"/>
    </row>
    <row r="1041" ht="15.75" customHeight="1">
      <c r="B1041" s="35"/>
      <c r="D1041" s="35"/>
    </row>
    <row r="1042" ht="15.75" customHeight="1">
      <c r="B1042" s="35"/>
      <c r="D1042" s="35"/>
    </row>
    <row r="1043" ht="15.75" customHeight="1">
      <c r="B1043" s="35"/>
      <c r="D1043" s="35"/>
    </row>
    <row r="1044" ht="15.75" customHeight="1">
      <c r="B1044" s="35"/>
      <c r="D1044" s="35"/>
    </row>
    <row r="1045" ht="15.75" customHeight="1">
      <c r="B1045" s="35"/>
      <c r="D1045" s="35"/>
    </row>
    <row r="1046" ht="15.75" customHeight="1">
      <c r="B1046" s="35"/>
      <c r="D1046" s="35"/>
    </row>
    <row r="1047" ht="15.75" customHeight="1">
      <c r="B1047" s="35"/>
      <c r="D1047" s="35"/>
    </row>
    <row r="1048" ht="15.75" customHeight="1">
      <c r="B1048" s="35"/>
      <c r="D1048" s="35"/>
    </row>
  </sheetData>
  <dataValidations>
    <dataValidation type="list" allowBlank="1" showErrorMessage="1" sqref="P3:R197">
      <formula1>"yes"</formula1>
    </dataValidation>
    <dataValidation type="list" allowBlank="1" showErrorMessage="1" sqref="S3:S176">
      <formula1>"Written,Reviewed"</formula1>
    </dataValidation>
  </dataValidations>
  <hyperlinks>
    <hyperlink r:id="rId2" ref="J2"/>
    <hyperlink r:id="rId3" ref="K2"/>
    <hyperlink r:id="rId4" ref="L2"/>
    <hyperlink r:id="rId5" ref="G3"/>
    <hyperlink r:id="rId6" ref="M3"/>
    <hyperlink r:id="rId7" ref="N3"/>
    <hyperlink r:id="rId8" ref="M4"/>
    <hyperlink r:id="rId9" ref="N4"/>
    <hyperlink r:id="rId10" ref="M5"/>
    <hyperlink r:id="rId11" ref="N5"/>
  </hyperlinks>
  <printOptions/>
  <pageMargins bottom="0.75" footer="0.0" header="0.0" left="0.7" right="0.7" top="0.75"/>
  <pageSetup orientation="landscape"/>
  <drawing r:id="rId12"/>
  <legacyDrawing r:id="rId1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2" width="16.71"/>
    <col customWidth="1" min="3" max="3" width="9.57"/>
    <col customWidth="1" min="4" max="4" width="9.29"/>
    <col customWidth="1" min="5" max="5" width="9.57"/>
    <col customWidth="1" min="6" max="6" width="9.71"/>
    <col customWidth="1" min="7" max="7" width="12.71"/>
    <col customWidth="1" min="8" max="8" width="7.71"/>
  </cols>
  <sheetData>
    <row r="1">
      <c r="A1" s="2" t="s">
        <v>49</v>
      </c>
      <c r="B1" s="2" t="s">
        <v>50</v>
      </c>
      <c r="C1" s="37">
        <v>45701.0</v>
      </c>
    </row>
    <row r="2">
      <c r="A2" s="2"/>
      <c r="B2" s="2"/>
      <c r="C2" s="38" t="s">
        <v>51</v>
      </c>
      <c r="D2" s="38" t="s">
        <v>52</v>
      </c>
      <c r="E2" s="39" t="s">
        <v>53</v>
      </c>
      <c r="F2" s="2" t="s">
        <v>54</v>
      </c>
      <c r="G2" s="2" t="s">
        <v>55</v>
      </c>
      <c r="H2" s="2" t="s">
        <v>56</v>
      </c>
      <c r="I2" s="2" t="s">
        <v>57</v>
      </c>
      <c r="J2" s="40" t="s">
        <v>58</v>
      </c>
      <c r="K2" s="41" t="s">
        <v>59</v>
      </c>
      <c r="L2" s="41" t="s">
        <v>60</v>
      </c>
    </row>
    <row r="3">
      <c r="A3" s="38"/>
      <c r="B3" s="38"/>
      <c r="C3" s="42" t="s">
        <v>61</v>
      </c>
      <c r="D3" s="42" t="s">
        <v>61</v>
      </c>
      <c r="E3" s="42" t="s">
        <v>61</v>
      </c>
      <c r="F3" s="42" t="s">
        <v>61</v>
      </c>
      <c r="G3" s="38" t="s">
        <v>62</v>
      </c>
      <c r="H3" s="38" t="s">
        <v>62</v>
      </c>
      <c r="I3" s="38" t="s">
        <v>63</v>
      </c>
      <c r="J3" s="38"/>
      <c r="K3" s="38"/>
      <c r="L3" s="38"/>
      <c r="M3" s="38"/>
      <c r="N3" s="38"/>
      <c r="O3" s="38"/>
      <c r="P3" s="38"/>
      <c r="Q3" s="38"/>
      <c r="R3" s="38"/>
      <c r="S3" s="38"/>
      <c r="T3" s="38"/>
      <c r="U3" s="38"/>
      <c r="V3" s="38"/>
      <c r="W3" s="38"/>
      <c r="X3" s="38"/>
      <c r="Y3" s="38"/>
      <c r="Z3" s="38"/>
      <c r="AA3" s="38"/>
      <c r="AB3" s="38"/>
    </row>
    <row r="4">
      <c r="A4" s="38"/>
      <c r="B4" s="38"/>
      <c r="C4" s="38" t="s">
        <v>64</v>
      </c>
      <c r="D4" s="43" t="s">
        <v>65</v>
      </c>
      <c r="E4" s="38" t="s">
        <v>66</v>
      </c>
      <c r="F4" s="38" t="s">
        <v>67</v>
      </c>
      <c r="G4" s="38" t="s">
        <v>68</v>
      </c>
      <c r="H4" s="38" t="s">
        <v>69</v>
      </c>
      <c r="I4" s="38" t="s">
        <v>68</v>
      </c>
      <c r="J4" s="38"/>
      <c r="K4" s="43" t="s">
        <v>66</v>
      </c>
      <c r="L4" s="43" t="s">
        <v>70</v>
      </c>
      <c r="M4" s="38"/>
      <c r="N4" s="38"/>
      <c r="O4" s="38"/>
      <c r="P4" s="38"/>
      <c r="Q4" s="38"/>
      <c r="R4" s="38"/>
      <c r="S4" s="38"/>
      <c r="T4" s="38"/>
      <c r="U4" s="38"/>
      <c r="V4" s="38"/>
      <c r="W4" s="38"/>
      <c r="X4" s="38"/>
      <c r="Y4" s="38"/>
      <c r="Z4" s="38"/>
      <c r="AA4" s="38"/>
      <c r="AB4" s="38"/>
    </row>
    <row r="5">
      <c r="A5" s="2"/>
      <c r="B5" s="2" t="s">
        <v>71</v>
      </c>
      <c r="C5" s="2">
        <f t="shared" ref="C5:H5" si="1">sum(C9:C31)</f>
        <v>593</v>
      </c>
      <c r="D5" s="2">
        <f t="shared" si="1"/>
        <v>331</v>
      </c>
      <c r="E5" s="2">
        <f t="shared" si="1"/>
        <v>153</v>
      </c>
      <c r="F5" s="2">
        <f t="shared" si="1"/>
        <v>230</v>
      </c>
      <c r="G5" s="2">
        <f t="shared" si="1"/>
        <v>187</v>
      </c>
      <c r="H5" s="2">
        <f t="shared" si="1"/>
        <v>85</v>
      </c>
      <c r="K5" s="40">
        <v>71.0</v>
      </c>
      <c r="L5" s="40">
        <v>58.0</v>
      </c>
    </row>
    <row r="6">
      <c r="A6" s="2"/>
      <c r="B6" s="2" t="s">
        <v>72</v>
      </c>
      <c r="C6" s="2">
        <f>'Email Review Priorities'!A1</f>
        <v>191</v>
      </c>
      <c r="D6" s="2">
        <f>'Email Review Priorities'!E1</f>
        <v>135</v>
      </c>
      <c r="E6" s="2">
        <f>'Email Review Priorities'!S1</f>
        <v>0</v>
      </c>
      <c r="F6" s="2">
        <f>'Email Review Priorities'!P1</f>
        <v>135</v>
      </c>
      <c r="G6" s="2">
        <f>'Email Review Priorities'!Q1</f>
        <v>0</v>
      </c>
      <c r="H6" s="2">
        <f>'Email Review Priorities'!R1</f>
        <v>0</v>
      </c>
    </row>
    <row r="7">
      <c r="A7" s="2"/>
      <c r="B7" s="2" t="s">
        <v>73</v>
      </c>
      <c r="C7" s="2">
        <f>'Bulk and reminder'!B1</f>
        <v>115</v>
      </c>
      <c r="D7" s="2">
        <f>'Bulk and reminder'!P1</f>
        <v>105</v>
      </c>
      <c r="E7" s="2">
        <f>'Bulk and reminder'!S1</f>
        <v>0</v>
      </c>
      <c r="F7" s="2">
        <f>'Bulk and reminder'!P1</f>
        <v>105</v>
      </c>
      <c r="G7" s="2">
        <f>'Bulk and reminder'!Q1</f>
        <v>0</v>
      </c>
      <c r="H7" s="2">
        <f>'Bulk and reminder'!R1</f>
        <v>0</v>
      </c>
    </row>
    <row r="8" ht="1.5" customHeight="1">
      <c r="A8" s="44"/>
      <c r="B8" s="44"/>
      <c r="C8" s="44"/>
      <c r="D8" s="44"/>
      <c r="E8" s="44"/>
      <c r="F8" s="44"/>
      <c r="G8" s="44"/>
      <c r="H8" s="44"/>
      <c r="I8" s="44"/>
      <c r="J8" s="44"/>
      <c r="K8" s="44"/>
      <c r="L8" s="44"/>
      <c r="M8" s="44"/>
      <c r="N8" s="44"/>
      <c r="O8" s="44"/>
      <c r="P8" s="44"/>
      <c r="Q8" s="44"/>
      <c r="R8" s="44"/>
      <c r="S8" s="44"/>
      <c r="T8" s="44"/>
      <c r="U8" s="44"/>
      <c r="V8" s="44"/>
      <c r="W8" s="44"/>
      <c r="X8" s="44"/>
      <c r="Y8" s="44"/>
      <c r="Z8" s="44"/>
      <c r="AA8" s="44"/>
      <c r="AB8" s="44"/>
    </row>
    <row r="9">
      <c r="A9" s="2"/>
      <c r="B9" s="2" t="s">
        <v>74</v>
      </c>
      <c r="C9" s="2">
        <f>'Do You Know(Demo)'!B1</f>
        <v>78</v>
      </c>
      <c r="D9" s="2">
        <f>'Do You Know(Demo)'!G1</f>
        <v>0</v>
      </c>
      <c r="E9" s="2">
        <f>'Do You Know(Demo)'!S1</f>
        <v>0</v>
      </c>
      <c r="F9" s="2">
        <f>'Do You Know(Demo)'!P1</f>
        <v>0</v>
      </c>
      <c r="G9" s="2">
        <f>'Do You Know(Demo)'!Q1</f>
        <v>0</v>
      </c>
      <c r="H9" s="2">
        <f>'Do You Know(Demo)'!R1</f>
        <v>0</v>
      </c>
    </row>
    <row r="10">
      <c r="A10" s="2"/>
      <c r="B10" s="2" t="s">
        <v>75</v>
      </c>
      <c r="C10" s="2">
        <f>'How To(Tutorials)'!B1</f>
        <v>69</v>
      </c>
      <c r="D10" s="2">
        <f>'How To(Tutorials)'!G1</f>
        <v>0</v>
      </c>
      <c r="E10" s="2">
        <f>'How To(Tutorials)'!S1</f>
        <v>0</v>
      </c>
      <c r="F10" s="2">
        <f>'How To(Tutorials)'!P1</f>
        <v>0</v>
      </c>
      <c r="G10" s="2">
        <f>'How To(Tutorials)'!Q1</f>
        <v>0</v>
      </c>
      <c r="H10" s="2">
        <f>'How To(Tutorials)'!R1</f>
        <v>0</v>
      </c>
    </row>
    <row r="11">
      <c r="A11" s="2"/>
      <c r="B11" s="2" t="s">
        <v>76</v>
      </c>
      <c r="C11" s="2">
        <f>Milestones!B1</f>
        <v>29</v>
      </c>
      <c r="D11" s="2">
        <f>Milestones!G1</f>
        <v>0</v>
      </c>
      <c r="E11" s="2">
        <f>Milestones!S1</f>
        <v>0</v>
      </c>
      <c r="F11" s="2">
        <f>Milestones!P1</f>
        <v>0</v>
      </c>
      <c r="G11" s="2">
        <f>Milestones!Q1</f>
        <v>0</v>
      </c>
      <c r="H11" s="2">
        <f>Milestones!R1</f>
        <v>0</v>
      </c>
    </row>
    <row r="12">
      <c r="A12" s="2">
        <v>1.0</v>
      </c>
      <c r="B12" s="2" t="s">
        <v>77</v>
      </c>
      <c r="C12" s="2">
        <f>'4.Idea Mall '!B1</f>
        <v>42</v>
      </c>
      <c r="D12" s="2">
        <f>'4.Idea Mall '!G1</f>
        <v>28</v>
      </c>
      <c r="E12" s="2">
        <f>'4.Idea Mall '!S1</f>
        <v>29</v>
      </c>
      <c r="F12" s="2">
        <f>'4.Idea Mall '!P1</f>
        <v>38</v>
      </c>
      <c r="G12" s="2">
        <f>'4.Idea Mall '!Q1</f>
        <v>34</v>
      </c>
      <c r="H12" s="2">
        <f>'4.Idea Mall '!R1</f>
        <v>30</v>
      </c>
    </row>
    <row r="13">
      <c r="A13" s="45">
        <v>2.0</v>
      </c>
      <c r="B13" s="45" t="s">
        <v>78</v>
      </c>
      <c r="C13" s="45">
        <f>'script pad'!B1</f>
        <v>7</v>
      </c>
      <c r="D13" s="45">
        <f>'script pad'!G1</f>
        <v>4</v>
      </c>
      <c r="E13" s="45">
        <f>'script pad'!S1</f>
        <v>7</v>
      </c>
      <c r="F13" s="45">
        <f>'script pad'!P1</f>
        <v>7</v>
      </c>
      <c r="G13" s="45">
        <f>'script pad'!Q1</f>
        <v>7</v>
      </c>
      <c r="H13" s="45">
        <f>'script pad'!R1</f>
        <v>6</v>
      </c>
      <c r="I13" s="45"/>
      <c r="J13" s="46" t="s">
        <v>79</v>
      </c>
      <c r="K13" s="45"/>
      <c r="L13" s="45"/>
      <c r="M13" s="45"/>
      <c r="N13" s="45"/>
      <c r="O13" s="45"/>
      <c r="P13" s="45"/>
      <c r="Q13" s="45"/>
      <c r="R13" s="45"/>
      <c r="S13" s="45"/>
      <c r="T13" s="45"/>
      <c r="U13" s="45"/>
      <c r="V13" s="45"/>
      <c r="W13" s="45"/>
      <c r="X13" s="45"/>
      <c r="Y13" s="45"/>
      <c r="Z13" s="45"/>
      <c r="AA13" s="45"/>
      <c r="AB13" s="45"/>
    </row>
    <row r="14">
      <c r="A14" s="45">
        <v>3.0</v>
      </c>
      <c r="B14" s="45" t="s">
        <v>80</v>
      </c>
      <c r="C14" s="45">
        <f>'7.Script Builder'!B1</f>
        <v>7</v>
      </c>
      <c r="D14" s="45">
        <f>'7.Script Builder'!G1</f>
        <v>7</v>
      </c>
      <c r="E14" s="45">
        <f>'7.Script Builder'!S1</f>
        <v>6</v>
      </c>
      <c r="F14" s="45">
        <f>'7.Script Builder'!P1</f>
        <v>6</v>
      </c>
      <c r="G14" s="45">
        <f>'7.Script Builder'!Q1</f>
        <v>5</v>
      </c>
      <c r="H14" s="45">
        <f>'7.Script Builder'!R1</f>
        <v>2</v>
      </c>
      <c r="I14" s="45"/>
      <c r="J14" s="45"/>
      <c r="K14" s="45"/>
      <c r="L14" s="45"/>
      <c r="M14" s="45"/>
      <c r="N14" s="45"/>
      <c r="O14" s="45"/>
      <c r="P14" s="45"/>
      <c r="Q14" s="45"/>
      <c r="R14" s="45"/>
      <c r="S14" s="45"/>
      <c r="T14" s="45"/>
      <c r="U14" s="45"/>
      <c r="V14" s="45"/>
      <c r="W14" s="45"/>
      <c r="X14" s="45"/>
      <c r="Y14" s="45"/>
      <c r="Z14" s="45"/>
      <c r="AA14" s="45"/>
      <c r="AB14" s="45"/>
    </row>
    <row r="15">
      <c r="A15" s="45">
        <v>4.0</v>
      </c>
      <c r="B15" s="45" t="s">
        <v>81</v>
      </c>
      <c r="C15" s="45">
        <f>storytoscript!B1</f>
        <v>0</v>
      </c>
      <c r="D15" s="45">
        <f>storytoscript!G1</f>
        <v>0</v>
      </c>
      <c r="E15" s="45">
        <f>storytoscript!S1</f>
        <v>0</v>
      </c>
      <c r="F15" s="45">
        <f>storytoscript!P1</f>
        <v>0</v>
      </c>
      <c r="G15" s="45">
        <f>storytoscript!Q1</f>
        <v>0</v>
      </c>
      <c r="H15" s="45">
        <f>storytoscript!R1</f>
        <v>0</v>
      </c>
      <c r="I15" s="45"/>
      <c r="J15" s="45"/>
      <c r="K15" s="45"/>
      <c r="L15" s="45"/>
      <c r="M15" s="45"/>
      <c r="N15" s="45"/>
      <c r="O15" s="45"/>
      <c r="P15" s="45"/>
      <c r="Q15" s="45"/>
      <c r="R15" s="45"/>
      <c r="S15" s="45"/>
      <c r="T15" s="45"/>
      <c r="U15" s="45"/>
      <c r="V15" s="45"/>
      <c r="W15" s="45"/>
      <c r="X15" s="45"/>
      <c r="Y15" s="45"/>
      <c r="Z15" s="45"/>
      <c r="AA15" s="45"/>
      <c r="AB15" s="45"/>
    </row>
    <row r="16">
      <c r="A16" s="45">
        <v>5.0</v>
      </c>
      <c r="B16" s="45" t="s">
        <v>82</v>
      </c>
      <c r="C16" s="45">
        <f>'5.Conversion - LPP'!B1</f>
        <v>18</v>
      </c>
      <c r="D16" s="45">
        <f>'5.Conversion - LPP'!G1</f>
        <v>18</v>
      </c>
      <c r="E16" s="45">
        <f>'5.Conversion - LPP'!S1</f>
        <v>0</v>
      </c>
      <c r="F16" s="45">
        <f>'5.Conversion - LPP'!P1</f>
        <v>1</v>
      </c>
      <c r="G16" s="45">
        <f>'5.Conversion - LPP'!Q1</f>
        <v>13</v>
      </c>
      <c r="H16" s="45">
        <f>'5.Conversion - LPP'!R1</f>
        <v>2</v>
      </c>
      <c r="I16" s="45"/>
      <c r="J16" s="45"/>
      <c r="K16" s="45"/>
      <c r="L16" s="45"/>
      <c r="M16" s="45"/>
      <c r="N16" s="45"/>
      <c r="O16" s="45"/>
      <c r="P16" s="45"/>
      <c r="Q16" s="45"/>
      <c r="R16" s="45"/>
      <c r="S16" s="45"/>
      <c r="T16" s="45"/>
      <c r="U16" s="45"/>
      <c r="V16" s="45"/>
      <c r="W16" s="45"/>
      <c r="X16" s="45"/>
      <c r="Y16" s="45"/>
      <c r="Z16" s="45"/>
      <c r="AA16" s="45"/>
      <c r="AB16" s="45"/>
    </row>
    <row r="17">
      <c r="A17" s="45">
        <v>6.0</v>
      </c>
      <c r="B17" s="45" t="s">
        <v>83</v>
      </c>
      <c r="C17" s="45">
        <f>'5.1.LPP - Admininstration'!B1</f>
        <v>36</v>
      </c>
      <c r="D17" s="45">
        <f>'5.1.LPP - Admininstration'!G1</f>
        <v>21</v>
      </c>
      <c r="E17" s="45">
        <f>'5.1.LPP - Admininstration'!S1</f>
        <v>0</v>
      </c>
      <c r="F17" s="45">
        <f>'5.1.LPP - Admininstration'!P1</f>
        <v>1</v>
      </c>
      <c r="G17" s="45">
        <f>'5.1.LPP - Admininstration'!Q1</f>
        <v>21</v>
      </c>
      <c r="H17" s="45">
        <f>'5.1.LPP - Admininstration'!R1</f>
        <v>0</v>
      </c>
      <c r="I17" s="45"/>
      <c r="J17" s="45"/>
      <c r="K17" s="45"/>
      <c r="L17" s="45"/>
      <c r="M17" s="45"/>
      <c r="N17" s="45"/>
      <c r="O17" s="45"/>
      <c r="P17" s="45"/>
      <c r="Q17" s="45"/>
      <c r="R17" s="45"/>
      <c r="S17" s="45"/>
      <c r="T17" s="45"/>
      <c r="U17" s="45"/>
      <c r="V17" s="45"/>
      <c r="W17" s="45"/>
      <c r="X17" s="45"/>
      <c r="Y17" s="45"/>
      <c r="Z17" s="45"/>
      <c r="AA17" s="45"/>
      <c r="AB17" s="45"/>
    </row>
    <row r="18">
      <c r="A18" s="2">
        <v>7.0</v>
      </c>
      <c r="B18" s="2" t="s">
        <v>84</v>
      </c>
      <c r="C18" s="2">
        <f>'Script Stall'!B1</f>
        <v>19</v>
      </c>
      <c r="D18" s="2">
        <f>'Script Stall'!G1</f>
        <v>5</v>
      </c>
      <c r="E18" s="47">
        <f>'Script Stall'!S1</f>
        <v>12</v>
      </c>
      <c r="F18" s="2">
        <f>'Script Stall'!P1</f>
        <v>10</v>
      </c>
      <c r="G18" s="2">
        <f>'Script Stall'!Q1</f>
        <v>8</v>
      </c>
      <c r="H18" s="2">
        <f>'Script Stall'!R1</f>
        <v>8</v>
      </c>
    </row>
    <row r="19">
      <c r="A19" s="2">
        <v>8.0</v>
      </c>
      <c r="B19" s="2" t="s">
        <v>85</v>
      </c>
      <c r="C19" s="2">
        <f>'2.membershipReferences'!B1</f>
        <v>143</v>
      </c>
      <c r="D19" s="2">
        <f>'2.membershipReferences'!G1</f>
        <v>122</v>
      </c>
      <c r="E19" s="2">
        <f>'2.membershipReferences'!S1</f>
        <v>78</v>
      </c>
      <c r="F19" s="2">
        <f>'2.membershipReferences'!P1</f>
        <v>108</v>
      </c>
      <c r="G19" s="2">
        <f>'2.membershipReferences'!Q1</f>
        <v>2</v>
      </c>
      <c r="H19" s="2">
        <f>'2.membershipReferences'!R1</f>
        <v>1</v>
      </c>
    </row>
    <row r="20">
      <c r="A20" s="2">
        <v>9.0</v>
      </c>
      <c r="B20" s="2" t="s">
        <v>86</v>
      </c>
      <c r="C20" s="2">
        <f>'11.Pitchdeck Bundle'!B1</f>
        <v>10</v>
      </c>
      <c r="D20" s="2">
        <f>'11.Pitchdeck Bundle'!G1</f>
        <v>8</v>
      </c>
      <c r="E20" s="2">
        <f>'11.Pitchdeck Bundle'!S1</f>
        <v>0</v>
      </c>
      <c r="F20" s="2">
        <f>'11.Pitchdeck Bundle'!P1</f>
        <v>4</v>
      </c>
      <c r="G20" s="2">
        <f>'11.Pitchdeck Bundle'!Q1</f>
        <v>7</v>
      </c>
      <c r="H20" s="2">
        <f>'11.Pitchdeck Bundle'!R1</f>
        <v>3</v>
      </c>
    </row>
    <row r="21">
      <c r="A21" s="2">
        <v>10.0</v>
      </c>
      <c r="B21" s="2" t="s">
        <v>87</v>
      </c>
      <c r="C21" s="2">
        <f>Juggernaut!B1</f>
        <v>16</v>
      </c>
      <c r="D21" s="2">
        <f>Juggernaut!G1</f>
        <v>14</v>
      </c>
      <c r="E21" s="2">
        <f>Juggernaut!S1</f>
        <v>0</v>
      </c>
      <c r="F21" s="2">
        <f>Juggernaut!P1</f>
        <v>15</v>
      </c>
      <c r="G21" s="2">
        <f>Juggernaut!Q1</f>
        <v>9</v>
      </c>
      <c r="H21" s="2">
        <f>Juggernaut!R1</f>
        <v>5</v>
      </c>
    </row>
    <row r="22">
      <c r="A22" s="2">
        <v>11.0</v>
      </c>
      <c r="B22" s="48" t="s">
        <v>88</v>
      </c>
      <c r="C22" s="48">
        <f>giftsubscription!B1</f>
        <v>4</v>
      </c>
      <c r="D22" s="48">
        <f>giftsubscription!G1</f>
        <v>1</v>
      </c>
      <c r="E22" s="48">
        <f>giftsubscription!S1</f>
        <v>4</v>
      </c>
      <c r="F22" s="48">
        <f>giftsubscription!P1</f>
        <v>4</v>
      </c>
      <c r="G22" s="48">
        <f>giftsubscription!Q1</f>
        <v>4</v>
      </c>
      <c r="H22" s="48">
        <f>giftsubscription!R1</f>
        <v>4</v>
      </c>
      <c r="I22" s="48"/>
      <c r="J22" s="48"/>
      <c r="K22" s="48"/>
      <c r="L22" s="48"/>
      <c r="M22" s="48"/>
      <c r="N22" s="48"/>
      <c r="O22" s="48"/>
      <c r="P22" s="48"/>
      <c r="Q22" s="48"/>
      <c r="R22" s="48"/>
      <c r="S22" s="48"/>
      <c r="T22" s="48"/>
      <c r="U22" s="48"/>
      <c r="V22" s="48"/>
      <c r="W22" s="48"/>
      <c r="X22" s="48"/>
      <c r="Y22" s="48"/>
      <c r="Z22" s="48"/>
      <c r="AA22" s="48"/>
      <c r="AB22" s="48"/>
    </row>
    <row r="23">
      <c r="A23" s="2">
        <v>12.0</v>
      </c>
      <c r="B23" s="2" t="s">
        <v>89</v>
      </c>
      <c r="C23" s="2">
        <f>referfriend!B1</f>
        <v>3</v>
      </c>
      <c r="D23" s="2">
        <f>referfriend!G1</f>
        <v>3</v>
      </c>
      <c r="E23" s="2">
        <f>referfriend!S1</f>
        <v>0</v>
      </c>
      <c r="F23" s="2">
        <f>referfriend!P1</f>
        <v>2</v>
      </c>
      <c r="G23" s="2">
        <f>referfriend!Q1</f>
        <v>2</v>
      </c>
      <c r="H23" s="2">
        <f>referfriend!R1</f>
        <v>0</v>
      </c>
    </row>
    <row r="24">
      <c r="A24" s="2">
        <v>13.0</v>
      </c>
      <c r="B24" s="2" t="s">
        <v>90</v>
      </c>
      <c r="C24" s="2">
        <f>Payment!B1</f>
        <v>7</v>
      </c>
      <c r="D24" s="2">
        <f>Payment!G1</f>
        <v>7</v>
      </c>
      <c r="E24" s="2">
        <f>Payment!S1</f>
        <v>1</v>
      </c>
      <c r="F24" s="2">
        <f>Payment!P1</f>
        <v>7</v>
      </c>
      <c r="G24" s="2">
        <f>Payment!Q1</f>
        <v>6</v>
      </c>
      <c r="H24" s="2">
        <f>Payment!R1</f>
        <v>5</v>
      </c>
    </row>
    <row r="25">
      <c r="A25" s="2">
        <v>14.0</v>
      </c>
      <c r="B25" s="2" t="s">
        <v>91</v>
      </c>
      <c r="C25" s="2">
        <f>blockchain!B1</f>
        <v>3</v>
      </c>
      <c r="D25" s="2">
        <f>blockchain!G1</f>
        <v>4</v>
      </c>
      <c r="E25" s="2">
        <f>blockchain!S1</f>
        <v>0</v>
      </c>
      <c r="F25" s="2">
        <f>blockchain!P1</f>
        <v>2</v>
      </c>
      <c r="G25" s="2">
        <f>blockchain!Q1</f>
        <v>3</v>
      </c>
      <c r="H25" s="2">
        <f>blockchain!R1</f>
        <v>3</v>
      </c>
    </row>
    <row r="26">
      <c r="A26" s="2">
        <v>15.0</v>
      </c>
      <c r="B26" s="2" t="s">
        <v>92</v>
      </c>
      <c r="C26" s="2">
        <f>'viewers lounge'!B1</f>
        <v>23</v>
      </c>
      <c r="D26" s="2">
        <f>'viewers lounge'!G1</f>
        <v>16</v>
      </c>
      <c r="E26" s="2">
        <f>'viewers lounge'!S1</f>
        <v>5</v>
      </c>
      <c r="F26" s="2">
        <f>'viewers lounge'!P1</f>
        <v>14</v>
      </c>
      <c r="G26" s="2">
        <f>'viewers lounge'!Q1</f>
        <v>15</v>
      </c>
      <c r="H26" s="2">
        <f>'viewers lounge'!R1</f>
        <v>14</v>
      </c>
      <c r="J26" s="40" t="s">
        <v>93</v>
      </c>
    </row>
    <row r="27">
      <c r="A27" s="2">
        <v>16.0</v>
      </c>
      <c r="B27" s="2" t="s">
        <v>94</v>
      </c>
      <c r="C27" s="2">
        <f>'Institutional Membership'!B1</f>
        <v>45</v>
      </c>
      <c r="D27" s="2">
        <f>'Institutional Membership'!G1</f>
        <v>57</v>
      </c>
      <c r="E27" s="2">
        <f>'Institutional Membership'!S1</f>
        <v>5</v>
      </c>
      <c r="F27" s="2">
        <f>'Institutional Membership'!P1</f>
        <v>4</v>
      </c>
      <c r="G27" s="2">
        <f>'Institutional Membership'!Q1</f>
        <v>47</v>
      </c>
      <c r="H27" s="2">
        <f>'Institutional Membership'!R1</f>
        <v>0</v>
      </c>
    </row>
    <row r="28">
      <c r="A28" s="2">
        <v>17.0</v>
      </c>
      <c r="B28" s="2" t="s">
        <v>95</v>
      </c>
      <c r="C28" s="2">
        <f>'3. Misc.'!B1</f>
        <v>2</v>
      </c>
      <c r="D28" s="2">
        <f>'3. Misc.'!G1</f>
        <v>2</v>
      </c>
      <c r="E28" s="2">
        <f>'3. Misc.'!S1</f>
        <v>0</v>
      </c>
      <c r="F28" s="2">
        <f>'3. Misc.'!P1</f>
        <v>0</v>
      </c>
      <c r="G28" s="2">
        <f>'3. Misc.'!Q1</f>
        <v>0</v>
      </c>
      <c r="H28" s="2">
        <f>'3. Misc.'!R1</f>
        <v>0</v>
      </c>
    </row>
    <row r="29">
      <c r="A29" s="40">
        <v>18.0</v>
      </c>
      <c r="B29" s="40" t="s">
        <v>96</v>
      </c>
      <c r="C29" s="49">
        <f>Events!B1</f>
        <v>13</v>
      </c>
      <c r="D29" s="2">
        <f>Events!G1</f>
        <v>13</v>
      </c>
      <c r="E29" s="2">
        <f>Events!S1</f>
        <v>6</v>
      </c>
      <c r="F29" s="2">
        <f>Events!P1</f>
        <v>7</v>
      </c>
      <c r="G29" s="49">
        <f>Events!Q1</f>
        <v>4</v>
      </c>
      <c r="H29" s="49">
        <f>Events!R1</f>
        <v>2</v>
      </c>
      <c r="J29" s="40" t="s">
        <v>97</v>
      </c>
    </row>
    <row r="30">
      <c r="A30" s="40">
        <v>19.0</v>
      </c>
      <c r="B30" s="40" t="s">
        <v>98</v>
      </c>
      <c r="C30" s="49">
        <f>'Cold Emails'!B1</f>
        <v>18</v>
      </c>
      <c r="D30" s="49">
        <f>'Cold Emails'!G1</f>
        <v>1</v>
      </c>
      <c r="E30" s="49">
        <f>'Cold Emails'!S1</f>
        <v>0</v>
      </c>
      <c r="F30" s="49">
        <f>'Cold Emails'!P1</f>
        <v>0</v>
      </c>
      <c r="G30" s="49">
        <f>'Cold Emails'!Q1</f>
        <v>0</v>
      </c>
      <c r="H30" s="49">
        <f>'Cold Emails'!R1</f>
        <v>0</v>
      </c>
    </row>
    <row r="31" ht="13.5" customHeight="1">
      <c r="A31" s="2"/>
      <c r="B31" s="2" t="s">
        <v>99</v>
      </c>
      <c r="C31" s="2">
        <f>'New Feature'!B1</f>
        <v>1</v>
      </c>
      <c r="D31" s="2">
        <f>'New Feature'!G1</f>
        <v>0</v>
      </c>
      <c r="E31" s="2">
        <f>'New Feature'!S1</f>
        <v>0</v>
      </c>
      <c r="F31" s="2">
        <f>'New Feature'!P1</f>
        <v>0</v>
      </c>
      <c r="G31" s="2">
        <f>'New Feature'!Q1</f>
        <v>0</v>
      </c>
      <c r="H31" s="2">
        <f>'New Feature'!R1</f>
        <v>0</v>
      </c>
    </row>
    <row r="32" ht="13.5" customHeight="1">
      <c r="A32" s="50"/>
      <c r="B32" s="50" t="s">
        <v>100</v>
      </c>
      <c r="C32" s="50">
        <f>'Ask a question'!B1</f>
        <v>2</v>
      </c>
      <c r="D32" s="50">
        <f>'Ask a question'!G1</f>
        <v>2</v>
      </c>
      <c r="E32" s="50">
        <f>'Ask a question'!S1</f>
        <v>0</v>
      </c>
      <c r="F32" s="50">
        <f>'Ask a question'!P1</f>
        <v>0</v>
      </c>
      <c r="G32" s="50">
        <f>'Ask a question'!Q1</f>
        <v>0</v>
      </c>
      <c r="H32" s="50">
        <f>'Ask a question'!R1</f>
        <v>0</v>
      </c>
      <c r="I32" s="50"/>
      <c r="J32" s="50"/>
      <c r="K32" s="50"/>
      <c r="L32" s="50"/>
      <c r="M32" s="50"/>
      <c r="N32" s="50"/>
      <c r="O32" s="50"/>
      <c r="P32" s="50"/>
      <c r="Q32" s="50"/>
      <c r="R32" s="50"/>
      <c r="S32" s="50"/>
      <c r="T32" s="50"/>
      <c r="U32" s="50"/>
      <c r="V32" s="50"/>
      <c r="W32" s="50"/>
      <c r="X32" s="50"/>
      <c r="Y32" s="50"/>
      <c r="Z32" s="50"/>
      <c r="AA32" s="50"/>
      <c r="AB32" s="50"/>
    </row>
    <row r="33" ht="13.5" customHeight="1">
      <c r="A33" s="50"/>
      <c r="B33" s="50" t="s">
        <v>101</v>
      </c>
      <c r="C33" s="50">
        <f>'8. Messiah'!B1</f>
        <v>15</v>
      </c>
      <c r="D33" s="50">
        <f>'8. Messiah'!G1</f>
        <v>15</v>
      </c>
      <c r="E33" s="50">
        <f>'8. Messiah'!S1</f>
        <v>0</v>
      </c>
      <c r="F33" s="50">
        <f>'8. Messiah'!P1</f>
        <v>0</v>
      </c>
      <c r="G33" s="50">
        <f>'8. Messiah'!Q1</f>
        <v>0</v>
      </c>
      <c r="H33" s="50">
        <f>'8. Messiah'!R1</f>
        <v>0</v>
      </c>
      <c r="I33" s="50"/>
      <c r="J33" s="50"/>
      <c r="K33" s="50"/>
      <c r="L33" s="50"/>
      <c r="M33" s="50"/>
      <c r="N33" s="50"/>
      <c r="O33" s="50"/>
      <c r="P33" s="50"/>
      <c r="Q33" s="50"/>
      <c r="R33" s="50"/>
      <c r="S33" s="50"/>
      <c r="T33" s="50"/>
      <c r="U33" s="50"/>
      <c r="V33" s="50"/>
      <c r="W33" s="50"/>
      <c r="X33" s="50"/>
      <c r="Y33" s="50"/>
      <c r="Z33" s="50"/>
      <c r="AA33" s="50"/>
      <c r="AB33" s="50"/>
    </row>
    <row r="34" ht="13.5" customHeight="1">
      <c r="A34" s="50"/>
      <c r="B34" s="50" t="s">
        <v>102</v>
      </c>
      <c r="C34" s="50">
        <f>' 1. Rendz (traction)'!B1</f>
        <v>13</v>
      </c>
      <c r="D34" s="50">
        <f>' 1. Rendz (traction)'!G1</f>
        <v>13</v>
      </c>
      <c r="E34" s="50">
        <f>' 1. Rendz (traction)'!S1</f>
        <v>0</v>
      </c>
      <c r="F34" s="50">
        <f>' 1. Rendz (traction)'!P1</f>
        <v>0</v>
      </c>
      <c r="G34" s="50">
        <f>' 1. Rendz (traction)'!Q1</f>
        <v>0</v>
      </c>
      <c r="H34" s="50">
        <f>' 1. Rendz (traction)'!R1</f>
        <v>0</v>
      </c>
      <c r="I34" s="50"/>
      <c r="J34" s="50"/>
      <c r="K34" s="50"/>
      <c r="L34" s="50"/>
      <c r="M34" s="50"/>
      <c r="N34" s="50"/>
      <c r="O34" s="50"/>
      <c r="P34" s="50"/>
      <c r="Q34" s="50"/>
      <c r="R34" s="50"/>
      <c r="S34" s="50"/>
      <c r="T34" s="50"/>
      <c r="U34" s="50"/>
      <c r="V34" s="50"/>
      <c r="W34" s="50"/>
      <c r="X34" s="50"/>
      <c r="Y34" s="50"/>
      <c r="Z34" s="50"/>
      <c r="AA34" s="50"/>
      <c r="AB34" s="50"/>
    </row>
  </sheetData>
  <mergeCells count="1">
    <mergeCell ref="C1:F1"/>
  </mergeCells>
  <drawing r:id="rId2"/>
  <legacyDrawing r:id="rId3"/>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24.14"/>
    <col customWidth="1" min="2" max="3" width="37.43"/>
    <col customWidth="1" min="4" max="4" width="56.14"/>
  </cols>
  <sheetData>
    <row r="1">
      <c r="A1" s="2" t="s">
        <v>103</v>
      </c>
      <c r="B1" s="2" t="s">
        <v>104</v>
      </c>
      <c r="C1" s="2" t="s">
        <v>105</v>
      </c>
      <c r="D1" s="2" t="s">
        <v>106</v>
      </c>
    </row>
    <row r="2">
      <c r="A2" s="51" t="s">
        <v>107</v>
      </c>
      <c r="B2" s="52" t="s">
        <v>108</v>
      </c>
      <c r="C2" s="51" t="s">
        <v>109</v>
      </c>
      <c r="D2" s="51" t="s">
        <v>110</v>
      </c>
    </row>
    <row r="3">
      <c r="A3" s="51" t="s">
        <v>111</v>
      </c>
      <c r="B3" s="52" t="s">
        <v>112</v>
      </c>
      <c r="C3" s="51" t="s">
        <v>113</v>
      </c>
      <c r="D3" s="51" t="s">
        <v>114</v>
      </c>
    </row>
    <row r="4">
      <c r="A4" s="51" t="s">
        <v>115</v>
      </c>
      <c r="B4" s="52" t="s">
        <v>21</v>
      </c>
      <c r="C4" s="51" t="s">
        <v>116</v>
      </c>
      <c r="D4" s="51" t="s">
        <v>117</v>
      </c>
    </row>
    <row r="5">
      <c r="A5" s="51" t="s">
        <v>118</v>
      </c>
      <c r="B5" s="53" t="s">
        <v>34</v>
      </c>
      <c r="C5" s="51" t="s">
        <v>119</v>
      </c>
      <c r="D5" s="51" t="s">
        <v>120</v>
      </c>
    </row>
    <row r="6">
      <c r="A6" s="51" t="s">
        <v>121</v>
      </c>
      <c r="B6" s="54"/>
      <c r="C6" s="51" t="s">
        <v>122</v>
      </c>
      <c r="D6" s="51" t="s">
        <v>123</v>
      </c>
    </row>
    <row r="7">
      <c r="A7" s="51" t="s">
        <v>124</v>
      </c>
      <c r="B7" s="54"/>
      <c r="C7" s="51" t="s">
        <v>125</v>
      </c>
      <c r="D7" s="51" t="s">
        <v>126</v>
      </c>
    </row>
    <row r="8">
      <c r="A8" s="51" t="s">
        <v>127</v>
      </c>
      <c r="B8" s="53" t="s">
        <v>128</v>
      </c>
      <c r="C8" s="51" t="s">
        <v>129</v>
      </c>
      <c r="D8" s="51" t="s">
        <v>130</v>
      </c>
    </row>
    <row r="9">
      <c r="A9" s="55" t="s">
        <v>131</v>
      </c>
      <c r="B9" s="56" t="s">
        <v>132</v>
      </c>
      <c r="C9" s="55" t="s">
        <v>133</v>
      </c>
      <c r="D9" s="56" t="s">
        <v>134</v>
      </c>
    </row>
    <row r="10">
      <c r="A10" s="57" t="s">
        <v>135</v>
      </c>
      <c r="B10" s="58" t="s">
        <v>136</v>
      </c>
      <c r="C10" s="59" t="s">
        <v>137</v>
      </c>
      <c r="D10" s="60" t="s">
        <v>138</v>
      </c>
    </row>
    <row r="11">
      <c r="A11" s="61" t="s">
        <v>139</v>
      </c>
      <c r="B11" s="58" t="s">
        <v>140</v>
      </c>
      <c r="C11" s="62" t="s">
        <v>141</v>
      </c>
      <c r="D11" s="60" t="s">
        <v>142</v>
      </c>
    </row>
    <row r="12">
      <c r="A12" s="51" t="s">
        <v>143</v>
      </c>
      <c r="B12" s="63" t="s">
        <v>144</v>
      </c>
      <c r="C12" s="64" t="s">
        <v>145</v>
      </c>
      <c r="D12" s="65" t="s">
        <v>146</v>
      </c>
    </row>
    <row r="13">
      <c r="A13" s="51" t="s">
        <v>147</v>
      </c>
      <c r="B13" s="63" t="s">
        <v>148</v>
      </c>
      <c r="C13" s="64" t="s">
        <v>149</v>
      </c>
      <c r="D13" s="65" t="s">
        <v>150</v>
      </c>
    </row>
    <row r="14">
      <c r="A14" s="51" t="s">
        <v>151</v>
      </c>
      <c r="B14" s="63" t="s">
        <v>152</v>
      </c>
      <c r="C14" s="66" t="s">
        <v>153</v>
      </c>
      <c r="D14" s="65" t="s">
        <v>154</v>
      </c>
    </row>
    <row r="15">
      <c r="A15" s="57" t="s">
        <v>155</v>
      </c>
      <c r="B15" s="58" t="s">
        <v>156</v>
      </c>
      <c r="C15" s="59" t="s">
        <v>157</v>
      </c>
      <c r="D15" s="60" t="s">
        <v>158</v>
      </c>
    </row>
    <row r="16">
      <c r="A16" s="57" t="s">
        <v>159</v>
      </c>
      <c r="B16" s="67" t="s">
        <v>160</v>
      </c>
      <c r="C16" s="67" t="s">
        <v>161</v>
      </c>
      <c r="D16" s="68" t="s">
        <v>162</v>
      </c>
    </row>
    <row r="17">
      <c r="A17" s="69" t="s">
        <v>163</v>
      </c>
      <c r="B17" s="70" t="s">
        <v>164</v>
      </c>
      <c r="C17" s="71" t="s">
        <v>165</v>
      </c>
      <c r="D17" s="72" t="s">
        <v>166</v>
      </c>
    </row>
    <row r="18">
      <c r="A18" s="69" t="s">
        <v>167</v>
      </c>
      <c r="B18" s="73" t="s">
        <v>168</v>
      </c>
      <c r="C18" s="73" t="s">
        <v>169</v>
      </c>
      <c r="D18" s="74" t="s">
        <v>170</v>
      </c>
    </row>
    <row r="19">
      <c r="A19" s="75" t="s">
        <v>171</v>
      </c>
      <c r="B19" s="76" t="s">
        <v>172</v>
      </c>
      <c r="C19" s="77" t="s">
        <v>173</v>
      </c>
      <c r="D19" s="78" t="s">
        <v>174</v>
      </c>
    </row>
    <row r="20">
      <c r="A20" s="79" t="s">
        <v>175</v>
      </c>
      <c r="B20" s="79" t="s">
        <v>176</v>
      </c>
      <c r="C20" s="79" t="s">
        <v>177</v>
      </c>
      <c r="D20" s="80" t="s">
        <v>178</v>
      </c>
    </row>
    <row r="21">
      <c r="A21" s="79" t="s">
        <v>179</v>
      </c>
      <c r="B21" s="79" t="s">
        <v>180</v>
      </c>
      <c r="C21" s="79" t="s">
        <v>181</v>
      </c>
      <c r="D21" s="79" t="s">
        <v>182</v>
      </c>
    </row>
    <row r="22">
      <c r="A22" s="81" t="s">
        <v>183</v>
      </c>
      <c r="B22" s="82" t="s">
        <v>184</v>
      </c>
      <c r="C22" s="83" t="s">
        <v>185</v>
      </c>
      <c r="D22" s="83" t="s">
        <v>186</v>
      </c>
    </row>
    <row r="23">
      <c r="A23" s="57" t="s">
        <v>187</v>
      </c>
      <c r="B23" s="84" t="s">
        <v>188</v>
      </c>
      <c r="C23" s="85" t="s">
        <v>189</v>
      </c>
      <c r="D23" s="86" t="s">
        <v>190</v>
      </c>
    </row>
    <row r="24">
      <c r="A24" s="83" t="s">
        <v>191</v>
      </c>
      <c r="B24" s="82" t="s">
        <v>192</v>
      </c>
      <c r="C24" s="83" t="s">
        <v>193</v>
      </c>
      <c r="D24" s="82" t="s">
        <v>194</v>
      </c>
    </row>
    <row r="25">
      <c r="A25" s="87" t="s">
        <v>195</v>
      </c>
      <c r="B25" s="87" t="s">
        <v>188</v>
      </c>
      <c r="C25" s="88" t="s">
        <v>189</v>
      </c>
      <c r="D25" s="89" t="s">
        <v>190</v>
      </c>
    </row>
    <row r="26">
      <c r="A26" s="90" t="s">
        <v>196</v>
      </c>
      <c r="B26" s="90" t="s">
        <v>197</v>
      </c>
      <c r="C26" s="91" t="s">
        <v>198</v>
      </c>
      <c r="D26" s="91" t="s">
        <v>199</v>
      </c>
    </row>
    <row r="27">
      <c r="A27" s="90" t="s">
        <v>196</v>
      </c>
      <c r="B27" s="90" t="s">
        <v>197</v>
      </c>
      <c r="C27" s="91" t="s">
        <v>198</v>
      </c>
      <c r="D27" s="91" t="s">
        <v>199</v>
      </c>
    </row>
    <row r="28">
      <c r="A28" s="90" t="s">
        <v>200</v>
      </c>
      <c r="B28" s="92" t="s">
        <v>201</v>
      </c>
      <c r="C28" s="93" t="s">
        <v>202</v>
      </c>
      <c r="D28" s="93" t="s">
        <v>203</v>
      </c>
    </row>
    <row r="29">
      <c r="A29" s="94" t="s">
        <v>204</v>
      </c>
      <c r="B29" s="94" t="s">
        <v>205</v>
      </c>
      <c r="C29" s="94" t="s">
        <v>206</v>
      </c>
      <c r="D29" s="94" t="s">
        <v>207</v>
      </c>
    </row>
    <row r="30">
      <c r="A30" s="94" t="s">
        <v>208</v>
      </c>
      <c r="B30" s="94" t="s">
        <v>209</v>
      </c>
      <c r="C30" s="94" t="s">
        <v>210</v>
      </c>
      <c r="D30" s="94" t="s">
        <v>211</v>
      </c>
    </row>
    <row r="31">
      <c r="A31" s="95" t="s">
        <v>212</v>
      </c>
      <c r="B31" s="96" t="s">
        <v>213</v>
      </c>
      <c r="C31" s="97" t="s">
        <v>214</v>
      </c>
      <c r="D31" s="98" t="s">
        <v>215</v>
      </c>
    </row>
    <row r="32">
      <c r="A32" s="99" t="s">
        <v>216</v>
      </c>
      <c r="B32" s="100" t="s">
        <v>217</v>
      </c>
      <c r="C32" s="101" t="s">
        <v>218</v>
      </c>
      <c r="D32" s="94" t="s">
        <v>190</v>
      </c>
    </row>
    <row r="33">
      <c r="A33" s="99" t="s">
        <v>219</v>
      </c>
      <c r="B33" s="101" t="s">
        <v>220</v>
      </c>
      <c r="C33" s="101" t="s">
        <v>221</v>
      </c>
      <c r="D33" s="102" t="s">
        <v>222</v>
      </c>
    </row>
    <row r="34">
      <c r="A34" s="103" t="s">
        <v>223</v>
      </c>
      <c r="B34" s="104" t="s">
        <v>224</v>
      </c>
      <c r="C34" s="105" t="s">
        <v>225</v>
      </c>
      <c r="D34" s="106" t="s">
        <v>226</v>
      </c>
      <c r="E34" s="107"/>
      <c r="F34" s="107"/>
      <c r="G34" s="107"/>
      <c r="H34" s="107"/>
      <c r="I34" s="107"/>
      <c r="J34" s="107"/>
      <c r="K34" s="107"/>
      <c r="L34" s="107"/>
      <c r="M34" s="107"/>
      <c r="N34" s="107"/>
      <c r="O34" s="107"/>
      <c r="P34" s="107"/>
      <c r="Q34" s="107"/>
      <c r="R34" s="107"/>
      <c r="S34" s="107"/>
      <c r="T34" s="107"/>
      <c r="U34" s="107"/>
      <c r="V34" s="107"/>
      <c r="W34" s="107"/>
      <c r="X34" s="107"/>
      <c r="Y34" s="107"/>
      <c r="Z34" s="107"/>
      <c r="AA34" s="107"/>
      <c r="AB34" s="107"/>
    </row>
    <row r="35">
      <c r="A35" s="103" t="s">
        <v>227</v>
      </c>
      <c r="B35" s="104" t="s">
        <v>228</v>
      </c>
      <c r="C35" s="105" t="s">
        <v>229</v>
      </c>
      <c r="D35" s="106" t="s">
        <v>230</v>
      </c>
      <c r="E35" s="107"/>
      <c r="F35" s="107"/>
      <c r="G35" s="107"/>
      <c r="H35" s="107"/>
      <c r="I35" s="107"/>
      <c r="J35" s="107"/>
      <c r="K35" s="107"/>
      <c r="L35" s="107"/>
      <c r="M35" s="107"/>
      <c r="N35" s="107"/>
      <c r="O35" s="107"/>
      <c r="P35" s="107"/>
      <c r="Q35" s="107"/>
      <c r="R35" s="107"/>
      <c r="S35" s="107"/>
      <c r="T35" s="107"/>
      <c r="U35" s="107"/>
      <c r="V35" s="107"/>
      <c r="W35" s="107"/>
      <c r="X35" s="107"/>
      <c r="Y35" s="107"/>
      <c r="Z35" s="107"/>
      <c r="AA35" s="107"/>
      <c r="AB35" s="107"/>
    </row>
    <row r="36">
      <c r="A36" s="103" t="s">
        <v>231</v>
      </c>
      <c r="B36" s="104" t="s">
        <v>232</v>
      </c>
      <c r="C36" s="105" t="s">
        <v>233</v>
      </c>
      <c r="D36" s="106" t="s">
        <v>234</v>
      </c>
      <c r="E36" s="107"/>
      <c r="F36" s="107"/>
      <c r="G36" s="107"/>
      <c r="H36" s="107"/>
      <c r="I36" s="107"/>
      <c r="J36" s="107"/>
      <c r="K36" s="107"/>
      <c r="L36" s="107"/>
      <c r="M36" s="107"/>
      <c r="N36" s="107"/>
      <c r="O36" s="107"/>
      <c r="P36" s="107"/>
      <c r="Q36" s="107"/>
      <c r="R36" s="107"/>
      <c r="S36" s="107"/>
      <c r="T36" s="107"/>
      <c r="U36" s="107"/>
      <c r="V36" s="107"/>
      <c r="W36" s="107"/>
      <c r="X36" s="107"/>
      <c r="Y36" s="107"/>
      <c r="Z36" s="107"/>
      <c r="AA36" s="107"/>
      <c r="AB36" s="107"/>
    </row>
    <row r="37">
      <c r="A37" s="103" t="s">
        <v>235</v>
      </c>
      <c r="B37" s="104" t="s">
        <v>236</v>
      </c>
      <c r="C37" s="105" t="s">
        <v>237</v>
      </c>
      <c r="D37" s="106" t="s">
        <v>238</v>
      </c>
      <c r="E37" s="107"/>
      <c r="F37" s="107"/>
      <c r="G37" s="107"/>
      <c r="H37" s="107"/>
      <c r="I37" s="107"/>
      <c r="J37" s="107"/>
      <c r="K37" s="107"/>
      <c r="L37" s="107"/>
      <c r="M37" s="107"/>
      <c r="N37" s="107"/>
      <c r="O37" s="107"/>
      <c r="P37" s="107"/>
      <c r="Q37" s="107"/>
      <c r="R37" s="107"/>
      <c r="S37" s="107"/>
      <c r="T37" s="107"/>
      <c r="U37" s="107"/>
      <c r="V37" s="107"/>
      <c r="W37" s="107"/>
      <c r="X37" s="107"/>
      <c r="Y37" s="107"/>
      <c r="Z37" s="107"/>
      <c r="AA37" s="107"/>
      <c r="AB37" s="107"/>
    </row>
    <row r="38">
      <c r="A38" s="103" t="s">
        <v>239</v>
      </c>
      <c r="B38" s="104" t="s">
        <v>240</v>
      </c>
      <c r="C38" s="105" t="s">
        <v>241</v>
      </c>
      <c r="D38" s="106" t="s">
        <v>242</v>
      </c>
      <c r="E38" s="107"/>
      <c r="F38" s="107"/>
      <c r="G38" s="107"/>
      <c r="H38" s="107"/>
      <c r="I38" s="107"/>
      <c r="J38" s="107"/>
      <c r="K38" s="107"/>
      <c r="L38" s="107"/>
      <c r="M38" s="107"/>
      <c r="N38" s="107"/>
      <c r="O38" s="107"/>
      <c r="P38" s="107"/>
      <c r="Q38" s="107"/>
      <c r="R38" s="107"/>
      <c r="S38" s="107"/>
      <c r="T38" s="107"/>
      <c r="U38" s="107"/>
      <c r="V38" s="107"/>
      <c r="W38" s="107"/>
      <c r="X38" s="107"/>
      <c r="Y38" s="107"/>
      <c r="Z38" s="107"/>
      <c r="AA38" s="107"/>
      <c r="AB38" s="107"/>
    </row>
    <row r="39">
      <c r="C39" s="108" t="s">
        <v>243</v>
      </c>
      <c r="D39" s="109" t="s">
        <v>244</v>
      </c>
    </row>
    <row r="40">
      <c r="A40" s="110" t="s">
        <v>245</v>
      </c>
      <c r="B40" s="111" t="s">
        <v>246</v>
      </c>
      <c r="C40" s="112" t="s">
        <v>247</v>
      </c>
      <c r="D40" s="113" t="s">
        <v>248</v>
      </c>
    </row>
    <row r="41">
      <c r="A41" s="114" t="s">
        <v>249</v>
      </c>
      <c r="B41" s="115" t="s">
        <v>250</v>
      </c>
      <c r="C41" s="116" t="s">
        <v>251</v>
      </c>
      <c r="D41" s="65" t="s">
        <v>252</v>
      </c>
    </row>
    <row r="42">
      <c r="A42" s="114" t="s">
        <v>253</v>
      </c>
      <c r="B42" s="63" t="s">
        <v>254</v>
      </c>
      <c r="C42" s="116" t="s">
        <v>119</v>
      </c>
      <c r="D42" s="113" t="s">
        <v>255</v>
      </c>
    </row>
    <row r="43">
      <c r="A43" s="114" t="s">
        <v>256</v>
      </c>
      <c r="B43" s="63" t="s">
        <v>250</v>
      </c>
      <c r="C43" s="116" t="s">
        <v>251</v>
      </c>
      <c r="D43" s="65" t="s">
        <v>252</v>
      </c>
    </row>
    <row r="44">
      <c r="A44" s="114" t="s">
        <v>257</v>
      </c>
      <c r="B44" s="63" t="s">
        <v>258</v>
      </c>
      <c r="C44" s="64" t="s">
        <v>259</v>
      </c>
      <c r="D44" s="65" t="s">
        <v>260</v>
      </c>
    </row>
    <row r="45">
      <c r="A45" s="114" t="s">
        <v>261</v>
      </c>
      <c r="B45" s="63" t="s">
        <v>262</v>
      </c>
      <c r="C45" s="64" t="s">
        <v>263</v>
      </c>
      <c r="D45" s="65" t="s">
        <v>264</v>
      </c>
    </row>
    <row r="46">
      <c r="A46" s="114" t="s">
        <v>265</v>
      </c>
      <c r="B46" s="63" t="s">
        <v>266</v>
      </c>
      <c r="C46" s="64" t="s">
        <v>267</v>
      </c>
      <c r="D46" s="65" t="s">
        <v>268</v>
      </c>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ySplit="2.0" topLeftCell="A3" activePane="bottomLeft" state="frozen"/>
      <selection activeCell="B4" sqref="B4" pane="bottomLeft"/>
    </sheetView>
  </sheetViews>
  <sheetFormatPr customHeight="1" defaultColWidth="14.43" defaultRowHeight="15.0"/>
  <cols>
    <col customWidth="1" min="1" max="1" width="18.86"/>
    <col customWidth="1" min="2" max="3" width="44.71"/>
    <col customWidth="1" min="4" max="4" width="26.29"/>
    <col customWidth="1" min="5" max="5" width="25.14"/>
    <col customWidth="1" min="6" max="6" width="22.0"/>
    <col customWidth="1" min="16" max="16" width="10.0"/>
    <col customWidth="1" min="17" max="17" width="14.29"/>
    <col customWidth="1" min="18" max="18" width="11.71"/>
    <col customWidth="1" min="19" max="19" width="13.57"/>
  </cols>
  <sheetData>
    <row r="1">
      <c r="A1" s="117">
        <f t="shared" ref="A1:E1" si="1">COUNTA(A3:A5019)</f>
        <v>115</v>
      </c>
      <c r="B1" s="117">
        <f t="shared" si="1"/>
        <v>115</v>
      </c>
      <c r="C1" s="117">
        <f t="shared" si="1"/>
        <v>115</v>
      </c>
      <c r="D1" s="118">
        <f t="shared" si="1"/>
        <v>115</v>
      </c>
      <c r="E1" s="117">
        <f t="shared" si="1"/>
        <v>105</v>
      </c>
      <c r="F1" s="119"/>
      <c r="G1" s="120">
        <f>counta(G3:G1000)</f>
        <v>0</v>
      </c>
      <c r="H1" s="121"/>
      <c r="I1" s="121"/>
      <c r="J1" s="121"/>
      <c r="K1" s="121"/>
      <c r="L1" s="121"/>
      <c r="M1" s="121"/>
      <c r="N1" s="121"/>
      <c r="O1" s="121"/>
      <c r="P1" s="2">
        <f t="shared" ref="P1:R1" si="2">counta(P3:P1000)</f>
        <v>105</v>
      </c>
      <c r="Q1" s="2">
        <f t="shared" si="2"/>
        <v>0</v>
      </c>
      <c r="R1" s="2">
        <f t="shared" si="2"/>
        <v>0</v>
      </c>
      <c r="S1" s="8">
        <f>COUNTA(S3:S2000)</f>
        <v>0</v>
      </c>
      <c r="T1" s="121"/>
      <c r="U1" s="121"/>
      <c r="V1" s="121"/>
      <c r="W1" s="121"/>
      <c r="X1" s="121"/>
      <c r="Y1" s="121"/>
      <c r="Z1" s="121"/>
      <c r="AA1" s="121"/>
      <c r="AB1" s="121"/>
    </row>
    <row r="2">
      <c r="A2" s="117" t="s">
        <v>2</v>
      </c>
      <c r="B2" s="122" t="s">
        <v>269</v>
      </c>
      <c r="C2" s="122" t="s">
        <v>270</v>
      </c>
      <c r="D2" s="118" t="s">
        <v>271</v>
      </c>
      <c r="E2" s="123" t="s">
        <v>272</v>
      </c>
      <c r="F2" s="124" t="s">
        <v>273</v>
      </c>
      <c r="G2" s="121"/>
      <c r="H2" s="121"/>
      <c r="I2" s="121"/>
      <c r="J2" s="121"/>
      <c r="K2" s="121"/>
      <c r="L2" s="121"/>
      <c r="M2" s="121"/>
      <c r="N2" s="121"/>
      <c r="O2" s="121"/>
      <c r="P2" s="16" t="s">
        <v>16</v>
      </c>
      <c r="Q2" s="16" t="s">
        <v>17</v>
      </c>
      <c r="R2" s="16" t="s">
        <v>18</v>
      </c>
      <c r="S2" s="17" t="s">
        <v>19</v>
      </c>
      <c r="T2" s="121"/>
      <c r="U2" s="121"/>
      <c r="V2" s="121"/>
      <c r="W2" s="121"/>
      <c r="X2" s="121"/>
      <c r="Y2" s="121"/>
      <c r="Z2" s="121"/>
      <c r="AA2" s="121"/>
      <c r="AB2" s="121"/>
    </row>
    <row r="3" ht="36.75" customHeight="1">
      <c r="A3" s="125" t="s">
        <v>261</v>
      </c>
      <c r="B3" s="126" t="s">
        <v>274</v>
      </c>
      <c r="C3" s="126" t="s">
        <v>275</v>
      </c>
      <c r="D3" s="127">
        <v>45672.0</v>
      </c>
      <c r="E3" s="128">
        <v>45682.0</v>
      </c>
      <c r="F3" s="129"/>
      <c r="G3" s="129"/>
      <c r="H3" s="129"/>
      <c r="I3" s="129"/>
      <c r="J3" s="129"/>
      <c r="K3" s="129"/>
      <c r="L3" s="129"/>
      <c r="M3" s="129"/>
      <c r="N3" s="129"/>
      <c r="O3" s="129"/>
      <c r="P3" s="25" t="s">
        <v>31</v>
      </c>
      <c r="Q3" s="25"/>
      <c r="R3" s="25"/>
      <c r="S3" s="26"/>
      <c r="T3" s="129"/>
      <c r="U3" s="129"/>
      <c r="V3" s="129"/>
      <c r="W3" s="129"/>
      <c r="X3" s="129"/>
      <c r="Y3" s="129"/>
      <c r="Z3" s="129"/>
      <c r="AA3" s="129"/>
      <c r="AB3" s="129"/>
    </row>
    <row r="4" ht="36.75" customHeight="1">
      <c r="A4" s="125" t="s">
        <v>265</v>
      </c>
      <c r="B4" s="126" t="s">
        <v>274</v>
      </c>
      <c r="C4" s="126" t="s">
        <v>276</v>
      </c>
      <c r="D4" s="127">
        <v>45672.0</v>
      </c>
      <c r="E4" s="130">
        <v>45683.0</v>
      </c>
      <c r="F4" s="129"/>
      <c r="G4" s="129"/>
      <c r="H4" s="129"/>
      <c r="I4" s="129"/>
      <c r="J4" s="129"/>
      <c r="K4" s="129"/>
      <c r="L4" s="129"/>
      <c r="M4" s="129"/>
      <c r="N4" s="129"/>
      <c r="O4" s="129"/>
      <c r="P4" s="25" t="s">
        <v>31</v>
      </c>
      <c r="Q4" s="25"/>
      <c r="R4" s="25"/>
      <c r="S4" s="26"/>
      <c r="T4" s="129"/>
      <c r="U4" s="129"/>
      <c r="V4" s="129"/>
      <c r="W4" s="129"/>
      <c r="X4" s="129"/>
      <c r="Y4" s="129"/>
      <c r="Z4" s="129"/>
      <c r="AA4" s="129"/>
      <c r="AB4" s="129"/>
    </row>
    <row r="5" ht="36.75" customHeight="1">
      <c r="A5" s="125" t="s">
        <v>277</v>
      </c>
      <c r="B5" s="126" t="s">
        <v>274</v>
      </c>
      <c r="C5" s="126" t="s">
        <v>278</v>
      </c>
      <c r="D5" s="127">
        <v>45672.0</v>
      </c>
      <c r="E5" s="130">
        <v>45683.0</v>
      </c>
      <c r="F5" s="129"/>
      <c r="G5" s="129"/>
      <c r="H5" s="129"/>
      <c r="I5" s="129"/>
      <c r="J5" s="129"/>
      <c r="K5" s="129"/>
      <c r="L5" s="129"/>
      <c r="M5" s="129"/>
      <c r="N5" s="129"/>
      <c r="O5" s="129"/>
      <c r="P5" s="25" t="s">
        <v>31</v>
      </c>
      <c r="Q5" s="25"/>
      <c r="R5" s="25"/>
      <c r="S5" s="26"/>
      <c r="T5" s="129"/>
      <c r="U5" s="129"/>
      <c r="V5" s="129"/>
      <c r="W5" s="129"/>
      <c r="X5" s="129"/>
      <c r="Y5" s="129"/>
      <c r="Z5" s="129"/>
      <c r="AA5" s="129"/>
      <c r="AB5" s="129"/>
    </row>
    <row r="6" ht="36.75" customHeight="1">
      <c r="A6" s="125" t="s">
        <v>279</v>
      </c>
      <c r="B6" s="126" t="s">
        <v>274</v>
      </c>
      <c r="C6" s="126" t="s">
        <v>280</v>
      </c>
      <c r="D6" s="127">
        <v>45672.0</v>
      </c>
      <c r="E6" s="130">
        <v>45683.0</v>
      </c>
      <c r="F6" s="129"/>
      <c r="G6" s="129"/>
      <c r="H6" s="129"/>
      <c r="I6" s="129"/>
      <c r="J6" s="129"/>
      <c r="K6" s="129"/>
      <c r="L6" s="129"/>
      <c r="M6" s="129"/>
      <c r="N6" s="129"/>
      <c r="O6" s="129"/>
      <c r="P6" s="25" t="s">
        <v>31</v>
      </c>
      <c r="Q6" s="25"/>
      <c r="R6" s="25"/>
      <c r="S6" s="32"/>
      <c r="T6" s="129"/>
      <c r="U6" s="129"/>
      <c r="V6" s="129"/>
      <c r="W6" s="129"/>
      <c r="X6" s="129"/>
      <c r="Y6" s="129"/>
      <c r="Z6" s="129"/>
      <c r="AA6" s="129"/>
      <c r="AB6" s="129"/>
    </row>
    <row r="7" ht="36.75" customHeight="1">
      <c r="A7" s="125" t="s">
        <v>281</v>
      </c>
      <c r="B7" s="126" t="s">
        <v>274</v>
      </c>
      <c r="C7" s="126" t="s">
        <v>282</v>
      </c>
      <c r="D7" s="127">
        <v>45672.0</v>
      </c>
      <c r="E7" s="130">
        <v>45683.0</v>
      </c>
      <c r="F7" s="129"/>
      <c r="G7" s="129"/>
      <c r="H7" s="129"/>
      <c r="I7" s="129"/>
      <c r="J7" s="129"/>
      <c r="K7" s="129"/>
      <c r="L7" s="129"/>
      <c r="M7" s="129"/>
      <c r="N7" s="129"/>
      <c r="O7" s="129"/>
      <c r="P7" s="25" t="s">
        <v>31</v>
      </c>
      <c r="Q7" s="25"/>
      <c r="R7" s="25"/>
      <c r="S7" s="32"/>
      <c r="T7" s="129"/>
      <c r="U7" s="129"/>
      <c r="V7" s="129"/>
      <c r="W7" s="129"/>
      <c r="X7" s="129"/>
      <c r="Y7" s="129"/>
      <c r="Z7" s="129"/>
      <c r="AA7" s="129"/>
      <c r="AB7" s="129"/>
    </row>
    <row r="8" ht="36.75" customHeight="1">
      <c r="A8" s="125" t="s">
        <v>283</v>
      </c>
      <c r="B8" s="126" t="s">
        <v>274</v>
      </c>
      <c r="C8" s="126" t="s">
        <v>284</v>
      </c>
      <c r="D8" s="127">
        <v>45672.0</v>
      </c>
      <c r="E8" s="130">
        <v>45683.0</v>
      </c>
      <c r="F8" s="129"/>
      <c r="G8" s="129"/>
      <c r="H8" s="129"/>
      <c r="I8" s="129"/>
      <c r="J8" s="129"/>
      <c r="K8" s="129"/>
      <c r="L8" s="129"/>
      <c r="M8" s="129"/>
      <c r="N8" s="129"/>
      <c r="O8" s="129"/>
      <c r="P8" s="25" t="s">
        <v>31</v>
      </c>
      <c r="Q8" s="25"/>
      <c r="R8" s="25"/>
      <c r="S8" s="32"/>
      <c r="T8" s="129"/>
      <c r="U8" s="129"/>
      <c r="V8" s="129"/>
      <c r="W8" s="129"/>
      <c r="X8" s="129"/>
      <c r="Y8" s="129"/>
      <c r="Z8" s="129"/>
      <c r="AA8" s="129"/>
      <c r="AB8" s="129"/>
    </row>
    <row r="9" ht="36.75" customHeight="1">
      <c r="A9" s="125" t="s">
        <v>285</v>
      </c>
      <c r="B9" s="126" t="s">
        <v>274</v>
      </c>
      <c r="C9" s="126" t="s">
        <v>286</v>
      </c>
      <c r="D9" s="127">
        <v>45672.0</v>
      </c>
      <c r="E9" s="130">
        <v>45683.0</v>
      </c>
      <c r="F9" s="129"/>
      <c r="G9" s="129"/>
      <c r="H9" s="129"/>
      <c r="I9" s="129"/>
      <c r="J9" s="129"/>
      <c r="K9" s="129"/>
      <c r="L9" s="129"/>
      <c r="M9" s="129"/>
      <c r="N9" s="129"/>
      <c r="O9" s="129"/>
      <c r="P9" s="25" t="s">
        <v>31</v>
      </c>
      <c r="Q9" s="25"/>
      <c r="R9" s="25"/>
      <c r="S9" s="32"/>
      <c r="T9" s="129"/>
      <c r="U9" s="129"/>
      <c r="V9" s="129"/>
      <c r="W9" s="129"/>
      <c r="X9" s="129"/>
      <c r="Y9" s="129"/>
      <c r="Z9" s="129"/>
      <c r="AA9" s="129"/>
      <c r="AB9" s="129"/>
    </row>
    <row r="10" ht="36.75" customHeight="1">
      <c r="A10" s="125" t="s">
        <v>287</v>
      </c>
      <c r="B10" s="126" t="s">
        <v>274</v>
      </c>
      <c r="C10" s="126" t="s">
        <v>288</v>
      </c>
      <c r="D10" s="127">
        <v>45672.0</v>
      </c>
      <c r="E10" s="130">
        <v>45683.0</v>
      </c>
      <c r="F10" s="129"/>
      <c r="G10" s="129"/>
      <c r="H10" s="129"/>
      <c r="I10" s="129"/>
      <c r="J10" s="129"/>
      <c r="K10" s="129"/>
      <c r="L10" s="129"/>
      <c r="M10" s="129"/>
      <c r="N10" s="129"/>
      <c r="O10" s="129"/>
      <c r="P10" s="25" t="s">
        <v>31</v>
      </c>
      <c r="Q10" s="25"/>
      <c r="R10" s="25"/>
      <c r="S10" s="32"/>
      <c r="T10" s="129"/>
      <c r="U10" s="129"/>
      <c r="V10" s="129"/>
      <c r="W10" s="129"/>
      <c r="X10" s="129"/>
      <c r="Y10" s="129"/>
      <c r="Z10" s="129"/>
      <c r="AA10" s="129"/>
      <c r="AB10" s="129"/>
    </row>
    <row r="11" ht="36.75" customHeight="1">
      <c r="A11" s="125" t="s">
        <v>289</v>
      </c>
      <c r="B11" s="126" t="s">
        <v>274</v>
      </c>
      <c r="C11" s="126" t="s">
        <v>290</v>
      </c>
      <c r="D11" s="131">
        <v>45673.0</v>
      </c>
      <c r="E11" s="130">
        <v>45683.0</v>
      </c>
      <c r="F11" s="129"/>
      <c r="G11" s="129"/>
      <c r="H11" s="129"/>
      <c r="I11" s="129"/>
      <c r="J11" s="129"/>
      <c r="K11" s="129"/>
      <c r="L11" s="129"/>
      <c r="M11" s="129"/>
      <c r="N11" s="129"/>
      <c r="O11" s="129"/>
      <c r="P11" s="25" t="s">
        <v>31</v>
      </c>
      <c r="Q11" s="25"/>
      <c r="R11" s="25"/>
      <c r="S11" s="32"/>
      <c r="T11" s="129"/>
      <c r="U11" s="129"/>
      <c r="V11" s="129"/>
      <c r="W11" s="129"/>
      <c r="X11" s="129"/>
      <c r="Y11" s="129"/>
      <c r="Z11" s="129"/>
      <c r="AA11" s="129"/>
      <c r="AB11" s="129"/>
    </row>
    <row r="12" ht="36.75" customHeight="1">
      <c r="A12" s="125" t="s">
        <v>291</v>
      </c>
      <c r="B12" s="126" t="s">
        <v>274</v>
      </c>
      <c r="C12" s="126" t="s">
        <v>292</v>
      </c>
      <c r="D12" s="131">
        <v>45673.0</v>
      </c>
      <c r="E12" s="130">
        <v>45683.0</v>
      </c>
      <c r="F12" s="129"/>
      <c r="G12" s="129"/>
      <c r="H12" s="129"/>
      <c r="I12" s="129"/>
      <c r="J12" s="129"/>
      <c r="K12" s="129"/>
      <c r="L12" s="129"/>
      <c r="M12" s="129"/>
      <c r="N12" s="129"/>
      <c r="O12" s="129"/>
      <c r="P12" s="25" t="s">
        <v>31</v>
      </c>
      <c r="Q12" s="25"/>
      <c r="R12" s="25"/>
      <c r="S12" s="32"/>
      <c r="T12" s="129"/>
      <c r="U12" s="129"/>
      <c r="V12" s="129"/>
      <c r="W12" s="129"/>
      <c r="X12" s="129"/>
      <c r="Y12" s="129"/>
      <c r="Z12" s="129"/>
      <c r="AA12" s="129"/>
      <c r="AB12" s="129"/>
    </row>
    <row r="13" ht="36.75" customHeight="1">
      <c r="A13" s="125" t="s">
        <v>293</v>
      </c>
      <c r="B13" s="126" t="s">
        <v>274</v>
      </c>
      <c r="C13" s="126" t="s">
        <v>294</v>
      </c>
      <c r="D13" s="131">
        <v>45673.0</v>
      </c>
      <c r="E13" s="130">
        <v>45683.0</v>
      </c>
      <c r="F13" s="129"/>
      <c r="G13" s="129"/>
      <c r="H13" s="129"/>
      <c r="I13" s="129"/>
      <c r="J13" s="129"/>
      <c r="K13" s="129"/>
      <c r="L13" s="129"/>
      <c r="M13" s="129"/>
      <c r="N13" s="129"/>
      <c r="O13" s="129"/>
      <c r="P13" s="25" t="s">
        <v>31</v>
      </c>
      <c r="Q13" s="25"/>
      <c r="R13" s="25"/>
      <c r="S13" s="32"/>
      <c r="T13" s="129"/>
      <c r="U13" s="129"/>
      <c r="V13" s="129"/>
      <c r="W13" s="129"/>
      <c r="X13" s="129"/>
      <c r="Y13" s="129"/>
      <c r="Z13" s="129"/>
      <c r="AA13" s="129"/>
      <c r="AB13" s="129"/>
    </row>
    <row r="14" ht="36.75" customHeight="1">
      <c r="A14" s="125" t="s">
        <v>295</v>
      </c>
      <c r="B14" s="126" t="s">
        <v>274</v>
      </c>
      <c r="C14" s="126" t="s">
        <v>296</v>
      </c>
      <c r="D14" s="131">
        <v>45673.0</v>
      </c>
      <c r="E14" s="130">
        <v>45683.0</v>
      </c>
      <c r="F14" s="129"/>
      <c r="G14" s="129"/>
      <c r="H14" s="129"/>
      <c r="I14" s="129"/>
      <c r="J14" s="129"/>
      <c r="K14" s="129"/>
      <c r="L14" s="129"/>
      <c r="M14" s="129"/>
      <c r="N14" s="129"/>
      <c r="O14" s="129"/>
      <c r="P14" s="25" t="s">
        <v>31</v>
      </c>
      <c r="Q14" s="25"/>
      <c r="R14" s="25"/>
      <c r="S14" s="32"/>
      <c r="T14" s="129"/>
      <c r="U14" s="129"/>
      <c r="V14" s="129"/>
      <c r="W14" s="129"/>
      <c r="X14" s="129"/>
      <c r="Y14" s="129"/>
      <c r="Z14" s="129"/>
      <c r="AA14" s="129"/>
      <c r="AB14" s="129"/>
    </row>
    <row r="15" ht="36.75" customHeight="1">
      <c r="A15" s="125" t="s">
        <v>297</v>
      </c>
      <c r="B15" s="126" t="s">
        <v>274</v>
      </c>
      <c r="C15" s="126" t="s">
        <v>298</v>
      </c>
      <c r="D15" s="131">
        <v>45673.0</v>
      </c>
      <c r="E15" s="130">
        <v>45683.0</v>
      </c>
      <c r="F15" s="129"/>
      <c r="G15" s="129"/>
      <c r="H15" s="129"/>
      <c r="I15" s="129"/>
      <c r="J15" s="129"/>
      <c r="K15" s="129"/>
      <c r="L15" s="129"/>
      <c r="M15" s="129"/>
      <c r="N15" s="129"/>
      <c r="O15" s="129"/>
      <c r="P15" s="25" t="s">
        <v>31</v>
      </c>
      <c r="Q15" s="25"/>
      <c r="R15" s="25"/>
      <c r="S15" s="32"/>
      <c r="T15" s="129"/>
      <c r="U15" s="129"/>
      <c r="V15" s="129"/>
      <c r="W15" s="129"/>
      <c r="X15" s="129"/>
      <c r="Y15" s="129"/>
      <c r="Z15" s="129"/>
      <c r="AA15" s="129"/>
      <c r="AB15" s="129"/>
    </row>
    <row r="16" ht="53.25" customHeight="1">
      <c r="A16" s="125" t="s">
        <v>299</v>
      </c>
      <c r="B16" s="126" t="s">
        <v>274</v>
      </c>
      <c r="C16" s="126" t="s">
        <v>300</v>
      </c>
      <c r="D16" s="131">
        <v>45673.0</v>
      </c>
      <c r="E16" s="132">
        <v>45716.0</v>
      </c>
      <c r="F16" s="133"/>
      <c r="G16" s="134"/>
      <c r="H16" s="135"/>
      <c r="I16" s="22"/>
      <c r="J16" s="22"/>
      <c r="K16" s="22"/>
      <c r="L16" s="22"/>
      <c r="M16" s="136"/>
      <c r="N16" s="137"/>
      <c r="O16" s="22"/>
      <c r="P16" s="138" t="s">
        <v>31</v>
      </c>
      <c r="Q16" s="138"/>
      <c r="R16" s="138"/>
      <c r="S16" s="32"/>
      <c r="T16" s="22"/>
      <c r="U16" s="22"/>
      <c r="V16" s="22"/>
      <c r="W16" s="22"/>
      <c r="X16" s="22"/>
      <c r="Y16" s="22"/>
      <c r="Z16" s="22"/>
      <c r="AA16" s="22"/>
      <c r="AB16" s="22"/>
    </row>
    <row r="17" ht="53.25" customHeight="1">
      <c r="A17" s="125" t="s">
        <v>301</v>
      </c>
      <c r="B17" s="126" t="s">
        <v>274</v>
      </c>
      <c r="C17" s="126" t="s">
        <v>302</v>
      </c>
      <c r="D17" s="131">
        <v>45673.0</v>
      </c>
      <c r="E17" s="132">
        <v>45716.0</v>
      </c>
      <c r="F17" s="133"/>
      <c r="G17" s="134"/>
      <c r="H17" s="135"/>
      <c r="I17" s="22"/>
      <c r="J17" s="22"/>
      <c r="K17" s="22"/>
      <c r="L17" s="22"/>
      <c r="M17" s="136"/>
      <c r="N17" s="137"/>
      <c r="O17" s="22"/>
      <c r="P17" s="138" t="s">
        <v>31</v>
      </c>
      <c r="Q17" s="138"/>
      <c r="R17" s="138"/>
      <c r="S17" s="32"/>
      <c r="T17" s="22"/>
      <c r="U17" s="22"/>
      <c r="V17" s="22"/>
      <c r="W17" s="22"/>
      <c r="X17" s="22"/>
      <c r="Y17" s="22"/>
      <c r="Z17" s="22"/>
      <c r="AA17" s="22"/>
      <c r="AB17" s="22"/>
    </row>
    <row r="18" ht="53.25" customHeight="1">
      <c r="A18" s="125" t="s">
        <v>303</v>
      </c>
      <c r="B18" s="126" t="s">
        <v>274</v>
      </c>
      <c r="C18" s="126" t="s">
        <v>304</v>
      </c>
      <c r="D18" s="131">
        <v>45673.0</v>
      </c>
      <c r="E18" s="132">
        <v>45716.0</v>
      </c>
      <c r="F18" s="133"/>
      <c r="G18" s="134"/>
      <c r="H18" s="135"/>
      <c r="I18" s="22"/>
      <c r="J18" s="22"/>
      <c r="K18" s="22"/>
      <c r="L18" s="22"/>
      <c r="M18" s="136"/>
      <c r="N18" s="137"/>
      <c r="O18" s="22"/>
      <c r="P18" s="138" t="s">
        <v>31</v>
      </c>
      <c r="Q18" s="138"/>
      <c r="R18" s="138"/>
      <c r="S18" s="32"/>
      <c r="T18" s="22"/>
      <c r="U18" s="22"/>
      <c r="V18" s="22"/>
      <c r="W18" s="22"/>
      <c r="X18" s="22"/>
      <c r="Y18" s="22"/>
      <c r="Z18" s="22"/>
      <c r="AA18" s="22"/>
      <c r="AB18" s="22"/>
    </row>
    <row r="19" ht="53.25" customHeight="1">
      <c r="A19" s="125" t="s">
        <v>305</v>
      </c>
      <c r="B19" s="126" t="s">
        <v>274</v>
      </c>
      <c r="C19" s="126" t="s">
        <v>306</v>
      </c>
      <c r="D19" s="131">
        <v>45673.0</v>
      </c>
      <c r="E19" s="132">
        <v>45716.0</v>
      </c>
      <c r="F19" s="133"/>
      <c r="G19" s="134"/>
      <c r="H19" s="135"/>
      <c r="I19" s="22"/>
      <c r="J19" s="22"/>
      <c r="K19" s="22"/>
      <c r="L19" s="22"/>
      <c r="M19" s="136"/>
      <c r="N19" s="137"/>
      <c r="O19" s="22"/>
      <c r="P19" s="138" t="s">
        <v>31</v>
      </c>
      <c r="Q19" s="138"/>
      <c r="R19" s="138"/>
      <c r="S19" s="32"/>
      <c r="T19" s="22"/>
      <c r="U19" s="22"/>
      <c r="V19" s="22"/>
      <c r="W19" s="22"/>
      <c r="X19" s="22"/>
      <c r="Y19" s="22"/>
      <c r="Z19" s="22"/>
      <c r="AA19" s="22"/>
      <c r="AB19" s="22"/>
    </row>
    <row r="20" ht="53.25" customHeight="1">
      <c r="A20" s="125" t="s">
        <v>307</v>
      </c>
      <c r="B20" s="126" t="s">
        <v>274</v>
      </c>
      <c r="C20" s="126" t="s">
        <v>308</v>
      </c>
      <c r="D20" s="131">
        <v>45673.0</v>
      </c>
      <c r="E20" s="132">
        <v>45716.0</v>
      </c>
      <c r="F20" s="133"/>
      <c r="G20" s="134"/>
      <c r="H20" s="135"/>
      <c r="I20" s="22"/>
      <c r="J20" s="22"/>
      <c r="K20" s="22"/>
      <c r="L20" s="22"/>
      <c r="M20" s="136"/>
      <c r="N20" s="137"/>
      <c r="O20" s="22"/>
      <c r="P20" s="138" t="s">
        <v>31</v>
      </c>
      <c r="Q20" s="138"/>
      <c r="R20" s="138"/>
      <c r="S20" s="32"/>
      <c r="T20" s="22"/>
      <c r="U20" s="22"/>
      <c r="V20" s="22"/>
      <c r="W20" s="22"/>
      <c r="X20" s="22"/>
      <c r="Y20" s="22"/>
      <c r="Z20" s="22"/>
      <c r="AA20" s="22"/>
      <c r="AB20" s="22"/>
    </row>
    <row r="21" ht="39.75" customHeight="1">
      <c r="A21" s="125" t="s">
        <v>309</v>
      </c>
      <c r="B21" s="126" t="s">
        <v>274</v>
      </c>
      <c r="C21" s="139" t="s">
        <v>310</v>
      </c>
      <c r="D21" s="127">
        <v>45680.0</v>
      </c>
      <c r="E21" s="140">
        <v>45681.0</v>
      </c>
      <c r="F21" s="141"/>
      <c r="G21" s="129"/>
      <c r="H21" s="129"/>
      <c r="I21" s="129"/>
      <c r="J21" s="129"/>
      <c r="K21" s="129"/>
      <c r="L21" s="129"/>
      <c r="M21" s="129"/>
      <c r="N21" s="129"/>
      <c r="O21" s="129"/>
      <c r="P21" s="25" t="s">
        <v>31</v>
      </c>
      <c r="Q21" s="25"/>
      <c r="R21" s="25"/>
      <c r="S21" s="32"/>
      <c r="T21" s="129"/>
      <c r="U21" s="129"/>
      <c r="V21" s="129"/>
      <c r="W21" s="129"/>
      <c r="X21" s="129"/>
      <c r="Y21" s="129"/>
      <c r="Z21" s="129"/>
      <c r="AA21" s="129"/>
      <c r="AB21" s="129"/>
    </row>
    <row r="22" ht="39.75" customHeight="1">
      <c r="A22" s="125" t="s">
        <v>311</v>
      </c>
      <c r="B22" s="126" t="s">
        <v>274</v>
      </c>
      <c r="C22" s="139" t="s">
        <v>312</v>
      </c>
      <c r="D22" s="127">
        <v>45680.0</v>
      </c>
      <c r="E22" s="140">
        <v>45681.0</v>
      </c>
      <c r="F22" s="141"/>
      <c r="G22" s="129"/>
      <c r="H22" s="129"/>
      <c r="I22" s="129"/>
      <c r="J22" s="129"/>
      <c r="K22" s="129"/>
      <c r="L22" s="129"/>
      <c r="M22" s="129"/>
      <c r="N22" s="129"/>
      <c r="O22" s="129"/>
      <c r="P22" s="25" t="s">
        <v>31</v>
      </c>
      <c r="Q22" s="25"/>
      <c r="R22" s="25"/>
      <c r="S22" s="32"/>
      <c r="T22" s="129"/>
      <c r="U22" s="129"/>
      <c r="V22" s="129"/>
      <c r="W22" s="129"/>
      <c r="X22" s="129"/>
      <c r="Y22" s="129"/>
      <c r="Z22" s="129"/>
      <c r="AA22" s="129"/>
      <c r="AB22" s="129"/>
    </row>
    <row r="23" ht="39.75" customHeight="1">
      <c r="A23" s="125" t="s">
        <v>313</v>
      </c>
      <c r="B23" s="126" t="s">
        <v>274</v>
      </c>
      <c r="C23" s="139" t="s">
        <v>314</v>
      </c>
      <c r="D23" s="127">
        <v>45680.0</v>
      </c>
      <c r="E23" s="140">
        <v>45681.0</v>
      </c>
      <c r="F23" s="141"/>
      <c r="G23" s="129"/>
      <c r="H23" s="129"/>
      <c r="I23" s="129"/>
      <c r="J23" s="129"/>
      <c r="K23" s="129"/>
      <c r="L23" s="129"/>
      <c r="M23" s="129"/>
      <c r="N23" s="129"/>
      <c r="O23" s="129"/>
      <c r="P23" s="25" t="s">
        <v>31</v>
      </c>
      <c r="Q23" s="25"/>
      <c r="R23" s="25"/>
      <c r="S23" s="32"/>
      <c r="T23" s="129"/>
      <c r="U23" s="129"/>
      <c r="V23" s="129"/>
      <c r="W23" s="129"/>
      <c r="X23" s="129"/>
      <c r="Y23" s="129"/>
      <c r="Z23" s="129"/>
      <c r="AA23" s="129"/>
      <c r="AB23" s="129"/>
    </row>
    <row r="24" ht="39.75" customHeight="1">
      <c r="A24" s="125" t="s">
        <v>315</v>
      </c>
      <c r="B24" s="126" t="s">
        <v>274</v>
      </c>
      <c r="C24" s="139" t="s">
        <v>316</v>
      </c>
      <c r="D24" s="127">
        <v>45680.0</v>
      </c>
      <c r="E24" s="140">
        <v>45681.0</v>
      </c>
      <c r="F24" s="141"/>
      <c r="G24" s="129"/>
      <c r="H24" s="129"/>
      <c r="I24" s="129"/>
      <c r="J24" s="129"/>
      <c r="K24" s="129"/>
      <c r="L24" s="129"/>
      <c r="M24" s="129"/>
      <c r="N24" s="129"/>
      <c r="O24" s="129"/>
      <c r="P24" s="25" t="s">
        <v>31</v>
      </c>
      <c r="Q24" s="25"/>
      <c r="R24" s="25"/>
      <c r="S24" s="32"/>
      <c r="T24" s="129"/>
      <c r="U24" s="129"/>
      <c r="V24" s="129"/>
      <c r="W24" s="129"/>
      <c r="X24" s="129"/>
      <c r="Y24" s="129"/>
      <c r="Z24" s="129"/>
      <c r="AA24" s="129"/>
      <c r="AB24" s="129"/>
    </row>
    <row r="25" ht="39.75" customHeight="1">
      <c r="A25" s="125" t="s">
        <v>317</v>
      </c>
      <c r="B25" s="126" t="s">
        <v>274</v>
      </c>
      <c r="C25" s="139" t="s">
        <v>318</v>
      </c>
      <c r="D25" s="127">
        <v>45680.0</v>
      </c>
      <c r="E25" s="140">
        <v>45681.0</v>
      </c>
      <c r="F25" s="141"/>
      <c r="G25" s="129"/>
      <c r="H25" s="129"/>
      <c r="I25" s="129"/>
      <c r="J25" s="129"/>
      <c r="K25" s="129"/>
      <c r="L25" s="129"/>
      <c r="M25" s="129"/>
      <c r="N25" s="129"/>
      <c r="O25" s="129"/>
      <c r="P25" s="25" t="s">
        <v>31</v>
      </c>
      <c r="Q25" s="25"/>
      <c r="R25" s="25"/>
      <c r="S25" s="32"/>
      <c r="T25" s="129"/>
      <c r="U25" s="129"/>
      <c r="V25" s="129"/>
      <c r="W25" s="129"/>
      <c r="X25" s="129"/>
      <c r="Y25" s="129"/>
      <c r="Z25" s="129"/>
      <c r="AA25" s="129"/>
      <c r="AB25" s="129"/>
    </row>
    <row r="26" ht="39.75" customHeight="1">
      <c r="A26" s="125" t="s">
        <v>319</v>
      </c>
      <c r="B26" s="126" t="s">
        <v>274</v>
      </c>
      <c r="C26" s="139" t="s">
        <v>320</v>
      </c>
      <c r="D26" s="127">
        <v>45680.0</v>
      </c>
      <c r="E26" s="140">
        <v>45681.0</v>
      </c>
      <c r="F26" s="141"/>
      <c r="G26" s="129"/>
      <c r="H26" s="129"/>
      <c r="I26" s="129"/>
      <c r="J26" s="129"/>
      <c r="K26" s="129"/>
      <c r="L26" s="129"/>
      <c r="M26" s="129"/>
      <c r="N26" s="129"/>
      <c r="O26" s="129"/>
      <c r="P26" s="25" t="s">
        <v>31</v>
      </c>
      <c r="Q26" s="25"/>
      <c r="R26" s="25"/>
      <c r="S26" s="32"/>
      <c r="T26" s="129"/>
      <c r="U26" s="129"/>
      <c r="V26" s="129"/>
      <c r="W26" s="129"/>
      <c r="X26" s="129"/>
      <c r="Y26" s="129"/>
      <c r="Z26" s="129"/>
      <c r="AA26" s="129"/>
      <c r="AB26" s="129"/>
    </row>
    <row r="27" ht="39.75" customHeight="1">
      <c r="A27" s="125" t="s">
        <v>321</v>
      </c>
      <c r="B27" s="126" t="s">
        <v>274</v>
      </c>
      <c r="C27" s="142" t="s">
        <v>322</v>
      </c>
      <c r="D27" s="127">
        <v>45682.0</v>
      </c>
      <c r="E27" s="140">
        <v>45682.0</v>
      </c>
      <c r="F27" s="141"/>
      <c r="G27" s="129"/>
      <c r="H27" s="129"/>
      <c r="I27" s="129"/>
      <c r="J27" s="129"/>
      <c r="K27" s="129"/>
      <c r="L27" s="129"/>
      <c r="M27" s="129"/>
      <c r="N27" s="129"/>
      <c r="O27" s="129"/>
      <c r="P27" s="25" t="s">
        <v>31</v>
      </c>
      <c r="Q27" s="25"/>
      <c r="R27" s="25"/>
      <c r="S27" s="32"/>
      <c r="T27" s="129"/>
      <c r="U27" s="129"/>
      <c r="V27" s="129"/>
      <c r="W27" s="129"/>
      <c r="X27" s="129"/>
      <c r="Y27" s="129"/>
      <c r="Z27" s="129"/>
      <c r="AA27" s="129"/>
      <c r="AB27" s="129"/>
    </row>
    <row r="28" ht="39.75" customHeight="1">
      <c r="A28" s="125" t="s">
        <v>323</v>
      </c>
      <c r="B28" s="126" t="s">
        <v>274</v>
      </c>
      <c r="C28" s="126" t="s">
        <v>324</v>
      </c>
      <c r="D28" s="127">
        <v>45682.0</v>
      </c>
      <c r="E28" s="140">
        <v>45682.0</v>
      </c>
      <c r="F28" s="141"/>
      <c r="G28" s="129"/>
      <c r="H28" s="129"/>
      <c r="I28" s="129"/>
      <c r="J28" s="129"/>
      <c r="K28" s="129"/>
      <c r="L28" s="129"/>
      <c r="M28" s="129"/>
      <c r="N28" s="129"/>
      <c r="O28" s="129"/>
      <c r="P28" s="25" t="s">
        <v>31</v>
      </c>
      <c r="Q28" s="25"/>
      <c r="R28" s="25"/>
      <c r="S28" s="32"/>
      <c r="T28" s="129"/>
      <c r="U28" s="129"/>
      <c r="V28" s="129"/>
      <c r="W28" s="129"/>
      <c r="X28" s="129"/>
      <c r="Y28" s="129"/>
      <c r="Z28" s="129"/>
      <c r="AA28" s="129"/>
      <c r="AB28" s="129"/>
    </row>
    <row r="29" ht="39.75" customHeight="1">
      <c r="A29" s="125" t="s">
        <v>325</v>
      </c>
      <c r="B29" s="126" t="s">
        <v>274</v>
      </c>
      <c r="C29" s="126" t="s">
        <v>326</v>
      </c>
      <c r="D29" s="127">
        <v>45682.0</v>
      </c>
      <c r="E29" s="140">
        <v>45682.0</v>
      </c>
      <c r="F29" s="141"/>
      <c r="G29" s="129"/>
      <c r="H29" s="129"/>
      <c r="I29" s="129"/>
      <c r="J29" s="129"/>
      <c r="K29" s="129"/>
      <c r="L29" s="129"/>
      <c r="M29" s="129"/>
      <c r="N29" s="129"/>
      <c r="O29" s="129"/>
      <c r="P29" s="25" t="s">
        <v>31</v>
      </c>
      <c r="Q29" s="25"/>
      <c r="R29" s="25"/>
      <c r="S29" s="32"/>
      <c r="T29" s="129"/>
      <c r="U29" s="129"/>
      <c r="V29" s="129"/>
      <c r="W29" s="129"/>
      <c r="X29" s="129"/>
      <c r="Y29" s="129"/>
      <c r="Z29" s="129"/>
      <c r="AA29" s="129"/>
      <c r="AB29" s="129"/>
    </row>
    <row r="30" ht="39.75" customHeight="1">
      <c r="A30" s="125" t="s">
        <v>327</v>
      </c>
      <c r="B30" s="126" t="s">
        <v>274</v>
      </c>
      <c r="C30" s="126" t="s">
        <v>328</v>
      </c>
      <c r="D30" s="127">
        <v>45682.0</v>
      </c>
      <c r="E30" s="140">
        <v>45682.0</v>
      </c>
      <c r="F30" s="141"/>
      <c r="G30" s="129"/>
      <c r="H30" s="129"/>
      <c r="I30" s="129"/>
      <c r="J30" s="129"/>
      <c r="K30" s="129"/>
      <c r="L30" s="129"/>
      <c r="M30" s="129"/>
      <c r="N30" s="129"/>
      <c r="O30" s="129"/>
      <c r="P30" s="25" t="s">
        <v>31</v>
      </c>
      <c r="Q30" s="25"/>
      <c r="R30" s="25"/>
      <c r="S30" s="32"/>
      <c r="T30" s="129"/>
      <c r="U30" s="129"/>
      <c r="V30" s="129"/>
      <c r="W30" s="129"/>
      <c r="X30" s="129"/>
      <c r="Y30" s="129"/>
      <c r="Z30" s="129"/>
      <c r="AA30" s="129"/>
      <c r="AB30" s="129"/>
    </row>
    <row r="31" ht="39.75" customHeight="1">
      <c r="A31" s="125" t="s">
        <v>329</v>
      </c>
      <c r="B31" s="126" t="s">
        <v>274</v>
      </c>
      <c r="C31" s="126" t="s">
        <v>330</v>
      </c>
      <c r="D31" s="127">
        <v>45682.0</v>
      </c>
      <c r="E31" s="140">
        <v>45682.0</v>
      </c>
      <c r="F31" s="141"/>
      <c r="G31" s="129"/>
      <c r="H31" s="129"/>
      <c r="I31" s="129"/>
      <c r="J31" s="129"/>
      <c r="K31" s="129"/>
      <c r="L31" s="129"/>
      <c r="M31" s="129"/>
      <c r="N31" s="129"/>
      <c r="O31" s="129"/>
      <c r="P31" s="25" t="s">
        <v>31</v>
      </c>
      <c r="Q31" s="25"/>
      <c r="R31" s="25"/>
      <c r="S31" s="32"/>
      <c r="T31" s="129"/>
      <c r="U31" s="129"/>
      <c r="V31" s="129"/>
      <c r="W31" s="129"/>
      <c r="X31" s="129"/>
      <c r="Y31" s="129"/>
      <c r="Z31" s="129"/>
      <c r="AA31" s="129"/>
      <c r="AB31" s="129"/>
    </row>
    <row r="32" ht="39.75" customHeight="1">
      <c r="A32" s="125" t="s">
        <v>331</v>
      </c>
      <c r="B32" s="126" t="s">
        <v>274</v>
      </c>
      <c r="C32" s="126" t="s">
        <v>332</v>
      </c>
      <c r="D32" s="127">
        <v>45682.0</v>
      </c>
      <c r="E32" s="140">
        <v>45682.0</v>
      </c>
      <c r="F32" s="141"/>
      <c r="G32" s="129"/>
      <c r="H32" s="129"/>
      <c r="I32" s="129"/>
      <c r="J32" s="129"/>
      <c r="K32" s="129"/>
      <c r="L32" s="129"/>
      <c r="M32" s="129"/>
      <c r="N32" s="129"/>
      <c r="O32" s="129"/>
      <c r="P32" s="25" t="s">
        <v>31</v>
      </c>
      <c r="Q32" s="25"/>
      <c r="R32" s="25"/>
      <c r="S32" s="32"/>
      <c r="T32" s="129"/>
      <c r="U32" s="129"/>
      <c r="V32" s="129"/>
      <c r="W32" s="129"/>
      <c r="X32" s="129"/>
      <c r="Y32" s="129"/>
      <c r="Z32" s="129"/>
      <c r="AA32" s="129"/>
      <c r="AB32" s="129"/>
    </row>
    <row r="33" ht="39.75" customHeight="1">
      <c r="A33" s="125" t="s">
        <v>333</v>
      </c>
      <c r="B33" s="126" t="s">
        <v>274</v>
      </c>
      <c r="C33" s="126" t="s">
        <v>334</v>
      </c>
      <c r="D33" s="127">
        <v>45673.0</v>
      </c>
      <c r="E33" s="140">
        <v>45683.0</v>
      </c>
      <c r="F33" s="141"/>
      <c r="G33" s="129"/>
      <c r="H33" s="129"/>
      <c r="I33" s="129"/>
      <c r="J33" s="129"/>
      <c r="K33" s="129"/>
      <c r="L33" s="129"/>
      <c r="M33" s="129"/>
      <c r="N33" s="129"/>
      <c r="O33" s="129"/>
      <c r="P33" s="25" t="s">
        <v>31</v>
      </c>
      <c r="Q33" s="25"/>
      <c r="R33" s="25"/>
      <c r="S33" s="32"/>
      <c r="T33" s="129"/>
      <c r="U33" s="129"/>
      <c r="V33" s="129"/>
      <c r="W33" s="129"/>
      <c r="X33" s="129"/>
      <c r="Y33" s="129"/>
      <c r="Z33" s="129"/>
      <c r="AA33" s="129"/>
      <c r="AB33" s="129"/>
    </row>
    <row r="34" ht="39.75" customHeight="1">
      <c r="A34" s="125" t="s">
        <v>335</v>
      </c>
      <c r="B34" s="126" t="s">
        <v>274</v>
      </c>
      <c r="C34" s="126" t="s">
        <v>336</v>
      </c>
      <c r="D34" s="127">
        <v>45673.0</v>
      </c>
      <c r="E34" s="140">
        <v>45683.0</v>
      </c>
      <c r="F34" s="141"/>
      <c r="G34" s="129"/>
      <c r="H34" s="129"/>
      <c r="I34" s="129"/>
      <c r="J34" s="129"/>
      <c r="K34" s="129"/>
      <c r="L34" s="129"/>
      <c r="M34" s="129"/>
      <c r="N34" s="129"/>
      <c r="O34" s="129"/>
      <c r="P34" s="25" t="s">
        <v>31</v>
      </c>
      <c r="Q34" s="25"/>
      <c r="R34" s="25"/>
      <c r="S34" s="32"/>
      <c r="T34" s="129"/>
      <c r="U34" s="129"/>
      <c r="V34" s="129"/>
      <c r="W34" s="129"/>
      <c r="X34" s="129"/>
      <c r="Y34" s="129"/>
      <c r="Z34" s="129"/>
      <c r="AA34" s="129"/>
      <c r="AB34" s="129"/>
    </row>
    <row r="35" ht="39.75" customHeight="1">
      <c r="A35" s="125" t="s">
        <v>337</v>
      </c>
      <c r="B35" s="126" t="s">
        <v>274</v>
      </c>
      <c r="C35" s="126" t="s">
        <v>338</v>
      </c>
      <c r="D35" s="127">
        <v>45673.0</v>
      </c>
      <c r="E35" s="140">
        <v>45683.0</v>
      </c>
      <c r="F35" s="141"/>
      <c r="G35" s="129"/>
      <c r="H35" s="129"/>
      <c r="I35" s="129"/>
      <c r="J35" s="129"/>
      <c r="K35" s="129"/>
      <c r="L35" s="129"/>
      <c r="M35" s="129"/>
      <c r="N35" s="129"/>
      <c r="O35" s="129"/>
      <c r="P35" s="25" t="s">
        <v>31</v>
      </c>
      <c r="Q35" s="25"/>
      <c r="R35" s="25"/>
      <c r="S35" s="32"/>
      <c r="T35" s="129"/>
      <c r="U35" s="129"/>
      <c r="V35" s="129"/>
      <c r="W35" s="129"/>
      <c r="X35" s="129"/>
      <c r="Y35" s="129"/>
      <c r="Z35" s="129"/>
      <c r="AA35" s="129"/>
      <c r="AB35" s="129"/>
    </row>
    <row r="36" ht="39.75" customHeight="1">
      <c r="A36" s="125" t="s">
        <v>339</v>
      </c>
      <c r="B36" s="126" t="s">
        <v>274</v>
      </c>
      <c r="C36" s="126" t="s">
        <v>340</v>
      </c>
      <c r="D36" s="127">
        <v>45673.0</v>
      </c>
      <c r="E36" s="140">
        <v>45683.0</v>
      </c>
      <c r="F36" s="141"/>
      <c r="G36" s="129"/>
      <c r="H36" s="129"/>
      <c r="I36" s="129"/>
      <c r="J36" s="129"/>
      <c r="K36" s="129"/>
      <c r="L36" s="129"/>
      <c r="M36" s="129"/>
      <c r="N36" s="129"/>
      <c r="O36" s="129"/>
      <c r="P36" s="25" t="s">
        <v>31</v>
      </c>
      <c r="Q36" s="25"/>
      <c r="R36" s="25"/>
      <c r="S36" s="32"/>
      <c r="T36" s="129"/>
      <c r="U36" s="129"/>
      <c r="V36" s="129"/>
      <c r="W36" s="129"/>
      <c r="X36" s="129"/>
      <c r="Y36" s="129"/>
      <c r="Z36" s="129"/>
      <c r="AA36" s="129"/>
      <c r="AB36" s="129"/>
    </row>
    <row r="37" ht="39.75" customHeight="1">
      <c r="A37" s="125" t="s">
        <v>341</v>
      </c>
      <c r="B37" s="126" t="s">
        <v>274</v>
      </c>
      <c r="C37" s="126" t="s">
        <v>342</v>
      </c>
      <c r="D37" s="127">
        <v>45673.0</v>
      </c>
      <c r="E37" s="140">
        <v>45683.0</v>
      </c>
      <c r="F37" s="141"/>
      <c r="G37" s="129"/>
      <c r="H37" s="129"/>
      <c r="I37" s="129"/>
      <c r="J37" s="129"/>
      <c r="K37" s="129"/>
      <c r="L37" s="129"/>
      <c r="M37" s="129"/>
      <c r="N37" s="129"/>
      <c r="O37" s="129"/>
      <c r="P37" s="25" t="s">
        <v>31</v>
      </c>
      <c r="Q37" s="25"/>
      <c r="R37" s="25"/>
      <c r="S37" s="32"/>
      <c r="T37" s="129"/>
      <c r="U37" s="129"/>
      <c r="V37" s="129"/>
      <c r="W37" s="129"/>
      <c r="X37" s="129"/>
      <c r="Y37" s="129"/>
      <c r="Z37" s="129"/>
      <c r="AA37" s="129"/>
      <c r="AB37" s="129"/>
    </row>
    <row r="38" ht="39.75" customHeight="1">
      <c r="A38" s="125" t="s">
        <v>343</v>
      </c>
      <c r="B38" s="126" t="s">
        <v>274</v>
      </c>
      <c r="C38" s="126" t="s">
        <v>344</v>
      </c>
      <c r="D38" s="127">
        <v>45681.0</v>
      </c>
      <c r="E38" s="140">
        <v>45685.0</v>
      </c>
      <c r="F38" s="141"/>
      <c r="G38" s="129"/>
      <c r="H38" s="129"/>
      <c r="I38" s="129"/>
      <c r="J38" s="129"/>
      <c r="K38" s="129"/>
      <c r="L38" s="129"/>
      <c r="M38" s="129"/>
      <c r="N38" s="129"/>
      <c r="O38" s="129"/>
      <c r="P38" s="25" t="s">
        <v>31</v>
      </c>
      <c r="Q38" s="25"/>
      <c r="R38" s="25"/>
      <c r="S38" s="32"/>
      <c r="T38" s="129"/>
      <c r="U38" s="129"/>
      <c r="V38" s="129"/>
      <c r="W38" s="129"/>
      <c r="X38" s="129"/>
      <c r="Y38" s="129"/>
      <c r="Z38" s="129"/>
      <c r="AA38" s="129"/>
      <c r="AB38" s="129"/>
    </row>
    <row r="39" ht="39.75" customHeight="1">
      <c r="A39" s="125" t="s">
        <v>345</v>
      </c>
      <c r="B39" s="126" t="s">
        <v>274</v>
      </c>
      <c r="C39" s="126" t="s">
        <v>346</v>
      </c>
      <c r="D39" s="127">
        <v>45681.0</v>
      </c>
      <c r="E39" s="140">
        <v>45685.0</v>
      </c>
      <c r="F39" s="141"/>
      <c r="G39" s="129"/>
      <c r="H39" s="129"/>
      <c r="I39" s="129"/>
      <c r="J39" s="129"/>
      <c r="K39" s="129"/>
      <c r="L39" s="129"/>
      <c r="M39" s="129"/>
      <c r="N39" s="129"/>
      <c r="O39" s="129"/>
      <c r="P39" s="25" t="s">
        <v>31</v>
      </c>
      <c r="Q39" s="25"/>
      <c r="R39" s="25"/>
      <c r="S39" s="32"/>
      <c r="T39" s="129"/>
      <c r="U39" s="129"/>
      <c r="V39" s="129"/>
      <c r="W39" s="129"/>
      <c r="X39" s="129"/>
      <c r="Y39" s="129"/>
      <c r="Z39" s="129"/>
      <c r="AA39" s="129"/>
      <c r="AB39" s="129"/>
    </row>
    <row r="40" ht="39.75" customHeight="1">
      <c r="A40" s="125" t="s">
        <v>347</v>
      </c>
      <c r="B40" s="126" t="s">
        <v>274</v>
      </c>
      <c r="C40" s="126" t="s">
        <v>348</v>
      </c>
      <c r="D40" s="127">
        <v>45681.0</v>
      </c>
      <c r="E40" s="140">
        <v>45685.0</v>
      </c>
      <c r="F40" s="141"/>
      <c r="G40" s="129"/>
      <c r="H40" s="129"/>
      <c r="I40" s="129"/>
      <c r="J40" s="129"/>
      <c r="K40" s="129"/>
      <c r="L40" s="129"/>
      <c r="M40" s="129"/>
      <c r="N40" s="129"/>
      <c r="O40" s="129"/>
      <c r="P40" s="25" t="s">
        <v>31</v>
      </c>
      <c r="Q40" s="25"/>
      <c r="R40" s="25"/>
      <c r="S40" s="32"/>
      <c r="T40" s="129"/>
      <c r="U40" s="129"/>
      <c r="V40" s="129"/>
      <c r="W40" s="129"/>
      <c r="X40" s="129"/>
      <c r="Y40" s="129"/>
      <c r="Z40" s="129"/>
      <c r="AA40" s="129"/>
      <c r="AB40" s="129"/>
    </row>
    <row r="41" ht="39.75" customHeight="1">
      <c r="A41" s="125" t="s">
        <v>349</v>
      </c>
      <c r="B41" s="126" t="s">
        <v>274</v>
      </c>
      <c r="C41" s="126" t="s">
        <v>350</v>
      </c>
      <c r="D41" s="127">
        <v>45681.0</v>
      </c>
      <c r="E41" s="140">
        <v>45685.0</v>
      </c>
      <c r="F41" s="141"/>
      <c r="G41" s="129"/>
      <c r="H41" s="129"/>
      <c r="I41" s="129"/>
      <c r="J41" s="129"/>
      <c r="K41" s="129"/>
      <c r="L41" s="129"/>
      <c r="M41" s="129"/>
      <c r="N41" s="129"/>
      <c r="O41" s="129"/>
      <c r="P41" s="25" t="s">
        <v>31</v>
      </c>
      <c r="Q41" s="25"/>
      <c r="R41" s="25"/>
      <c r="S41" s="32"/>
      <c r="T41" s="129"/>
      <c r="U41" s="129"/>
      <c r="V41" s="129"/>
      <c r="W41" s="129"/>
      <c r="X41" s="129"/>
      <c r="Y41" s="129"/>
      <c r="Z41" s="129"/>
      <c r="AA41" s="129"/>
      <c r="AB41" s="129"/>
    </row>
    <row r="42" ht="39.75" customHeight="1">
      <c r="A42" s="125" t="s">
        <v>351</v>
      </c>
      <c r="B42" s="126" t="s">
        <v>274</v>
      </c>
      <c r="C42" s="126" t="s">
        <v>352</v>
      </c>
      <c r="D42" s="127">
        <v>45681.0</v>
      </c>
      <c r="E42" s="140">
        <v>45685.0</v>
      </c>
      <c r="F42" s="141"/>
      <c r="G42" s="129"/>
      <c r="H42" s="129"/>
      <c r="I42" s="129"/>
      <c r="J42" s="129"/>
      <c r="K42" s="129"/>
      <c r="L42" s="129"/>
      <c r="M42" s="129"/>
      <c r="N42" s="129"/>
      <c r="O42" s="129"/>
      <c r="P42" s="25" t="s">
        <v>31</v>
      </c>
      <c r="Q42" s="25"/>
      <c r="R42" s="25"/>
      <c r="S42" s="32"/>
      <c r="T42" s="129"/>
      <c r="U42" s="129"/>
      <c r="V42" s="129"/>
      <c r="W42" s="129"/>
      <c r="X42" s="129"/>
      <c r="Y42" s="129"/>
      <c r="Z42" s="129"/>
      <c r="AA42" s="129"/>
      <c r="AB42" s="129"/>
    </row>
    <row r="43" ht="39.75" customHeight="1">
      <c r="A43" s="125" t="s">
        <v>333</v>
      </c>
      <c r="B43" s="126" t="s">
        <v>274</v>
      </c>
      <c r="C43" s="126" t="s">
        <v>334</v>
      </c>
      <c r="D43" s="127">
        <v>45673.0</v>
      </c>
      <c r="E43" s="140">
        <v>45685.0</v>
      </c>
      <c r="F43" s="141"/>
      <c r="G43" s="129"/>
      <c r="H43" s="129"/>
      <c r="I43" s="129"/>
      <c r="J43" s="129"/>
      <c r="K43" s="129"/>
      <c r="L43" s="129"/>
      <c r="M43" s="129"/>
      <c r="N43" s="129"/>
      <c r="O43" s="129"/>
      <c r="P43" s="25" t="s">
        <v>31</v>
      </c>
      <c r="Q43" s="25"/>
      <c r="R43" s="25"/>
      <c r="S43" s="32"/>
      <c r="T43" s="129"/>
      <c r="U43" s="129"/>
      <c r="V43" s="129"/>
      <c r="W43" s="129"/>
      <c r="X43" s="129"/>
      <c r="Y43" s="129"/>
      <c r="Z43" s="129"/>
      <c r="AA43" s="129"/>
      <c r="AB43" s="129"/>
    </row>
    <row r="44" ht="39.75" customHeight="1">
      <c r="A44" s="125" t="s">
        <v>335</v>
      </c>
      <c r="B44" s="126" t="s">
        <v>274</v>
      </c>
      <c r="C44" s="126" t="s">
        <v>336</v>
      </c>
      <c r="D44" s="127">
        <v>45673.0</v>
      </c>
      <c r="E44" s="140">
        <v>45685.0</v>
      </c>
      <c r="F44" s="141"/>
      <c r="G44" s="129"/>
      <c r="H44" s="129"/>
      <c r="I44" s="129"/>
      <c r="J44" s="129"/>
      <c r="K44" s="129"/>
      <c r="L44" s="129"/>
      <c r="M44" s="129"/>
      <c r="N44" s="129"/>
      <c r="O44" s="129"/>
      <c r="P44" s="25" t="s">
        <v>31</v>
      </c>
      <c r="Q44" s="25"/>
      <c r="R44" s="25"/>
      <c r="S44" s="32"/>
      <c r="T44" s="129"/>
      <c r="U44" s="129"/>
      <c r="V44" s="129"/>
      <c r="W44" s="129"/>
      <c r="X44" s="129"/>
      <c r="Y44" s="129"/>
      <c r="Z44" s="129"/>
      <c r="AA44" s="129"/>
      <c r="AB44" s="129"/>
    </row>
    <row r="45" ht="39.75" customHeight="1">
      <c r="A45" s="125" t="s">
        <v>337</v>
      </c>
      <c r="B45" s="126" t="s">
        <v>274</v>
      </c>
      <c r="C45" s="126" t="s">
        <v>338</v>
      </c>
      <c r="D45" s="127">
        <v>45673.0</v>
      </c>
      <c r="E45" s="140">
        <v>45685.0</v>
      </c>
      <c r="F45" s="141"/>
      <c r="G45" s="129"/>
      <c r="H45" s="129"/>
      <c r="I45" s="129"/>
      <c r="J45" s="129"/>
      <c r="K45" s="129"/>
      <c r="L45" s="129"/>
      <c r="M45" s="129"/>
      <c r="N45" s="129"/>
      <c r="O45" s="129"/>
      <c r="P45" s="25" t="s">
        <v>31</v>
      </c>
      <c r="Q45" s="25"/>
      <c r="R45" s="25"/>
      <c r="S45" s="32"/>
      <c r="T45" s="129"/>
      <c r="U45" s="129"/>
      <c r="V45" s="129"/>
      <c r="W45" s="129"/>
      <c r="X45" s="129"/>
      <c r="Y45" s="129"/>
      <c r="Z45" s="129"/>
      <c r="AA45" s="129"/>
      <c r="AB45" s="129"/>
    </row>
    <row r="46" ht="39.75" customHeight="1">
      <c r="A46" s="125" t="s">
        <v>339</v>
      </c>
      <c r="B46" s="126" t="s">
        <v>274</v>
      </c>
      <c r="C46" s="126" t="s">
        <v>340</v>
      </c>
      <c r="D46" s="127">
        <v>45673.0</v>
      </c>
      <c r="E46" s="140">
        <v>45685.0</v>
      </c>
      <c r="F46" s="141"/>
      <c r="G46" s="129"/>
      <c r="H46" s="129"/>
      <c r="I46" s="129"/>
      <c r="J46" s="129"/>
      <c r="K46" s="129"/>
      <c r="L46" s="129"/>
      <c r="M46" s="129"/>
      <c r="N46" s="129"/>
      <c r="O46" s="129"/>
      <c r="P46" s="25" t="s">
        <v>31</v>
      </c>
      <c r="Q46" s="25"/>
      <c r="R46" s="25"/>
      <c r="S46" s="32"/>
      <c r="T46" s="129"/>
      <c r="U46" s="129"/>
      <c r="V46" s="129"/>
      <c r="W46" s="129"/>
      <c r="X46" s="129"/>
      <c r="Y46" s="129"/>
      <c r="Z46" s="129"/>
      <c r="AA46" s="129"/>
      <c r="AB46" s="129"/>
    </row>
    <row r="47" ht="39.75" customHeight="1">
      <c r="A47" s="125" t="s">
        <v>341</v>
      </c>
      <c r="B47" s="126" t="s">
        <v>274</v>
      </c>
      <c r="C47" s="126" t="s">
        <v>342</v>
      </c>
      <c r="D47" s="127">
        <v>45673.0</v>
      </c>
      <c r="E47" s="140">
        <v>45685.0</v>
      </c>
      <c r="F47" s="141"/>
      <c r="G47" s="129"/>
      <c r="H47" s="129"/>
      <c r="I47" s="129"/>
      <c r="J47" s="129"/>
      <c r="K47" s="129"/>
      <c r="L47" s="129"/>
      <c r="M47" s="129"/>
      <c r="N47" s="129"/>
      <c r="O47" s="129"/>
      <c r="P47" s="25" t="s">
        <v>31</v>
      </c>
      <c r="Q47" s="25"/>
      <c r="R47" s="25"/>
      <c r="S47" s="32"/>
      <c r="T47" s="129"/>
      <c r="U47" s="129"/>
      <c r="V47" s="129"/>
      <c r="W47" s="129"/>
      <c r="X47" s="129"/>
      <c r="Y47" s="129"/>
      <c r="Z47" s="129"/>
      <c r="AA47" s="129"/>
      <c r="AB47" s="129"/>
    </row>
    <row r="48" ht="39.75" customHeight="1">
      <c r="A48" s="125" t="s">
        <v>353</v>
      </c>
      <c r="B48" s="126" t="s">
        <v>274</v>
      </c>
      <c r="C48" s="126" t="s">
        <v>354</v>
      </c>
      <c r="D48" s="127">
        <v>45686.0</v>
      </c>
      <c r="E48" s="143">
        <v>45686.0</v>
      </c>
      <c r="F48" s="141"/>
      <c r="G48" s="129"/>
      <c r="H48" s="129"/>
      <c r="I48" s="129"/>
      <c r="J48" s="129"/>
      <c r="K48" s="129"/>
      <c r="L48" s="129"/>
      <c r="M48" s="129"/>
      <c r="N48" s="129"/>
      <c r="O48" s="129"/>
      <c r="P48" s="25" t="s">
        <v>31</v>
      </c>
      <c r="Q48" s="25"/>
      <c r="R48" s="25"/>
      <c r="S48" s="32"/>
      <c r="T48" s="129"/>
      <c r="U48" s="129"/>
      <c r="V48" s="129"/>
      <c r="W48" s="129"/>
      <c r="X48" s="129"/>
      <c r="Y48" s="129"/>
      <c r="Z48" s="129"/>
      <c r="AA48" s="129"/>
      <c r="AB48" s="129"/>
    </row>
    <row r="49" ht="39.75" customHeight="1">
      <c r="A49" s="125" t="s">
        <v>355</v>
      </c>
      <c r="B49" s="126" t="s">
        <v>274</v>
      </c>
      <c r="C49" s="126" t="s">
        <v>356</v>
      </c>
      <c r="D49" s="127">
        <v>45686.0</v>
      </c>
      <c r="E49" s="143">
        <v>45686.0</v>
      </c>
      <c r="F49" s="141"/>
      <c r="G49" s="129"/>
      <c r="H49" s="129"/>
      <c r="I49" s="129"/>
      <c r="J49" s="129"/>
      <c r="K49" s="129"/>
      <c r="L49" s="129"/>
      <c r="M49" s="129"/>
      <c r="N49" s="129"/>
      <c r="O49" s="129"/>
      <c r="P49" s="25" t="s">
        <v>31</v>
      </c>
      <c r="Q49" s="25"/>
      <c r="R49" s="25"/>
      <c r="S49" s="32"/>
      <c r="T49" s="129"/>
      <c r="U49" s="129"/>
      <c r="V49" s="129"/>
      <c r="W49" s="129"/>
      <c r="X49" s="129"/>
      <c r="Y49" s="129"/>
      <c r="Z49" s="129"/>
      <c r="AA49" s="129"/>
      <c r="AB49" s="129"/>
    </row>
    <row r="50" ht="39.75" customHeight="1">
      <c r="A50" s="125" t="s">
        <v>357</v>
      </c>
      <c r="B50" s="126" t="s">
        <v>274</v>
      </c>
      <c r="C50" s="126" t="s">
        <v>358</v>
      </c>
      <c r="D50" s="127">
        <v>45686.0</v>
      </c>
      <c r="E50" s="143">
        <v>45686.0</v>
      </c>
      <c r="F50" s="141"/>
      <c r="G50" s="129"/>
      <c r="H50" s="129"/>
      <c r="I50" s="129"/>
      <c r="J50" s="129"/>
      <c r="K50" s="129"/>
      <c r="L50" s="129"/>
      <c r="M50" s="129"/>
      <c r="N50" s="129"/>
      <c r="O50" s="129"/>
      <c r="P50" s="25" t="s">
        <v>31</v>
      </c>
      <c r="Q50" s="25"/>
      <c r="R50" s="25"/>
      <c r="S50" s="32"/>
      <c r="T50" s="129"/>
      <c r="U50" s="129"/>
      <c r="V50" s="129"/>
      <c r="W50" s="129"/>
      <c r="X50" s="129"/>
      <c r="Y50" s="129"/>
      <c r="Z50" s="129"/>
      <c r="AA50" s="129"/>
      <c r="AB50" s="129"/>
    </row>
    <row r="51" ht="39.75" customHeight="1">
      <c r="A51" s="125" t="s">
        <v>359</v>
      </c>
      <c r="B51" s="126" t="s">
        <v>274</v>
      </c>
      <c r="C51" s="126" t="s">
        <v>360</v>
      </c>
      <c r="D51" s="127">
        <v>45686.0</v>
      </c>
      <c r="E51" s="143">
        <v>45686.0</v>
      </c>
      <c r="F51" s="141"/>
      <c r="G51" s="129"/>
      <c r="H51" s="129"/>
      <c r="I51" s="129"/>
      <c r="J51" s="129"/>
      <c r="K51" s="129"/>
      <c r="L51" s="129"/>
      <c r="M51" s="129"/>
      <c r="N51" s="129"/>
      <c r="O51" s="129"/>
      <c r="P51" s="25" t="s">
        <v>31</v>
      </c>
      <c r="Q51" s="25"/>
      <c r="R51" s="25"/>
      <c r="S51" s="32"/>
      <c r="T51" s="129"/>
      <c r="U51" s="129"/>
      <c r="V51" s="129"/>
      <c r="W51" s="129"/>
      <c r="X51" s="129"/>
      <c r="Y51" s="129"/>
      <c r="Z51" s="129"/>
      <c r="AA51" s="129"/>
      <c r="AB51" s="129"/>
    </row>
    <row r="52" ht="39.75" customHeight="1">
      <c r="A52" s="125" t="s">
        <v>361</v>
      </c>
      <c r="B52" s="126" t="s">
        <v>274</v>
      </c>
      <c r="C52" s="126" t="s">
        <v>362</v>
      </c>
      <c r="D52" s="127">
        <v>45686.0</v>
      </c>
      <c r="E52" s="143">
        <v>45686.0</v>
      </c>
      <c r="F52" s="141"/>
      <c r="G52" s="129"/>
      <c r="H52" s="129"/>
      <c r="I52" s="129"/>
      <c r="J52" s="129"/>
      <c r="K52" s="129"/>
      <c r="L52" s="129"/>
      <c r="M52" s="129"/>
      <c r="N52" s="129"/>
      <c r="O52" s="129"/>
      <c r="P52" s="25" t="s">
        <v>31</v>
      </c>
      <c r="Q52" s="25"/>
      <c r="R52" s="25"/>
      <c r="S52" s="32"/>
      <c r="T52" s="129"/>
      <c r="U52" s="129"/>
      <c r="V52" s="129"/>
      <c r="W52" s="129"/>
      <c r="X52" s="129"/>
      <c r="Y52" s="129"/>
      <c r="Z52" s="129"/>
      <c r="AA52" s="129"/>
      <c r="AB52" s="129"/>
    </row>
    <row r="53" ht="39.75" customHeight="1">
      <c r="A53" s="144" t="s">
        <v>363</v>
      </c>
      <c r="B53" s="126" t="s">
        <v>274</v>
      </c>
      <c r="C53" s="126" t="s">
        <v>364</v>
      </c>
      <c r="D53" s="127">
        <v>45673.0</v>
      </c>
      <c r="E53" s="143">
        <v>45686.0</v>
      </c>
      <c r="F53" s="141"/>
      <c r="G53" s="129"/>
      <c r="H53" s="129"/>
      <c r="I53" s="129"/>
      <c r="J53" s="129"/>
      <c r="K53" s="129"/>
      <c r="L53" s="129"/>
      <c r="M53" s="129"/>
      <c r="N53" s="129"/>
      <c r="O53" s="129"/>
      <c r="P53" s="25" t="s">
        <v>31</v>
      </c>
      <c r="Q53" s="25"/>
      <c r="R53" s="25"/>
      <c r="S53" s="32"/>
      <c r="T53" s="129"/>
      <c r="U53" s="129"/>
      <c r="V53" s="129"/>
      <c r="W53" s="129"/>
      <c r="X53" s="129"/>
      <c r="Y53" s="129"/>
      <c r="Z53" s="129"/>
      <c r="AA53" s="129"/>
      <c r="AB53" s="129"/>
    </row>
    <row r="54" ht="39.75" customHeight="1">
      <c r="A54" s="144" t="s">
        <v>365</v>
      </c>
      <c r="B54" s="126" t="s">
        <v>274</v>
      </c>
      <c r="C54" s="126" t="s">
        <v>366</v>
      </c>
      <c r="D54" s="127">
        <v>45673.0</v>
      </c>
      <c r="E54" s="143">
        <v>45686.0</v>
      </c>
      <c r="F54" s="141"/>
      <c r="G54" s="129"/>
      <c r="H54" s="129"/>
      <c r="I54" s="129"/>
      <c r="J54" s="129"/>
      <c r="K54" s="129"/>
      <c r="L54" s="129"/>
      <c r="M54" s="129"/>
      <c r="N54" s="129"/>
      <c r="O54" s="129"/>
      <c r="P54" s="25" t="s">
        <v>31</v>
      </c>
      <c r="Q54" s="25"/>
      <c r="R54" s="25"/>
      <c r="S54" s="32"/>
      <c r="T54" s="129"/>
      <c r="U54" s="129"/>
      <c r="V54" s="129"/>
      <c r="W54" s="129"/>
      <c r="X54" s="129"/>
      <c r="Y54" s="129"/>
      <c r="Z54" s="129"/>
      <c r="AA54" s="129"/>
      <c r="AB54" s="129"/>
    </row>
    <row r="55" ht="39.75" customHeight="1">
      <c r="A55" s="144" t="s">
        <v>367</v>
      </c>
      <c r="B55" s="126" t="s">
        <v>274</v>
      </c>
      <c r="C55" s="126" t="s">
        <v>368</v>
      </c>
      <c r="D55" s="127">
        <v>45673.0</v>
      </c>
      <c r="E55" s="143">
        <v>45686.0</v>
      </c>
      <c r="F55" s="141"/>
      <c r="G55" s="129"/>
      <c r="H55" s="129"/>
      <c r="I55" s="129"/>
      <c r="J55" s="129"/>
      <c r="K55" s="129"/>
      <c r="L55" s="129"/>
      <c r="M55" s="129"/>
      <c r="N55" s="129"/>
      <c r="O55" s="129"/>
      <c r="P55" s="25" t="s">
        <v>31</v>
      </c>
      <c r="Q55" s="25"/>
      <c r="R55" s="25"/>
      <c r="S55" s="32"/>
      <c r="T55" s="129"/>
      <c r="U55" s="129"/>
      <c r="V55" s="129"/>
      <c r="W55" s="129"/>
      <c r="X55" s="129"/>
      <c r="Y55" s="129"/>
      <c r="Z55" s="129"/>
      <c r="AA55" s="129"/>
      <c r="AB55" s="129"/>
    </row>
    <row r="56" ht="39.75" customHeight="1">
      <c r="A56" s="144" t="s">
        <v>369</v>
      </c>
      <c r="B56" s="126" t="s">
        <v>274</v>
      </c>
      <c r="C56" s="126" t="s">
        <v>370</v>
      </c>
      <c r="D56" s="127">
        <v>45673.0</v>
      </c>
      <c r="E56" s="143">
        <v>45686.0</v>
      </c>
      <c r="F56" s="141"/>
      <c r="G56" s="129"/>
      <c r="H56" s="129"/>
      <c r="I56" s="129"/>
      <c r="J56" s="129"/>
      <c r="K56" s="129"/>
      <c r="L56" s="129"/>
      <c r="M56" s="129"/>
      <c r="N56" s="129"/>
      <c r="O56" s="129"/>
      <c r="P56" s="25" t="s">
        <v>31</v>
      </c>
      <c r="Q56" s="25"/>
      <c r="R56" s="25"/>
      <c r="S56" s="32"/>
      <c r="T56" s="129"/>
      <c r="U56" s="129"/>
      <c r="V56" s="129"/>
      <c r="W56" s="129"/>
      <c r="X56" s="129"/>
      <c r="Y56" s="129"/>
      <c r="Z56" s="129"/>
      <c r="AA56" s="129"/>
      <c r="AB56" s="129"/>
    </row>
    <row r="57" ht="39.75" customHeight="1">
      <c r="A57" s="144" t="s">
        <v>371</v>
      </c>
      <c r="B57" s="126" t="s">
        <v>274</v>
      </c>
      <c r="C57" s="126" t="s">
        <v>372</v>
      </c>
      <c r="D57" s="127">
        <v>45673.0</v>
      </c>
      <c r="E57" s="143">
        <v>45686.0</v>
      </c>
      <c r="F57" s="141"/>
      <c r="G57" s="129"/>
      <c r="H57" s="129"/>
      <c r="I57" s="129"/>
      <c r="J57" s="129"/>
      <c r="K57" s="129"/>
      <c r="L57" s="129"/>
      <c r="M57" s="129"/>
      <c r="N57" s="129"/>
      <c r="O57" s="129"/>
      <c r="P57" s="25" t="s">
        <v>31</v>
      </c>
      <c r="Q57" s="25"/>
      <c r="R57" s="25"/>
      <c r="S57" s="32"/>
      <c r="T57" s="129"/>
      <c r="U57" s="129"/>
      <c r="V57" s="129"/>
      <c r="W57" s="129"/>
      <c r="X57" s="129"/>
      <c r="Y57" s="129"/>
      <c r="Z57" s="129"/>
      <c r="AA57" s="129"/>
      <c r="AB57" s="129"/>
    </row>
    <row r="58" ht="39.75" customHeight="1">
      <c r="A58" s="125" t="s">
        <v>373</v>
      </c>
      <c r="B58" s="126" t="s">
        <v>274</v>
      </c>
      <c r="C58" s="126" t="s">
        <v>374</v>
      </c>
      <c r="D58" s="127">
        <v>45673.0</v>
      </c>
      <c r="E58" s="140">
        <v>45689.0</v>
      </c>
      <c r="F58" s="141"/>
      <c r="G58" s="129"/>
      <c r="H58" s="129"/>
      <c r="I58" s="129"/>
      <c r="J58" s="129"/>
      <c r="K58" s="129"/>
      <c r="L58" s="129"/>
      <c r="M58" s="129"/>
      <c r="N58" s="129"/>
      <c r="O58" s="129"/>
      <c r="P58" s="25" t="s">
        <v>31</v>
      </c>
      <c r="Q58" s="25"/>
      <c r="R58" s="25"/>
      <c r="S58" s="32"/>
      <c r="T58" s="129"/>
      <c r="U58" s="129"/>
      <c r="V58" s="129"/>
      <c r="W58" s="129"/>
      <c r="X58" s="129"/>
      <c r="Y58" s="129"/>
      <c r="Z58" s="129"/>
      <c r="AA58" s="129"/>
      <c r="AB58" s="129"/>
    </row>
    <row r="59" ht="39.75" customHeight="1">
      <c r="A59" s="125" t="s">
        <v>375</v>
      </c>
      <c r="B59" s="126" t="s">
        <v>274</v>
      </c>
      <c r="C59" s="126" t="s">
        <v>376</v>
      </c>
      <c r="D59" s="127">
        <v>45673.0</v>
      </c>
      <c r="E59" s="140">
        <v>45689.0</v>
      </c>
      <c r="F59" s="141"/>
      <c r="G59" s="129"/>
      <c r="H59" s="129"/>
      <c r="I59" s="129"/>
      <c r="J59" s="129"/>
      <c r="K59" s="129"/>
      <c r="L59" s="129"/>
      <c r="M59" s="129"/>
      <c r="N59" s="129"/>
      <c r="O59" s="129"/>
      <c r="P59" s="25" t="s">
        <v>31</v>
      </c>
      <c r="Q59" s="25"/>
      <c r="R59" s="25"/>
      <c r="S59" s="32"/>
      <c r="T59" s="129"/>
      <c r="U59" s="129"/>
      <c r="V59" s="129"/>
      <c r="W59" s="129"/>
      <c r="X59" s="129"/>
      <c r="Y59" s="129"/>
      <c r="Z59" s="129"/>
      <c r="AA59" s="129"/>
      <c r="AB59" s="129"/>
    </row>
    <row r="60" ht="39.75" customHeight="1">
      <c r="A60" s="125" t="s">
        <v>377</v>
      </c>
      <c r="B60" s="126" t="s">
        <v>274</v>
      </c>
      <c r="C60" s="126" t="s">
        <v>378</v>
      </c>
      <c r="D60" s="127">
        <v>45673.0</v>
      </c>
      <c r="E60" s="140">
        <v>45689.0</v>
      </c>
      <c r="F60" s="141"/>
      <c r="G60" s="129"/>
      <c r="H60" s="129"/>
      <c r="I60" s="129"/>
      <c r="J60" s="129"/>
      <c r="K60" s="129"/>
      <c r="L60" s="129"/>
      <c r="M60" s="129"/>
      <c r="N60" s="129"/>
      <c r="O60" s="129"/>
      <c r="P60" s="25" t="s">
        <v>31</v>
      </c>
      <c r="Q60" s="25"/>
      <c r="R60" s="25"/>
      <c r="S60" s="32"/>
      <c r="T60" s="129"/>
      <c r="U60" s="129"/>
      <c r="V60" s="129"/>
      <c r="W60" s="129"/>
      <c r="X60" s="129"/>
      <c r="Y60" s="129"/>
      <c r="Z60" s="129"/>
      <c r="AA60" s="129"/>
      <c r="AB60" s="129"/>
    </row>
    <row r="61" ht="39.75" customHeight="1">
      <c r="A61" s="125" t="s">
        <v>379</v>
      </c>
      <c r="B61" s="126" t="s">
        <v>274</v>
      </c>
      <c r="C61" s="126" t="s">
        <v>380</v>
      </c>
      <c r="D61" s="127">
        <v>45673.0</v>
      </c>
      <c r="E61" s="140">
        <v>45689.0</v>
      </c>
      <c r="F61" s="141"/>
      <c r="G61" s="129"/>
      <c r="H61" s="129"/>
      <c r="I61" s="129"/>
      <c r="J61" s="129"/>
      <c r="K61" s="129"/>
      <c r="L61" s="129"/>
      <c r="M61" s="129"/>
      <c r="N61" s="129"/>
      <c r="O61" s="129"/>
      <c r="P61" s="25" t="s">
        <v>31</v>
      </c>
      <c r="Q61" s="25"/>
      <c r="R61" s="25"/>
      <c r="S61" s="32"/>
      <c r="T61" s="129"/>
      <c r="U61" s="129"/>
      <c r="V61" s="129"/>
      <c r="W61" s="129"/>
      <c r="X61" s="129"/>
      <c r="Y61" s="129"/>
      <c r="Z61" s="129"/>
      <c r="AA61" s="129"/>
      <c r="AB61" s="129"/>
    </row>
    <row r="62" ht="39.75" customHeight="1">
      <c r="A62" s="125" t="s">
        <v>381</v>
      </c>
      <c r="B62" s="126" t="s">
        <v>274</v>
      </c>
      <c r="C62" s="126" t="s">
        <v>382</v>
      </c>
      <c r="D62" s="127">
        <v>45673.0</v>
      </c>
      <c r="E62" s="140">
        <v>45689.0</v>
      </c>
      <c r="F62" s="141"/>
      <c r="G62" s="129"/>
      <c r="H62" s="129"/>
      <c r="I62" s="129"/>
      <c r="J62" s="129"/>
      <c r="K62" s="129"/>
      <c r="L62" s="129"/>
      <c r="M62" s="129"/>
      <c r="N62" s="129"/>
      <c r="O62" s="129"/>
      <c r="P62" s="25" t="s">
        <v>31</v>
      </c>
      <c r="Q62" s="25"/>
      <c r="R62" s="25"/>
      <c r="S62" s="32"/>
      <c r="T62" s="129"/>
      <c r="U62" s="129"/>
      <c r="V62" s="129"/>
      <c r="W62" s="129"/>
      <c r="X62" s="129"/>
      <c r="Y62" s="129"/>
      <c r="Z62" s="129"/>
      <c r="AA62" s="129"/>
      <c r="AB62" s="129"/>
    </row>
    <row r="63" ht="39.75" customHeight="1">
      <c r="A63" s="125" t="s">
        <v>383</v>
      </c>
      <c r="B63" s="126" t="s">
        <v>274</v>
      </c>
      <c r="C63" s="145" t="s">
        <v>384</v>
      </c>
      <c r="D63" s="127">
        <v>45673.0</v>
      </c>
      <c r="E63" s="140">
        <v>45695.0</v>
      </c>
      <c r="F63" s="141"/>
      <c r="G63" s="129"/>
      <c r="H63" s="129"/>
      <c r="I63" s="129"/>
      <c r="J63" s="129"/>
      <c r="K63" s="129"/>
      <c r="L63" s="129"/>
      <c r="M63" s="129"/>
      <c r="N63" s="129"/>
      <c r="O63" s="129"/>
      <c r="P63" s="25" t="s">
        <v>31</v>
      </c>
      <c r="Q63" s="25"/>
      <c r="R63" s="25"/>
      <c r="S63" s="32"/>
      <c r="T63" s="129"/>
      <c r="U63" s="129"/>
      <c r="V63" s="129"/>
      <c r="W63" s="129"/>
      <c r="X63" s="129"/>
      <c r="Y63" s="129"/>
      <c r="Z63" s="129"/>
      <c r="AA63" s="129"/>
      <c r="AB63" s="129"/>
    </row>
    <row r="64" ht="43.5" customHeight="1">
      <c r="A64" s="125" t="s">
        <v>385</v>
      </c>
      <c r="B64" s="126" t="s">
        <v>274</v>
      </c>
      <c r="C64" s="145" t="s">
        <v>386</v>
      </c>
      <c r="D64" s="127">
        <v>45673.0</v>
      </c>
      <c r="E64" s="140">
        <v>45695.0</v>
      </c>
      <c r="F64" s="141"/>
      <c r="G64" s="129"/>
      <c r="H64" s="129"/>
      <c r="I64" s="129"/>
      <c r="J64" s="129"/>
      <c r="K64" s="129"/>
      <c r="L64" s="129"/>
      <c r="M64" s="129"/>
      <c r="N64" s="129"/>
      <c r="O64" s="129"/>
      <c r="P64" s="25" t="s">
        <v>31</v>
      </c>
      <c r="Q64" s="25"/>
      <c r="R64" s="25"/>
      <c r="S64" s="32"/>
      <c r="T64" s="129"/>
      <c r="U64" s="129"/>
      <c r="V64" s="129"/>
      <c r="W64" s="129"/>
      <c r="X64" s="129"/>
      <c r="Y64" s="129"/>
      <c r="Z64" s="129"/>
      <c r="AA64" s="129"/>
      <c r="AB64" s="129"/>
    </row>
    <row r="65" ht="39.75" customHeight="1">
      <c r="A65" s="125" t="s">
        <v>387</v>
      </c>
      <c r="B65" s="126" t="s">
        <v>274</v>
      </c>
      <c r="C65" s="145" t="s">
        <v>388</v>
      </c>
      <c r="D65" s="127">
        <v>45673.0</v>
      </c>
      <c r="E65" s="140">
        <v>45695.0</v>
      </c>
      <c r="F65" s="141"/>
      <c r="G65" s="129"/>
      <c r="H65" s="129"/>
      <c r="I65" s="129"/>
      <c r="J65" s="129"/>
      <c r="K65" s="129"/>
      <c r="L65" s="129"/>
      <c r="M65" s="129"/>
      <c r="N65" s="129"/>
      <c r="O65" s="129"/>
      <c r="P65" s="25" t="s">
        <v>31</v>
      </c>
      <c r="Q65" s="25"/>
      <c r="R65" s="25"/>
      <c r="S65" s="32"/>
      <c r="T65" s="129"/>
      <c r="U65" s="129"/>
      <c r="V65" s="129"/>
      <c r="W65" s="129"/>
      <c r="X65" s="129"/>
      <c r="Y65" s="129"/>
      <c r="Z65" s="129"/>
      <c r="AA65" s="129"/>
      <c r="AB65" s="129"/>
    </row>
    <row r="66" ht="39.75" customHeight="1">
      <c r="A66" s="125" t="s">
        <v>389</v>
      </c>
      <c r="B66" s="126" t="s">
        <v>274</v>
      </c>
      <c r="C66" s="126" t="s">
        <v>390</v>
      </c>
      <c r="D66" s="127">
        <v>45699.0</v>
      </c>
      <c r="E66" s="143">
        <v>45699.0</v>
      </c>
      <c r="F66" s="141"/>
      <c r="G66" s="129"/>
      <c r="H66" s="129"/>
      <c r="I66" s="129"/>
      <c r="J66" s="129"/>
      <c r="K66" s="129"/>
      <c r="L66" s="129"/>
      <c r="M66" s="129"/>
      <c r="N66" s="129"/>
      <c r="O66" s="129"/>
      <c r="P66" s="25" t="s">
        <v>31</v>
      </c>
      <c r="Q66" s="25"/>
      <c r="R66" s="25"/>
      <c r="S66" s="32"/>
      <c r="T66" s="129"/>
      <c r="U66" s="129"/>
      <c r="V66" s="129"/>
      <c r="W66" s="129"/>
      <c r="X66" s="129"/>
      <c r="Y66" s="129"/>
      <c r="Z66" s="129"/>
      <c r="AA66" s="129"/>
      <c r="AB66" s="129"/>
    </row>
    <row r="67" ht="39.75" customHeight="1">
      <c r="A67" s="125" t="s">
        <v>391</v>
      </c>
      <c r="B67" s="126" t="s">
        <v>274</v>
      </c>
      <c r="C67" s="126" t="s">
        <v>392</v>
      </c>
      <c r="D67" s="127">
        <v>45699.0</v>
      </c>
      <c r="E67" s="143">
        <v>45699.0</v>
      </c>
      <c r="F67" s="141"/>
      <c r="G67" s="129"/>
      <c r="H67" s="129"/>
      <c r="I67" s="129"/>
      <c r="J67" s="129"/>
      <c r="K67" s="129"/>
      <c r="L67" s="129"/>
      <c r="M67" s="129"/>
      <c r="N67" s="129"/>
      <c r="O67" s="129"/>
      <c r="P67" s="25" t="s">
        <v>31</v>
      </c>
      <c r="Q67" s="25"/>
      <c r="R67" s="25"/>
      <c r="S67" s="32"/>
      <c r="T67" s="129"/>
      <c r="U67" s="129"/>
      <c r="V67" s="129"/>
      <c r="W67" s="129"/>
      <c r="X67" s="129"/>
      <c r="Y67" s="129"/>
      <c r="Z67" s="129"/>
      <c r="AA67" s="129"/>
      <c r="AB67" s="129"/>
    </row>
    <row r="68" ht="39.75" customHeight="1">
      <c r="A68" s="125" t="s">
        <v>393</v>
      </c>
      <c r="B68" s="126" t="s">
        <v>274</v>
      </c>
      <c r="C68" s="126" t="s">
        <v>394</v>
      </c>
      <c r="D68" s="127">
        <v>45699.0</v>
      </c>
      <c r="E68" s="143">
        <v>45699.0</v>
      </c>
      <c r="F68" s="141"/>
      <c r="G68" s="129"/>
      <c r="H68" s="129"/>
      <c r="I68" s="129"/>
      <c r="J68" s="129"/>
      <c r="K68" s="129"/>
      <c r="L68" s="129"/>
      <c r="M68" s="129"/>
      <c r="N68" s="129"/>
      <c r="O68" s="129"/>
      <c r="P68" s="25" t="s">
        <v>31</v>
      </c>
      <c r="Q68" s="25"/>
      <c r="R68" s="25"/>
      <c r="S68" s="32"/>
      <c r="T68" s="129"/>
      <c r="U68" s="129"/>
      <c r="V68" s="129"/>
      <c r="W68" s="129"/>
      <c r="X68" s="129"/>
      <c r="Y68" s="129"/>
      <c r="Z68" s="129"/>
      <c r="AA68" s="129"/>
      <c r="AB68" s="129"/>
    </row>
    <row r="69" ht="39.75" customHeight="1">
      <c r="A69" s="125" t="s">
        <v>395</v>
      </c>
      <c r="B69" s="126" t="s">
        <v>274</v>
      </c>
      <c r="C69" s="126" t="s">
        <v>396</v>
      </c>
      <c r="D69" s="127">
        <v>45699.0</v>
      </c>
      <c r="E69" s="143">
        <v>45699.0</v>
      </c>
      <c r="F69" s="141"/>
      <c r="G69" s="129"/>
      <c r="H69" s="129"/>
      <c r="I69" s="129"/>
      <c r="J69" s="129"/>
      <c r="K69" s="129"/>
      <c r="L69" s="129"/>
      <c r="M69" s="129"/>
      <c r="N69" s="129"/>
      <c r="O69" s="129"/>
      <c r="P69" s="25" t="s">
        <v>31</v>
      </c>
      <c r="Q69" s="25"/>
      <c r="R69" s="25"/>
      <c r="S69" s="32"/>
      <c r="T69" s="129"/>
      <c r="U69" s="129"/>
      <c r="V69" s="129"/>
      <c r="W69" s="129"/>
      <c r="X69" s="129"/>
      <c r="Y69" s="129"/>
      <c r="Z69" s="129"/>
      <c r="AA69" s="129"/>
      <c r="AB69" s="129"/>
    </row>
    <row r="70" ht="39.75" customHeight="1">
      <c r="A70" s="125" t="s">
        <v>397</v>
      </c>
      <c r="B70" s="126" t="s">
        <v>274</v>
      </c>
      <c r="C70" s="126" t="s">
        <v>398</v>
      </c>
      <c r="D70" s="127">
        <v>45699.0</v>
      </c>
      <c r="E70" s="143">
        <v>45699.0</v>
      </c>
      <c r="F70" s="141"/>
      <c r="G70" s="129"/>
      <c r="H70" s="129"/>
      <c r="I70" s="129"/>
      <c r="J70" s="129"/>
      <c r="K70" s="129"/>
      <c r="L70" s="129"/>
      <c r="M70" s="129"/>
      <c r="N70" s="129"/>
      <c r="O70" s="129"/>
      <c r="P70" s="25" t="s">
        <v>31</v>
      </c>
      <c r="Q70" s="25"/>
      <c r="R70" s="25"/>
      <c r="S70" s="32"/>
      <c r="T70" s="129"/>
      <c r="U70" s="129"/>
      <c r="V70" s="129"/>
      <c r="W70" s="129"/>
      <c r="X70" s="129"/>
      <c r="Y70" s="129"/>
      <c r="Z70" s="129"/>
      <c r="AA70" s="129"/>
      <c r="AB70" s="129"/>
    </row>
    <row r="71" ht="39.75" customHeight="1">
      <c r="A71" s="125" t="s">
        <v>399</v>
      </c>
      <c r="B71" s="126" t="s">
        <v>274</v>
      </c>
      <c r="C71" s="126" t="s">
        <v>400</v>
      </c>
      <c r="D71" s="127">
        <v>45699.0</v>
      </c>
      <c r="E71" s="143">
        <v>45699.0</v>
      </c>
      <c r="F71" s="141"/>
      <c r="G71" s="129"/>
      <c r="H71" s="129"/>
      <c r="I71" s="129"/>
      <c r="J71" s="129"/>
      <c r="K71" s="129"/>
      <c r="L71" s="129"/>
      <c r="M71" s="129"/>
      <c r="N71" s="129"/>
      <c r="O71" s="129"/>
      <c r="P71" s="25" t="s">
        <v>31</v>
      </c>
      <c r="Q71" s="25"/>
      <c r="R71" s="25"/>
      <c r="S71" s="32"/>
      <c r="T71" s="129"/>
      <c r="U71" s="129"/>
      <c r="V71" s="129"/>
      <c r="W71" s="129"/>
      <c r="X71" s="129"/>
      <c r="Y71" s="129"/>
      <c r="Z71" s="129"/>
      <c r="AA71" s="129"/>
      <c r="AB71" s="129"/>
    </row>
    <row r="72" ht="39.75" customHeight="1">
      <c r="A72" s="125" t="s">
        <v>401</v>
      </c>
      <c r="B72" s="126" t="s">
        <v>274</v>
      </c>
      <c r="C72" s="126" t="s">
        <v>402</v>
      </c>
      <c r="D72" s="127">
        <v>45699.0</v>
      </c>
      <c r="E72" s="143">
        <v>45699.0</v>
      </c>
      <c r="F72" s="141"/>
      <c r="G72" s="129"/>
      <c r="H72" s="129"/>
      <c r="I72" s="129"/>
      <c r="J72" s="129"/>
      <c r="K72" s="129"/>
      <c r="L72" s="129"/>
      <c r="M72" s="129"/>
      <c r="N72" s="129"/>
      <c r="O72" s="129"/>
      <c r="P72" s="25" t="s">
        <v>31</v>
      </c>
      <c r="Q72" s="25"/>
      <c r="R72" s="25"/>
      <c r="S72" s="32"/>
      <c r="T72" s="129"/>
      <c r="U72" s="129"/>
      <c r="V72" s="129"/>
      <c r="W72" s="129"/>
      <c r="X72" s="129"/>
      <c r="Y72" s="129"/>
      <c r="Z72" s="129"/>
      <c r="AA72" s="129"/>
      <c r="AB72" s="129"/>
    </row>
    <row r="73" ht="39.75" customHeight="1">
      <c r="A73" s="125" t="s">
        <v>403</v>
      </c>
      <c r="B73" s="126" t="s">
        <v>274</v>
      </c>
      <c r="C73" s="126" t="s">
        <v>404</v>
      </c>
      <c r="D73" s="127">
        <v>45699.0</v>
      </c>
      <c r="E73" s="143">
        <v>45699.0</v>
      </c>
      <c r="F73" s="141"/>
      <c r="G73" s="129"/>
      <c r="H73" s="129"/>
      <c r="I73" s="129"/>
      <c r="J73" s="129"/>
      <c r="K73" s="129"/>
      <c r="L73" s="129"/>
      <c r="M73" s="129"/>
      <c r="N73" s="129"/>
      <c r="O73" s="129"/>
      <c r="P73" s="25" t="s">
        <v>31</v>
      </c>
      <c r="Q73" s="25"/>
      <c r="R73" s="25"/>
      <c r="S73" s="32"/>
      <c r="T73" s="129"/>
      <c r="U73" s="129"/>
      <c r="V73" s="129"/>
      <c r="W73" s="129"/>
      <c r="X73" s="129"/>
      <c r="Y73" s="129"/>
      <c r="Z73" s="129"/>
      <c r="AA73" s="129"/>
      <c r="AB73" s="129"/>
    </row>
    <row r="74" ht="39.75" customHeight="1">
      <c r="A74" s="125" t="s">
        <v>405</v>
      </c>
      <c r="B74" s="126" t="s">
        <v>274</v>
      </c>
      <c r="C74" s="126" t="s">
        <v>406</v>
      </c>
      <c r="D74" s="127">
        <v>45699.0</v>
      </c>
      <c r="E74" s="143">
        <v>45699.0</v>
      </c>
      <c r="F74" s="141"/>
      <c r="G74" s="129"/>
      <c r="H74" s="129"/>
      <c r="I74" s="129"/>
      <c r="J74" s="129"/>
      <c r="K74" s="129"/>
      <c r="L74" s="129"/>
      <c r="M74" s="129"/>
      <c r="N74" s="129"/>
      <c r="O74" s="129"/>
      <c r="P74" s="25" t="s">
        <v>31</v>
      </c>
      <c r="Q74" s="25"/>
      <c r="R74" s="25"/>
      <c r="S74" s="32"/>
      <c r="T74" s="129"/>
      <c r="U74" s="129"/>
      <c r="V74" s="129"/>
      <c r="W74" s="129"/>
      <c r="X74" s="129"/>
      <c r="Y74" s="129"/>
      <c r="Z74" s="129"/>
      <c r="AA74" s="129"/>
      <c r="AB74" s="129"/>
    </row>
    <row r="75" ht="39.75" customHeight="1">
      <c r="A75" s="125" t="s">
        <v>407</v>
      </c>
      <c r="B75" s="126" t="s">
        <v>274</v>
      </c>
      <c r="C75" s="126" t="s">
        <v>408</v>
      </c>
      <c r="D75" s="127">
        <v>45699.0</v>
      </c>
      <c r="E75" s="143">
        <v>45699.0</v>
      </c>
      <c r="F75" s="141"/>
      <c r="G75" s="129"/>
      <c r="H75" s="129"/>
      <c r="I75" s="129"/>
      <c r="J75" s="129"/>
      <c r="K75" s="129"/>
      <c r="L75" s="129"/>
      <c r="M75" s="129"/>
      <c r="N75" s="129"/>
      <c r="O75" s="129"/>
      <c r="P75" s="25" t="s">
        <v>31</v>
      </c>
      <c r="Q75" s="25"/>
      <c r="R75" s="25"/>
      <c r="S75" s="32"/>
      <c r="T75" s="129"/>
      <c r="U75" s="129"/>
      <c r="V75" s="129"/>
      <c r="W75" s="129"/>
      <c r="X75" s="129"/>
      <c r="Y75" s="129"/>
      <c r="Z75" s="129"/>
      <c r="AA75" s="129"/>
      <c r="AB75" s="129"/>
    </row>
    <row r="76" ht="39.75" customHeight="1">
      <c r="A76" s="22" t="s">
        <v>409</v>
      </c>
      <c r="B76" s="126" t="s">
        <v>274</v>
      </c>
      <c r="C76" s="146" t="s">
        <v>410</v>
      </c>
      <c r="D76" s="147">
        <v>45723.0</v>
      </c>
      <c r="E76" s="148">
        <v>45725.0</v>
      </c>
      <c r="F76" s="141"/>
      <c r="G76" s="149"/>
      <c r="H76" s="149"/>
      <c r="I76" s="149"/>
      <c r="J76" s="149"/>
      <c r="K76" s="149"/>
      <c r="L76" s="149"/>
      <c r="M76" s="149"/>
      <c r="N76" s="149"/>
      <c r="O76" s="149"/>
      <c r="P76" s="150" t="s">
        <v>31</v>
      </c>
      <c r="Q76" s="138"/>
      <c r="R76" s="138"/>
      <c r="S76" s="22"/>
      <c r="T76" s="149"/>
      <c r="U76" s="149"/>
      <c r="V76" s="149"/>
      <c r="W76" s="149"/>
      <c r="X76" s="149"/>
      <c r="Y76" s="149"/>
      <c r="Z76" s="149"/>
      <c r="AA76" s="149"/>
      <c r="AB76" s="149"/>
    </row>
    <row r="77" ht="39.75" customHeight="1">
      <c r="A77" s="32"/>
      <c r="B77" s="2"/>
      <c r="C77" s="151"/>
      <c r="D77" s="152"/>
      <c r="E77" s="153"/>
      <c r="F77" s="35"/>
      <c r="P77" s="25"/>
      <c r="Q77" s="25"/>
      <c r="R77" s="25"/>
      <c r="S77" s="32"/>
    </row>
    <row r="78" ht="39.75" customHeight="1">
      <c r="A78" s="32"/>
      <c r="B78" s="2"/>
      <c r="C78" s="151"/>
      <c r="D78" s="152"/>
      <c r="E78" s="153"/>
      <c r="F78" s="35"/>
      <c r="P78" s="25"/>
      <c r="Q78" s="25"/>
      <c r="R78" s="25"/>
      <c r="S78" s="32"/>
    </row>
    <row r="79" ht="39.75" customHeight="1">
      <c r="A79" s="32"/>
      <c r="B79" s="2"/>
      <c r="C79" s="151"/>
      <c r="D79" s="152"/>
      <c r="E79" s="153"/>
      <c r="F79" s="35"/>
      <c r="P79" s="25"/>
      <c r="Q79" s="25"/>
      <c r="R79" s="25"/>
      <c r="S79" s="32"/>
    </row>
    <row r="80" ht="39.75" customHeight="1">
      <c r="A80" s="32"/>
      <c r="B80" s="2"/>
      <c r="C80" s="151"/>
      <c r="D80" s="152"/>
      <c r="E80" s="153"/>
      <c r="F80" s="35"/>
      <c r="P80" s="25"/>
      <c r="Q80" s="25"/>
      <c r="R80" s="25"/>
      <c r="S80" s="32"/>
    </row>
    <row r="81" ht="39.75" customHeight="1">
      <c r="A81" s="26" t="s">
        <v>411</v>
      </c>
      <c r="B81" s="40" t="s">
        <v>98</v>
      </c>
      <c r="C81" s="154" t="s">
        <v>412</v>
      </c>
      <c r="D81" s="155">
        <v>45712.0</v>
      </c>
      <c r="F81" s="40" t="s">
        <v>413</v>
      </c>
      <c r="P81" s="25"/>
      <c r="Q81" s="25"/>
      <c r="R81" s="25"/>
      <c r="S81" s="32"/>
    </row>
    <row r="82" ht="39.75" customHeight="1">
      <c r="A82" s="26" t="s">
        <v>414</v>
      </c>
      <c r="B82" s="40" t="s">
        <v>98</v>
      </c>
      <c r="C82" s="154" t="s">
        <v>412</v>
      </c>
      <c r="D82" s="155">
        <v>45712.0</v>
      </c>
      <c r="E82" s="156"/>
      <c r="F82" s="156" t="s">
        <v>415</v>
      </c>
      <c r="P82" s="25"/>
      <c r="Q82" s="25"/>
      <c r="R82" s="25"/>
      <c r="S82" s="32"/>
    </row>
    <row r="83" ht="39.75" customHeight="1">
      <c r="A83" s="26" t="s">
        <v>416</v>
      </c>
      <c r="B83" s="40" t="s">
        <v>98</v>
      </c>
      <c r="C83" s="154" t="s">
        <v>412</v>
      </c>
      <c r="D83" s="155">
        <v>45712.0</v>
      </c>
      <c r="E83" s="156"/>
      <c r="F83" s="156" t="s">
        <v>417</v>
      </c>
      <c r="P83" s="25"/>
      <c r="Q83" s="25"/>
      <c r="R83" s="25"/>
      <c r="S83" s="32"/>
    </row>
    <row r="84" ht="39.75" customHeight="1">
      <c r="A84" s="26" t="s">
        <v>418</v>
      </c>
      <c r="B84" s="40" t="s">
        <v>98</v>
      </c>
      <c r="C84" s="154" t="s">
        <v>412</v>
      </c>
      <c r="D84" s="155">
        <v>45712.0</v>
      </c>
      <c r="E84" s="156"/>
      <c r="F84" s="156" t="s">
        <v>419</v>
      </c>
      <c r="P84" s="25"/>
      <c r="Q84" s="25"/>
      <c r="R84" s="25"/>
      <c r="S84" s="32"/>
    </row>
    <row r="85" ht="39.75" customHeight="1">
      <c r="A85" s="26" t="s">
        <v>420</v>
      </c>
      <c r="B85" s="40" t="s">
        <v>98</v>
      </c>
      <c r="C85" s="154" t="s">
        <v>412</v>
      </c>
      <c r="D85" s="155">
        <v>45712.0</v>
      </c>
      <c r="E85" s="156"/>
      <c r="F85" s="156" t="s">
        <v>421</v>
      </c>
      <c r="P85" s="25"/>
      <c r="Q85" s="25"/>
      <c r="R85" s="25"/>
      <c r="S85" s="32"/>
    </row>
    <row r="86" ht="39.75" customHeight="1">
      <c r="A86" s="26" t="s">
        <v>422</v>
      </c>
      <c r="B86" s="40" t="s">
        <v>98</v>
      </c>
      <c r="C86" s="154" t="s">
        <v>412</v>
      </c>
      <c r="D86" s="155">
        <v>45712.0</v>
      </c>
      <c r="E86" s="156"/>
      <c r="F86" s="156" t="s">
        <v>423</v>
      </c>
      <c r="P86" s="25"/>
      <c r="Q86" s="25"/>
      <c r="R86" s="25"/>
      <c r="S86" s="32"/>
    </row>
    <row r="87" ht="39.75" customHeight="1">
      <c r="A87" s="26" t="s">
        <v>424</v>
      </c>
      <c r="B87" s="40" t="s">
        <v>98</v>
      </c>
      <c r="C87" s="154" t="s">
        <v>425</v>
      </c>
      <c r="D87" s="155">
        <v>45712.0</v>
      </c>
      <c r="F87" s="40" t="s">
        <v>413</v>
      </c>
      <c r="P87" s="25"/>
      <c r="Q87" s="25"/>
      <c r="R87" s="25"/>
      <c r="S87" s="32"/>
    </row>
    <row r="88" ht="39.75" customHeight="1">
      <c r="A88" s="26" t="s">
        <v>426</v>
      </c>
      <c r="B88" s="40" t="s">
        <v>98</v>
      </c>
      <c r="C88" s="154" t="s">
        <v>427</v>
      </c>
      <c r="D88" s="155">
        <v>45712.0</v>
      </c>
      <c r="E88" s="156"/>
      <c r="F88" s="156" t="s">
        <v>415</v>
      </c>
      <c r="P88" s="25"/>
      <c r="Q88" s="25"/>
      <c r="R88" s="25"/>
      <c r="S88" s="32"/>
    </row>
    <row r="89" ht="39.75" customHeight="1">
      <c r="A89" s="26" t="s">
        <v>428</v>
      </c>
      <c r="B89" s="40" t="s">
        <v>98</v>
      </c>
      <c r="C89" s="154" t="s">
        <v>425</v>
      </c>
      <c r="D89" s="155">
        <v>45712.0</v>
      </c>
      <c r="E89" s="156"/>
      <c r="F89" s="156" t="s">
        <v>417</v>
      </c>
      <c r="P89" s="25"/>
      <c r="Q89" s="25"/>
      <c r="R89" s="25"/>
      <c r="S89" s="32"/>
    </row>
    <row r="90" ht="39.75" customHeight="1">
      <c r="A90" s="26" t="s">
        <v>429</v>
      </c>
      <c r="B90" s="40" t="s">
        <v>98</v>
      </c>
      <c r="C90" s="154" t="s">
        <v>425</v>
      </c>
      <c r="D90" s="155">
        <v>45712.0</v>
      </c>
      <c r="E90" s="156"/>
      <c r="F90" s="156" t="s">
        <v>423</v>
      </c>
      <c r="P90" s="25"/>
      <c r="Q90" s="25"/>
      <c r="R90" s="25"/>
      <c r="S90" s="32"/>
    </row>
    <row r="91" ht="39.75" customHeight="1">
      <c r="A91" s="125" t="s">
        <v>430</v>
      </c>
      <c r="B91" s="126" t="s">
        <v>274</v>
      </c>
      <c r="C91" s="145" t="s">
        <v>431</v>
      </c>
      <c r="D91" s="127">
        <v>45673.0</v>
      </c>
      <c r="E91" s="157">
        <v>45719.0</v>
      </c>
      <c r="F91" s="149"/>
      <c r="G91" s="149"/>
      <c r="H91" s="149"/>
      <c r="I91" s="149"/>
      <c r="J91" s="149"/>
      <c r="K91" s="149"/>
      <c r="L91" s="149"/>
      <c r="M91" s="149"/>
      <c r="N91" s="149"/>
      <c r="O91" s="149"/>
      <c r="P91" s="150" t="s">
        <v>31</v>
      </c>
      <c r="Q91" s="138"/>
      <c r="R91" s="138"/>
      <c r="S91" s="32"/>
      <c r="T91" s="149"/>
      <c r="U91" s="149"/>
      <c r="V91" s="149"/>
      <c r="W91" s="149"/>
      <c r="X91" s="149"/>
      <c r="Y91" s="149"/>
      <c r="Z91" s="149"/>
      <c r="AA91" s="149"/>
      <c r="AB91" s="149"/>
    </row>
    <row r="92" ht="39.75" customHeight="1">
      <c r="A92" s="125" t="s">
        <v>432</v>
      </c>
      <c r="B92" s="126" t="s">
        <v>274</v>
      </c>
      <c r="C92" s="145" t="s">
        <v>433</v>
      </c>
      <c r="D92" s="127">
        <v>45673.0</v>
      </c>
      <c r="E92" s="157">
        <v>45719.0</v>
      </c>
      <c r="F92" s="149"/>
      <c r="G92" s="149"/>
      <c r="H92" s="149"/>
      <c r="I92" s="149"/>
      <c r="J92" s="149"/>
      <c r="K92" s="149"/>
      <c r="L92" s="149"/>
      <c r="M92" s="149"/>
      <c r="N92" s="149"/>
      <c r="O92" s="149"/>
      <c r="P92" s="150" t="s">
        <v>31</v>
      </c>
      <c r="Q92" s="138"/>
      <c r="R92" s="138"/>
      <c r="S92" s="32"/>
      <c r="T92" s="149"/>
      <c r="U92" s="149"/>
      <c r="V92" s="149"/>
      <c r="W92" s="149"/>
      <c r="X92" s="149"/>
      <c r="Y92" s="149"/>
      <c r="Z92" s="149"/>
      <c r="AA92" s="149"/>
      <c r="AB92" s="149"/>
    </row>
    <row r="93" ht="39.75" customHeight="1">
      <c r="A93" s="125" t="s">
        <v>434</v>
      </c>
      <c r="B93" s="126" t="s">
        <v>274</v>
      </c>
      <c r="C93" s="145" t="s">
        <v>435</v>
      </c>
      <c r="D93" s="127">
        <v>45673.0</v>
      </c>
      <c r="E93" s="157">
        <v>45719.0</v>
      </c>
      <c r="F93" s="149"/>
      <c r="G93" s="149"/>
      <c r="H93" s="149"/>
      <c r="I93" s="149"/>
      <c r="J93" s="149"/>
      <c r="K93" s="149"/>
      <c r="L93" s="149"/>
      <c r="M93" s="149"/>
      <c r="N93" s="149"/>
      <c r="O93" s="149"/>
      <c r="P93" s="150" t="s">
        <v>31</v>
      </c>
      <c r="Q93" s="138"/>
      <c r="R93" s="138"/>
      <c r="S93" s="32"/>
      <c r="T93" s="149"/>
      <c r="U93" s="149"/>
      <c r="V93" s="149"/>
      <c r="W93" s="149"/>
      <c r="X93" s="149"/>
      <c r="Y93" s="149"/>
      <c r="Z93" s="149"/>
      <c r="AA93" s="149"/>
      <c r="AB93" s="149"/>
    </row>
    <row r="94" ht="39.75" customHeight="1">
      <c r="A94" s="125" t="s">
        <v>436</v>
      </c>
      <c r="B94" s="126" t="s">
        <v>274</v>
      </c>
      <c r="C94" s="145" t="s">
        <v>437</v>
      </c>
      <c r="D94" s="127">
        <v>45673.0</v>
      </c>
      <c r="E94" s="157">
        <v>45719.0</v>
      </c>
      <c r="F94" s="149"/>
      <c r="G94" s="149"/>
      <c r="H94" s="149"/>
      <c r="I94" s="149"/>
      <c r="J94" s="149"/>
      <c r="K94" s="149"/>
      <c r="L94" s="149"/>
      <c r="M94" s="149"/>
      <c r="N94" s="149"/>
      <c r="O94" s="149"/>
      <c r="P94" s="150" t="s">
        <v>31</v>
      </c>
      <c r="Q94" s="138"/>
      <c r="R94" s="138"/>
      <c r="S94" s="32"/>
      <c r="T94" s="149"/>
      <c r="U94" s="149"/>
      <c r="V94" s="149"/>
      <c r="W94" s="149"/>
      <c r="X94" s="149"/>
      <c r="Y94" s="149"/>
      <c r="Z94" s="149"/>
      <c r="AA94" s="149"/>
      <c r="AB94" s="149"/>
    </row>
    <row r="95" ht="39.75" customHeight="1">
      <c r="A95" s="125" t="s">
        <v>438</v>
      </c>
      <c r="B95" s="126" t="s">
        <v>274</v>
      </c>
      <c r="C95" s="145" t="s">
        <v>439</v>
      </c>
      <c r="D95" s="127">
        <v>45673.0</v>
      </c>
      <c r="E95" s="157">
        <v>45719.0</v>
      </c>
      <c r="F95" s="149"/>
      <c r="G95" s="149"/>
      <c r="H95" s="149"/>
      <c r="I95" s="149"/>
      <c r="J95" s="149"/>
      <c r="K95" s="149"/>
      <c r="L95" s="149"/>
      <c r="M95" s="149"/>
      <c r="N95" s="149"/>
      <c r="O95" s="149"/>
      <c r="P95" s="150" t="s">
        <v>31</v>
      </c>
      <c r="Q95" s="138"/>
      <c r="R95" s="138"/>
      <c r="S95" s="32"/>
      <c r="T95" s="149"/>
      <c r="U95" s="149"/>
      <c r="V95" s="149"/>
      <c r="W95" s="149"/>
      <c r="X95" s="149"/>
      <c r="Y95" s="149"/>
      <c r="Z95" s="149"/>
      <c r="AA95" s="149"/>
      <c r="AB95" s="149"/>
    </row>
    <row r="96" ht="39.75" customHeight="1">
      <c r="A96" s="125" t="s">
        <v>440</v>
      </c>
      <c r="B96" s="126" t="s">
        <v>274</v>
      </c>
      <c r="C96" s="145" t="s">
        <v>441</v>
      </c>
      <c r="D96" s="127">
        <v>45673.0</v>
      </c>
      <c r="E96" s="157">
        <v>45719.0</v>
      </c>
      <c r="F96" s="149"/>
      <c r="G96" s="149"/>
      <c r="H96" s="149"/>
      <c r="I96" s="149"/>
      <c r="J96" s="149"/>
      <c r="K96" s="149"/>
      <c r="L96" s="149"/>
      <c r="M96" s="149"/>
      <c r="N96" s="149"/>
      <c r="O96" s="149"/>
      <c r="P96" s="150" t="s">
        <v>31</v>
      </c>
      <c r="Q96" s="138"/>
      <c r="R96" s="138"/>
      <c r="S96" s="32"/>
      <c r="T96" s="149"/>
      <c r="U96" s="149"/>
      <c r="V96" s="149"/>
      <c r="W96" s="149"/>
      <c r="X96" s="149"/>
      <c r="Y96" s="149"/>
      <c r="Z96" s="149"/>
      <c r="AA96" s="149"/>
      <c r="AB96" s="149"/>
    </row>
    <row r="97" ht="39.75" customHeight="1">
      <c r="A97" s="125" t="s">
        <v>442</v>
      </c>
      <c r="B97" s="126" t="s">
        <v>274</v>
      </c>
      <c r="C97" s="145" t="s">
        <v>443</v>
      </c>
      <c r="D97" s="127">
        <v>45673.0</v>
      </c>
      <c r="E97" s="157">
        <v>45719.0</v>
      </c>
      <c r="F97" s="149"/>
      <c r="G97" s="149"/>
      <c r="H97" s="149"/>
      <c r="I97" s="149"/>
      <c r="J97" s="149"/>
      <c r="K97" s="149"/>
      <c r="L97" s="149"/>
      <c r="M97" s="149"/>
      <c r="N97" s="149"/>
      <c r="O97" s="149"/>
      <c r="P97" s="150" t="s">
        <v>31</v>
      </c>
      <c r="Q97" s="138"/>
      <c r="R97" s="138"/>
      <c r="S97" s="32"/>
      <c r="T97" s="149"/>
      <c r="U97" s="149"/>
      <c r="V97" s="149"/>
      <c r="W97" s="149"/>
      <c r="X97" s="149"/>
      <c r="Y97" s="149"/>
      <c r="Z97" s="149"/>
      <c r="AA97" s="149"/>
      <c r="AB97" s="149"/>
    </row>
    <row r="98" ht="39.75" customHeight="1">
      <c r="A98" s="125" t="s">
        <v>444</v>
      </c>
      <c r="B98" s="126" t="s">
        <v>274</v>
      </c>
      <c r="C98" s="145" t="s">
        <v>445</v>
      </c>
      <c r="D98" s="127">
        <v>45673.0</v>
      </c>
      <c r="E98" s="157">
        <v>45719.0</v>
      </c>
      <c r="F98" s="149"/>
      <c r="G98" s="149"/>
      <c r="H98" s="149"/>
      <c r="I98" s="149"/>
      <c r="J98" s="149"/>
      <c r="K98" s="149"/>
      <c r="L98" s="149"/>
      <c r="M98" s="149"/>
      <c r="N98" s="149"/>
      <c r="O98" s="149"/>
      <c r="P98" s="150" t="s">
        <v>31</v>
      </c>
      <c r="Q98" s="138"/>
      <c r="R98" s="138"/>
      <c r="S98" s="32"/>
      <c r="T98" s="149"/>
      <c r="U98" s="149"/>
      <c r="V98" s="149"/>
      <c r="W98" s="149"/>
      <c r="X98" s="149"/>
      <c r="Y98" s="149"/>
      <c r="Z98" s="149"/>
      <c r="AA98" s="149"/>
      <c r="AB98" s="149"/>
    </row>
    <row r="99" ht="39.75" customHeight="1">
      <c r="A99" s="125" t="s">
        <v>446</v>
      </c>
      <c r="B99" s="126" t="s">
        <v>274</v>
      </c>
      <c r="C99" s="158" t="s">
        <v>447</v>
      </c>
      <c r="D99" s="127">
        <v>45673.0</v>
      </c>
      <c r="E99" s="157">
        <v>45733.0</v>
      </c>
      <c r="F99" s="149"/>
      <c r="G99" s="149"/>
      <c r="H99" s="149"/>
      <c r="I99" s="149"/>
      <c r="J99" s="149"/>
      <c r="K99" s="149"/>
      <c r="L99" s="149"/>
      <c r="M99" s="149"/>
      <c r="N99" s="149"/>
      <c r="O99" s="149"/>
      <c r="P99" s="150" t="s">
        <v>31</v>
      </c>
      <c r="Q99" s="138"/>
      <c r="R99" s="138"/>
      <c r="S99" s="22"/>
      <c r="T99" s="149"/>
      <c r="U99" s="149"/>
      <c r="V99" s="149"/>
      <c r="W99" s="149"/>
      <c r="X99" s="149"/>
      <c r="Y99" s="149"/>
      <c r="Z99" s="149"/>
      <c r="AA99" s="149"/>
      <c r="AB99" s="149"/>
    </row>
    <row r="100" ht="39.75" customHeight="1">
      <c r="A100" s="125" t="s">
        <v>448</v>
      </c>
      <c r="B100" s="126" t="s">
        <v>274</v>
      </c>
      <c r="C100" s="126" t="s">
        <v>449</v>
      </c>
      <c r="D100" s="127">
        <v>45673.0</v>
      </c>
      <c r="E100" s="157">
        <v>45733.0</v>
      </c>
      <c r="F100" s="149"/>
      <c r="G100" s="149"/>
      <c r="H100" s="149"/>
      <c r="I100" s="149"/>
      <c r="J100" s="149"/>
      <c r="K100" s="149"/>
      <c r="L100" s="149"/>
      <c r="M100" s="149"/>
      <c r="N100" s="149"/>
      <c r="O100" s="149"/>
      <c r="P100" s="150" t="s">
        <v>31</v>
      </c>
      <c r="Q100" s="138"/>
      <c r="R100" s="138"/>
      <c r="S100" s="22"/>
      <c r="T100" s="149"/>
      <c r="U100" s="149"/>
      <c r="V100" s="149"/>
      <c r="W100" s="149"/>
      <c r="X100" s="149"/>
      <c r="Y100" s="149"/>
      <c r="Z100" s="149"/>
      <c r="AA100" s="149"/>
      <c r="AB100" s="149"/>
    </row>
    <row r="101" ht="39.75" customHeight="1">
      <c r="A101" s="125" t="s">
        <v>450</v>
      </c>
      <c r="B101" s="126" t="s">
        <v>274</v>
      </c>
      <c r="C101" s="158" t="s">
        <v>451</v>
      </c>
      <c r="D101" s="127">
        <v>45673.0</v>
      </c>
      <c r="E101" s="157">
        <v>45733.0</v>
      </c>
      <c r="F101" s="149"/>
      <c r="G101" s="149"/>
      <c r="H101" s="149"/>
      <c r="I101" s="149"/>
      <c r="J101" s="149"/>
      <c r="K101" s="149"/>
      <c r="L101" s="149"/>
      <c r="M101" s="149"/>
      <c r="N101" s="149"/>
      <c r="O101" s="149"/>
      <c r="P101" s="150" t="s">
        <v>31</v>
      </c>
      <c r="Q101" s="138"/>
      <c r="R101" s="138"/>
      <c r="S101" s="22"/>
      <c r="T101" s="149"/>
      <c r="U101" s="149"/>
      <c r="V101" s="149"/>
      <c r="W101" s="149"/>
      <c r="X101" s="149"/>
      <c r="Y101" s="149"/>
      <c r="Z101" s="149"/>
      <c r="AA101" s="149"/>
      <c r="AB101" s="149"/>
    </row>
    <row r="102" ht="34.5" customHeight="1">
      <c r="A102" s="125" t="s">
        <v>452</v>
      </c>
      <c r="B102" s="126" t="s">
        <v>274</v>
      </c>
      <c r="C102" s="126" t="s">
        <v>453</v>
      </c>
      <c r="D102" s="127">
        <v>45673.0</v>
      </c>
      <c r="E102" s="157">
        <v>45733.0</v>
      </c>
      <c r="F102" s="149"/>
      <c r="G102" s="149"/>
      <c r="H102" s="149"/>
      <c r="I102" s="149"/>
      <c r="J102" s="149"/>
      <c r="K102" s="149"/>
      <c r="L102" s="149"/>
      <c r="M102" s="149"/>
      <c r="N102" s="149"/>
      <c r="O102" s="149"/>
      <c r="P102" s="150" t="s">
        <v>31</v>
      </c>
      <c r="Q102" s="138"/>
      <c r="R102" s="138"/>
      <c r="S102" s="22"/>
      <c r="T102" s="149"/>
      <c r="U102" s="149"/>
      <c r="V102" s="149"/>
      <c r="W102" s="149"/>
      <c r="X102" s="149"/>
      <c r="Y102" s="149"/>
      <c r="Z102" s="149"/>
      <c r="AA102" s="149"/>
      <c r="AB102" s="149"/>
    </row>
    <row r="103" ht="48.75" customHeight="1">
      <c r="A103" s="125" t="s">
        <v>454</v>
      </c>
      <c r="B103" s="126" t="s">
        <v>274</v>
      </c>
      <c r="C103" s="126" t="s">
        <v>455</v>
      </c>
      <c r="D103" s="127">
        <v>45673.0</v>
      </c>
      <c r="E103" s="157">
        <v>45735.0</v>
      </c>
      <c r="F103" s="149"/>
      <c r="G103" s="149"/>
      <c r="H103" s="149"/>
      <c r="I103" s="149"/>
      <c r="J103" s="149"/>
      <c r="K103" s="149"/>
      <c r="L103" s="149"/>
      <c r="M103" s="149"/>
      <c r="N103" s="149"/>
      <c r="O103" s="149"/>
      <c r="P103" s="150" t="s">
        <v>31</v>
      </c>
      <c r="Q103" s="138"/>
      <c r="R103" s="138"/>
      <c r="S103" s="22"/>
      <c r="T103" s="149"/>
      <c r="U103" s="149"/>
      <c r="V103" s="149"/>
      <c r="W103" s="149"/>
      <c r="X103" s="149"/>
      <c r="Y103" s="149"/>
      <c r="Z103" s="149"/>
      <c r="AA103" s="149"/>
      <c r="AB103" s="149"/>
    </row>
    <row r="104" ht="48.75" customHeight="1">
      <c r="A104" s="125" t="s">
        <v>456</v>
      </c>
      <c r="B104" s="126" t="s">
        <v>274</v>
      </c>
      <c r="C104" s="126" t="s">
        <v>457</v>
      </c>
      <c r="D104" s="127">
        <v>45673.0</v>
      </c>
      <c r="E104" s="157">
        <v>45735.0</v>
      </c>
      <c r="F104" s="149"/>
      <c r="G104" s="149"/>
      <c r="H104" s="149"/>
      <c r="I104" s="149"/>
      <c r="J104" s="149"/>
      <c r="K104" s="149"/>
      <c r="L104" s="149"/>
      <c r="M104" s="149"/>
      <c r="N104" s="149"/>
      <c r="O104" s="149"/>
      <c r="P104" s="150" t="s">
        <v>31</v>
      </c>
      <c r="Q104" s="138"/>
      <c r="R104" s="138"/>
      <c r="S104" s="22"/>
      <c r="T104" s="149"/>
      <c r="U104" s="149"/>
      <c r="V104" s="149"/>
      <c r="W104" s="149"/>
      <c r="X104" s="149"/>
      <c r="Y104" s="149"/>
      <c r="Z104" s="149"/>
      <c r="AA104" s="149"/>
      <c r="AB104" s="149"/>
    </row>
    <row r="105" ht="48.75" customHeight="1">
      <c r="A105" s="125" t="s">
        <v>458</v>
      </c>
      <c r="B105" s="126" t="s">
        <v>274</v>
      </c>
      <c r="C105" s="126" t="s">
        <v>459</v>
      </c>
      <c r="D105" s="127">
        <v>45673.0</v>
      </c>
      <c r="E105" s="157">
        <v>45735.0</v>
      </c>
      <c r="F105" s="149"/>
      <c r="G105" s="149"/>
      <c r="H105" s="149"/>
      <c r="I105" s="149"/>
      <c r="J105" s="149"/>
      <c r="K105" s="149"/>
      <c r="L105" s="149"/>
      <c r="M105" s="149"/>
      <c r="N105" s="149"/>
      <c r="O105" s="149"/>
      <c r="P105" s="150" t="s">
        <v>31</v>
      </c>
      <c r="Q105" s="138"/>
      <c r="R105" s="138"/>
      <c r="S105" s="22"/>
      <c r="T105" s="149"/>
      <c r="U105" s="149"/>
      <c r="V105" s="149"/>
      <c r="W105" s="149"/>
      <c r="X105" s="149"/>
      <c r="Y105" s="149"/>
      <c r="Z105" s="149"/>
      <c r="AA105" s="149"/>
      <c r="AB105" s="149"/>
    </row>
    <row r="106" ht="48.75" customHeight="1">
      <c r="A106" s="125" t="s">
        <v>460</v>
      </c>
      <c r="B106" s="126" t="s">
        <v>274</v>
      </c>
      <c r="C106" s="126" t="s">
        <v>461</v>
      </c>
      <c r="D106" s="127">
        <v>45673.0</v>
      </c>
      <c r="E106" s="157">
        <v>45735.0</v>
      </c>
      <c r="F106" s="149"/>
      <c r="G106" s="149"/>
      <c r="H106" s="149"/>
      <c r="I106" s="149"/>
      <c r="J106" s="149"/>
      <c r="K106" s="149"/>
      <c r="L106" s="149"/>
      <c r="M106" s="149"/>
      <c r="N106" s="149"/>
      <c r="O106" s="149"/>
      <c r="P106" s="150" t="s">
        <v>31</v>
      </c>
      <c r="Q106" s="138"/>
      <c r="R106" s="138"/>
      <c r="S106" s="22"/>
      <c r="T106" s="149"/>
      <c r="U106" s="149"/>
      <c r="V106" s="149"/>
      <c r="W106" s="149"/>
      <c r="X106" s="149"/>
      <c r="Y106" s="149"/>
      <c r="Z106" s="149"/>
      <c r="AA106" s="149"/>
      <c r="AB106" s="149"/>
    </row>
    <row r="107" ht="48.75" customHeight="1">
      <c r="A107" s="125" t="s">
        <v>462</v>
      </c>
      <c r="B107" s="126" t="s">
        <v>274</v>
      </c>
      <c r="C107" s="126" t="s">
        <v>463</v>
      </c>
      <c r="D107" s="127">
        <v>45673.0</v>
      </c>
      <c r="E107" s="157">
        <v>45735.0</v>
      </c>
      <c r="F107" s="149"/>
      <c r="G107" s="149"/>
      <c r="H107" s="149"/>
      <c r="I107" s="149"/>
      <c r="J107" s="149"/>
      <c r="K107" s="149"/>
      <c r="L107" s="149"/>
      <c r="M107" s="149"/>
      <c r="N107" s="149"/>
      <c r="O107" s="149"/>
      <c r="P107" s="150" t="s">
        <v>31</v>
      </c>
      <c r="Q107" s="138"/>
      <c r="R107" s="138"/>
      <c r="S107" s="22"/>
      <c r="T107" s="149"/>
      <c r="U107" s="149"/>
      <c r="V107" s="149"/>
      <c r="W107" s="149"/>
      <c r="X107" s="149"/>
      <c r="Y107" s="149"/>
      <c r="Z107" s="149"/>
      <c r="AA107" s="149"/>
      <c r="AB107" s="149"/>
    </row>
    <row r="108" ht="48.75" customHeight="1">
      <c r="A108" s="125" t="s">
        <v>464</v>
      </c>
      <c r="B108" s="126" t="s">
        <v>274</v>
      </c>
      <c r="C108" s="126" t="s">
        <v>465</v>
      </c>
      <c r="D108" s="127">
        <v>45673.0</v>
      </c>
      <c r="E108" s="157">
        <v>45735.0</v>
      </c>
      <c r="F108" s="149"/>
      <c r="G108" s="149"/>
      <c r="H108" s="149"/>
      <c r="I108" s="149"/>
      <c r="J108" s="149"/>
      <c r="K108" s="149"/>
      <c r="L108" s="149"/>
      <c r="M108" s="149"/>
      <c r="N108" s="149"/>
      <c r="O108" s="149"/>
      <c r="P108" s="150" t="s">
        <v>31</v>
      </c>
      <c r="Q108" s="138"/>
      <c r="R108" s="138"/>
      <c r="S108" s="22"/>
      <c r="T108" s="149"/>
      <c r="U108" s="149"/>
      <c r="V108" s="149"/>
      <c r="W108" s="149"/>
      <c r="X108" s="149"/>
      <c r="Y108" s="149"/>
      <c r="Z108" s="149"/>
      <c r="AA108" s="149"/>
      <c r="AB108" s="149"/>
    </row>
    <row r="109" ht="48.75" customHeight="1">
      <c r="A109" s="125" t="s">
        <v>466</v>
      </c>
      <c r="B109" s="126" t="s">
        <v>274</v>
      </c>
      <c r="C109" s="126" t="s">
        <v>467</v>
      </c>
      <c r="D109" s="127">
        <v>45673.0</v>
      </c>
      <c r="E109" s="157">
        <v>45735.0</v>
      </c>
      <c r="F109" s="149"/>
      <c r="G109" s="149"/>
      <c r="H109" s="149"/>
      <c r="I109" s="149"/>
      <c r="J109" s="149"/>
      <c r="K109" s="149"/>
      <c r="L109" s="149"/>
      <c r="M109" s="149"/>
      <c r="N109" s="149"/>
      <c r="O109" s="149"/>
      <c r="P109" s="150" t="s">
        <v>31</v>
      </c>
      <c r="Q109" s="138"/>
      <c r="R109" s="138"/>
      <c r="S109" s="22"/>
      <c r="T109" s="149"/>
      <c r="U109" s="149"/>
      <c r="V109" s="149"/>
      <c r="W109" s="149"/>
      <c r="X109" s="149"/>
      <c r="Y109" s="149"/>
      <c r="Z109" s="149"/>
      <c r="AA109" s="149"/>
      <c r="AB109" s="149"/>
    </row>
    <row r="110" ht="48.75" customHeight="1">
      <c r="A110" s="125" t="s">
        <v>468</v>
      </c>
      <c r="B110" s="126" t="s">
        <v>274</v>
      </c>
      <c r="C110" s="126" t="s">
        <v>469</v>
      </c>
      <c r="D110" s="127">
        <v>45673.0</v>
      </c>
      <c r="E110" s="157">
        <v>45735.0</v>
      </c>
      <c r="F110" s="149"/>
      <c r="G110" s="149"/>
      <c r="H110" s="149"/>
      <c r="I110" s="149"/>
      <c r="J110" s="149"/>
      <c r="K110" s="149"/>
      <c r="L110" s="149"/>
      <c r="M110" s="149"/>
      <c r="N110" s="149"/>
      <c r="O110" s="149"/>
      <c r="P110" s="150" t="s">
        <v>31</v>
      </c>
      <c r="Q110" s="138"/>
      <c r="R110" s="138"/>
      <c r="S110" s="22"/>
      <c r="T110" s="149"/>
      <c r="U110" s="149"/>
      <c r="V110" s="149"/>
      <c r="W110" s="149"/>
      <c r="X110" s="149"/>
      <c r="Y110" s="149"/>
      <c r="Z110" s="149"/>
      <c r="AA110" s="149"/>
      <c r="AB110" s="149"/>
    </row>
    <row r="111" ht="48.75" customHeight="1">
      <c r="A111" s="125" t="s">
        <v>470</v>
      </c>
      <c r="B111" s="126" t="s">
        <v>274</v>
      </c>
      <c r="C111" s="126" t="s">
        <v>471</v>
      </c>
      <c r="D111" s="127">
        <v>45673.0</v>
      </c>
      <c r="E111" s="157">
        <v>45736.0</v>
      </c>
      <c r="F111" s="149"/>
      <c r="G111" s="149"/>
      <c r="H111" s="149"/>
      <c r="I111" s="149"/>
      <c r="J111" s="149"/>
      <c r="K111" s="149"/>
      <c r="L111" s="149"/>
      <c r="M111" s="149"/>
      <c r="N111" s="149"/>
      <c r="O111" s="149"/>
      <c r="P111" s="150" t="s">
        <v>31</v>
      </c>
      <c r="Q111" s="138"/>
      <c r="R111" s="138"/>
      <c r="S111" s="22"/>
      <c r="T111" s="149"/>
      <c r="U111" s="149"/>
      <c r="V111" s="149"/>
      <c r="W111" s="149"/>
      <c r="X111" s="149"/>
      <c r="Y111" s="149"/>
      <c r="Z111" s="149"/>
      <c r="AA111" s="149"/>
      <c r="AB111" s="149"/>
    </row>
    <row r="112" ht="48.75" customHeight="1">
      <c r="A112" s="125" t="s">
        <v>472</v>
      </c>
      <c r="B112" s="126" t="s">
        <v>274</v>
      </c>
      <c r="C112" s="126" t="s">
        <v>473</v>
      </c>
      <c r="D112" s="127">
        <v>45673.0</v>
      </c>
      <c r="E112" s="157">
        <v>45736.0</v>
      </c>
      <c r="F112" s="149"/>
      <c r="G112" s="149"/>
      <c r="H112" s="149"/>
      <c r="I112" s="149"/>
      <c r="J112" s="149"/>
      <c r="K112" s="149"/>
      <c r="L112" s="149"/>
      <c r="M112" s="149"/>
      <c r="N112" s="149"/>
      <c r="O112" s="149"/>
      <c r="P112" s="150" t="s">
        <v>31</v>
      </c>
      <c r="Q112" s="138"/>
      <c r="R112" s="138"/>
      <c r="S112" s="22"/>
      <c r="T112" s="149"/>
      <c r="U112" s="149"/>
      <c r="V112" s="149"/>
      <c r="W112" s="149"/>
      <c r="X112" s="149"/>
      <c r="Y112" s="149"/>
      <c r="Z112" s="149"/>
      <c r="AA112" s="149"/>
      <c r="AB112" s="149"/>
    </row>
    <row r="113" ht="48.75" customHeight="1">
      <c r="A113" s="125" t="s">
        <v>474</v>
      </c>
      <c r="B113" s="126" t="s">
        <v>274</v>
      </c>
      <c r="C113" s="126" t="s">
        <v>475</v>
      </c>
      <c r="D113" s="127">
        <v>45673.0</v>
      </c>
      <c r="E113" s="157">
        <v>45736.0</v>
      </c>
      <c r="F113" s="149"/>
      <c r="G113" s="149"/>
      <c r="H113" s="149"/>
      <c r="I113" s="149"/>
      <c r="J113" s="149"/>
      <c r="K113" s="149"/>
      <c r="L113" s="149"/>
      <c r="M113" s="149"/>
      <c r="N113" s="149"/>
      <c r="O113" s="149"/>
      <c r="P113" s="150" t="s">
        <v>31</v>
      </c>
      <c r="Q113" s="138"/>
      <c r="R113" s="138"/>
      <c r="S113" s="22"/>
      <c r="T113" s="149"/>
      <c r="U113" s="149"/>
      <c r="V113" s="149"/>
      <c r="W113" s="149"/>
      <c r="X113" s="149"/>
      <c r="Y113" s="149"/>
      <c r="Z113" s="149"/>
      <c r="AA113" s="149"/>
      <c r="AB113" s="149"/>
    </row>
    <row r="114" ht="48.75" customHeight="1">
      <c r="A114" s="125" t="s">
        <v>476</v>
      </c>
      <c r="B114" s="126" t="s">
        <v>274</v>
      </c>
      <c r="C114" s="126" t="s">
        <v>477</v>
      </c>
      <c r="D114" s="127">
        <v>45673.0</v>
      </c>
      <c r="E114" s="157">
        <v>45736.0</v>
      </c>
      <c r="F114" s="149"/>
      <c r="G114" s="149"/>
      <c r="H114" s="149"/>
      <c r="I114" s="149"/>
      <c r="J114" s="149"/>
      <c r="K114" s="149"/>
      <c r="L114" s="149"/>
      <c r="M114" s="149"/>
      <c r="N114" s="149"/>
      <c r="O114" s="149"/>
      <c r="P114" s="150" t="s">
        <v>31</v>
      </c>
      <c r="Q114" s="138"/>
      <c r="R114" s="138"/>
      <c r="S114" s="22"/>
      <c r="T114" s="149"/>
      <c r="U114" s="149"/>
      <c r="V114" s="149"/>
      <c r="W114" s="149"/>
      <c r="X114" s="149"/>
      <c r="Y114" s="149"/>
      <c r="Z114" s="149"/>
      <c r="AA114" s="149"/>
      <c r="AB114" s="149"/>
    </row>
    <row r="115" ht="48.75" customHeight="1">
      <c r="A115" s="125" t="s">
        <v>478</v>
      </c>
      <c r="B115" s="126" t="s">
        <v>274</v>
      </c>
      <c r="C115" s="126" t="s">
        <v>479</v>
      </c>
      <c r="D115" s="127">
        <v>45673.0</v>
      </c>
      <c r="E115" s="157">
        <v>45740.0</v>
      </c>
      <c r="F115" s="149"/>
      <c r="G115" s="149"/>
      <c r="H115" s="149"/>
      <c r="I115" s="149"/>
      <c r="J115" s="149"/>
      <c r="K115" s="149"/>
      <c r="L115" s="149"/>
      <c r="M115" s="149"/>
      <c r="N115" s="149"/>
      <c r="O115" s="149"/>
      <c r="P115" s="150" t="s">
        <v>31</v>
      </c>
      <c r="Q115" s="138"/>
      <c r="R115" s="138"/>
      <c r="S115" s="22"/>
      <c r="T115" s="149"/>
      <c r="U115" s="149"/>
      <c r="V115" s="149"/>
      <c r="W115" s="149"/>
      <c r="X115" s="149"/>
      <c r="Y115" s="149"/>
      <c r="Z115" s="149"/>
      <c r="AA115" s="149"/>
      <c r="AB115" s="149"/>
    </row>
    <row r="116" ht="15.75" customHeight="1">
      <c r="A116" s="125" t="s">
        <v>480</v>
      </c>
      <c r="B116" s="126" t="s">
        <v>274</v>
      </c>
      <c r="C116" s="126" t="s">
        <v>481</v>
      </c>
      <c r="D116" s="127">
        <v>45673.0</v>
      </c>
      <c r="E116" s="157">
        <v>45740.0</v>
      </c>
      <c r="F116" s="149"/>
      <c r="G116" s="149"/>
      <c r="H116" s="149"/>
      <c r="I116" s="149"/>
      <c r="J116" s="149"/>
      <c r="K116" s="149"/>
      <c r="L116" s="149"/>
      <c r="M116" s="149"/>
      <c r="N116" s="149"/>
      <c r="O116" s="149"/>
      <c r="P116" s="150" t="s">
        <v>31</v>
      </c>
      <c r="Q116" s="138"/>
      <c r="R116" s="138"/>
      <c r="S116" s="22"/>
      <c r="T116" s="149"/>
      <c r="U116" s="149"/>
      <c r="V116" s="149"/>
      <c r="W116" s="149"/>
      <c r="X116" s="149"/>
      <c r="Y116" s="149"/>
      <c r="Z116" s="149"/>
      <c r="AA116" s="149"/>
      <c r="AB116" s="149"/>
    </row>
    <row r="117" ht="15.75" customHeight="1">
      <c r="A117" s="125" t="s">
        <v>482</v>
      </c>
      <c r="B117" s="126" t="s">
        <v>274</v>
      </c>
      <c r="C117" s="145" t="s">
        <v>483</v>
      </c>
      <c r="D117" s="127">
        <v>45673.0</v>
      </c>
      <c r="E117" s="157">
        <v>45740.0</v>
      </c>
      <c r="F117" s="149"/>
      <c r="G117" s="149"/>
      <c r="H117" s="149"/>
      <c r="I117" s="149"/>
      <c r="J117" s="149"/>
      <c r="K117" s="149"/>
      <c r="L117" s="149"/>
      <c r="M117" s="149"/>
      <c r="N117" s="149"/>
      <c r="O117" s="149"/>
      <c r="P117" s="150" t="s">
        <v>31</v>
      </c>
      <c r="Q117" s="138"/>
      <c r="R117" s="138"/>
      <c r="S117" s="22"/>
      <c r="T117" s="149"/>
      <c r="U117" s="149"/>
      <c r="V117" s="149"/>
      <c r="W117" s="149"/>
      <c r="X117" s="149"/>
      <c r="Y117" s="149"/>
      <c r="Z117" s="149"/>
      <c r="AA117" s="149"/>
      <c r="AB117" s="149"/>
    </row>
    <row r="118" ht="15.75" customHeight="1">
      <c r="A118" s="125" t="s">
        <v>484</v>
      </c>
      <c r="B118" s="126" t="s">
        <v>274</v>
      </c>
      <c r="C118" s="145" t="s">
        <v>485</v>
      </c>
      <c r="D118" s="127">
        <v>45673.0</v>
      </c>
      <c r="E118" s="157">
        <v>45740.0</v>
      </c>
      <c r="F118" s="149"/>
      <c r="G118" s="149"/>
      <c r="H118" s="149"/>
      <c r="I118" s="149"/>
      <c r="J118" s="149"/>
      <c r="K118" s="149"/>
      <c r="L118" s="149"/>
      <c r="M118" s="149"/>
      <c r="N118" s="149"/>
      <c r="O118" s="149"/>
      <c r="P118" s="150" t="s">
        <v>31</v>
      </c>
      <c r="Q118" s="138"/>
      <c r="R118" s="138"/>
      <c r="S118" s="22"/>
      <c r="T118" s="149"/>
      <c r="U118" s="149"/>
      <c r="V118" s="149"/>
      <c r="W118" s="149"/>
      <c r="X118" s="149"/>
      <c r="Y118" s="149"/>
      <c r="Z118" s="149"/>
      <c r="AA118" s="149"/>
      <c r="AB118" s="149"/>
    </row>
    <row r="119" ht="15.75" customHeight="1">
      <c r="A119" s="125" t="s">
        <v>486</v>
      </c>
      <c r="B119" s="126" t="s">
        <v>274</v>
      </c>
      <c r="C119" s="145" t="s">
        <v>487</v>
      </c>
      <c r="D119" s="127">
        <v>45673.0</v>
      </c>
      <c r="E119" s="157">
        <v>45741.0</v>
      </c>
      <c r="F119" s="149"/>
      <c r="G119" s="149"/>
      <c r="H119" s="149"/>
      <c r="I119" s="149"/>
      <c r="J119" s="149"/>
      <c r="K119" s="149"/>
      <c r="L119" s="149"/>
      <c r="M119" s="149"/>
      <c r="N119" s="149"/>
      <c r="O119" s="149"/>
      <c r="P119" s="150" t="s">
        <v>31</v>
      </c>
      <c r="Q119" s="138"/>
      <c r="R119" s="138"/>
      <c r="S119" s="22"/>
      <c r="T119" s="149"/>
      <c r="U119" s="149"/>
      <c r="V119" s="149"/>
      <c r="W119" s="149"/>
      <c r="X119" s="149"/>
      <c r="Y119" s="149"/>
      <c r="Z119" s="149"/>
      <c r="AA119" s="149"/>
      <c r="AB119" s="149"/>
    </row>
    <row r="120" ht="15.75" customHeight="1">
      <c r="A120" s="125" t="s">
        <v>488</v>
      </c>
      <c r="B120" s="126" t="s">
        <v>274</v>
      </c>
      <c r="C120" s="145" t="s">
        <v>489</v>
      </c>
      <c r="D120" s="127">
        <v>45673.0</v>
      </c>
      <c r="E120" s="157">
        <v>45741.0</v>
      </c>
      <c r="F120" s="149"/>
      <c r="G120" s="149"/>
      <c r="H120" s="149"/>
      <c r="I120" s="149"/>
      <c r="J120" s="149"/>
      <c r="K120" s="149"/>
      <c r="L120" s="149"/>
      <c r="M120" s="149"/>
      <c r="N120" s="149"/>
      <c r="O120" s="149"/>
      <c r="P120" s="150" t="s">
        <v>31</v>
      </c>
      <c r="Q120" s="138"/>
      <c r="R120" s="138"/>
      <c r="S120" s="22"/>
      <c r="T120" s="149"/>
      <c r="U120" s="149"/>
      <c r="V120" s="149"/>
      <c r="W120" s="149"/>
      <c r="X120" s="149"/>
      <c r="Y120" s="149"/>
      <c r="Z120" s="149"/>
      <c r="AA120" s="149"/>
      <c r="AB120" s="149"/>
    </row>
    <row r="121" ht="15.75" customHeight="1">
      <c r="A121" s="125" t="s">
        <v>490</v>
      </c>
      <c r="B121" s="126" t="s">
        <v>274</v>
      </c>
      <c r="C121" s="145" t="s">
        <v>491</v>
      </c>
      <c r="D121" s="127">
        <v>45673.0</v>
      </c>
      <c r="E121" s="157">
        <v>45741.0</v>
      </c>
      <c r="F121" s="149"/>
      <c r="G121" s="149"/>
      <c r="H121" s="149"/>
      <c r="I121" s="149"/>
      <c r="J121" s="149"/>
      <c r="K121" s="149"/>
      <c r="L121" s="149"/>
      <c r="M121" s="149"/>
      <c r="N121" s="149"/>
      <c r="O121" s="149"/>
      <c r="P121" s="150" t="s">
        <v>31</v>
      </c>
      <c r="Q121" s="138"/>
      <c r="R121" s="138"/>
      <c r="S121" s="22"/>
      <c r="T121" s="149"/>
      <c r="U121" s="149"/>
      <c r="V121" s="149"/>
      <c r="W121" s="149"/>
      <c r="X121" s="149"/>
      <c r="Y121" s="149"/>
      <c r="Z121" s="149"/>
      <c r="AA121" s="149"/>
      <c r="AB121" s="149"/>
    </row>
    <row r="122" ht="15.75" customHeight="1">
      <c r="A122" s="159"/>
      <c r="B122" s="160"/>
      <c r="C122" s="160"/>
      <c r="D122" s="161"/>
      <c r="E122" s="162"/>
      <c r="P122" s="25"/>
      <c r="Q122" s="25"/>
      <c r="R122" s="25"/>
      <c r="S122" s="32"/>
    </row>
    <row r="123" ht="15.75" customHeight="1">
      <c r="A123" s="159"/>
      <c r="B123" s="160"/>
      <c r="C123" s="160"/>
      <c r="D123" s="161"/>
      <c r="E123" s="162"/>
      <c r="P123" s="25"/>
      <c r="Q123" s="25"/>
      <c r="R123" s="25"/>
      <c r="S123" s="32"/>
    </row>
    <row r="124" ht="15.75" customHeight="1">
      <c r="A124" s="159"/>
      <c r="B124" s="160"/>
      <c r="C124" s="160"/>
      <c r="D124" s="161"/>
      <c r="E124" s="162"/>
      <c r="P124" s="25"/>
      <c r="Q124" s="25"/>
      <c r="R124" s="25"/>
      <c r="S124" s="32"/>
    </row>
    <row r="125" ht="15.75" customHeight="1">
      <c r="A125" s="159"/>
      <c r="B125" s="160"/>
      <c r="C125" s="160"/>
      <c r="D125" s="161"/>
      <c r="E125" s="162"/>
      <c r="P125" s="25"/>
      <c r="Q125" s="25"/>
      <c r="R125" s="25"/>
      <c r="S125" s="32"/>
    </row>
    <row r="126" ht="15.75" customHeight="1">
      <c r="A126" s="159"/>
      <c r="B126" s="160"/>
      <c r="C126" s="160"/>
      <c r="D126" s="161"/>
      <c r="E126" s="162"/>
      <c r="P126" s="25"/>
      <c r="Q126" s="25"/>
      <c r="R126" s="25"/>
      <c r="S126" s="32"/>
    </row>
    <row r="127" ht="15.75" customHeight="1">
      <c r="A127" s="159"/>
      <c r="B127" s="160"/>
      <c r="C127" s="160"/>
      <c r="D127" s="161"/>
      <c r="E127" s="162"/>
      <c r="P127" s="25"/>
      <c r="Q127" s="25"/>
      <c r="R127" s="25"/>
      <c r="S127" s="32"/>
    </row>
    <row r="128" ht="15.75" customHeight="1">
      <c r="A128" s="159"/>
      <c r="B128" s="160"/>
      <c r="C128" s="160"/>
      <c r="D128" s="161"/>
      <c r="E128" s="162"/>
      <c r="P128" s="25"/>
      <c r="Q128" s="25"/>
      <c r="R128" s="25"/>
      <c r="S128" s="32"/>
    </row>
    <row r="129" ht="15.75" customHeight="1">
      <c r="A129" s="159"/>
      <c r="B129" s="160"/>
      <c r="C129" s="160"/>
      <c r="D129" s="161"/>
      <c r="E129" s="162"/>
      <c r="P129" s="25"/>
      <c r="Q129" s="25"/>
      <c r="R129" s="25"/>
      <c r="S129" s="32"/>
    </row>
    <row r="130" ht="15.75" customHeight="1">
      <c r="A130" s="159"/>
      <c r="B130" s="160"/>
      <c r="C130" s="160"/>
      <c r="D130" s="161"/>
      <c r="E130" s="162"/>
      <c r="P130" s="25"/>
      <c r="Q130" s="25"/>
      <c r="R130" s="25"/>
      <c r="S130" s="32"/>
    </row>
    <row r="131" ht="15.75" customHeight="1">
      <c r="A131" s="159"/>
      <c r="B131" s="160"/>
      <c r="C131" s="160"/>
      <c r="D131" s="161"/>
      <c r="E131" s="162"/>
      <c r="P131" s="25"/>
      <c r="Q131" s="25"/>
      <c r="R131" s="25"/>
      <c r="S131" s="32"/>
    </row>
    <row r="132" ht="15.75" customHeight="1">
      <c r="A132" s="159"/>
      <c r="B132" s="160"/>
      <c r="C132" s="160"/>
      <c r="D132" s="161"/>
      <c r="E132" s="162"/>
      <c r="P132" s="25"/>
      <c r="Q132" s="25"/>
      <c r="R132" s="25"/>
      <c r="S132" s="32"/>
    </row>
    <row r="133" ht="15.75" customHeight="1">
      <c r="A133" s="159"/>
      <c r="B133" s="160"/>
      <c r="C133" s="160"/>
      <c r="D133" s="161"/>
      <c r="E133" s="162"/>
      <c r="P133" s="25"/>
      <c r="Q133" s="25"/>
      <c r="R133" s="25"/>
      <c r="S133" s="32"/>
    </row>
    <row r="134" ht="15.75" customHeight="1">
      <c r="A134" s="159"/>
      <c r="B134" s="160"/>
      <c r="C134" s="160"/>
      <c r="D134" s="161"/>
      <c r="E134" s="162"/>
      <c r="P134" s="25"/>
      <c r="Q134" s="25"/>
      <c r="R134" s="25"/>
      <c r="S134" s="32"/>
    </row>
    <row r="135" ht="15.75" customHeight="1">
      <c r="A135" s="159"/>
      <c r="B135" s="160"/>
      <c r="C135" s="160"/>
      <c r="D135" s="161"/>
      <c r="E135" s="162"/>
      <c r="P135" s="25"/>
      <c r="Q135" s="25"/>
      <c r="R135" s="25"/>
      <c r="S135" s="32"/>
    </row>
    <row r="136" ht="15.75" customHeight="1">
      <c r="A136" s="159"/>
      <c r="B136" s="160"/>
      <c r="C136" s="160"/>
      <c r="D136" s="161"/>
      <c r="E136" s="162"/>
      <c r="P136" s="25"/>
      <c r="Q136" s="25"/>
      <c r="R136" s="25"/>
      <c r="S136" s="32"/>
    </row>
    <row r="137" ht="15.75" customHeight="1">
      <c r="A137" s="159"/>
      <c r="B137" s="160"/>
      <c r="C137" s="160"/>
      <c r="D137" s="161"/>
      <c r="E137" s="162"/>
      <c r="P137" s="25"/>
      <c r="Q137" s="25"/>
      <c r="R137" s="25"/>
      <c r="S137" s="32"/>
    </row>
    <row r="138" ht="15.75" customHeight="1">
      <c r="A138" s="159"/>
      <c r="B138" s="160"/>
      <c r="C138" s="160"/>
      <c r="D138" s="161"/>
      <c r="E138" s="162"/>
      <c r="P138" s="25"/>
      <c r="Q138" s="25"/>
      <c r="R138" s="25"/>
      <c r="S138" s="32"/>
    </row>
    <row r="139" ht="15.75" customHeight="1">
      <c r="A139" s="159"/>
      <c r="B139" s="160"/>
      <c r="C139" s="160"/>
      <c r="D139" s="161"/>
      <c r="E139" s="162"/>
      <c r="P139" s="25"/>
      <c r="Q139" s="25"/>
      <c r="R139" s="25"/>
      <c r="S139" s="32"/>
    </row>
    <row r="140" ht="15.75" customHeight="1">
      <c r="A140" s="159"/>
      <c r="B140" s="160"/>
      <c r="C140" s="160"/>
      <c r="D140" s="161"/>
      <c r="E140" s="162"/>
      <c r="P140" s="25"/>
      <c r="Q140" s="25"/>
      <c r="R140" s="25"/>
      <c r="S140" s="32"/>
    </row>
    <row r="141" ht="15.75" customHeight="1">
      <c r="A141" s="159"/>
      <c r="B141" s="160"/>
      <c r="C141" s="160"/>
      <c r="D141" s="161"/>
      <c r="E141" s="162"/>
      <c r="P141" s="25"/>
      <c r="Q141" s="25"/>
      <c r="R141" s="25"/>
      <c r="S141" s="32"/>
    </row>
    <row r="142" ht="15.75" customHeight="1">
      <c r="A142" s="159"/>
      <c r="B142" s="160"/>
      <c r="C142" s="160"/>
      <c r="D142" s="161"/>
      <c r="E142" s="162"/>
      <c r="P142" s="25"/>
      <c r="Q142" s="25"/>
      <c r="R142" s="25"/>
      <c r="S142" s="32"/>
    </row>
    <row r="143" ht="15.75" customHeight="1">
      <c r="A143" s="159"/>
      <c r="B143" s="160"/>
      <c r="C143" s="160"/>
      <c r="D143" s="161"/>
      <c r="E143" s="162"/>
      <c r="P143" s="25"/>
      <c r="Q143" s="25"/>
      <c r="R143" s="25"/>
      <c r="S143" s="32"/>
    </row>
    <row r="144" ht="15.75" customHeight="1">
      <c r="A144" s="159"/>
      <c r="B144" s="160"/>
      <c r="C144" s="160"/>
      <c r="D144" s="161"/>
      <c r="E144" s="162"/>
      <c r="P144" s="25"/>
      <c r="Q144" s="25"/>
      <c r="R144" s="25"/>
      <c r="S144" s="32"/>
    </row>
    <row r="145" ht="15.75" customHeight="1">
      <c r="A145" s="159"/>
      <c r="B145" s="160"/>
      <c r="C145" s="160"/>
      <c r="D145" s="161"/>
      <c r="E145" s="162"/>
      <c r="P145" s="25"/>
      <c r="Q145" s="25"/>
      <c r="R145" s="25"/>
      <c r="S145" s="32"/>
    </row>
    <row r="146" ht="15.75" customHeight="1">
      <c r="A146" s="159"/>
      <c r="B146" s="160"/>
      <c r="C146" s="160"/>
      <c r="D146" s="161"/>
      <c r="E146" s="162"/>
      <c r="P146" s="25"/>
      <c r="Q146" s="25"/>
      <c r="R146" s="25"/>
      <c r="S146" s="32"/>
    </row>
    <row r="147" ht="15.75" customHeight="1">
      <c r="A147" s="159"/>
      <c r="B147" s="160"/>
      <c r="C147" s="160"/>
      <c r="D147" s="161"/>
      <c r="E147" s="162"/>
      <c r="P147" s="25"/>
      <c r="Q147" s="25"/>
      <c r="R147" s="25"/>
      <c r="S147" s="32"/>
    </row>
    <row r="148" ht="15.75" customHeight="1">
      <c r="A148" s="159"/>
      <c r="B148" s="160"/>
      <c r="C148" s="160"/>
      <c r="D148" s="161"/>
      <c r="E148" s="162"/>
      <c r="P148" s="25"/>
      <c r="Q148" s="25"/>
      <c r="R148" s="25"/>
      <c r="S148" s="32"/>
    </row>
    <row r="149" ht="15.75" customHeight="1">
      <c r="A149" s="159"/>
      <c r="B149" s="160"/>
      <c r="C149" s="160"/>
      <c r="D149" s="161"/>
      <c r="E149" s="162"/>
      <c r="P149" s="25"/>
      <c r="Q149" s="25"/>
      <c r="R149" s="25"/>
      <c r="S149" s="32"/>
    </row>
    <row r="150" ht="15.75" customHeight="1">
      <c r="A150" s="159"/>
      <c r="B150" s="160"/>
      <c r="C150" s="160"/>
      <c r="D150" s="161"/>
      <c r="E150" s="162"/>
      <c r="P150" s="25"/>
      <c r="Q150" s="25"/>
      <c r="R150" s="25"/>
      <c r="S150" s="32"/>
    </row>
    <row r="151" ht="15.75" customHeight="1">
      <c r="A151" s="159"/>
      <c r="B151" s="160"/>
      <c r="C151" s="160"/>
      <c r="D151" s="161"/>
      <c r="E151" s="162"/>
      <c r="P151" s="25"/>
      <c r="Q151" s="25"/>
      <c r="R151" s="25"/>
      <c r="S151" s="32"/>
    </row>
    <row r="152" ht="15.75" customHeight="1">
      <c r="A152" s="159"/>
      <c r="B152" s="160"/>
      <c r="C152" s="160"/>
      <c r="D152" s="161"/>
      <c r="E152" s="162"/>
      <c r="P152" s="25"/>
      <c r="Q152" s="25"/>
      <c r="R152" s="25"/>
      <c r="S152" s="32"/>
    </row>
    <row r="153" ht="15.75" customHeight="1">
      <c r="A153" s="159"/>
      <c r="B153" s="160"/>
      <c r="C153" s="160"/>
      <c r="D153" s="161"/>
      <c r="E153" s="162"/>
      <c r="P153" s="25"/>
      <c r="Q153" s="25"/>
      <c r="R153" s="25"/>
      <c r="S153" s="32"/>
    </row>
    <row r="154" ht="15.75" customHeight="1">
      <c r="A154" s="159"/>
      <c r="B154" s="160"/>
      <c r="C154" s="160"/>
      <c r="D154" s="161"/>
      <c r="E154" s="162"/>
      <c r="P154" s="25"/>
      <c r="Q154" s="25"/>
      <c r="R154" s="25"/>
      <c r="S154" s="32"/>
    </row>
    <row r="155" ht="15.75" customHeight="1">
      <c r="A155" s="159"/>
      <c r="B155" s="160"/>
      <c r="C155" s="160"/>
      <c r="D155" s="161"/>
      <c r="E155" s="162"/>
      <c r="P155" s="25"/>
      <c r="Q155" s="25"/>
      <c r="R155" s="25"/>
      <c r="S155" s="32"/>
    </row>
    <row r="156" ht="15.75" customHeight="1">
      <c r="A156" s="159"/>
      <c r="B156" s="160"/>
      <c r="C156" s="160"/>
      <c r="D156" s="161"/>
      <c r="E156" s="162"/>
      <c r="P156" s="25"/>
      <c r="Q156" s="25"/>
      <c r="R156" s="25"/>
      <c r="S156" s="32"/>
    </row>
    <row r="157" ht="15.75" customHeight="1">
      <c r="A157" s="159"/>
      <c r="B157" s="160"/>
      <c r="C157" s="160"/>
      <c r="D157" s="161"/>
      <c r="E157" s="162"/>
      <c r="P157" s="25"/>
      <c r="Q157" s="25"/>
      <c r="R157" s="25"/>
      <c r="S157" s="32"/>
    </row>
    <row r="158" ht="15.75" customHeight="1">
      <c r="A158" s="159"/>
      <c r="B158" s="160"/>
      <c r="C158" s="160"/>
      <c r="D158" s="161"/>
      <c r="E158" s="162"/>
      <c r="P158" s="25"/>
      <c r="Q158" s="25"/>
      <c r="R158" s="25"/>
      <c r="S158" s="32"/>
    </row>
    <row r="159" ht="15.75" customHeight="1">
      <c r="A159" s="159"/>
      <c r="B159" s="160"/>
      <c r="C159" s="160"/>
      <c r="D159" s="161"/>
      <c r="E159" s="162"/>
      <c r="P159" s="25"/>
      <c r="Q159" s="25"/>
      <c r="R159" s="25"/>
      <c r="S159" s="32"/>
    </row>
    <row r="160" ht="15.75" customHeight="1">
      <c r="A160" s="159"/>
      <c r="B160" s="160"/>
      <c r="C160" s="160"/>
      <c r="D160" s="161"/>
      <c r="E160" s="162"/>
      <c r="P160" s="25"/>
      <c r="Q160" s="25"/>
      <c r="R160" s="25"/>
      <c r="S160" s="32"/>
    </row>
    <row r="161" ht="15.75" customHeight="1">
      <c r="A161" s="159"/>
      <c r="B161" s="160"/>
      <c r="C161" s="160"/>
      <c r="D161" s="161"/>
      <c r="E161" s="162"/>
      <c r="P161" s="25"/>
      <c r="Q161" s="25"/>
      <c r="R161" s="25"/>
      <c r="S161" s="32"/>
    </row>
    <row r="162" ht="15.75" customHeight="1">
      <c r="A162" s="159"/>
      <c r="B162" s="160"/>
      <c r="C162" s="160"/>
      <c r="D162" s="161"/>
      <c r="E162" s="162"/>
      <c r="P162" s="25"/>
      <c r="Q162" s="25"/>
      <c r="R162" s="25"/>
      <c r="S162" s="32"/>
    </row>
    <row r="163" ht="15.75" customHeight="1">
      <c r="A163" s="159"/>
      <c r="B163" s="160"/>
      <c r="C163" s="160"/>
      <c r="D163" s="161"/>
      <c r="E163" s="162"/>
      <c r="P163" s="25"/>
      <c r="Q163" s="25"/>
      <c r="R163" s="25"/>
      <c r="S163" s="32"/>
    </row>
    <row r="164" ht="15.75" customHeight="1">
      <c r="A164" s="159"/>
      <c r="B164" s="160"/>
      <c r="C164" s="160"/>
      <c r="D164" s="161"/>
      <c r="E164" s="162"/>
      <c r="P164" s="25"/>
      <c r="Q164" s="25"/>
      <c r="R164" s="25"/>
      <c r="S164" s="32"/>
    </row>
    <row r="165" ht="15.75" customHeight="1">
      <c r="A165" s="159"/>
      <c r="B165" s="160"/>
      <c r="C165" s="160"/>
      <c r="D165" s="161"/>
      <c r="E165" s="162"/>
      <c r="P165" s="25"/>
      <c r="Q165" s="25"/>
      <c r="R165" s="25"/>
      <c r="S165" s="32"/>
    </row>
    <row r="166" ht="15.75" customHeight="1">
      <c r="A166" s="159"/>
      <c r="B166" s="160"/>
      <c r="C166" s="160"/>
      <c r="D166" s="161"/>
      <c r="E166" s="162"/>
      <c r="P166" s="25"/>
      <c r="Q166" s="25"/>
      <c r="R166" s="25"/>
      <c r="S166" s="32"/>
    </row>
    <row r="167" ht="15.75" customHeight="1">
      <c r="A167" s="159"/>
      <c r="B167" s="160"/>
      <c r="C167" s="160"/>
      <c r="D167" s="161"/>
      <c r="E167" s="162"/>
      <c r="P167" s="25"/>
      <c r="Q167" s="25"/>
      <c r="R167" s="25"/>
      <c r="S167" s="32"/>
    </row>
    <row r="168" ht="15.75" customHeight="1">
      <c r="A168" s="159"/>
      <c r="B168" s="160"/>
      <c r="C168" s="160"/>
      <c r="D168" s="161"/>
      <c r="E168" s="162"/>
      <c r="P168" s="25"/>
      <c r="Q168" s="25"/>
      <c r="R168" s="25"/>
      <c r="S168" s="32"/>
    </row>
    <row r="169" ht="15.75" customHeight="1">
      <c r="A169" s="159"/>
      <c r="B169" s="160"/>
      <c r="C169" s="160"/>
      <c r="D169" s="161"/>
      <c r="E169" s="162"/>
      <c r="P169" s="25"/>
      <c r="Q169" s="25"/>
      <c r="R169" s="25"/>
      <c r="S169" s="32"/>
    </row>
    <row r="170" ht="15.75" customHeight="1">
      <c r="A170" s="159"/>
      <c r="B170" s="160"/>
      <c r="C170" s="160"/>
      <c r="D170" s="161"/>
      <c r="E170" s="162"/>
      <c r="P170" s="25"/>
      <c r="Q170" s="25"/>
      <c r="R170" s="25"/>
      <c r="S170" s="32"/>
    </row>
    <row r="171" ht="15.75" customHeight="1">
      <c r="A171" s="159"/>
      <c r="B171" s="160"/>
      <c r="C171" s="160"/>
      <c r="D171" s="161"/>
      <c r="E171" s="162"/>
      <c r="P171" s="25"/>
      <c r="Q171" s="25"/>
      <c r="R171" s="25"/>
      <c r="S171" s="32"/>
    </row>
    <row r="172" ht="15.75" customHeight="1">
      <c r="A172" s="159"/>
      <c r="B172" s="160"/>
      <c r="C172" s="160"/>
      <c r="D172" s="161"/>
      <c r="E172" s="162"/>
      <c r="P172" s="25"/>
      <c r="Q172" s="25"/>
      <c r="R172" s="25"/>
      <c r="S172" s="32"/>
    </row>
    <row r="173" ht="15.75" customHeight="1">
      <c r="A173" s="159"/>
      <c r="B173" s="160"/>
      <c r="C173" s="160"/>
      <c r="D173" s="161"/>
      <c r="E173" s="162"/>
      <c r="P173" s="25"/>
      <c r="Q173" s="25"/>
      <c r="R173" s="25"/>
      <c r="S173" s="32"/>
    </row>
    <row r="174" ht="15.75" customHeight="1">
      <c r="A174" s="159"/>
      <c r="B174" s="160"/>
      <c r="C174" s="160"/>
      <c r="D174" s="161"/>
      <c r="E174" s="162"/>
      <c r="P174" s="25"/>
      <c r="Q174" s="25"/>
      <c r="R174" s="25"/>
      <c r="S174" s="32"/>
    </row>
    <row r="175" ht="15.75" customHeight="1">
      <c r="A175" s="159"/>
      <c r="B175" s="160"/>
      <c r="C175" s="160"/>
      <c r="D175" s="161"/>
      <c r="E175" s="162"/>
      <c r="P175" s="25"/>
      <c r="Q175" s="25"/>
      <c r="R175" s="25"/>
      <c r="S175" s="32"/>
    </row>
    <row r="176" ht="15.75" customHeight="1">
      <c r="A176" s="159"/>
      <c r="B176" s="160"/>
      <c r="C176" s="160"/>
      <c r="D176" s="161"/>
      <c r="E176" s="162"/>
      <c r="P176" s="25"/>
      <c r="Q176" s="25"/>
      <c r="R176" s="25"/>
      <c r="S176" s="32"/>
    </row>
    <row r="177" ht="15.75" customHeight="1">
      <c r="A177" s="159"/>
      <c r="B177" s="160"/>
      <c r="C177" s="160"/>
      <c r="D177" s="161"/>
      <c r="E177" s="162"/>
      <c r="P177" s="25"/>
      <c r="Q177" s="25"/>
      <c r="R177" s="25"/>
      <c r="S177" s="32"/>
    </row>
    <row r="178" ht="15.75" customHeight="1">
      <c r="A178" s="159"/>
      <c r="B178" s="160"/>
      <c r="C178" s="160"/>
      <c r="D178" s="161"/>
      <c r="E178" s="162"/>
      <c r="P178" s="25"/>
      <c r="Q178" s="25"/>
      <c r="R178" s="25"/>
      <c r="S178" s="32"/>
    </row>
    <row r="179" ht="15.75" customHeight="1">
      <c r="A179" s="159"/>
      <c r="B179" s="160"/>
      <c r="C179" s="160"/>
      <c r="D179" s="161"/>
      <c r="E179" s="162"/>
      <c r="P179" s="25"/>
      <c r="Q179" s="25"/>
      <c r="R179" s="25"/>
      <c r="S179" s="32"/>
    </row>
    <row r="180" ht="15.75" customHeight="1">
      <c r="A180" s="159"/>
      <c r="B180" s="160"/>
      <c r="C180" s="160"/>
      <c r="D180" s="161"/>
      <c r="E180" s="162"/>
      <c r="P180" s="25"/>
      <c r="Q180" s="25"/>
      <c r="R180" s="25"/>
      <c r="S180" s="32"/>
    </row>
    <row r="181" ht="15.75" customHeight="1">
      <c r="A181" s="159"/>
      <c r="B181" s="160"/>
      <c r="C181" s="160"/>
      <c r="D181" s="161"/>
      <c r="E181" s="162"/>
      <c r="P181" s="25"/>
      <c r="Q181" s="25"/>
      <c r="R181" s="25"/>
      <c r="S181" s="32"/>
    </row>
    <row r="182" ht="15.75" customHeight="1">
      <c r="A182" s="159"/>
      <c r="B182" s="160"/>
      <c r="C182" s="160"/>
      <c r="D182" s="161"/>
      <c r="E182" s="162"/>
      <c r="P182" s="25"/>
      <c r="Q182" s="25"/>
      <c r="R182" s="25"/>
      <c r="S182" s="32"/>
    </row>
    <row r="183" ht="15.75" customHeight="1">
      <c r="A183" s="159"/>
      <c r="B183" s="160"/>
      <c r="C183" s="160"/>
      <c r="D183" s="161"/>
      <c r="E183" s="162"/>
      <c r="P183" s="25"/>
      <c r="Q183" s="25"/>
      <c r="R183" s="25"/>
      <c r="S183" s="32"/>
    </row>
    <row r="184" ht="15.75" customHeight="1">
      <c r="A184" s="159"/>
      <c r="B184" s="160"/>
      <c r="C184" s="160"/>
      <c r="D184" s="161"/>
      <c r="E184" s="162"/>
      <c r="P184" s="25"/>
      <c r="Q184" s="25"/>
      <c r="R184" s="25"/>
      <c r="S184" s="32"/>
    </row>
    <row r="185" ht="15.75" customHeight="1">
      <c r="A185" s="159"/>
      <c r="B185" s="160"/>
      <c r="C185" s="160"/>
      <c r="D185" s="161"/>
      <c r="E185" s="162"/>
      <c r="P185" s="25"/>
      <c r="Q185" s="25"/>
      <c r="R185" s="25"/>
      <c r="S185" s="32"/>
    </row>
    <row r="186" ht="15.75" customHeight="1">
      <c r="A186" s="159"/>
      <c r="B186" s="160"/>
      <c r="C186" s="160"/>
      <c r="D186" s="161"/>
      <c r="E186" s="162"/>
      <c r="P186" s="25"/>
      <c r="Q186" s="25"/>
      <c r="R186" s="25"/>
      <c r="S186" s="32"/>
    </row>
    <row r="187" ht="15.75" customHeight="1">
      <c r="A187" s="159"/>
      <c r="B187" s="160"/>
      <c r="C187" s="160"/>
      <c r="D187" s="161"/>
      <c r="E187" s="162"/>
      <c r="P187" s="25"/>
      <c r="Q187" s="25"/>
      <c r="R187" s="25"/>
      <c r="S187" s="32"/>
    </row>
    <row r="188" ht="15.75" customHeight="1">
      <c r="A188" s="159"/>
      <c r="B188" s="160"/>
      <c r="C188" s="160"/>
      <c r="D188" s="161"/>
      <c r="E188" s="162"/>
      <c r="P188" s="25"/>
      <c r="Q188" s="25"/>
      <c r="R188" s="25"/>
      <c r="S188" s="32"/>
    </row>
    <row r="189" ht="15.75" customHeight="1">
      <c r="A189" s="159"/>
      <c r="B189" s="160"/>
      <c r="C189" s="160"/>
      <c r="D189" s="161"/>
      <c r="E189" s="162"/>
      <c r="P189" s="25"/>
      <c r="Q189" s="25"/>
      <c r="R189" s="25"/>
      <c r="S189" s="32"/>
    </row>
    <row r="190" ht="15.75" customHeight="1">
      <c r="A190" s="159"/>
      <c r="B190" s="160"/>
      <c r="C190" s="160"/>
      <c r="D190" s="161"/>
      <c r="E190" s="162"/>
      <c r="P190" s="25"/>
      <c r="Q190" s="25"/>
      <c r="R190" s="25"/>
      <c r="S190" s="32"/>
    </row>
    <row r="191" ht="15.75" customHeight="1">
      <c r="A191" s="159"/>
      <c r="B191" s="160"/>
      <c r="C191" s="160"/>
      <c r="D191" s="161"/>
      <c r="E191" s="162"/>
      <c r="P191" s="25"/>
      <c r="Q191" s="25"/>
      <c r="R191" s="25"/>
      <c r="S191" s="32"/>
    </row>
    <row r="192" ht="15.75" customHeight="1">
      <c r="A192" s="159"/>
      <c r="B192" s="160"/>
      <c r="C192" s="160"/>
      <c r="D192" s="161"/>
      <c r="E192" s="162"/>
      <c r="P192" s="25"/>
      <c r="Q192" s="25"/>
      <c r="R192" s="25"/>
      <c r="S192" s="32"/>
    </row>
    <row r="193" ht="15.75" customHeight="1">
      <c r="A193" s="159"/>
      <c r="B193" s="160"/>
      <c r="C193" s="160"/>
      <c r="D193" s="161"/>
      <c r="E193" s="162"/>
      <c r="P193" s="25"/>
      <c r="Q193" s="25"/>
      <c r="R193" s="25"/>
      <c r="S193" s="32"/>
    </row>
    <row r="194" ht="15.75" customHeight="1">
      <c r="A194" s="159"/>
      <c r="B194" s="160"/>
      <c r="C194" s="160"/>
      <c r="D194" s="161"/>
      <c r="E194" s="162"/>
      <c r="P194" s="25"/>
      <c r="Q194" s="25"/>
      <c r="R194" s="25"/>
      <c r="S194" s="32"/>
    </row>
    <row r="195" ht="15.75" customHeight="1">
      <c r="A195" s="159"/>
      <c r="B195" s="160"/>
      <c r="C195" s="160"/>
      <c r="D195" s="161"/>
      <c r="E195" s="162"/>
      <c r="P195" s="25"/>
      <c r="Q195" s="25"/>
      <c r="R195" s="25"/>
      <c r="S195" s="32"/>
    </row>
    <row r="196" ht="15.75" customHeight="1">
      <c r="A196" s="159"/>
      <c r="B196" s="160"/>
      <c r="C196" s="160"/>
      <c r="D196" s="161"/>
      <c r="E196" s="162"/>
      <c r="P196" s="25"/>
      <c r="Q196" s="25"/>
      <c r="R196" s="25"/>
      <c r="S196" s="32"/>
    </row>
    <row r="197" ht="15.75" customHeight="1">
      <c r="A197" s="159"/>
      <c r="B197" s="160"/>
      <c r="C197" s="160"/>
      <c r="D197" s="161"/>
      <c r="E197" s="162"/>
      <c r="P197" s="25"/>
      <c r="Q197" s="25"/>
      <c r="R197" s="25"/>
      <c r="S197" s="32"/>
    </row>
    <row r="198" ht="15.75" customHeight="1">
      <c r="A198" s="159"/>
      <c r="B198" s="160"/>
      <c r="C198" s="160"/>
      <c r="D198" s="161"/>
      <c r="E198" s="162"/>
      <c r="P198" s="25"/>
      <c r="Q198" s="25"/>
      <c r="R198" s="25"/>
      <c r="S198" s="32"/>
    </row>
    <row r="199" ht="15.75" customHeight="1">
      <c r="A199" s="159"/>
      <c r="B199" s="160"/>
      <c r="C199" s="160"/>
      <c r="D199" s="161"/>
      <c r="E199" s="162"/>
      <c r="P199" s="25"/>
      <c r="Q199" s="25"/>
      <c r="R199" s="25"/>
      <c r="S199" s="32"/>
    </row>
    <row r="200" ht="15.75" customHeight="1">
      <c r="A200" s="159"/>
      <c r="B200" s="160"/>
      <c r="C200" s="160"/>
      <c r="D200" s="161"/>
      <c r="E200" s="162"/>
      <c r="P200" s="25"/>
      <c r="Q200" s="25"/>
      <c r="R200" s="25"/>
      <c r="S200" s="32"/>
    </row>
    <row r="201" ht="15.75" customHeight="1">
      <c r="A201" s="159"/>
      <c r="B201" s="160"/>
      <c r="C201" s="160"/>
      <c r="D201" s="161"/>
      <c r="E201" s="162"/>
      <c r="P201" s="36"/>
      <c r="Q201" s="36"/>
      <c r="R201" s="36"/>
      <c r="S201" s="32"/>
    </row>
    <row r="202" ht="15.75" customHeight="1">
      <c r="A202" s="159"/>
      <c r="B202" s="160"/>
      <c r="C202" s="160"/>
      <c r="D202" s="161"/>
      <c r="E202" s="162"/>
      <c r="P202" s="36"/>
      <c r="Q202" s="36"/>
      <c r="R202" s="36"/>
      <c r="S202" s="32"/>
    </row>
    <row r="203" ht="15.75" customHeight="1">
      <c r="A203" s="159"/>
      <c r="B203" s="160"/>
      <c r="C203" s="160"/>
      <c r="D203" s="161"/>
      <c r="E203" s="162"/>
      <c r="P203" s="36"/>
      <c r="Q203" s="36"/>
      <c r="R203" s="36"/>
      <c r="S203" s="32"/>
    </row>
    <row r="204" ht="15.75" customHeight="1">
      <c r="A204" s="159"/>
      <c r="B204" s="160"/>
      <c r="C204" s="160"/>
      <c r="D204" s="161"/>
      <c r="E204" s="162"/>
      <c r="P204" s="36"/>
      <c r="Q204" s="36"/>
      <c r="R204" s="36"/>
      <c r="S204" s="32"/>
    </row>
    <row r="205" ht="15.75" customHeight="1">
      <c r="A205" s="159"/>
      <c r="B205" s="160"/>
      <c r="C205" s="160"/>
      <c r="D205" s="161"/>
      <c r="E205" s="162"/>
      <c r="P205" s="36"/>
      <c r="Q205" s="36"/>
      <c r="R205" s="36"/>
      <c r="S205" s="32"/>
    </row>
    <row r="206" ht="15.75" customHeight="1">
      <c r="A206" s="159"/>
      <c r="B206" s="160"/>
      <c r="C206" s="160"/>
      <c r="D206" s="161"/>
      <c r="E206" s="162"/>
      <c r="P206" s="36"/>
      <c r="Q206" s="36"/>
      <c r="R206" s="36"/>
      <c r="S206" s="32"/>
    </row>
    <row r="207" ht="15.75" customHeight="1">
      <c r="A207" s="159"/>
      <c r="B207" s="160"/>
      <c r="C207" s="160"/>
      <c r="D207" s="161"/>
      <c r="E207" s="162"/>
      <c r="P207" s="36"/>
      <c r="Q207" s="36"/>
      <c r="R207" s="36"/>
      <c r="S207" s="32"/>
    </row>
    <row r="208" ht="15.75" customHeight="1">
      <c r="A208" s="159"/>
      <c r="B208" s="160"/>
      <c r="C208" s="160"/>
      <c r="D208" s="161"/>
      <c r="E208" s="162"/>
      <c r="P208" s="36"/>
      <c r="Q208" s="36"/>
      <c r="R208" s="36"/>
      <c r="S208" s="32"/>
    </row>
    <row r="209" ht="15.75" customHeight="1">
      <c r="A209" s="159"/>
      <c r="B209" s="160"/>
      <c r="C209" s="160"/>
      <c r="D209" s="161"/>
      <c r="E209" s="162"/>
      <c r="P209" s="36"/>
      <c r="Q209" s="36"/>
      <c r="R209" s="36"/>
      <c r="S209" s="32"/>
    </row>
    <row r="210" ht="15.75" customHeight="1">
      <c r="A210" s="159"/>
      <c r="B210" s="160"/>
      <c r="C210" s="160"/>
      <c r="D210" s="161"/>
      <c r="E210" s="162"/>
      <c r="P210" s="36"/>
      <c r="Q210" s="36"/>
      <c r="R210" s="36"/>
      <c r="S210" s="32"/>
    </row>
    <row r="211" ht="15.75" customHeight="1">
      <c r="A211" s="159"/>
      <c r="B211" s="160"/>
      <c r="C211" s="160"/>
      <c r="D211" s="161"/>
      <c r="E211" s="162"/>
      <c r="P211" s="36"/>
      <c r="Q211" s="36"/>
      <c r="R211" s="36"/>
      <c r="S211" s="32"/>
    </row>
    <row r="212" ht="15.75" customHeight="1">
      <c r="A212" s="159"/>
      <c r="B212" s="160"/>
      <c r="C212" s="160"/>
      <c r="D212" s="161"/>
      <c r="E212" s="162"/>
      <c r="P212" s="36"/>
      <c r="Q212" s="36"/>
      <c r="R212" s="36"/>
      <c r="S212" s="32"/>
    </row>
    <row r="213" ht="15.75" customHeight="1">
      <c r="A213" s="159"/>
      <c r="B213" s="160"/>
      <c r="C213" s="160"/>
      <c r="D213" s="161"/>
      <c r="E213" s="162"/>
      <c r="P213" s="36"/>
      <c r="Q213" s="36"/>
      <c r="R213" s="36"/>
      <c r="S213" s="32"/>
    </row>
    <row r="214" ht="15.75" customHeight="1">
      <c r="A214" s="159"/>
      <c r="B214" s="160"/>
      <c r="C214" s="160"/>
      <c r="D214" s="161"/>
      <c r="E214" s="162"/>
      <c r="P214" s="36"/>
      <c r="Q214" s="36"/>
      <c r="R214" s="36"/>
      <c r="S214" s="32"/>
    </row>
    <row r="215" ht="15.75" customHeight="1">
      <c r="A215" s="159"/>
      <c r="B215" s="160"/>
      <c r="C215" s="160"/>
      <c r="D215" s="161"/>
      <c r="E215" s="162"/>
      <c r="P215" s="36"/>
      <c r="Q215" s="36"/>
      <c r="R215" s="36"/>
      <c r="S215" s="32"/>
    </row>
    <row r="216" ht="15.75" customHeight="1">
      <c r="A216" s="159"/>
      <c r="B216" s="160"/>
      <c r="C216" s="160"/>
      <c r="D216" s="161"/>
      <c r="E216" s="162"/>
      <c r="P216" s="36"/>
      <c r="Q216" s="36"/>
      <c r="R216" s="36"/>
      <c r="S216" s="32"/>
    </row>
    <row r="217" ht="15.75" customHeight="1">
      <c r="A217" s="159"/>
      <c r="B217" s="160"/>
      <c r="C217" s="160"/>
      <c r="D217" s="161"/>
      <c r="E217" s="162"/>
      <c r="P217" s="36"/>
      <c r="Q217" s="36"/>
      <c r="R217" s="36"/>
      <c r="S217" s="32"/>
    </row>
    <row r="218" ht="15.75" customHeight="1">
      <c r="A218" s="159"/>
      <c r="B218" s="160"/>
      <c r="C218" s="160"/>
      <c r="D218" s="161"/>
      <c r="E218" s="162"/>
      <c r="P218" s="36"/>
      <c r="Q218" s="36"/>
      <c r="R218" s="36"/>
      <c r="S218" s="32"/>
    </row>
    <row r="219" ht="15.75" customHeight="1">
      <c r="A219" s="159"/>
      <c r="B219" s="160"/>
      <c r="C219" s="160"/>
      <c r="D219" s="161"/>
      <c r="E219" s="162"/>
      <c r="P219" s="36"/>
      <c r="Q219" s="36"/>
      <c r="R219" s="36"/>
      <c r="S219" s="32"/>
    </row>
    <row r="220" ht="15.75" customHeight="1">
      <c r="A220" s="159"/>
      <c r="B220" s="160"/>
      <c r="C220" s="160"/>
      <c r="D220" s="161"/>
      <c r="E220" s="162"/>
      <c r="S220" s="32"/>
    </row>
    <row r="221" ht="15.75" customHeight="1">
      <c r="A221" s="159"/>
      <c r="B221" s="160"/>
      <c r="C221" s="160"/>
      <c r="D221" s="161"/>
      <c r="E221" s="162"/>
      <c r="S221" s="32"/>
    </row>
    <row r="222" ht="15.75" customHeight="1">
      <c r="A222" s="159"/>
      <c r="B222" s="160"/>
      <c r="C222" s="160"/>
      <c r="D222" s="161"/>
      <c r="E222" s="162"/>
      <c r="S222" s="32"/>
    </row>
    <row r="223" ht="15.75" customHeight="1">
      <c r="A223" s="159"/>
      <c r="B223" s="160"/>
      <c r="C223" s="160"/>
      <c r="D223" s="161"/>
      <c r="E223" s="162"/>
      <c r="S223" s="32"/>
    </row>
    <row r="224" ht="15.75" customHeight="1">
      <c r="A224" s="159"/>
      <c r="B224" s="160"/>
      <c r="C224" s="160"/>
      <c r="D224" s="161"/>
      <c r="E224" s="162"/>
      <c r="S224" s="32"/>
    </row>
    <row r="225" ht="15.75" customHeight="1">
      <c r="A225" s="159"/>
      <c r="B225" s="160"/>
      <c r="C225" s="160"/>
      <c r="D225" s="161"/>
      <c r="E225" s="162"/>
      <c r="S225" s="32"/>
    </row>
    <row r="226" ht="15.75" customHeight="1">
      <c r="A226" s="159"/>
      <c r="B226" s="160"/>
      <c r="C226" s="160"/>
      <c r="D226" s="161"/>
      <c r="E226" s="162"/>
      <c r="S226" s="32"/>
    </row>
    <row r="227" ht="15.75" customHeight="1">
      <c r="A227" s="159"/>
      <c r="B227" s="160"/>
      <c r="C227" s="160"/>
      <c r="D227" s="161"/>
      <c r="E227" s="162"/>
      <c r="S227" s="32"/>
    </row>
    <row r="228" ht="15.75" customHeight="1">
      <c r="A228" s="159"/>
      <c r="B228" s="160"/>
      <c r="C228" s="160"/>
      <c r="D228" s="161"/>
      <c r="E228" s="162"/>
      <c r="S228" s="32"/>
    </row>
    <row r="229" ht="15.75" customHeight="1">
      <c r="A229" s="159"/>
      <c r="B229" s="160"/>
      <c r="C229" s="160"/>
      <c r="D229" s="161"/>
      <c r="E229" s="162"/>
      <c r="S229" s="32"/>
    </row>
    <row r="230" ht="15.75" customHeight="1">
      <c r="A230" s="159"/>
      <c r="B230" s="160"/>
      <c r="C230" s="160"/>
      <c r="D230" s="161"/>
      <c r="E230" s="162"/>
      <c r="S230" s="32"/>
    </row>
    <row r="231" ht="15.75" customHeight="1">
      <c r="A231" s="159"/>
      <c r="B231" s="160"/>
      <c r="C231" s="160"/>
      <c r="D231" s="161"/>
      <c r="E231" s="162"/>
      <c r="S231" s="32"/>
    </row>
    <row r="232" ht="15.75" customHeight="1">
      <c r="A232" s="159"/>
      <c r="B232" s="160"/>
      <c r="C232" s="160"/>
      <c r="D232" s="161"/>
      <c r="E232" s="162"/>
      <c r="S232" s="32"/>
    </row>
    <row r="233" ht="15.75" customHeight="1">
      <c r="A233" s="159"/>
      <c r="B233" s="160"/>
      <c r="C233" s="160"/>
      <c r="D233" s="161"/>
      <c r="E233" s="162"/>
      <c r="S233" s="32"/>
    </row>
    <row r="234" ht="15.75" customHeight="1">
      <c r="A234" s="159"/>
      <c r="B234" s="160"/>
      <c r="C234" s="160"/>
      <c r="D234" s="161"/>
      <c r="E234" s="162"/>
      <c r="S234" s="32"/>
    </row>
    <row r="235" ht="15.75" customHeight="1">
      <c r="A235" s="159"/>
      <c r="B235" s="160"/>
      <c r="C235" s="160"/>
      <c r="D235" s="161"/>
      <c r="E235" s="162"/>
      <c r="S235" s="32"/>
    </row>
    <row r="236" ht="15.75" customHeight="1">
      <c r="A236" s="159"/>
      <c r="B236" s="160"/>
      <c r="C236" s="160"/>
      <c r="D236" s="161"/>
      <c r="E236" s="162"/>
      <c r="S236" s="32"/>
    </row>
    <row r="237" ht="15.75" customHeight="1">
      <c r="A237" s="159"/>
      <c r="B237" s="160"/>
      <c r="C237" s="160"/>
      <c r="D237" s="161"/>
      <c r="E237" s="162"/>
      <c r="S237" s="32"/>
    </row>
    <row r="238" ht="15.75" customHeight="1">
      <c r="A238" s="159"/>
      <c r="B238" s="160"/>
      <c r="C238" s="160"/>
      <c r="D238" s="161"/>
      <c r="E238" s="162"/>
      <c r="S238" s="32"/>
    </row>
    <row r="239" ht="15.75" customHeight="1">
      <c r="A239" s="159"/>
      <c r="B239" s="160"/>
      <c r="C239" s="160"/>
      <c r="D239" s="161"/>
      <c r="E239" s="162"/>
      <c r="S239" s="32"/>
    </row>
    <row r="240" ht="15.75" customHeight="1">
      <c r="A240" s="159"/>
      <c r="B240" s="160"/>
      <c r="C240" s="160"/>
      <c r="D240" s="161"/>
      <c r="E240" s="162"/>
      <c r="S240" s="32"/>
    </row>
    <row r="241" ht="15.75" customHeight="1">
      <c r="A241" s="159"/>
      <c r="B241" s="160"/>
      <c r="C241" s="160"/>
      <c r="D241" s="161"/>
      <c r="E241" s="162"/>
      <c r="S241" s="32"/>
    </row>
    <row r="242" ht="15.75" customHeight="1">
      <c r="A242" s="159"/>
      <c r="B242" s="160"/>
      <c r="C242" s="160"/>
      <c r="D242" s="161"/>
      <c r="E242" s="162"/>
      <c r="S242" s="32"/>
    </row>
    <row r="243" ht="15.75" customHeight="1">
      <c r="A243" s="159"/>
      <c r="B243" s="160"/>
      <c r="C243" s="160"/>
      <c r="D243" s="161"/>
      <c r="E243" s="162"/>
      <c r="S243" s="32"/>
    </row>
    <row r="244" ht="15.75" customHeight="1">
      <c r="A244" s="159"/>
      <c r="B244" s="160"/>
      <c r="C244" s="160"/>
      <c r="D244" s="161"/>
      <c r="E244" s="162"/>
      <c r="S244" s="32"/>
    </row>
    <row r="245" ht="15.75" customHeight="1">
      <c r="A245" s="159"/>
      <c r="B245" s="160"/>
      <c r="C245" s="160"/>
      <c r="D245" s="161"/>
      <c r="E245" s="162"/>
      <c r="S245" s="32"/>
    </row>
    <row r="246" ht="15.75" customHeight="1">
      <c r="A246" s="159"/>
      <c r="B246" s="160"/>
      <c r="C246" s="160"/>
      <c r="D246" s="161"/>
      <c r="E246" s="162"/>
      <c r="S246" s="32"/>
    </row>
    <row r="247" ht="15.75" customHeight="1">
      <c r="A247" s="159"/>
      <c r="B247" s="160"/>
      <c r="C247" s="160"/>
      <c r="D247" s="161"/>
      <c r="E247" s="162"/>
      <c r="S247" s="32"/>
    </row>
    <row r="248" ht="15.75" customHeight="1">
      <c r="A248" s="159"/>
      <c r="B248" s="160"/>
      <c r="C248" s="160"/>
      <c r="D248" s="161"/>
      <c r="E248" s="162"/>
      <c r="S248" s="32"/>
    </row>
    <row r="249" ht="15.75" customHeight="1">
      <c r="A249" s="159"/>
      <c r="B249" s="160"/>
      <c r="C249" s="160"/>
      <c r="D249" s="161"/>
      <c r="E249" s="162"/>
      <c r="S249" s="32"/>
    </row>
    <row r="250" ht="15.75" customHeight="1">
      <c r="A250" s="159"/>
      <c r="B250" s="160"/>
      <c r="C250" s="160"/>
      <c r="D250" s="161"/>
      <c r="E250" s="162"/>
      <c r="S250" s="32"/>
    </row>
    <row r="251" ht="15.75" customHeight="1">
      <c r="A251" s="159"/>
      <c r="B251" s="160"/>
      <c r="C251" s="160"/>
      <c r="D251" s="161"/>
      <c r="E251" s="162"/>
      <c r="S251" s="32"/>
    </row>
    <row r="252" ht="15.75" customHeight="1">
      <c r="A252" s="159"/>
      <c r="B252" s="160"/>
      <c r="C252" s="160"/>
      <c r="D252" s="161"/>
      <c r="E252" s="162"/>
      <c r="S252" s="32"/>
    </row>
    <row r="253" ht="15.75" customHeight="1">
      <c r="A253" s="159"/>
      <c r="B253" s="160"/>
      <c r="C253" s="160"/>
      <c r="D253" s="161"/>
      <c r="E253" s="162"/>
      <c r="S253" s="32"/>
    </row>
    <row r="254" ht="15.75" customHeight="1">
      <c r="A254" s="159"/>
      <c r="B254" s="160"/>
      <c r="C254" s="160"/>
      <c r="D254" s="161"/>
      <c r="E254" s="162"/>
      <c r="S254" s="32"/>
    </row>
    <row r="255" ht="15.75" customHeight="1">
      <c r="A255" s="159"/>
      <c r="B255" s="160"/>
      <c r="C255" s="160"/>
      <c r="D255" s="161"/>
      <c r="E255" s="162"/>
      <c r="S255" s="32"/>
    </row>
    <row r="256" ht="15.75" customHeight="1">
      <c r="A256" s="159"/>
      <c r="B256" s="160"/>
      <c r="C256" s="160"/>
      <c r="D256" s="161"/>
      <c r="E256" s="162"/>
      <c r="S256" s="32"/>
    </row>
    <row r="257" ht="15.75" customHeight="1">
      <c r="A257" s="159"/>
      <c r="B257" s="160"/>
      <c r="C257" s="160"/>
      <c r="D257" s="161"/>
      <c r="E257" s="162"/>
      <c r="S257" s="32"/>
    </row>
    <row r="258" ht="15.75" customHeight="1">
      <c r="A258" s="159"/>
      <c r="B258" s="160"/>
      <c r="C258" s="160"/>
      <c r="D258" s="161"/>
      <c r="E258" s="162"/>
      <c r="S258" s="32"/>
    </row>
    <row r="259" ht="15.75" customHeight="1">
      <c r="A259" s="159"/>
      <c r="B259" s="160"/>
      <c r="C259" s="160"/>
      <c r="D259" s="161"/>
      <c r="E259" s="162"/>
      <c r="S259" s="32"/>
    </row>
    <row r="260" ht="15.75" customHeight="1">
      <c r="A260" s="159"/>
      <c r="B260" s="160"/>
      <c r="C260" s="160"/>
      <c r="D260" s="161"/>
      <c r="E260" s="162"/>
      <c r="S260" s="32"/>
    </row>
    <row r="261" ht="15.75" customHeight="1">
      <c r="A261" s="159"/>
      <c r="B261" s="160"/>
      <c r="C261" s="160"/>
      <c r="D261" s="161"/>
      <c r="E261" s="162"/>
      <c r="S261" s="32"/>
    </row>
    <row r="262" ht="15.75" customHeight="1">
      <c r="A262" s="159"/>
      <c r="B262" s="160"/>
      <c r="C262" s="160"/>
      <c r="D262" s="161"/>
      <c r="E262" s="162"/>
      <c r="S262" s="32"/>
    </row>
    <row r="263" ht="15.75" customHeight="1">
      <c r="A263" s="159"/>
      <c r="B263" s="160"/>
      <c r="C263" s="160"/>
      <c r="D263" s="161"/>
      <c r="E263" s="162"/>
      <c r="S263" s="32"/>
    </row>
    <row r="264" ht="15.75" customHeight="1">
      <c r="A264" s="159"/>
      <c r="B264" s="160"/>
      <c r="C264" s="160"/>
      <c r="D264" s="161"/>
      <c r="E264" s="162"/>
      <c r="S264" s="32"/>
    </row>
    <row r="265" ht="15.75" customHeight="1">
      <c r="A265" s="159"/>
      <c r="B265" s="160"/>
      <c r="C265" s="160"/>
      <c r="D265" s="161"/>
      <c r="E265" s="162"/>
      <c r="S265" s="32"/>
    </row>
    <row r="266" ht="15.75" customHeight="1">
      <c r="A266" s="159"/>
      <c r="B266" s="160"/>
      <c r="C266" s="160"/>
      <c r="D266" s="161"/>
      <c r="E266" s="162"/>
      <c r="S266" s="32"/>
    </row>
    <row r="267" ht="15.75" customHeight="1">
      <c r="A267" s="159"/>
      <c r="B267" s="160"/>
      <c r="C267" s="160"/>
      <c r="D267" s="161"/>
      <c r="E267" s="162"/>
      <c r="S267" s="32"/>
    </row>
    <row r="268" ht="15.75" customHeight="1">
      <c r="A268" s="159"/>
      <c r="B268" s="160"/>
      <c r="C268" s="160"/>
      <c r="D268" s="161"/>
      <c r="E268" s="162"/>
      <c r="S268" s="32"/>
    </row>
    <row r="269" ht="15.75" customHeight="1">
      <c r="A269" s="159"/>
      <c r="B269" s="160"/>
      <c r="C269" s="160"/>
      <c r="D269" s="161"/>
      <c r="E269" s="162"/>
      <c r="S269" s="32"/>
    </row>
    <row r="270" ht="15.75" customHeight="1">
      <c r="A270" s="159"/>
      <c r="B270" s="160"/>
      <c r="C270" s="160"/>
      <c r="D270" s="161"/>
      <c r="E270" s="162"/>
      <c r="S270" s="32"/>
    </row>
    <row r="271" ht="15.75" customHeight="1">
      <c r="A271" s="159"/>
      <c r="B271" s="160"/>
      <c r="C271" s="160"/>
      <c r="D271" s="161"/>
      <c r="E271" s="162"/>
      <c r="S271" s="32"/>
    </row>
    <row r="272" ht="15.75" customHeight="1">
      <c r="A272" s="159"/>
      <c r="B272" s="160"/>
      <c r="C272" s="160"/>
      <c r="D272" s="161"/>
      <c r="E272" s="162"/>
      <c r="S272" s="32"/>
    </row>
    <row r="273" ht="15.75" customHeight="1">
      <c r="A273" s="159"/>
      <c r="B273" s="160"/>
      <c r="C273" s="160"/>
      <c r="D273" s="161"/>
      <c r="E273" s="162"/>
      <c r="S273" s="32"/>
    </row>
    <row r="274" ht="15.75" customHeight="1">
      <c r="A274" s="159"/>
      <c r="B274" s="160"/>
      <c r="C274" s="160"/>
      <c r="D274" s="161"/>
      <c r="E274" s="162"/>
      <c r="S274" s="32"/>
    </row>
    <row r="275" ht="15.75" customHeight="1">
      <c r="A275" s="159"/>
      <c r="B275" s="160"/>
      <c r="C275" s="160"/>
      <c r="D275" s="161"/>
      <c r="E275" s="162"/>
      <c r="S275" s="32"/>
    </row>
    <row r="276" ht="15.75" customHeight="1">
      <c r="A276" s="159"/>
      <c r="B276" s="160"/>
      <c r="C276" s="160"/>
      <c r="D276" s="161"/>
      <c r="E276" s="162"/>
      <c r="S276" s="32"/>
    </row>
    <row r="277" ht="15.75" customHeight="1">
      <c r="A277" s="159"/>
      <c r="B277" s="160"/>
      <c r="C277" s="160"/>
      <c r="D277" s="161"/>
      <c r="E277" s="162"/>
      <c r="S277" s="32"/>
    </row>
    <row r="278" ht="15.75" customHeight="1">
      <c r="A278" s="159"/>
      <c r="B278" s="160"/>
      <c r="C278" s="160"/>
      <c r="D278" s="161"/>
      <c r="E278" s="162"/>
      <c r="S278" s="32"/>
    </row>
    <row r="279" ht="15.75" customHeight="1">
      <c r="A279" s="159"/>
      <c r="B279" s="160"/>
      <c r="C279" s="160"/>
      <c r="D279" s="161"/>
      <c r="E279" s="162"/>
      <c r="S279" s="32"/>
    </row>
    <row r="280" ht="15.75" customHeight="1">
      <c r="A280" s="159"/>
      <c r="B280" s="163"/>
      <c r="C280" s="163"/>
      <c r="D280" s="161"/>
      <c r="E280" s="162"/>
      <c r="S280" s="32"/>
    </row>
    <row r="281" ht="15.75" customHeight="1">
      <c r="A281" s="159"/>
      <c r="B281" s="163"/>
      <c r="C281" s="163"/>
      <c r="D281" s="161"/>
      <c r="E281" s="162"/>
      <c r="S281" s="32"/>
    </row>
    <row r="282" ht="15.75" customHeight="1">
      <c r="A282" s="159"/>
      <c r="B282" s="163"/>
      <c r="C282" s="163"/>
      <c r="D282" s="161"/>
      <c r="E282" s="162"/>
      <c r="S282" s="32"/>
    </row>
    <row r="283" ht="15.75" customHeight="1">
      <c r="A283" s="159"/>
      <c r="B283" s="163"/>
      <c r="C283" s="163"/>
      <c r="D283" s="161"/>
      <c r="E283" s="162"/>
      <c r="S283" s="32"/>
    </row>
    <row r="284" ht="15.75" customHeight="1">
      <c r="A284" s="159"/>
      <c r="B284" s="163"/>
      <c r="C284" s="163"/>
      <c r="D284" s="161"/>
      <c r="E284" s="162"/>
      <c r="S284" s="32"/>
    </row>
    <row r="285" ht="15.75" customHeight="1">
      <c r="A285" s="159"/>
      <c r="B285" s="163"/>
      <c r="C285" s="163"/>
      <c r="D285" s="161"/>
      <c r="E285" s="162"/>
      <c r="S285" s="32"/>
    </row>
    <row r="286" ht="15.75" customHeight="1">
      <c r="A286" s="159"/>
      <c r="B286" s="163"/>
      <c r="C286" s="163"/>
      <c r="D286" s="161"/>
      <c r="E286" s="162"/>
      <c r="S286" s="32"/>
    </row>
    <row r="287" ht="15.75" customHeight="1">
      <c r="A287" s="159"/>
      <c r="B287" s="163"/>
      <c r="C287" s="163"/>
      <c r="D287" s="161"/>
      <c r="E287" s="162"/>
      <c r="S287" s="32"/>
    </row>
    <row r="288" ht="15.75" customHeight="1">
      <c r="A288" s="159"/>
      <c r="B288" s="163"/>
      <c r="C288" s="163"/>
      <c r="D288" s="161"/>
      <c r="E288" s="162"/>
      <c r="S288" s="32"/>
    </row>
    <row r="289" ht="15.75" customHeight="1">
      <c r="A289" s="159"/>
      <c r="B289" s="163"/>
      <c r="C289" s="163"/>
      <c r="D289" s="161"/>
      <c r="E289" s="162"/>
    </row>
    <row r="290" ht="15.75" customHeight="1">
      <c r="A290" s="159"/>
      <c r="B290" s="163"/>
      <c r="C290" s="163"/>
      <c r="D290" s="161"/>
      <c r="E290" s="162"/>
    </row>
    <row r="291" ht="15.75" customHeight="1">
      <c r="A291" s="159"/>
      <c r="B291" s="163"/>
      <c r="C291" s="163"/>
      <c r="D291" s="161"/>
      <c r="E291" s="162"/>
    </row>
    <row r="292" ht="15.75" customHeight="1">
      <c r="A292" s="159"/>
      <c r="B292" s="163"/>
      <c r="C292" s="163"/>
      <c r="D292" s="161"/>
      <c r="E292" s="162"/>
    </row>
    <row r="293" ht="15.75" customHeight="1">
      <c r="A293" s="159"/>
      <c r="B293" s="163"/>
      <c r="C293" s="163"/>
      <c r="D293" s="161"/>
      <c r="E293" s="162"/>
    </row>
    <row r="294" ht="15.75" customHeight="1">
      <c r="A294" s="159"/>
      <c r="B294" s="163"/>
      <c r="C294" s="163"/>
      <c r="D294" s="161"/>
      <c r="E294" s="162"/>
    </row>
    <row r="295" ht="15.75" customHeight="1">
      <c r="A295" s="159"/>
      <c r="B295" s="163"/>
      <c r="C295" s="163"/>
      <c r="D295" s="161"/>
      <c r="E295" s="162"/>
    </row>
    <row r="296" ht="15.75" customHeight="1">
      <c r="A296" s="159"/>
      <c r="B296" s="163"/>
      <c r="C296" s="163"/>
      <c r="D296" s="161"/>
      <c r="E296" s="162"/>
    </row>
    <row r="297" ht="15.75" customHeight="1">
      <c r="A297" s="159"/>
      <c r="B297" s="163"/>
      <c r="C297" s="163"/>
      <c r="D297" s="161"/>
      <c r="E297" s="162"/>
    </row>
    <row r="298" ht="15.75" customHeight="1">
      <c r="A298" s="159"/>
      <c r="B298" s="163"/>
      <c r="C298" s="163"/>
      <c r="D298" s="161"/>
      <c r="E298" s="162"/>
    </row>
    <row r="299" ht="15.75" customHeight="1">
      <c r="A299" s="159"/>
      <c r="B299" s="163"/>
      <c r="C299" s="163"/>
      <c r="D299" s="161"/>
      <c r="E299" s="162"/>
    </row>
    <row r="300" ht="15.75" customHeight="1">
      <c r="A300" s="159"/>
      <c r="B300" s="163"/>
      <c r="C300" s="163"/>
      <c r="D300" s="161"/>
      <c r="E300" s="162"/>
    </row>
    <row r="301" ht="15.75" customHeight="1">
      <c r="A301" s="159"/>
      <c r="B301" s="163"/>
      <c r="C301" s="163"/>
      <c r="D301" s="161"/>
      <c r="E301" s="162"/>
    </row>
    <row r="302" ht="15.75" customHeight="1">
      <c r="A302" s="159"/>
      <c r="B302" s="163"/>
      <c r="C302" s="163"/>
      <c r="D302" s="161"/>
      <c r="E302" s="162"/>
    </row>
    <row r="303" ht="15.75" customHeight="1">
      <c r="A303" s="159"/>
      <c r="B303" s="163"/>
      <c r="C303" s="163"/>
      <c r="D303" s="161"/>
      <c r="E303" s="162"/>
    </row>
    <row r="304" ht="15.75" customHeight="1">
      <c r="A304" s="159"/>
      <c r="B304" s="163"/>
      <c r="C304" s="163"/>
      <c r="D304" s="161"/>
      <c r="E304" s="162"/>
    </row>
    <row r="305" ht="15.75" customHeight="1">
      <c r="A305" s="159"/>
      <c r="B305" s="163"/>
      <c r="C305" s="163"/>
      <c r="D305" s="161"/>
      <c r="E305" s="162"/>
    </row>
    <row r="306" ht="15.75" customHeight="1">
      <c r="A306" s="159"/>
      <c r="B306" s="163"/>
      <c r="C306" s="163"/>
      <c r="D306" s="161"/>
      <c r="E306" s="162"/>
    </row>
    <row r="307" ht="15.75" customHeight="1">
      <c r="A307" s="159"/>
      <c r="B307" s="163"/>
      <c r="C307" s="163"/>
      <c r="D307" s="161"/>
      <c r="E307" s="162"/>
    </row>
    <row r="308" ht="15.75" customHeight="1">
      <c r="A308" s="159"/>
      <c r="B308" s="163"/>
      <c r="C308" s="163"/>
      <c r="D308" s="161"/>
      <c r="E308" s="162"/>
    </row>
    <row r="309" ht="15.75" customHeight="1">
      <c r="A309" s="159"/>
      <c r="B309" s="163"/>
      <c r="C309" s="163"/>
      <c r="D309" s="161"/>
      <c r="E309" s="162"/>
    </row>
    <row r="310" ht="15.75" customHeight="1">
      <c r="A310" s="159"/>
      <c r="B310" s="163"/>
      <c r="C310" s="163"/>
      <c r="D310" s="161"/>
      <c r="E310" s="162"/>
    </row>
    <row r="311" ht="15.75" customHeight="1">
      <c r="A311" s="159"/>
      <c r="B311" s="163"/>
      <c r="C311" s="163"/>
      <c r="D311" s="161"/>
      <c r="E311" s="162"/>
    </row>
    <row r="312" ht="15.75" customHeight="1">
      <c r="A312" s="159"/>
      <c r="B312" s="163"/>
      <c r="C312" s="163"/>
      <c r="D312" s="161"/>
      <c r="E312" s="162"/>
    </row>
    <row r="313" ht="15.75" customHeight="1">
      <c r="A313" s="159"/>
      <c r="B313" s="163"/>
      <c r="C313" s="163"/>
      <c r="D313" s="161"/>
      <c r="E313" s="162"/>
    </row>
    <row r="314" ht="15.75" customHeight="1">
      <c r="A314" s="159"/>
      <c r="B314" s="163"/>
      <c r="C314" s="163"/>
      <c r="D314" s="161"/>
      <c r="E314" s="162"/>
    </row>
    <row r="315" ht="15.75" customHeight="1">
      <c r="A315" s="159"/>
      <c r="B315" s="163"/>
      <c r="C315" s="163"/>
      <c r="D315" s="161"/>
      <c r="E315" s="162"/>
    </row>
    <row r="316" ht="15.75" customHeight="1">
      <c r="A316" s="159"/>
      <c r="B316" s="163"/>
      <c r="C316" s="163"/>
      <c r="D316" s="161"/>
      <c r="E316" s="162"/>
    </row>
    <row r="317" ht="15.75" customHeight="1">
      <c r="A317" s="159"/>
      <c r="B317" s="163"/>
      <c r="C317" s="163"/>
      <c r="D317" s="161"/>
      <c r="E317" s="162"/>
    </row>
    <row r="318" ht="15.75" customHeight="1">
      <c r="A318" s="159"/>
      <c r="B318" s="163"/>
      <c r="C318" s="163"/>
      <c r="D318" s="161"/>
      <c r="E318" s="162"/>
    </row>
    <row r="319" ht="15.75" customHeight="1">
      <c r="A319" s="159"/>
      <c r="B319" s="163"/>
      <c r="C319" s="163"/>
      <c r="D319" s="161"/>
      <c r="E319" s="162"/>
    </row>
    <row r="320" ht="15.75" customHeight="1">
      <c r="A320" s="159"/>
      <c r="B320" s="163"/>
      <c r="C320" s="163"/>
      <c r="D320" s="161"/>
      <c r="E320" s="162"/>
    </row>
    <row r="321" ht="15.75" customHeight="1">
      <c r="A321" s="159"/>
      <c r="B321" s="163"/>
      <c r="C321" s="163"/>
      <c r="D321" s="161"/>
      <c r="E321" s="162"/>
    </row>
    <row r="322" ht="15.75" customHeight="1">
      <c r="A322" s="159"/>
      <c r="B322" s="163"/>
      <c r="C322" s="163"/>
      <c r="D322" s="161"/>
      <c r="E322" s="162"/>
    </row>
    <row r="323" ht="15.75" customHeight="1">
      <c r="A323" s="159"/>
      <c r="B323" s="163"/>
      <c r="C323" s="163"/>
      <c r="D323" s="161"/>
      <c r="E323" s="162"/>
    </row>
    <row r="324" ht="15.75" customHeight="1">
      <c r="A324" s="159"/>
      <c r="B324" s="163"/>
      <c r="C324" s="163"/>
      <c r="D324" s="161"/>
      <c r="E324" s="162"/>
    </row>
    <row r="325" ht="15.75" customHeight="1">
      <c r="A325" s="159"/>
      <c r="B325" s="163"/>
      <c r="C325" s="163"/>
      <c r="D325" s="161"/>
      <c r="E325" s="162"/>
    </row>
    <row r="326" ht="15.75" customHeight="1">
      <c r="A326" s="159"/>
      <c r="B326" s="163"/>
      <c r="C326" s="163"/>
      <c r="D326" s="161"/>
      <c r="E326" s="162"/>
    </row>
    <row r="327" ht="15.75" customHeight="1">
      <c r="A327" s="159"/>
      <c r="B327" s="163"/>
      <c r="C327" s="163"/>
      <c r="D327" s="161"/>
      <c r="E327" s="162"/>
    </row>
    <row r="328" ht="15.75" customHeight="1">
      <c r="A328" s="159"/>
      <c r="B328" s="163"/>
      <c r="C328" s="163"/>
      <c r="D328" s="161"/>
      <c r="E328" s="162"/>
    </row>
    <row r="329" ht="15.75" customHeight="1">
      <c r="A329" s="159"/>
      <c r="B329" s="163"/>
      <c r="C329" s="163"/>
      <c r="D329" s="161"/>
      <c r="E329" s="162"/>
    </row>
    <row r="330" ht="15.75" customHeight="1">
      <c r="A330" s="159"/>
      <c r="B330" s="163"/>
      <c r="C330" s="163"/>
      <c r="D330" s="161"/>
      <c r="E330" s="162"/>
    </row>
    <row r="331" ht="15.75" customHeight="1">
      <c r="A331" s="159"/>
      <c r="B331" s="163"/>
      <c r="C331" s="163"/>
      <c r="D331" s="161"/>
      <c r="E331" s="162"/>
    </row>
    <row r="332" ht="15.75" customHeight="1">
      <c r="A332" s="159"/>
      <c r="B332" s="163"/>
      <c r="C332" s="163"/>
      <c r="D332" s="161"/>
      <c r="E332" s="162"/>
    </row>
    <row r="333" ht="15.75" customHeight="1">
      <c r="A333" s="159"/>
      <c r="B333" s="163"/>
      <c r="C333" s="163"/>
      <c r="D333" s="161"/>
      <c r="E333" s="162"/>
    </row>
    <row r="334" ht="15.75" customHeight="1">
      <c r="A334" s="159"/>
      <c r="B334" s="163"/>
      <c r="C334" s="163"/>
      <c r="D334" s="161"/>
      <c r="E334" s="162"/>
    </row>
    <row r="335" ht="15.75" customHeight="1">
      <c r="A335" s="159"/>
      <c r="B335" s="163"/>
      <c r="C335" s="163"/>
      <c r="D335" s="161"/>
      <c r="E335" s="162"/>
    </row>
    <row r="336" ht="15.75" customHeight="1">
      <c r="A336" s="159"/>
      <c r="B336" s="163"/>
      <c r="C336" s="163"/>
      <c r="D336" s="161"/>
      <c r="E336" s="162"/>
    </row>
    <row r="337" ht="15.75" customHeight="1">
      <c r="A337" s="159"/>
      <c r="B337" s="163"/>
      <c r="C337" s="163"/>
      <c r="D337" s="161"/>
      <c r="E337" s="162"/>
    </row>
    <row r="338" ht="15.75" customHeight="1">
      <c r="A338" s="159"/>
      <c r="B338" s="163"/>
      <c r="C338" s="163"/>
      <c r="D338" s="161"/>
      <c r="E338" s="162"/>
    </row>
    <row r="339" ht="15.75" customHeight="1">
      <c r="A339" s="159"/>
      <c r="B339" s="163"/>
      <c r="C339" s="163"/>
      <c r="D339" s="161"/>
      <c r="E339" s="162"/>
    </row>
    <row r="340" ht="15.75" customHeight="1">
      <c r="A340" s="159"/>
      <c r="B340" s="163"/>
      <c r="C340" s="163"/>
      <c r="D340" s="161"/>
      <c r="E340" s="162"/>
    </row>
    <row r="341" ht="15.75" customHeight="1">
      <c r="A341" s="159"/>
      <c r="B341" s="163"/>
      <c r="C341" s="163"/>
      <c r="D341" s="161"/>
      <c r="E341" s="162"/>
    </row>
    <row r="342" ht="15.75" customHeight="1">
      <c r="A342" s="159"/>
      <c r="B342" s="163"/>
      <c r="C342" s="163"/>
      <c r="D342" s="161"/>
      <c r="E342" s="162"/>
    </row>
    <row r="343" ht="15.75" customHeight="1">
      <c r="A343" s="159"/>
      <c r="B343" s="163"/>
      <c r="C343" s="163"/>
      <c r="D343" s="161"/>
      <c r="E343" s="162"/>
    </row>
    <row r="344" ht="15.75" customHeight="1">
      <c r="A344" s="159"/>
      <c r="B344" s="163"/>
      <c r="C344" s="163"/>
      <c r="D344" s="161"/>
      <c r="E344" s="162"/>
    </row>
    <row r="345" ht="15.75" customHeight="1">
      <c r="A345" s="159"/>
      <c r="B345" s="163"/>
      <c r="C345" s="163"/>
      <c r="D345" s="161"/>
      <c r="E345" s="162"/>
    </row>
    <row r="346" ht="15.75" customHeight="1">
      <c r="A346" s="159"/>
      <c r="B346" s="163"/>
      <c r="C346" s="163"/>
      <c r="D346" s="161"/>
      <c r="E346" s="162"/>
    </row>
    <row r="347" ht="15.75" customHeight="1">
      <c r="A347" s="159"/>
      <c r="B347" s="163"/>
      <c r="C347" s="163"/>
      <c r="D347" s="161"/>
      <c r="E347" s="162"/>
    </row>
    <row r="348" ht="15.75" customHeight="1">
      <c r="A348" s="159"/>
      <c r="B348" s="163"/>
      <c r="C348" s="163"/>
      <c r="D348" s="161"/>
      <c r="E348" s="162"/>
    </row>
    <row r="349" ht="15.75" customHeight="1">
      <c r="A349" s="159"/>
      <c r="B349" s="163"/>
      <c r="C349" s="163"/>
      <c r="D349" s="161"/>
      <c r="E349" s="162"/>
    </row>
    <row r="350" ht="15.75" customHeight="1">
      <c r="A350" s="159"/>
      <c r="B350" s="163"/>
      <c r="C350" s="163"/>
      <c r="D350" s="161"/>
      <c r="E350" s="162"/>
    </row>
    <row r="351" ht="15.75" customHeight="1">
      <c r="A351" s="159"/>
      <c r="B351" s="163"/>
      <c r="C351" s="163"/>
      <c r="D351" s="161"/>
      <c r="E351" s="162"/>
    </row>
    <row r="352" ht="15.75" customHeight="1">
      <c r="A352" s="159"/>
      <c r="B352" s="163"/>
      <c r="C352" s="163"/>
      <c r="D352" s="161"/>
      <c r="E352" s="162"/>
    </row>
    <row r="353" ht="15.75" customHeight="1">
      <c r="A353" s="159"/>
      <c r="B353" s="163"/>
      <c r="C353" s="163"/>
      <c r="D353" s="161"/>
      <c r="E353" s="162"/>
    </row>
    <row r="354" ht="15.75" customHeight="1">
      <c r="A354" s="159"/>
      <c r="B354" s="163"/>
      <c r="C354" s="163"/>
      <c r="D354" s="161"/>
      <c r="E354" s="162"/>
    </row>
    <row r="355" ht="15.75" customHeight="1">
      <c r="A355" s="159"/>
      <c r="B355" s="163"/>
      <c r="C355" s="163"/>
      <c r="D355" s="161"/>
      <c r="E355" s="162"/>
    </row>
    <row r="356" ht="15.75" customHeight="1">
      <c r="A356" s="159"/>
      <c r="B356" s="163"/>
      <c r="C356" s="163"/>
      <c r="D356" s="161"/>
      <c r="E356" s="162"/>
    </row>
    <row r="357" ht="15.75" customHeight="1">
      <c r="A357" s="159"/>
      <c r="B357" s="163"/>
      <c r="C357" s="163"/>
      <c r="D357" s="161"/>
      <c r="E357" s="162"/>
    </row>
    <row r="358" ht="15.75" customHeight="1">
      <c r="A358" s="159"/>
      <c r="B358" s="163"/>
      <c r="C358" s="163"/>
      <c r="D358" s="161"/>
      <c r="E358" s="162"/>
    </row>
    <row r="359" ht="15.75" customHeight="1">
      <c r="A359" s="159"/>
      <c r="B359" s="163"/>
      <c r="C359" s="163"/>
      <c r="D359" s="161"/>
      <c r="E359" s="162"/>
    </row>
    <row r="360" ht="15.75" customHeight="1">
      <c r="A360" s="159"/>
      <c r="B360" s="163"/>
      <c r="C360" s="163"/>
      <c r="D360" s="161"/>
      <c r="E360" s="162"/>
    </row>
    <row r="361" ht="15.75" customHeight="1">
      <c r="A361" s="159"/>
      <c r="B361" s="163"/>
      <c r="C361" s="163"/>
      <c r="D361" s="161"/>
      <c r="E361" s="162"/>
    </row>
    <row r="362" ht="15.75" customHeight="1">
      <c r="A362" s="159"/>
      <c r="B362" s="163"/>
      <c r="C362" s="163"/>
      <c r="D362" s="161"/>
      <c r="E362" s="162"/>
    </row>
    <row r="363" ht="15.75" customHeight="1">
      <c r="A363" s="159"/>
      <c r="B363" s="163"/>
      <c r="C363" s="163"/>
      <c r="D363" s="161"/>
      <c r="E363" s="162"/>
    </row>
    <row r="364" ht="15.75" customHeight="1">
      <c r="A364" s="159"/>
      <c r="B364" s="163"/>
      <c r="C364" s="163"/>
      <c r="D364" s="161"/>
      <c r="E364" s="162"/>
    </row>
    <row r="365" ht="15.75" customHeight="1">
      <c r="A365" s="159"/>
      <c r="B365" s="163"/>
      <c r="C365" s="163"/>
      <c r="D365" s="161"/>
      <c r="E365" s="162"/>
    </row>
    <row r="366" ht="15.75" customHeight="1">
      <c r="A366" s="159"/>
      <c r="B366" s="163"/>
      <c r="C366" s="163"/>
      <c r="D366" s="161"/>
      <c r="E366" s="162"/>
    </row>
    <row r="367" ht="15.75" customHeight="1">
      <c r="A367" s="159"/>
      <c r="B367" s="163"/>
      <c r="C367" s="163"/>
      <c r="D367" s="161"/>
      <c r="E367" s="162"/>
    </row>
    <row r="368" ht="15.75" customHeight="1">
      <c r="A368" s="159"/>
      <c r="B368" s="163"/>
      <c r="C368" s="163"/>
      <c r="D368" s="161"/>
      <c r="E368" s="162"/>
    </row>
    <row r="369" ht="15.75" customHeight="1">
      <c r="A369" s="159"/>
      <c r="B369" s="163"/>
      <c r="C369" s="163"/>
      <c r="D369" s="161"/>
      <c r="E369" s="162"/>
    </row>
    <row r="370" ht="15.75" customHeight="1">
      <c r="A370" s="159"/>
      <c r="B370" s="163"/>
      <c r="C370" s="163"/>
      <c r="D370" s="161"/>
      <c r="E370" s="162"/>
    </row>
    <row r="371" ht="15.75" customHeight="1">
      <c r="A371" s="159"/>
      <c r="B371" s="163"/>
      <c r="C371" s="163"/>
      <c r="D371" s="161"/>
      <c r="E371" s="162"/>
    </row>
    <row r="372" ht="15.75" customHeight="1">
      <c r="A372" s="159"/>
      <c r="B372" s="163"/>
      <c r="C372" s="163"/>
      <c r="D372" s="161"/>
      <c r="E372" s="162"/>
    </row>
    <row r="373" ht="15.75" customHeight="1">
      <c r="A373" s="159"/>
      <c r="B373" s="163"/>
      <c r="C373" s="163"/>
      <c r="D373" s="161"/>
      <c r="E373" s="162"/>
    </row>
    <row r="374" ht="15.75" customHeight="1">
      <c r="A374" s="159"/>
      <c r="B374" s="163"/>
      <c r="C374" s="163"/>
      <c r="D374" s="161"/>
      <c r="E374" s="162"/>
    </row>
    <row r="375" ht="15.75" customHeight="1">
      <c r="A375" s="159"/>
      <c r="B375" s="163"/>
      <c r="C375" s="163"/>
      <c r="D375" s="161"/>
      <c r="E375" s="162"/>
    </row>
    <row r="376" ht="15.75" customHeight="1">
      <c r="A376" s="159"/>
      <c r="B376" s="163"/>
      <c r="C376" s="163"/>
      <c r="D376" s="161"/>
      <c r="E376" s="162"/>
    </row>
    <row r="377" ht="15.75" customHeight="1">
      <c r="A377" s="159"/>
      <c r="B377" s="163"/>
      <c r="C377" s="163"/>
      <c r="D377" s="161"/>
      <c r="E377" s="162"/>
    </row>
    <row r="378" ht="15.75" customHeight="1">
      <c r="A378" s="159"/>
      <c r="B378" s="163"/>
      <c r="C378" s="163"/>
      <c r="D378" s="161"/>
      <c r="E378" s="162"/>
    </row>
    <row r="379" ht="15.75" customHeight="1">
      <c r="A379" s="159"/>
      <c r="B379" s="163"/>
      <c r="C379" s="163"/>
      <c r="D379" s="161"/>
      <c r="E379" s="162"/>
    </row>
    <row r="380" ht="15.75" customHeight="1">
      <c r="A380" s="159"/>
      <c r="B380" s="163"/>
      <c r="C380" s="163"/>
      <c r="D380" s="161"/>
      <c r="E380" s="162"/>
    </row>
    <row r="381" ht="15.75" customHeight="1">
      <c r="A381" s="159"/>
      <c r="B381" s="163"/>
      <c r="C381" s="163"/>
      <c r="D381" s="161"/>
      <c r="E381" s="162"/>
    </row>
    <row r="382" ht="15.75" customHeight="1">
      <c r="A382" s="159"/>
      <c r="B382" s="163"/>
      <c r="C382" s="163"/>
      <c r="D382" s="161"/>
      <c r="E382" s="162"/>
    </row>
    <row r="383" ht="15.75" customHeight="1">
      <c r="A383" s="159"/>
      <c r="B383" s="163"/>
      <c r="C383" s="163"/>
      <c r="D383" s="161"/>
      <c r="E383" s="162"/>
    </row>
    <row r="384" ht="15.75" customHeight="1">
      <c r="A384" s="159"/>
      <c r="B384" s="163"/>
      <c r="C384" s="163"/>
      <c r="D384" s="161"/>
      <c r="E384" s="162"/>
    </row>
    <row r="385" ht="15.75" customHeight="1">
      <c r="A385" s="159"/>
      <c r="B385" s="163"/>
      <c r="C385" s="163"/>
      <c r="D385" s="161"/>
      <c r="E385" s="162"/>
    </row>
    <row r="386" ht="15.75" customHeight="1">
      <c r="A386" s="159"/>
      <c r="B386" s="163"/>
      <c r="C386" s="163"/>
      <c r="D386" s="161"/>
      <c r="E386" s="162"/>
    </row>
    <row r="387" ht="15.75" customHeight="1">
      <c r="A387" s="159"/>
      <c r="B387" s="163"/>
      <c r="C387" s="163"/>
      <c r="D387" s="161"/>
      <c r="E387" s="162"/>
    </row>
    <row r="388" ht="15.75" customHeight="1">
      <c r="A388" s="159"/>
      <c r="B388" s="163"/>
      <c r="C388" s="163"/>
      <c r="D388" s="161"/>
      <c r="E388" s="162"/>
    </row>
    <row r="389" ht="15.75" customHeight="1">
      <c r="A389" s="159"/>
      <c r="B389" s="163"/>
      <c r="C389" s="163"/>
      <c r="D389" s="161"/>
      <c r="E389" s="162"/>
    </row>
    <row r="390" ht="15.75" customHeight="1">
      <c r="A390" s="159"/>
      <c r="B390" s="163"/>
      <c r="C390" s="163"/>
      <c r="D390" s="161"/>
      <c r="E390" s="162"/>
    </row>
    <row r="391" ht="15.75" customHeight="1">
      <c r="A391" s="159"/>
      <c r="B391" s="163"/>
      <c r="C391" s="163"/>
      <c r="D391" s="161"/>
      <c r="E391" s="162"/>
    </row>
    <row r="392" ht="15.75" customHeight="1">
      <c r="A392" s="159"/>
      <c r="B392" s="163"/>
      <c r="C392" s="163"/>
      <c r="D392" s="161"/>
      <c r="E392" s="162"/>
    </row>
    <row r="393" ht="15.75" customHeight="1">
      <c r="A393" s="159"/>
      <c r="B393" s="163"/>
      <c r="C393" s="163"/>
      <c r="D393" s="161"/>
      <c r="E393" s="162"/>
    </row>
    <row r="394" ht="15.75" customHeight="1">
      <c r="A394" s="159"/>
      <c r="B394" s="163"/>
      <c r="C394" s="163"/>
      <c r="D394" s="161"/>
      <c r="E394" s="162"/>
    </row>
    <row r="395" ht="15.75" customHeight="1">
      <c r="A395" s="159"/>
      <c r="B395" s="163"/>
      <c r="C395" s="163"/>
      <c r="D395" s="161"/>
      <c r="E395" s="162"/>
    </row>
    <row r="396" ht="15.75" customHeight="1">
      <c r="A396" s="159"/>
      <c r="B396" s="163"/>
      <c r="C396" s="163"/>
      <c r="D396" s="161"/>
      <c r="E396" s="162"/>
    </row>
    <row r="397" ht="15.75" customHeight="1">
      <c r="A397" s="159"/>
      <c r="B397" s="163"/>
      <c r="C397" s="163"/>
      <c r="D397" s="161"/>
      <c r="E397" s="162"/>
    </row>
    <row r="398" ht="15.75" customHeight="1">
      <c r="A398" s="159"/>
      <c r="B398" s="163"/>
      <c r="C398" s="163"/>
      <c r="D398" s="161"/>
      <c r="E398" s="162"/>
    </row>
    <row r="399" ht="15.75" customHeight="1">
      <c r="A399" s="159"/>
      <c r="B399" s="163"/>
      <c r="C399" s="163"/>
      <c r="D399" s="161"/>
      <c r="E399" s="162"/>
    </row>
    <row r="400" ht="15.75" customHeight="1">
      <c r="A400" s="159"/>
      <c r="B400" s="163"/>
      <c r="C400" s="163"/>
      <c r="D400" s="161"/>
      <c r="E400" s="162"/>
    </row>
    <row r="401" ht="15.75" customHeight="1">
      <c r="A401" s="159"/>
      <c r="B401" s="163"/>
      <c r="C401" s="163"/>
      <c r="D401" s="161"/>
      <c r="E401" s="162"/>
    </row>
    <row r="402" ht="15.75" customHeight="1">
      <c r="A402" s="159"/>
      <c r="B402" s="163"/>
      <c r="C402" s="163"/>
      <c r="D402" s="161"/>
      <c r="E402" s="162"/>
    </row>
    <row r="403" ht="15.75" customHeight="1">
      <c r="A403" s="159"/>
      <c r="B403" s="163"/>
      <c r="C403" s="163"/>
      <c r="D403" s="161"/>
      <c r="E403" s="162"/>
    </row>
    <row r="404" ht="15.75" customHeight="1">
      <c r="A404" s="159"/>
      <c r="B404" s="163"/>
      <c r="C404" s="163"/>
      <c r="D404" s="161"/>
      <c r="E404" s="162"/>
    </row>
    <row r="405" ht="15.75" customHeight="1">
      <c r="A405" s="159"/>
      <c r="B405" s="163"/>
      <c r="C405" s="163"/>
      <c r="D405" s="161"/>
      <c r="E405" s="162"/>
    </row>
    <row r="406" ht="15.75" customHeight="1">
      <c r="A406" s="159"/>
      <c r="B406" s="163"/>
      <c r="C406" s="163"/>
      <c r="D406" s="161"/>
      <c r="E406" s="162"/>
    </row>
    <row r="407" ht="15.75" customHeight="1">
      <c r="A407" s="159"/>
      <c r="B407" s="163"/>
      <c r="C407" s="163"/>
      <c r="D407" s="161"/>
      <c r="E407" s="162"/>
    </row>
    <row r="408" ht="15.75" customHeight="1">
      <c r="A408" s="159"/>
      <c r="B408" s="163"/>
      <c r="C408" s="163"/>
      <c r="D408" s="161"/>
      <c r="E408" s="162"/>
    </row>
    <row r="409" ht="15.75" customHeight="1">
      <c r="A409" s="159"/>
      <c r="B409" s="163"/>
      <c r="C409" s="163"/>
      <c r="D409" s="161"/>
      <c r="E409" s="162"/>
    </row>
    <row r="410" ht="15.75" customHeight="1">
      <c r="A410" s="159"/>
      <c r="B410" s="163"/>
      <c r="C410" s="163"/>
      <c r="D410" s="161"/>
      <c r="E410" s="162"/>
    </row>
    <row r="411" ht="15.75" customHeight="1">
      <c r="A411" s="159"/>
      <c r="B411" s="163"/>
      <c r="C411" s="163"/>
      <c r="D411" s="161"/>
      <c r="E411" s="162"/>
    </row>
    <row r="412" ht="15.75" customHeight="1">
      <c r="A412" s="159"/>
      <c r="B412" s="163"/>
      <c r="C412" s="163"/>
      <c r="D412" s="161"/>
      <c r="E412" s="162"/>
    </row>
    <row r="413" ht="15.75" customHeight="1">
      <c r="A413" s="159"/>
      <c r="B413" s="163"/>
      <c r="C413" s="163"/>
      <c r="D413" s="161"/>
      <c r="E413" s="162"/>
    </row>
    <row r="414" ht="15.75" customHeight="1">
      <c r="A414" s="159"/>
      <c r="B414" s="163"/>
      <c r="C414" s="163"/>
      <c r="D414" s="161"/>
      <c r="E414" s="162"/>
    </row>
    <row r="415" ht="15.75" customHeight="1">
      <c r="A415" s="159"/>
      <c r="B415" s="163"/>
      <c r="C415" s="163"/>
      <c r="D415" s="161"/>
      <c r="E415" s="162"/>
    </row>
    <row r="416" ht="15.75" customHeight="1">
      <c r="A416" s="159"/>
      <c r="B416" s="163"/>
      <c r="C416" s="163"/>
      <c r="D416" s="161"/>
      <c r="E416" s="162"/>
    </row>
    <row r="417" ht="15.75" customHeight="1">
      <c r="A417" s="159"/>
      <c r="B417" s="163"/>
      <c r="C417" s="163"/>
      <c r="D417" s="161"/>
      <c r="E417" s="162"/>
    </row>
    <row r="418" ht="15.75" customHeight="1">
      <c r="A418" s="159"/>
      <c r="B418" s="163"/>
      <c r="C418" s="163"/>
      <c r="D418" s="161"/>
      <c r="E418" s="162"/>
    </row>
    <row r="419" ht="15.75" customHeight="1">
      <c r="A419" s="159"/>
      <c r="B419" s="163"/>
      <c r="C419" s="163"/>
      <c r="D419" s="161"/>
      <c r="E419" s="162"/>
    </row>
    <row r="420" ht="15.75" customHeight="1">
      <c r="A420" s="159"/>
      <c r="B420" s="163"/>
      <c r="C420" s="163"/>
      <c r="D420" s="161"/>
      <c r="E420" s="162"/>
    </row>
    <row r="421" ht="15.75" customHeight="1">
      <c r="A421" s="159"/>
      <c r="B421" s="163"/>
      <c r="C421" s="163"/>
      <c r="D421" s="161"/>
      <c r="E421" s="162"/>
    </row>
    <row r="422" ht="15.75" customHeight="1">
      <c r="A422" s="159"/>
      <c r="B422" s="163"/>
      <c r="C422" s="163"/>
      <c r="D422" s="161"/>
      <c r="E422" s="162"/>
    </row>
    <row r="423" ht="15.75" customHeight="1">
      <c r="A423" s="159"/>
      <c r="B423" s="163"/>
      <c r="C423" s="163"/>
      <c r="D423" s="161"/>
      <c r="E423" s="162"/>
    </row>
    <row r="424" ht="15.75" customHeight="1">
      <c r="A424" s="159"/>
      <c r="B424" s="163"/>
      <c r="C424" s="163"/>
      <c r="D424" s="161"/>
      <c r="E424" s="162"/>
    </row>
    <row r="425" ht="15.75" customHeight="1">
      <c r="A425" s="159"/>
      <c r="B425" s="163"/>
      <c r="C425" s="163"/>
      <c r="D425" s="161"/>
      <c r="E425" s="162"/>
    </row>
    <row r="426" ht="15.75" customHeight="1">
      <c r="A426" s="159"/>
      <c r="B426" s="163"/>
      <c r="C426" s="163"/>
      <c r="D426" s="161"/>
      <c r="E426" s="162"/>
    </row>
    <row r="427" ht="15.75" customHeight="1">
      <c r="A427" s="159"/>
      <c r="B427" s="163"/>
      <c r="C427" s="163"/>
      <c r="D427" s="161"/>
      <c r="E427" s="162"/>
    </row>
    <row r="428" ht="15.75" customHeight="1">
      <c r="A428" s="159"/>
      <c r="B428" s="163"/>
      <c r="C428" s="163"/>
      <c r="D428" s="161"/>
      <c r="E428" s="162"/>
    </row>
    <row r="429" ht="15.75" customHeight="1">
      <c r="A429" s="159"/>
      <c r="B429" s="163"/>
      <c r="C429" s="163"/>
      <c r="D429" s="161"/>
      <c r="E429" s="162"/>
    </row>
    <row r="430" ht="15.75" customHeight="1">
      <c r="A430" s="159"/>
      <c r="B430" s="163"/>
      <c r="C430" s="163"/>
      <c r="D430" s="161"/>
      <c r="E430" s="162"/>
    </row>
    <row r="431" ht="15.75" customHeight="1">
      <c r="A431" s="159"/>
      <c r="B431" s="163"/>
      <c r="C431" s="163"/>
      <c r="D431" s="161"/>
      <c r="E431" s="162"/>
    </row>
    <row r="432" ht="15.75" customHeight="1">
      <c r="A432" s="159"/>
      <c r="B432" s="163"/>
      <c r="C432" s="163"/>
      <c r="D432" s="161"/>
      <c r="E432" s="162"/>
    </row>
    <row r="433" ht="15.75" customHeight="1">
      <c r="A433" s="159"/>
      <c r="B433" s="163"/>
      <c r="C433" s="163"/>
      <c r="D433" s="161"/>
      <c r="E433" s="162"/>
    </row>
    <row r="434" ht="15.75" customHeight="1">
      <c r="A434" s="159"/>
      <c r="B434" s="163"/>
      <c r="C434" s="163"/>
      <c r="D434" s="161"/>
      <c r="E434" s="162"/>
    </row>
    <row r="435" ht="15.75" customHeight="1">
      <c r="A435" s="159"/>
      <c r="B435" s="163"/>
      <c r="C435" s="163"/>
      <c r="D435" s="161"/>
      <c r="E435" s="162"/>
    </row>
    <row r="436" ht="15.75" customHeight="1">
      <c r="A436" s="159"/>
      <c r="B436" s="163"/>
      <c r="C436" s="163"/>
      <c r="D436" s="161"/>
      <c r="E436" s="162"/>
    </row>
    <row r="437" ht="15.75" customHeight="1">
      <c r="A437" s="159"/>
      <c r="B437" s="163"/>
      <c r="C437" s="163"/>
      <c r="D437" s="161"/>
      <c r="E437" s="162"/>
    </row>
    <row r="438" ht="15.75" customHeight="1">
      <c r="A438" s="159"/>
      <c r="B438" s="163"/>
      <c r="C438" s="163"/>
      <c r="D438" s="161"/>
      <c r="E438" s="162"/>
    </row>
    <row r="439" ht="15.75" customHeight="1">
      <c r="A439" s="159"/>
      <c r="B439" s="163"/>
      <c r="C439" s="163"/>
      <c r="D439" s="161"/>
      <c r="E439" s="162"/>
    </row>
    <row r="440" ht="15.75" customHeight="1">
      <c r="A440" s="159"/>
      <c r="B440" s="163"/>
      <c r="C440" s="163"/>
      <c r="D440" s="161"/>
      <c r="E440" s="162"/>
    </row>
    <row r="441" ht="15.75" customHeight="1">
      <c r="A441" s="159"/>
      <c r="B441" s="163"/>
      <c r="C441" s="163"/>
      <c r="D441" s="161"/>
      <c r="E441" s="162"/>
    </row>
    <row r="442" ht="15.75" customHeight="1">
      <c r="A442" s="159"/>
      <c r="B442" s="163"/>
      <c r="C442" s="163"/>
      <c r="D442" s="161"/>
      <c r="E442" s="162"/>
    </row>
    <row r="443" ht="15.75" customHeight="1">
      <c r="A443" s="159"/>
      <c r="B443" s="163"/>
      <c r="C443" s="163"/>
      <c r="D443" s="161"/>
      <c r="E443" s="162"/>
    </row>
    <row r="444" ht="15.75" customHeight="1">
      <c r="A444" s="159"/>
      <c r="B444" s="163"/>
      <c r="C444" s="163"/>
      <c r="D444" s="161"/>
      <c r="E444" s="162"/>
    </row>
    <row r="445" ht="15.75" customHeight="1">
      <c r="A445" s="159"/>
      <c r="B445" s="163"/>
      <c r="C445" s="163"/>
      <c r="D445" s="161"/>
      <c r="E445" s="162"/>
    </row>
    <row r="446" ht="15.75" customHeight="1">
      <c r="A446" s="159"/>
      <c r="B446" s="163"/>
      <c r="C446" s="163"/>
      <c r="D446" s="161"/>
      <c r="E446" s="162"/>
    </row>
    <row r="447" ht="15.75" customHeight="1">
      <c r="A447" s="159"/>
      <c r="B447" s="163"/>
      <c r="C447" s="163"/>
      <c r="D447" s="161"/>
      <c r="E447" s="162"/>
    </row>
    <row r="448" ht="15.75" customHeight="1">
      <c r="A448" s="159"/>
      <c r="B448" s="163"/>
      <c r="C448" s="163"/>
      <c r="D448" s="161"/>
      <c r="E448" s="162"/>
    </row>
    <row r="449" ht="15.75" customHeight="1">
      <c r="A449" s="159"/>
      <c r="B449" s="163"/>
      <c r="C449" s="163"/>
      <c r="D449" s="161"/>
      <c r="E449" s="162"/>
    </row>
    <row r="450" ht="15.75" customHeight="1">
      <c r="A450" s="159"/>
      <c r="B450" s="163"/>
      <c r="C450" s="163"/>
      <c r="D450" s="161"/>
      <c r="E450" s="162"/>
    </row>
    <row r="451" ht="15.75" customHeight="1">
      <c r="A451" s="159"/>
      <c r="B451" s="163"/>
      <c r="C451" s="163"/>
      <c r="D451" s="161"/>
      <c r="E451" s="162"/>
    </row>
    <row r="452" ht="15.75" customHeight="1">
      <c r="A452" s="159"/>
      <c r="B452" s="163"/>
      <c r="C452" s="163"/>
      <c r="D452" s="161"/>
      <c r="E452" s="162"/>
    </row>
    <row r="453" ht="15.75" customHeight="1">
      <c r="A453" s="159"/>
      <c r="B453" s="163"/>
      <c r="C453" s="163"/>
      <c r="D453" s="161"/>
      <c r="E453" s="162"/>
    </row>
    <row r="454" ht="15.75" customHeight="1">
      <c r="A454" s="159"/>
      <c r="B454" s="163"/>
      <c r="C454" s="163"/>
      <c r="D454" s="161"/>
      <c r="E454" s="162"/>
    </row>
    <row r="455" ht="15.75" customHeight="1">
      <c r="A455" s="159"/>
      <c r="B455" s="163"/>
      <c r="C455" s="163"/>
      <c r="D455" s="161"/>
      <c r="E455" s="162"/>
    </row>
    <row r="456" ht="15.75" customHeight="1">
      <c r="A456" s="159"/>
      <c r="B456" s="163"/>
      <c r="C456" s="163"/>
      <c r="D456" s="161"/>
      <c r="E456" s="162"/>
    </row>
    <row r="457" ht="15.75" customHeight="1">
      <c r="A457" s="159"/>
      <c r="B457" s="163"/>
      <c r="C457" s="163"/>
      <c r="D457" s="161"/>
      <c r="E457" s="162"/>
    </row>
    <row r="458" ht="15.75" customHeight="1">
      <c r="A458" s="159"/>
      <c r="B458" s="163"/>
      <c r="C458" s="163"/>
      <c r="D458" s="161"/>
      <c r="E458" s="162"/>
    </row>
    <row r="459" ht="15.75" customHeight="1">
      <c r="A459" s="159"/>
      <c r="B459" s="163"/>
      <c r="C459" s="163"/>
      <c r="D459" s="161"/>
      <c r="E459" s="162"/>
    </row>
    <row r="460" ht="15.75" customHeight="1">
      <c r="A460" s="159"/>
      <c r="B460" s="163"/>
      <c r="C460" s="163"/>
      <c r="D460" s="161"/>
      <c r="E460" s="162"/>
    </row>
    <row r="461" ht="15.75" customHeight="1">
      <c r="A461" s="159"/>
      <c r="B461" s="163"/>
      <c r="C461" s="163"/>
      <c r="D461" s="161"/>
      <c r="E461" s="162"/>
    </row>
    <row r="462" ht="15.75" customHeight="1">
      <c r="A462" s="159"/>
      <c r="B462" s="163"/>
      <c r="C462" s="163"/>
      <c r="D462" s="161"/>
      <c r="E462" s="162"/>
    </row>
    <row r="463" ht="15.75" customHeight="1">
      <c r="A463" s="159"/>
      <c r="B463" s="163"/>
      <c r="C463" s="163"/>
      <c r="D463" s="161"/>
      <c r="E463" s="162"/>
    </row>
    <row r="464" ht="15.75" customHeight="1">
      <c r="A464" s="159"/>
      <c r="B464" s="163"/>
      <c r="C464" s="163"/>
      <c r="D464" s="161"/>
      <c r="E464" s="162"/>
    </row>
    <row r="465" ht="15.75" customHeight="1">
      <c r="A465" s="159"/>
      <c r="B465" s="163"/>
      <c r="C465" s="163"/>
      <c r="D465" s="161"/>
      <c r="E465" s="162"/>
    </row>
    <row r="466" ht="15.75" customHeight="1">
      <c r="A466" s="159"/>
      <c r="B466" s="163"/>
      <c r="C466" s="163"/>
      <c r="D466" s="161"/>
      <c r="E466" s="162"/>
    </row>
    <row r="467" ht="15.75" customHeight="1">
      <c r="A467" s="159"/>
      <c r="B467" s="163"/>
      <c r="C467" s="163"/>
      <c r="D467" s="161"/>
      <c r="E467" s="162"/>
    </row>
    <row r="468" ht="15.75" customHeight="1">
      <c r="A468" s="159"/>
      <c r="B468" s="163"/>
      <c r="C468" s="163"/>
      <c r="D468" s="161"/>
      <c r="E468" s="162"/>
    </row>
    <row r="469" ht="15.75" customHeight="1">
      <c r="A469" s="159"/>
      <c r="B469" s="163"/>
      <c r="C469" s="163"/>
      <c r="D469" s="161"/>
      <c r="E469" s="162"/>
    </row>
    <row r="470" ht="15.75" customHeight="1">
      <c r="A470" s="159"/>
      <c r="B470" s="163"/>
      <c r="C470" s="163"/>
      <c r="D470" s="161"/>
      <c r="E470" s="162"/>
    </row>
    <row r="471" ht="15.75" customHeight="1">
      <c r="A471" s="159"/>
      <c r="B471" s="163"/>
      <c r="C471" s="163"/>
      <c r="D471" s="161"/>
      <c r="E471" s="162"/>
    </row>
    <row r="472" ht="15.75" customHeight="1">
      <c r="A472" s="159"/>
      <c r="B472" s="163"/>
      <c r="C472" s="163"/>
      <c r="D472" s="161"/>
      <c r="E472" s="162"/>
    </row>
    <row r="473" ht="15.75" customHeight="1">
      <c r="A473" s="159"/>
      <c r="B473" s="163"/>
      <c r="C473" s="163"/>
      <c r="D473" s="161"/>
      <c r="E473" s="162"/>
    </row>
    <row r="474" ht="15.75" customHeight="1">
      <c r="A474" s="159"/>
      <c r="B474" s="163"/>
      <c r="C474" s="163"/>
      <c r="D474" s="161"/>
      <c r="E474" s="162"/>
    </row>
    <row r="475" ht="15.75" customHeight="1">
      <c r="A475" s="159"/>
      <c r="B475" s="163"/>
      <c r="C475" s="163"/>
      <c r="D475" s="161"/>
      <c r="E475" s="162"/>
    </row>
    <row r="476" ht="15.75" customHeight="1">
      <c r="A476" s="159"/>
      <c r="B476" s="163"/>
      <c r="C476" s="163"/>
      <c r="D476" s="161"/>
      <c r="E476" s="162"/>
    </row>
    <row r="477" ht="15.75" customHeight="1">
      <c r="A477" s="159"/>
      <c r="B477" s="163"/>
      <c r="C477" s="163"/>
      <c r="D477" s="161"/>
      <c r="E477" s="162"/>
    </row>
    <row r="478" ht="15.75" customHeight="1">
      <c r="A478" s="159"/>
      <c r="B478" s="163"/>
      <c r="C478" s="163"/>
      <c r="D478" s="161"/>
      <c r="E478" s="162"/>
    </row>
    <row r="479" ht="15.75" customHeight="1">
      <c r="A479" s="159"/>
      <c r="B479" s="163"/>
      <c r="C479" s="163"/>
      <c r="D479" s="161"/>
      <c r="E479" s="162"/>
    </row>
    <row r="480" ht="15.75" customHeight="1">
      <c r="A480" s="159"/>
      <c r="B480" s="163"/>
      <c r="C480" s="163"/>
      <c r="D480" s="161"/>
      <c r="E480" s="162"/>
    </row>
    <row r="481" ht="15.75" customHeight="1">
      <c r="A481" s="159"/>
      <c r="B481" s="163"/>
      <c r="C481" s="163"/>
      <c r="D481" s="161"/>
      <c r="E481" s="162"/>
    </row>
    <row r="482" ht="15.75" customHeight="1">
      <c r="A482" s="159"/>
      <c r="B482" s="163"/>
      <c r="C482" s="163"/>
      <c r="D482" s="161"/>
      <c r="E482" s="162"/>
    </row>
    <row r="483" ht="15.75" customHeight="1">
      <c r="A483" s="159"/>
      <c r="B483" s="163"/>
      <c r="C483" s="163"/>
      <c r="D483" s="161"/>
      <c r="E483" s="162"/>
    </row>
    <row r="484" ht="15.75" customHeight="1">
      <c r="A484" s="159"/>
      <c r="B484" s="163"/>
      <c r="C484" s="163"/>
      <c r="D484" s="161"/>
      <c r="E484" s="162"/>
    </row>
    <row r="485" ht="15.75" customHeight="1">
      <c r="A485" s="159"/>
      <c r="B485" s="163"/>
      <c r="C485" s="163"/>
      <c r="D485" s="161"/>
      <c r="E485" s="162"/>
    </row>
    <row r="486" ht="15.75" customHeight="1">
      <c r="A486" s="159"/>
      <c r="B486" s="163"/>
      <c r="C486" s="163"/>
      <c r="D486" s="161"/>
      <c r="E486" s="162"/>
    </row>
    <row r="487" ht="15.75" customHeight="1">
      <c r="A487" s="159"/>
      <c r="B487" s="163"/>
      <c r="C487" s="163"/>
      <c r="D487" s="161"/>
      <c r="E487" s="162"/>
    </row>
    <row r="488" ht="15.75" customHeight="1">
      <c r="A488" s="159"/>
      <c r="B488" s="163"/>
      <c r="C488" s="163"/>
      <c r="D488" s="161"/>
      <c r="E488" s="162"/>
    </row>
    <row r="489" ht="15.75" customHeight="1">
      <c r="A489" s="159"/>
      <c r="B489" s="163"/>
      <c r="C489" s="163"/>
      <c r="D489" s="161"/>
      <c r="E489" s="162"/>
    </row>
    <row r="490" ht="15.75" customHeight="1">
      <c r="A490" s="159"/>
      <c r="B490" s="163"/>
      <c r="C490" s="163"/>
      <c r="D490" s="161"/>
      <c r="E490" s="162"/>
    </row>
    <row r="491" ht="15.75" customHeight="1">
      <c r="A491" s="159"/>
      <c r="B491" s="163"/>
      <c r="C491" s="163"/>
      <c r="D491" s="161"/>
      <c r="E491" s="162"/>
    </row>
    <row r="492" ht="15.75" customHeight="1">
      <c r="A492" s="159"/>
      <c r="B492" s="163"/>
      <c r="C492" s="163"/>
      <c r="D492" s="161"/>
      <c r="E492" s="162"/>
    </row>
    <row r="493" ht="15.75" customHeight="1">
      <c r="A493" s="159"/>
      <c r="B493" s="163"/>
      <c r="C493" s="163"/>
      <c r="D493" s="161"/>
      <c r="E493" s="162"/>
    </row>
    <row r="494" ht="15.75" customHeight="1">
      <c r="A494" s="159"/>
      <c r="B494" s="163"/>
      <c r="C494" s="163"/>
      <c r="D494" s="161"/>
      <c r="E494" s="162"/>
    </row>
    <row r="495" ht="15.75" customHeight="1">
      <c r="A495" s="159"/>
      <c r="B495" s="163"/>
      <c r="C495" s="163"/>
      <c r="D495" s="161"/>
      <c r="E495" s="162"/>
    </row>
    <row r="496" ht="15.75" customHeight="1">
      <c r="A496" s="159"/>
      <c r="B496" s="163"/>
      <c r="C496" s="163"/>
      <c r="D496" s="161"/>
      <c r="E496" s="162"/>
    </row>
    <row r="497" ht="15.75" customHeight="1">
      <c r="A497" s="159"/>
      <c r="B497" s="163"/>
      <c r="C497" s="163"/>
      <c r="D497" s="161"/>
      <c r="E497" s="162"/>
    </row>
    <row r="498" ht="15.75" customHeight="1">
      <c r="A498" s="159"/>
      <c r="B498" s="163"/>
      <c r="C498" s="163"/>
      <c r="D498" s="161"/>
      <c r="E498" s="162"/>
    </row>
    <row r="499" ht="15.75" customHeight="1">
      <c r="A499" s="159"/>
      <c r="B499" s="163"/>
      <c r="C499" s="163"/>
      <c r="D499" s="161"/>
      <c r="E499" s="162"/>
    </row>
    <row r="500" ht="15.75" customHeight="1">
      <c r="A500" s="159"/>
      <c r="B500" s="163"/>
      <c r="C500" s="163"/>
      <c r="D500" s="161"/>
      <c r="E500" s="162"/>
    </row>
    <row r="501" ht="15.75" customHeight="1">
      <c r="A501" s="159"/>
      <c r="B501" s="163"/>
      <c r="C501" s="163"/>
      <c r="D501" s="161"/>
      <c r="E501" s="162"/>
    </row>
    <row r="502" ht="15.75" customHeight="1">
      <c r="A502" s="159"/>
      <c r="B502" s="163"/>
      <c r="C502" s="163"/>
      <c r="D502" s="161"/>
      <c r="E502" s="162"/>
    </row>
    <row r="503" ht="15.75" customHeight="1">
      <c r="A503" s="159"/>
      <c r="B503" s="163"/>
      <c r="C503" s="163"/>
      <c r="D503" s="161"/>
      <c r="E503" s="162"/>
    </row>
    <row r="504" ht="15.75" customHeight="1">
      <c r="A504" s="159"/>
      <c r="B504" s="163"/>
      <c r="C504" s="163"/>
      <c r="D504" s="161"/>
      <c r="E504" s="162"/>
    </row>
    <row r="505" ht="15.75" customHeight="1">
      <c r="A505" s="159"/>
      <c r="B505" s="163"/>
      <c r="C505" s="163"/>
      <c r="D505" s="161"/>
      <c r="E505" s="162"/>
    </row>
    <row r="506" ht="15.75" customHeight="1">
      <c r="A506" s="159"/>
      <c r="B506" s="163"/>
      <c r="C506" s="163"/>
      <c r="D506" s="161"/>
      <c r="E506" s="162"/>
    </row>
    <row r="507" ht="15.75" customHeight="1">
      <c r="A507" s="159"/>
      <c r="B507" s="163"/>
      <c r="C507" s="163"/>
      <c r="D507" s="161"/>
      <c r="E507" s="162"/>
    </row>
    <row r="508" ht="15.75" customHeight="1">
      <c r="A508" s="159"/>
      <c r="B508" s="163"/>
      <c r="C508" s="163"/>
      <c r="D508" s="161"/>
      <c r="E508" s="162"/>
    </row>
    <row r="509" ht="15.75" customHeight="1">
      <c r="A509" s="159"/>
      <c r="B509" s="163"/>
      <c r="C509" s="163"/>
      <c r="D509" s="161"/>
      <c r="E509" s="162"/>
    </row>
    <row r="510" ht="15.75" customHeight="1">
      <c r="A510" s="159"/>
      <c r="B510" s="163"/>
      <c r="C510" s="163"/>
      <c r="D510" s="161"/>
      <c r="E510" s="162"/>
    </row>
    <row r="511" ht="15.75" customHeight="1">
      <c r="A511" s="159"/>
      <c r="B511" s="163"/>
      <c r="C511" s="163"/>
      <c r="D511" s="161"/>
      <c r="E511" s="162"/>
    </row>
    <row r="512" ht="15.75" customHeight="1">
      <c r="A512" s="159"/>
      <c r="B512" s="163"/>
      <c r="C512" s="163"/>
      <c r="D512" s="161"/>
      <c r="E512" s="162"/>
    </row>
    <row r="513" ht="15.75" customHeight="1">
      <c r="A513" s="159"/>
      <c r="B513" s="163"/>
      <c r="C513" s="163"/>
      <c r="D513" s="161"/>
      <c r="E513" s="162"/>
    </row>
    <row r="514" ht="15.75" customHeight="1">
      <c r="A514" s="159"/>
      <c r="B514" s="163"/>
      <c r="C514" s="163"/>
      <c r="D514" s="161"/>
      <c r="E514" s="162"/>
    </row>
    <row r="515" ht="15.75" customHeight="1">
      <c r="A515" s="159"/>
      <c r="B515" s="163"/>
      <c r="C515" s="163"/>
      <c r="D515" s="161"/>
      <c r="E515" s="162"/>
    </row>
    <row r="516" ht="15.75" customHeight="1">
      <c r="A516" s="159"/>
      <c r="B516" s="163"/>
      <c r="C516" s="163"/>
      <c r="D516" s="161"/>
      <c r="E516" s="162"/>
    </row>
    <row r="517" ht="15.75" customHeight="1">
      <c r="A517" s="159"/>
      <c r="B517" s="163"/>
      <c r="C517" s="163"/>
      <c r="D517" s="161"/>
      <c r="E517" s="162"/>
    </row>
    <row r="518" ht="15.75" customHeight="1">
      <c r="A518" s="159"/>
      <c r="B518" s="163"/>
      <c r="C518" s="163"/>
      <c r="D518" s="161"/>
      <c r="E518" s="162"/>
    </row>
    <row r="519" ht="15.75" customHeight="1">
      <c r="A519" s="159"/>
      <c r="B519" s="163"/>
      <c r="C519" s="163"/>
      <c r="D519" s="161"/>
      <c r="E519" s="162"/>
    </row>
    <row r="520" ht="15.75" customHeight="1">
      <c r="A520" s="159"/>
      <c r="B520" s="163"/>
      <c r="C520" s="163"/>
      <c r="D520" s="161"/>
      <c r="E520" s="162"/>
    </row>
    <row r="521" ht="15.75" customHeight="1">
      <c r="A521" s="159"/>
      <c r="B521" s="163"/>
      <c r="C521" s="163"/>
      <c r="D521" s="161"/>
      <c r="E521" s="162"/>
    </row>
    <row r="522" ht="15.75" customHeight="1">
      <c r="A522" s="159"/>
      <c r="B522" s="163"/>
      <c r="C522" s="163"/>
      <c r="D522" s="161"/>
      <c r="E522" s="162"/>
    </row>
    <row r="523" ht="15.75" customHeight="1">
      <c r="A523" s="159"/>
      <c r="B523" s="163"/>
      <c r="C523" s="163"/>
      <c r="D523" s="161"/>
      <c r="E523" s="162"/>
    </row>
    <row r="524" ht="15.75" customHeight="1">
      <c r="A524" s="159"/>
      <c r="B524" s="163"/>
      <c r="C524" s="163"/>
      <c r="D524" s="161"/>
      <c r="E524" s="162"/>
    </row>
    <row r="525" ht="15.75" customHeight="1">
      <c r="A525" s="159"/>
      <c r="B525" s="163"/>
      <c r="C525" s="163"/>
      <c r="D525" s="161"/>
      <c r="E525" s="162"/>
    </row>
    <row r="526" ht="15.75" customHeight="1">
      <c r="A526" s="159"/>
      <c r="B526" s="163"/>
      <c r="C526" s="163"/>
      <c r="D526" s="161"/>
      <c r="E526" s="162"/>
    </row>
    <row r="527" ht="15.75" customHeight="1">
      <c r="A527" s="159"/>
      <c r="B527" s="163"/>
      <c r="C527" s="163"/>
      <c r="D527" s="161"/>
      <c r="E527" s="162"/>
    </row>
    <row r="528" ht="15.75" customHeight="1">
      <c r="A528" s="159"/>
      <c r="B528" s="163"/>
      <c r="C528" s="163"/>
      <c r="D528" s="161"/>
      <c r="E528" s="162"/>
    </row>
    <row r="529" ht="15.75" customHeight="1">
      <c r="A529" s="159"/>
      <c r="B529" s="163"/>
      <c r="C529" s="163"/>
      <c r="D529" s="161"/>
      <c r="E529" s="162"/>
    </row>
    <row r="530" ht="15.75" customHeight="1">
      <c r="A530" s="159"/>
      <c r="B530" s="163"/>
      <c r="C530" s="163"/>
      <c r="D530" s="161"/>
      <c r="E530" s="162"/>
    </row>
    <row r="531" ht="15.75" customHeight="1">
      <c r="A531" s="159"/>
      <c r="B531" s="163"/>
      <c r="C531" s="163"/>
      <c r="D531" s="161"/>
      <c r="E531" s="162"/>
    </row>
    <row r="532" ht="15.75" customHeight="1">
      <c r="A532" s="159"/>
      <c r="B532" s="163"/>
      <c r="C532" s="163"/>
      <c r="D532" s="161"/>
      <c r="E532" s="162"/>
    </row>
    <row r="533" ht="15.75" customHeight="1">
      <c r="A533" s="159"/>
      <c r="B533" s="163"/>
      <c r="C533" s="163"/>
      <c r="D533" s="161"/>
      <c r="E533" s="162"/>
    </row>
    <row r="534" ht="15.75" customHeight="1">
      <c r="A534" s="159"/>
      <c r="B534" s="163"/>
      <c r="C534" s="163"/>
      <c r="D534" s="161"/>
      <c r="E534" s="162"/>
    </row>
    <row r="535" ht="15.75" customHeight="1">
      <c r="A535" s="159"/>
      <c r="B535" s="163"/>
      <c r="C535" s="163"/>
      <c r="D535" s="161"/>
      <c r="E535" s="162"/>
    </row>
    <row r="536" ht="15.75" customHeight="1">
      <c r="A536" s="159"/>
      <c r="B536" s="163"/>
      <c r="C536" s="163"/>
      <c r="D536" s="161"/>
      <c r="E536" s="162"/>
    </row>
    <row r="537" ht="15.75" customHeight="1">
      <c r="A537" s="159"/>
      <c r="B537" s="163"/>
      <c r="C537" s="163"/>
      <c r="D537" s="161"/>
      <c r="E537" s="162"/>
    </row>
    <row r="538" ht="15.75" customHeight="1">
      <c r="A538" s="159"/>
      <c r="B538" s="163"/>
      <c r="C538" s="163"/>
      <c r="D538" s="161"/>
      <c r="E538" s="162"/>
    </row>
    <row r="539" ht="15.75" customHeight="1">
      <c r="A539" s="159"/>
      <c r="B539" s="163"/>
      <c r="C539" s="163"/>
      <c r="D539" s="161"/>
      <c r="E539" s="162"/>
    </row>
    <row r="540" ht="15.75" customHeight="1">
      <c r="A540" s="159"/>
      <c r="B540" s="163"/>
      <c r="C540" s="163"/>
      <c r="D540" s="161"/>
      <c r="E540" s="162"/>
    </row>
    <row r="541" ht="15.75" customHeight="1">
      <c r="A541" s="159"/>
      <c r="B541" s="163"/>
      <c r="C541" s="163"/>
      <c r="D541" s="161"/>
      <c r="E541" s="162"/>
    </row>
    <row r="542" ht="15.75" customHeight="1">
      <c r="A542" s="159"/>
      <c r="B542" s="163"/>
      <c r="C542" s="163"/>
      <c r="D542" s="161"/>
      <c r="E542" s="162"/>
    </row>
    <row r="543" ht="15.75" customHeight="1">
      <c r="A543" s="159"/>
      <c r="B543" s="163"/>
      <c r="C543" s="163"/>
      <c r="D543" s="161"/>
      <c r="E543" s="162"/>
    </row>
    <row r="544" ht="15.75" customHeight="1">
      <c r="A544" s="159"/>
      <c r="B544" s="163"/>
      <c r="C544" s="163"/>
      <c r="D544" s="161"/>
      <c r="E544" s="162"/>
    </row>
    <row r="545" ht="15.75" customHeight="1">
      <c r="A545" s="159"/>
      <c r="B545" s="163"/>
      <c r="C545" s="163"/>
      <c r="D545" s="161"/>
      <c r="E545" s="162"/>
    </row>
    <row r="546" ht="15.75" customHeight="1">
      <c r="A546" s="159"/>
      <c r="B546" s="163"/>
      <c r="C546" s="163"/>
      <c r="D546" s="161"/>
      <c r="E546" s="162"/>
    </row>
    <row r="547" ht="15.75" customHeight="1">
      <c r="A547" s="159"/>
      <c r="B547" s="163"/>
      <c r="C547" s="163"/>
      <c r="D547" s="161"/>
      <c r="E547" s="162"/>
    </row>
    <row r="548" ht="15.75" customHeight="1">
      <c r="A548" s="159"/>
      <c r="B548" s="163"/>
      <c r="C548" s="163"/>
      <c r="D548" s="161"/>
      <c r="E548" s="162"/>
    </row>
    <row r="549" ht="15.75" customHeight="1">
      <c r="A549" s="159"/>
      <c r="B549" s="163"/>
      <c r="C549" s="163"/>
      <c r="D549" s="161"/>
      <c r="E549" s="162"/>
    </row>
    <row r="550" ht="15.75" customHeight="1">
      <c r="A550" s="159"/>
      <c r="B550" s="163"/>
      <c r="C550" s="163"/>
      <c r="D550" s="161"/>
      <c r="E550" s="162"/>
    </row>
    <row r="551" ht="15.75" customHeight="1">
      <c r="A551" s="159"/>
      <c r="B551" s="163"/>
      <c r="C551" s="163"/>
      <c r="D551" s="161"/>
      <c r="E551" s="162"/>
    </row>
    <row r="552" ht="15.75" customHeight="1">
      <c r="A552" s="159"/>
      <c r="B552" s="163"/>
      <c r="C552" s="163"/>
      <c r="D552" s="161"/>
      <c r="E552" s="162"/>
    </row>
    <row r="553" ht="15.75" customHeight="1">
      <c r="A553" s="159"/>
      <c r="B553" s="163"/>
      <c r="C553" s="163"/>
      <c r="D553" s="161"/>
      <c r="E553" s="162"/>
    </row>
    <row r="554" ht="15.75" customHeight="1">
      <c r="A554" s="159"/>
      <c r="B554" s="163"/>
      <c r="C554" s="163"/>
      <c r="D554" s="161"/>
      <c r="E554" s="162"/>
    </row>
    <row r="555" ht="15.75" customHeight="1">
      <c r="A555" s="159"/>
      <c r="B555" s="163"/>
      <c r="C555" s="163"/>
      <c r="D555" s="161"/>
      <c r="E555" s="162"/>
    </row>
    <row r="556" ht="15.75" customHeight="1">
      <c r="A556" s="159"/>
      <c r="B556" s="163"/>
      <c r="C556" s="163"/>
      <c r="D556" s="161"/>
      <c r="E556" s="162"/>
    </row>
    <row r="557" ht="15.75" customHeight="1">
      <c r="A557" s="159"/>
      <c r="B557" s="163"/>
      <c r="C557" s="163"/>
      <c r="D557" s="161"/>
      <c r="E557" s="162"/>
    </row>
    <row r="558" ht="15.75" customHeight="1">
      <c r="A558" s="159"/>
      <c r="B558" s="163"/>
      <c r="C558" s="163"/>
      <c r="D558" s="161"/>
      <c r="E558" s="162"/>
    </row>
    <row r="559" ht="15.75" customHeight="1">
      <c r="A559" s="159"/>
      <c r="B559" s="163"/>
      <c r="C559" s="163"/>
      <c r="D559" s="161"/>
      <c r="E559" s="162"/>
    </row>
    <row r="560" ht="15.75" customHeight="1">
      <c r="A560" s="159"/>
      <c r="B560" s="163"/>
      <c r="C560" s="163"/>
      <c r="D560" s="161"/>
      <c r="E560" s="162"/>
    </row>
    <row r="561" ht="15.75" customHeight="1">
      <c r="A561" s="159"/>
      <c r="B561" s="163"/>
      <c r="C561" s="163"/>
      <c r="D561" s="161"/>
      <c r="E561" s="162"/>
    </row>
    <row r="562" ht="15.75" customHeight="1">
      <c r="A562" s="159"/>
      <c r="B562" s="163"/>
      <c r="C562" s="163"/>
      <c r="D562" s="161"/>
      <c r="E562" s="162"/>
    </row>
    <row r="563" ht="15.75" customHeight="1">
      <c r="A563" s="159"/>
      <c r="B563" s="163"/>
      <c r="C563" s="163"/>
      <c r="D563" s="161"/>
      <c r="E563" s="162"/>
    </row>
    <row r="564" ht="15.75" customHeight="1">
      <c r="A564" s="159"/>
      <c r="B564" s="163"/>
      <c r="C564" s="163"/>
      <c r="D564" s="161"/>
      <c r="E564" s="162"/>
    </row>
    <row r="565" ht="15.75" customHeight="1">
      <c r="A565" s="159"/>
      <c r="B565" s="163"/>
      <c r="C565" s="163"/>
      <c r="D565" s="161"/>
      <c r="E565" s="162"/>
    </row>
    <row r="566" ht="15.75" customHeight="1">
      <c r="A566" s="159"/>
      <c r="B566" s="163"/>
      <c r="C566" s="163"/>
      <c r="D566" s="161"/>
      <c r="E566" s="162"/>
    </row>
    <row r="567" ht="15.75" customHeight="1">
      <c r="A567" s="159"/>
      <c r="B567" s="163"/>
      <c r="C567" s="163"/>
      <c r="D567" s="161"/>
      <c r="E567" s="162"/>
    </row>
    <row r="568" ht="15.75" customHeight="1">
      <c r="A568" s="159"/>
      <c r="B568" s="163"/>
      <c r="C568" s="163"/>
      <c r="D568" s="161"/>
      <c r="E568" s="162"/>
    </row>
    <row r="569" ht="15.75" customHeight="1">
      <c r="A569" s="159"/>
      <c r="B569" s="163"/>
      <c r="C569" s="163"/>
      <c r="D569" s="161"/>
      <c r="E569" s="162"/>
    </row>
    <row r="570" ht="15.75" customHeight="1">
      <c r="A570" s="159"/>
      <c r="B570" s="163"/>
      <c r="C570" s="163"/>
      <c r="D570" s="161"/>
      <c r="E570" s="162"/>
    </row>
    <row r="571" ht="15.75" customHeight="1">
      <c r="A571" s="159"/>
      <c r="B571" s="163"/>
      <c r="C571" s="163"/>
      <c r="D571" s="161"/>
      <c r="E571" s="162"/>
    </row>
    <row r="572" ht="15.75" customHeight="1">
      <c r="A572" s="159"/>
      <c r="B572" s="163"/>
      <c r="C572" s="163"/>
      <c r="D572" s="161"/>
      <c r="E572" s="162"/>
    </row>
    <row r="573" ht="15.75" customHeight="1">
      <c r="A573" s="159"/>
      <c r="B573" s="163"/>
      <c r="C573" s="163"/>
      <c r="D573" s="161"/>
      <c r="E573" s="162"/>
    </row>
    <row r="574" ht="15.75" customHeight="1">
      <c r="A574" s="159"/>
      <c r="B574" s="163"/>
      <c r="C574" s="163"/>
      <c r="D574" s="161"/>
      <c r="E574" s="162"/>
    </row>
    <row r="575" ht="15.75" customHeight="1">
      <c r="A575" s="159"/>
      <c r="B575" s="163"/>
      <c r="C575" s="163"/>
      <c r="D575" s="161"/>
      <c r="E575" s="162"/>
    </row>
    <row r="576" ht="15.75" customHeight="1">
      <c r="A576" s="159"/>
      <c r="B576" s="163"/>
      <c r="C576" s="163"/>
      <c r="D576" s="161"/>
      <c r="E576" s="162"/>
    </row>
    <row r="577" ht="15.75" customHeight="1">
      <c r="A577" s="159"/>
      <c r="B577" s="163"/>
      <c r="C577" s="163"/>
      <c r="D577" s="161"/>
      <c r="E577" s="162"/>
    </row>
    <row r="578" ht="15.75" customHeight="1">
      <c r="A578" s="159"/>
      <c r="B578" s="163"/>
      <c r="C578" s="163"/>
      <c r="D578" s="161"/>
      <c r="E578" s="162"/>
    </row>
    <row r="579" ht="15.75" customHeight="1">
      <c r="A579" s="159"/>
      <c r="B579" s="163"/>
      <c r="C579" s="163"/>
      <c r="D579" s="161"/>
      <c r="E579" s="162"/>
    </row>
    <row r="580" ht="15.75" customHeight="1">
      <c r="A580" s="159"/>
      <c r="B580" s="163"/>
      <c r="C580" s="163"/>
      <c r="D580" s="161"/>
      <c r="E580" s="162"/>
    </row>
    <row r="581" ht="15.75" customHeight="1">
      <c r="A581" s="159"/>
      <c r="B581" s="163"/>
      <c r="C581" s="163"/>
      <c r="D581" s="161"/>
      <c r="E581" s="162"/>
    </row>
    <row r="582" ht="15.75" customHeight="1">
      <c r="A582" s="159"/>
      <c r="B582" s="163"/>
      <c r="C582" s="163"/>
      <c r="D582" s="161"/>
      <c r="E582" s="162"/>
    </row>
    <row r="583" ht="15.75" customHeight="1">
      <c r="A583" s="159"/>
      <c r="B583" s="163"/>
      <c r="C583" s="163"/>
      <c r="D583" s="161"/>
      <c r="E583" s="162"/>
    </row>
    <row r="584" ht="15.75" customHeight="1">
      <c r="A584" s="159"/>
      <c r="B584" s="163"/>
      <c r="C584" s="163"/>
      <c r="D584" s="161"/>
      <c r="E584" s="162"/>
    </row>
    <row r="585" ht="15.75" customHeight="1">
      <c r="A585" s="159"/>
      <c r="B585" s="163"/>
      <c r="C585" s="163"/>
      <c r="D585" s="161"/>
      <c r="E585" s="162"/>
    </row>
    <row r="586" ht="15.75" customHeight="1">
      <c r="A586" s="159"/>
      <c r="B586" s="163"/>
      <c r="C586" s="163"/>
      <c r="D586" s="161"/>
      <c r="E586" s="162"/>
    </row>
    <row r="587" ht="15.75" customHeight="1">
      <c r="A587" s="159"/>
      <c r="B587" s="163"/>
      <c r="C587" s="163"/>
      <c r="D587" s="161"/>
      <c r="E587" s="162"/>
    </row>
    <row r="588" ht="15.75" customHeight="1">
      <c r="A588" s="159"/>
      <c r="B588" s="163"/>
      <c r="C588" s="163"/>
      <c r="D588" s="161"/>
      <c r="E588" s="162"/>
    </row>
    <row r="589" ht="15.75" customHeight="1">
      <c r="A589" s="159"/>
      <c r="B589" s="163"/>
      <c r="C589" s="163"/>
      <c r="D589" s="161"/>
      <c r="E589" s="162"/>
    </row>
    <row r="590" ht="15.75" customHeight="1">
      <c r="A590" s="159"/>
      <c r="B590" s="163"/>
      <c r="C590" s="163"/>
      <c r="D590" s="161"/>
      <c r="E590" s="162"/>
    </row>
    <row r="591" ht="15.75" customHeight="1">
      <c r="A591" s="159"/>
      <c r="B591" s="163"/>
      <c r="C591" s="163"/>
      <c r="D591" s="161"/>
      <c r="E591" s="162"/>
    </row>
    <row r="592" ht="15.75" customHeight="1">
      <c r="A592" s="159"/>
      <c r="B592" s="163"/>
      <c r="C592" s="163"/>
      <c r="D592" s="161"/>
      <c r="E592" s="162"/>
    </row>
    <row r="593" ht="15.75" customHeight="1">
      <c r="A593" s="159"/>
      <c r="B593" s="163"/>
      <c r="C593" s="163"/>
      <c r="D593" s="161"/>
      <c r="E593" s="162"/>
    </row>
    <row r="594" ht="15.75" customHeight="1">
      <c r="A594" s="159"/>
      <c r="B594" s="163"/>
      <c r="C594" s="163"/>
      <c r="D594" s="161"/>
      <c r="E594" s="162"/>
    </row>
    <row r="595" ht="15.75" customHeight="1">
      <c r="A595" s="159"/>
      <c r="B595" s="163"/>
      <c r="C595" s="163"/>
      <c r="D595" s="161"/>
      <c r="E595" s="162"/>
    </row>
    <row r="596" ht="15.75" customHeight="1">
      <c r="A596" s="159"/>
      <c r="B596" s="163"/>
      <c r="C596" s="163"/>
      <c r="D596" s="161"/>
      <c r="E596" s="162"/>
    </row>
    <row r="597" ht="15.75" customHeight="1">
      <c r="A597" s="159"/>
      <c r="B597" s="163"/>
      <c r="C597" s="163"/>
      <c r="D597" s="161"/>
      <c r="E597" s="162"/>
    </row>
    <row r="598" ht="15.75" customHeight="1">
      <c r="A598" s="159"/>
      <c r="B598" s="163"/>
      <c r="C598" s="163"/>
      <c r="D598" s="161"/>
      <c r="E598" s="162"/>
    </row>
    <row r="599" ht="15.75" customHeight="1">
      <c r="A599" s="159"/>
      <c r="B599" s="163"/>
      <c r="C599" s="163"/>
      <c r="D599" s="161"/>
      <c r="E599" s="162"/>
    </row>
    <row r="600" ht="15.75" customHeight="1">
      <c r="A600" s="159"/>
      <c r="B600" s="163"/>
      <c r="C600" s="163"/>
      <c r="D600" s="161"/>
      <c r="E600" s="162"/>
    </row>
    <row r="601" ht="15.75" customHeight="1">
      <c r="A601" s="159"/>
      <c r="B601" s="163"/>
      <c r="C601" s="163"/>
      <c r="D601" s="161"/>
      <c r="E601" s="162"/>
    </row>
    <row r="602" ht="15.75" customHeight="1">
      <c r="A602" s="159"/>
      <c r="B602" s="163"/>
      <c r="C602" s="163"/>
      <c r="D602" s="161"/>
      <c r="E602" s="162"/>
    </row>
    <row r="603" ht="15.75" customHeight="1">
      <c r="A603" s="159"/>
      <c r="B603" s="163"/>
      <c r="C603" s="163"/>
      <c r="D603" s="161"/>
      <c r="E603" s="162"/>
    </row>
    <row r="604" ht="15.75" customHeight="1">
      <c r="A604" s="159"/>
      <c r="B604" s="163"/>
      <c r="C604" s="163"/>
      <c r="D604" s="161"/>
      <c r="E604" s="162"/>
    </row>
    <row r="605" ht="15.75" customHeight="1">
      <c r="A605" s="159"/>
      <c r="B605" s="163"/>
      <c r="C605" s="163"/>
      <c r="D605" s="161"/>
      <c r="E605" s="162"/>
    </row>
    <row r="606" ht="15.75" customHeight="1">
      <c r="A606" s="159"/>
      <c r="B606" s="163"/>
      <c r="C606" s="163"/>
      <c r="D606" s="161"/>
      <c r="E606" s="162"/>
    </row>
    <row r="607" ht="15.75" customHeight="1">
      <c r="A607" s="159"/>
      <c r="B607" s="163"/>
      <c r="C607" s="163"/>
      <c r="D607" s="161"/>
      <c r="E607" s="162"/>
    </row>
    <row r="608" ht="15.75" customHeight="1">
      <c r="A608" s="159"/>
      <c r="B608" s="163"/>
      <c r="C608" s="163"/>
      <c r="D608" s="161"/>
      <c r="E608" s="162"/>
    </row>
    <row r="609" ht="15.75" customHeight="1">
      <c r="A609" s="159"/>
      <c r="B609" s="163"/>
      <c r="C609" s="163"/>
      <c r="D609" s="161"/>
      <c r="E609" s="162"/>
    </row>
    <row r="610" ht="15.75" customHeight="1">
      <c r="A610" s="159"/>
      <c r="B610" s="163"/>
      <c r="C610" s="163"/>
      <c r="D610" s="161"/>
      <c r="E610" s="162"/>
    </row>
    <row r="611" ht="15.75" customHeight="1">
      <c r="A611" s="159"/>
      <c r="B611" s="163"/>
      <c r="C611" s="163"/>
      <c r="D611" s="161"/>
      <c r="E611" s="162"/>
    </row>
    <row r="612" ht="15.75" customHeight="1">
      <c r="A612" s="159"/>
      <c r="B612" s="163"/>
      <c r="C612" s="163"/>
      <c r="D612" s="161"/>
      <c r="E612" s="162"/>
    </row>
    <row r="613" ht="15.75" customHeight="1">
      <c r="A613" s="159"/>
      <c r="B613" s="163"/>
      <c r="C613" s="163"/>
      <c r="D613" s="161"/>
      <c r="E613" s="162"/>
    </row>
    <row r="614" ht="15.75" customHeight="1">
      <c r="A614" s="159"/>
      <c r="B614" s="163"/>
      <c r="C614" s="163"/>
      <c r="D614" s="161"/>
      <c r="E614" s="162"/>
    </row>
    <row r="615" ht="15.75" customHeight="1">
      <c r="A615" s="159"/>
      <c r="B615" s="163"/>
      <c r="C615" s="163"/>
      <c r="D615" s="161"/>
      <c r="E615" s="162"/>
    </row>
    <row r="616" ht="15.75" customHeight="1">
      <c r="A616" s="159"/>
      <c r="B616" s="163"/>
      <c r="C616" s="163"/>
      <c r="D616" s="161"/>
      <c r="E616" s="162"/>
    </row>
    <row r="617" ht="15.75" customHeight="1">
      <c r="A617" s="159"/>
      <c r="B617" s="163"/>
      <c r="C617" s="163"/>
      <c r="D617" s="161"/>
      <c r="E617" s="162"/>
    </row>
    <row r="618" ht="15.75" customHeight="1">
      <c r="A618" s="159"/>
      <c r="B618" s="163"/>
      <c r="C618" s="163"/>
      <c r="D618" s="161"/>
      <c r="E618" s="162"/>
    </row>
    <row r="619" ht="15.75" customHeight="1">
      <c r="A619" s="159"/>
      <c r="B619" s="163"/>
      <c r="C619" s="163"/>
      <c r="D619" s="161"/>
      <c r="E619" s="162"/>
    </row>
    <row r="620" ht="15.75" customHeight="1">
      <c r="A620" s="159"/>
      <c r="B620" s="163"/>
      <c r="C620" s="163"/>
      <c r="D620" s="161"/>
      <c r="E620" s="162"/>
    </row>
    <row r="621" ht="15.75" customHeight="1">
      <c r="A621" s="159"/>
      <c r="B621" s="163"/>
      <c r="C621" s="163"/>
      <c r="D621" s="161"/>
      <c r="E621" s="162"/>
    </row>
    <row r="622" ht="15.75" customHeight="1">
      <c r="A622" s="159"/>
      <c r="B622" s="163"/>
      <c r="C622" s="163"/>
      <c r="D622" s="161"/>
      <c r="E622" s="162"/>
    </row>
    <row r="623" ht="15.75" customHeight="1">
      <c r="A623" s="159"/>
      <c r="B623" s="163"/>
      <c r="C623" s="163"/>
      <c r="D623" s="161"/>
      <c r="E623" s="162"/>
    </row>
    <row r="624" ht="15.75" customHeight="1">
      <c r="A624" s="159"/>
      <c r="B624" s="163"/>
      <c r="C624" s="163"/>
      <c r="D624" s="161"/>
      <c r="E624" s="162"/>
    </row>
    <row r="625" ht="15.75" customHeight="1">
      <c r="A625" s="159"/>
      <c r="B625" s="163"/>
      <c r="C625" s="163"/>
      <c r="D625" s="161"/>
      <c r="E625" s="162"/>
    </row>
    <row r="626" ht="15.75" customHeight="1">
      <c r="A626" s="159"/>
      <c r="B626" s="163"/>
      <c r="C626" s="163"/>
      <c r="D626" s="161"/>
      <c r="E626" s="162"/>
    </row>
    <row r="627" ht="15.75" customHeight="1">
      <c r="A627" s="159"/>
      <c r="B627" s="163"/>
      <c r="C627" s="163"/>
      <c r="D627" s="161"/>
      <c r="E627" s="162"/>
    </row>
    <row r="628" ht="15.75" customHeight="1">
      <c r="A628" s="159"/>
      <c r="B628" s="163"/>
      <c r="C628" s="163"/>
      <c r="D628" s="161"/>
      <c r="E628" s="162"/>
    </row>
    <row r="629" ht="15.75" customHeight="1">
      <c r="A629" s="159"/>
      <c r="B629" s="163"/>
      <c r="C629" s="163"/>
      <c r="D629" s="161"/>
      <c r="E629" s="162"/>
    </row>
    <row r="630" ht="15.75" customHeight="1">
      <c r="A630" s="159"/>
      <c r="B630" s="163"/>
      <c r="C630" s="163"/>
      <c r="D630" s="161"/>
      <c r="E630" s="162"/>
    </row>
    <row r="631" ht="15.75" customHeight="1">
      <c r="A631" s="159"/>
      <c r="B631" s="163"/>
      <c r="C631" s="163"/>
      <c r="D631" s="161"/>
      <c r="E631" s="162"/>
    </row>
    <row r="632" ht="15.75" customHeight="1">
      <c r="A632" s="159"/>
      <c r="B632" s="163"/>
      <c r="C632" s="163"/>
      <c r="D632" s="161"/>
      <c r="E632" s="162"/>
    </row>
    <row r="633" ht="15.75" customHeight="1">
      <c r="A633" s="159"/>
      <c r="B633" s="163"/>
      <c r="C633" s="163"/>
      <c r="D633" s="161"/>
      <c r="E633" s="162"/>
    </row>
    <row r="634" ht="15.75" customHeight="1">
      <c r="A634" s="159"/>
      <c r="B634" s="163"/>
      <c r="C634" s="163"/>
      <c r="D634" s="161"/>
      <c r="E634" s="162"/>
    </row>
    <row r="635" ht="15.75" customHeight="1">
      <c r="A635" s="159"/>
      <c r="B635" s="163"/>
      <c r="C635" s="163"/>
      <c r="D635" s="161"/>
      <c r="E635" s="162"/>
    </row>
    <row r="636" ht="15.75" customHeight="1">
      <c r="A636" s="159"/>
      <c r="B636" s="163"/>
      <c r="C636" s="163"/>
      <c r="D636" s="161"/>
      <c r="E636" s="162"/>
    </row>
    <row r="637" ht="15.75" customHeight="1">
      <c r="A637" s="159"/>
      <c r="B637" s="163"/>
      <c r="C637" s="163"/>
      <c r="D637" s="161"/>
      <c r="E637" s="162"/>
    </row>
    <row r="638" ht="15.75" customHeight="1">
      <c r="A638" s="159"/>
      <c r="B638" s="163"/>
      <c r="C638" s="163"/>
      <c r="D638" s="161"/>
      <c r="E638" s="162"/>
    </row>
    <row r="639" ht="15.75" customHeight="1">
      <c r="A639" s="159"/>
      <c r="B639" s="163"/>
      <c r="C639" s="163"/>
      <c r="D639" s="161"/>
      <c r="E639" s="162"/>
    </row>
    <row r="640" ht="15.75" customHeight="1">
      <c r="A640" s="159"/>
      <c r="B640" s="163"/>
      <c r="C640" s="163"/>
      <c r="D640" s="161"/>
      <c r="E640" s="162"/>
    </row>
    <row r="641" ht="15.75" customHeight="1">
      <c r="A641" s="159"/>
      <c r="B641" s="163"/>
      <c r="C641" s="163"/>
      <c r="D641" s="161"/>
      <c r="E641" s="162"/>
    </row>
    <row r="642" ht="15.75" customHeight="1">
      <c r="A642" s="159"/>
      <c r="B642" s="163"/>
      <c r="C642" s="163"/>
      <c r="D642" s="161"/>
      <c r="E642" s="162"/>
    </row>
    <row r="643" ht="15.75" customHeight="1">
      <c r="A643" s="159"/>
      <c r="B643" s="163"/>
      <c r="C643" s="163"/>
      <c r="D643" s="161"/>
      <c r="E643" s="162"/>
    </row>
    <row r="644" ht="15.75" customHeight="1">
      <c r="A644" s="159"/>
      <c r="B644" s="163"/>
      <c r="C644" s="163"/>
      <c r="D644" s="161"/>
      <c r="E644" s="162"/>
    </row>
    <row r="645" ht="15.75" customHeight="1">
      <c r="A645" s="159"/>
      <c r="B645" s="163"/>
      <c r="C645" s="163"/>
      <c r="D645" s="161"/>
      <c r="E645" s="162"/>
    </row>
    <row r="646" ht="15.75" customHeight="1">
      <c r="A646" s="159"/>
      <c r="B646" s="163"/>
      <c r="C646" s="163"/>
      <c r="D646" s="161"/>
      <c r="E646" s="162"/>
    </row>
    <row r="647" ht="15.75" customHeight="1">
      <c r="A647" s="159"/>
      <c r="B647" s="163"/>
      <c r="C647" s="163"/>
      <c r="D647" s="161"/>
      <c r="E647" s="162"/>
    </row>
    <row r="648" ht="15.75" customHeight="1">
      <c r="A648" s="159"/>
      <c r="B648" s="163"/>
      <c r="C648" s="163"/>
      <c r="D648" s="161"/>
      <c r="E648" s="162"/>
    </row>
    <row r="649" ht="15.75" customHeight="1">
      <c r="A649" s="159"/>
      <c r="B649" s="163"/>
      <c r="C649" s="163"/>
      <c r="D649" s="161"/>
      <c r="E649" s="162"/>
    </row>
    <row r="650" ht="15.75" customHeight="1">
      <c r="A650" s="159"/>
      <c r="B650" s="163"/>
      <c r="C650" s="163"/>
      <c r="D650" s="161"/>
      <c r="E650" s="162"/>
    </row>
    <row r="651" ht="15.75" customHeight="1">
      <c r="A651" s="159"/>
      <c r="B651" s="163"/>
      <c r="C651" s="163"/>
      <c r="D651" s="161"/>
      <c r="E651" s="162"/>
    </row>
    <row r="652" ht="15.75" customHeight="1">
      <c r="A652" s="159"/>
      <c r="B652" s="163"/>
      <c r="C652" s="163"/>
      <c r="D652" s="161"/>
      <c r="E652" s="162"/>
    </row>
    <row r="653" ht="15.75" customHeight="1">
      <c r="A653" s="159"/>
      <c r="B653" s="163"/>
      <c r="C653" s="163"/>
      <c r="D653" s="161"/>
      <c r="E653" s="162"/>
    </row>
    <row r="654" ht="15.75" customHeight="1">
      <c r="A654" s="159"/>
      <c r="B654" s="163"/>
      <c r="C654" s="163"/>
      <c r="D654" s="161"/>
      <c r="E654" s="162"/>
    </row>
    <row r="655" ht="15.75" customHeight="1">
      <c r="A655" s="159"/>
      <c r="B655" s="163"/>
      <c r="C655" s="163"/>
      <c r="D655" s="161"/>
      <c r="E655" s="162"/>
    </row>
    <row r="656" ht="15.75" customHeight="1">
      <c r="A656" s="159"/>
      <c r="B656" s="163"/>
      <c r="C656" s="163"/>
      <c r="D656" s="161"/>
      <c r="E656" s="162"/>
    </row>
    <row r="657" ht="15.75" customHeight="1">
      <c r="A657" s="159"/>
      <c r="B657" s="163"/>
      <c r="C657" s="163"/>
      <c r="D657" s="161"/>
      <c r="E657" s="162"/>
    </row>
    <row r="658" ht="15.75" customHeight="1">
      <c r="A658" s="159"/>
      <c r="B658" s="163"/>
      <c r="C658" s="163"/>
      <c r="D658" s="161"/>
      <c r="E658" s="162"/>
    </row>
    <row r="659" ht="15.75" customHeight="1">
      <c r="A659" s="159"/>
      <c r="B659" s="163"/>
      <c r="C659" s="163"/>
      <c r="D659" s="161"/>
      <c r="E659" s="162"/>
    </row>
    <row r="660" ht="15.75" customHeight="1">
      <c r="A660" s="159"/>
      <c r="B660" s="163"/>
      <c r="C660" s="163"/>
      <c r="D660" s="161"/>
      <c r="E660" s="162"/>
    </row>
    <row r="661" ht="15.75" customHeight="1">
      <c r="A661" s="159"/>
      <c r="B661" s="163"/>
      <c r="C661" s="163"/>
      <c r="D661" s="161"/>
      <c r="E661" s="162"/>
    </row>
    <row r="662" ht="15.75" customHeight="1">
      <c r="A662" s="159"/>
      <c r="B662" s="163"/>
      <c r="C662" s="163"/>
      <c r="D662" s="161"/>
      <c r="E662" s="162"/>
    </row>
    <row r="663" ht="15.75" customHeight="1">
      <c r="A663" s="159"/>
      <c r="B663" s="163"/>
      <c r="C663" s="163"/>
      <c r="D663" s="161"/>
      <c r="E663" s="162"/>
    </row>
    <row r="664" ht="15.75" customHeight="1">
      <c r="A664" s="159"/>
      <c r="B664" s="163"/>
      <c r="C664" s="163"/>
      <c r="D664" s="161"/>
      <c r="E664" s="162"/>
    </row>
    <row r="665" ht="15.75" customHeight="1">
      <c r="A665" s="159"/>
      <c r="B665" s="163"/>
      <c r="C665" s="163"/>
      <c r="D665" s="161"/>
      <c r="E665" s="162"/>
    </row>
    <row r="666" ht="15.75" customHeight="1">
      <c r="A666" s="159"/>
      <c r="B666" s="163"/>
      <c r="C666" s="163"/>
      <c r="D666" s="161"/>
      <c r="E666" s="162"/>
    </row>
    <row r="667" ht="15.75" customHeight="1">
      <c r="A667" s="159"/>
      <c r="B667" s="163"/>
      <c r="C667" s="163"/>
      <c r="D667" s="161"/>
      <c r="E667" s="162"/>
    </row>
    <row r="668" ht="15.75" customHeight="1">
      <c r="A668" s="159"/>
      <c r="B668" s="163"/>
      <c r="C668" s="163"/>
      <c r="D668" s="161"/>
      <c r="E668" s="162"/>
    </row>
    <row r="669" ht="15.75" customHeight="1">
      <c r="A669" s="159"/>
      <c r="B669" s="163"/>
      <c r="C669" s="163"/>
      <c r="D669" s="161"/>
      <c r="E669" s="162"/>
    </row>
    <row r="670" ht="15.75" customHeight="1">
      <c r="A670" s="159"/>
      <c r="B670" s="163"/>
      <c r="C670" s="163"/>
      <c r="D670" s="161"/>
      <c r="E670" s="162"/>
    </row>
    <row r="671" ht="15.75" customHeight="1">
      <c r="A671" s="159"/>
      <c r="B671" s="163"/>
      <c r="C671" s="163"/>
      <c r="D671" s="161"/>
      <c r="E671" s="162"/>
    </row>
    <row r="672" ht="15.75" customHeight="1">
      <c r="A672" s="159"/>
      <c r="B672" s="163"/>
      <c r="C672" s="163"/>
      <c r="D672" s="161"/>
      <c r="E672" s="162"/>
    </row>
    <row r="673" ht="15.75" customHeight="1">
      <c r="A673" s="159"/>
      <c r="B673" s="163"/>
      <c r="C673" s="163"/>
      <c r="D673" s="161"/>
      <c r="E673" s="162"/>
    </row>
    <row r="674" ht="15.75" customHeight="1">
      <c r="A674" s="159"/>
      <c r="B674" s="163"/>
      <c r="C674" s="163"/>
      <c r="D674" s="161"/>
      <c r="E674" s="162"/>
    </row>
    <row r="675" ht="15.75" customHeight="1">
      <c r="A675" s="159"/>
      <c r="B675" s="163"/>
      <c r="C675" s="163"/>
      <c r="D675" s="161"/>
      <c r="E675" s="162"/>
    </row>
    <row r="676" ht="15.75" customHeight="1">
      <c r="A676" s="159"/>
      <c r="B676" s="163"/>
      <c r="C676" s="163"/>
      <c r="D676" s="161"/>
      <c r="E676" s="162"/>
    </row>
    <row r="677" ht="15.75" customHeight="1">
      <c r="A677" s="159"/>
      <c r="B677" s="163"/>
      <c r="C677" s="163"/>
      <c r="D677" s="161"/>
      <c r="E677" s="162"/>
    </row>
    <row r="678" ht="15.75" customHeight="1">
      <c r="A678" s="159"/>
      <c r="B678" s="163"/>
      <c r="C678" s="163"/>
      <c r="D678" s="161"/>
      <c r="E678" s="162"/>
    </row>
    <row r="679" ht="15.75" customHeight="1">
      <c r="A679" s="159"/>
      <c r="B679" s="163"/>
      <c r="C679" s="163"/>
      <c r="D679" s="161"/>
      <c r="E679" s="162"/>
    </row>
    <row r="680" ht="15.75" customHeight="1">
      <c r="A680" s="159"/>
      <c r="B680" s="163"/>
      <c r="C680" s="163"/>
      <c r="D680" s="161"/>
      <c r="E680" s="162"/>
    </row>
    <row r="681" ht="15.75" customHeight="1">
      <c r="A681" s="159"/>
      <c r="B681" s="163"/>
      <c r="C681" s="163"/>
      <c r="D681" s="161"/>
      <c r="E681" s="162"/>
    </row>
    <row r="682" ht="15.75" customHeight="1">
      <c r="A682" s="159"/>
      <c r="B682" s="163"/>
      <c r="C682" s="163"/>
      <c r="D682" s="161"/>
      <c r="E682" s="162"/>
    </row>
    <row r="683" ht="15.75" customHeight="1">
      <c r="A683" s="159"/>
      <c r="B683" s="163"/>
      <c r="C683" s="163"/>
      <c r="D683" s="161"/>
      <c r="E683" s="162"/>
    </row>
    <row r="684" ht="15.75" customHeight="1">
      <c r="A684" s="159"/>
      <c r="B684" s="163"/>
      <c r="C684" s="163"/>
      <c r="D684" s="161"/>
      <c r="E684" s="162"/>
    </row>
    <row r="685" ht="15.75" customHeight="1">
      <c r="A685" s="159"/>
      <c r="B685" s="163"/>
      <c r="C685" s="163"/>
      <c r="D685" s="161"/>
      <c r="E685" s="162"/>
    </row>
    <row r="686" ht="15.75" customHeight="1">
      <c r="A686" s="159"/>
      <c r="B686" s="163"/>
      <c r="C686" s="163"/>
      <c r="D686" s="161"/>
      <c r="E686" s="162"/>
    </row>
    <row r="687" ht="15.75" customHeight="1">
      <c r="A687" s="159"/>
      <c r="B687" s="163"/>
      <c r="C687" s="163"/>
      <c r="D687" s="161"/>
      <c r="E687" s="162"/>
    </row>
    <row r="688" ht="15.75" customHeight="1">
      <c r="A688" s="159"/>
      <c r="B688" s="163"/>
      <c r="C688" s="163"/>
      <c r="D688" s="161"/>
      <c r="E688" s="162"/>
    </row>
    <row r="689" ht="15.75" customHeight="1">
      <c r="A689" s="159"/>
      <c r="B689" s="163"/>
      <c r="C689" s="163"/>
      <c r="D689" s="161"/>
      <c r="E689" s="162"/>
    </row>
    <row r="690" ht="15.75" customHeight="1">
      <c r="A690" s="159"/>
      <c r="B690" s="163"/>
      <c r="C690" s="163"/>
      <c r="D690" s="161"/>
      <c r="E690" s="162"/>
    </row>
    <row r="691" ht="15.75" customHeight="1">
      <c r="A691" s="159"/>
      <c r="B691" s="163"/>
      <c r="C691" s="163"/>
      <c r="D691" s="161"/>
      <c r="E691" s="162"/>
    </row>
    <row r="692" ht="15.75" customHeight="1">
      <c r="A692" s="159"/>
      <c r="B692" s="163"/>
      <c r="C692" s="163"/>
      <c r="D692" s="161"/>
      <c r="E692" s="162"/>
    </row>
    <row r="693" ht="15.75" customHeight="1">
      <c r="A693" s="159"/>
      <c r="B693" s="163"/>
      <c r="C693" s="163"/>
      <c r="D693" s="161"/>
      <c r="E693" s="162"/>
    </row>
    <row r="694" ht="15.75" customHeight="1">
      <c r="A694" s="159"/>
      <c r="B694" s="163"/>
      <c r="C694" s="163"/>
      <c r="D694" s="161"/>
      <c r="E694" s="162"/>
    </row>
    <row r="695" ht="15.75" customHeight="1">
      <c r="A695" s="159"/>
      <c r="B695" s="163"/>
      <c r="C695" s="163"/>
      <c r="D695" s="161"/>
      <c r="E695" s="162"/>
    </row>
    <row r="696" ht="15.75" customHeight="1">
      <c r="A696" s="159"/>
      <c r="B696" s="163"/>
      <c r="C696" s="163"/>
      <c r="D696" s="161"/>
      <c r="E696" s="162"/>
    </row>
    <row r="697" ht="15.75" customHeight="1">
      <c r="A697" s="159"/>
      <c r="B697" s="163"/>
      <c r="C697" s="163"/>
      <c r="D697" s="161"/>
      <c r="E697" s="162"/>
    </row>
    <row r="698" ht="15.75" customHeight="1">
      <c r="A698" s="159"/>
      <c r="B698" s="163"/>
      <c r="C698" s="163"/>
      <c r="D698" s="161"/>
      <c r="E698" s="162"/>
    </row>
    <row r="699" ht="15.75" customHeight="1">
      <c r="A699" s="159"/>
      <c r="B699" s="163"/>
      <c r="C699" s="163"/>
      <c r="D699" s="161"/>
      <c r="E699" s="162"/>
    </row>
    <row r="700" ht="15.75" customHeight="1">
      <c r="A700" s="159"/>
      <c r="B700" s="163"/>
      <c r="C700" s="163"/>
      <c r="D700" s="161"/>
      <c r="E700" s="162"/>
    </row>
    <row r="701" ht="15.75" customHeight="1">
      <c r="A701" s="159"/>
      <c r="B701" s="163"/>
      <c r="C701" s="163"/>
      <c r="D701" s="161"/>
      <c r="E701" s="162"/>
    </row>
    <row r="702" ht="15.75" customHeight="1">
      <c r="A702" s="159"/>
      <c r="B702" s="163"/>
      <c r="C702" s="163"/>
      <c r="D702" s="161"/>
      <c r="E702" s="162"/>
    </row>
    <row r="703" ht="15.75" customHeight="1">
      <c r="A703" s="159"/>
      <c r="B703" s="163"/>
      <c r="C703" s="163"/>
      <c r="D703" s="161"/>
      <c r="E703" s="162"/>
    </row>
    <row r="704" ht="15.75" customHeight="1">
      <c r="A704" s="159"/>
      <c r="B704" s="163"/>
      <c r="C704" s="163"/>
      <c r="D704" s="161"/>
      <c r="E704" s="162"/>
    </row>
    <row r="705" ht="15.75" customHeight="1">
      <c r="A705" s="159"/>
      <c r="B705" s="163"/>
      <c r="C705" s="163"/>
      <c r="D705" s="161"/>
      <c r="E705" s="162"/>
    </row>
    <row r="706" ht="15.75" customHeight="1">
      <c r="A706" s="159"/>
      <c r="B706" s="163"/>
      <c r="C706" s="163"/>
      <c r="D706" s="161"/>
      <c r="E706" s="162"/>
    </row>
    <row r="707" ht="15.75" customHeight="1">
      <c r="A707" s="159"/>
      <c r="B707" s="163"/>
      <c r="C707" s="163"/>
      <c r="D707" s="161"/>
      <c r="E707" s="162"/>
    </row>
    <row r="708" ht="15.75" customHeight="1">
      <c r="A708" s="159"/>
      <c r="B708" s="163"/>
      <c r="C708" s="163"/>
      <c r="D708" s="161"/>
      <c r="E708" s="162"/>
    </row>
    <row r="709" ht="15.75" customHeight="1">
      <c r="A709" s="159"/>
      <c r="B709" s="163"/>
      <c r="C709" s="163"/>
      <c r="D709" s="161"/>
      <c r="E709" s="162"/>
    </row>
    <row r="710" ht="15.75" customHeight="1">
      <c r="A710" s="159"/>
      <c r="B710" s="163"/>
      <c r="C710" s="163"/>
      <c r="D710" s="161"/>
      <c r="E710" s="162"/>
    </row>
    <row r="711" ht="15.75" customHeight="1">
      <c r="A711" s="159"/>
      <c r="B711" s="163"/>
      <c r="C711" s="163"/>
      <c r="D711" s="161"/>
      <c r="E711" s="162"/>
    </row>
    <row r="712" ht="15.75" customHeight="1">
      <c r="A712" s="159"/>
      <c r="B712" s="163"/>
      <c r="C712" s="163"/>
      <c r="D712" s="161"/>
      <c r="E712" s="162"/>
    </row>
    <row r="713" ht="15.75" customHeight="1">
      <c r="A713" s="159"/>
      <c r="B713" s="163"/>
      <c r="C713" s="163"/>
      <c r="D713" s="161"/>
      <c r="E713" s="162"/>
    </row>
    <row r="714" ht="15.75" customHeight="1">
      <c r="A714" s="159"/>
      <c r="B714" s="163"/>
      <c r="C714" s="163"/>
      <c r="D714" s="161"/>
      <c r="E714" s="162"/>
    </row>
    <row r="715" ht="15.75" customHeight="1">
      <c r="A715" s="159"/>
      <c r="B715" s="163"/>
      <c r="C715" s="163"/>
      <c r="D715" s="161"/>
      <c r="E715" s="162"/>
    </row>
    <row r="716" ht="15.75" customHeight="1">
      <c r="A716" s="159"/>
      <c r="B716" s="163"/>
      <c r="C716" s="163"/>
      <c r="D716" s="161"/>
      <c r="E716" s="162"/>
    </row>
    <row r="717" ht="15.75" customHeight="1">
      <c r="A717" s="159"/>
      <c r="B717" s="163"/>
      <c r="C717" s="163"/>
      <c r="D717" s="161"/>
      <c r="E717" s="162"/>
    </row>
    <row r="718" ht="15.75" customHeight="1">
      <c r="A718" s="159"/>
      <c r="B718" s="163"/>
      <c r="C718" s="163"/>
      <c r="D718" s="161"/>
      <c r="E718" s="162"/>
    </row>
    <row r="719" ht="15.75" customHeight="1">
      <c r="A719" s="159"/>
      <c r="B719" s="163"/>
      <c r="C719" s="163"/>
      <c r="D719" s="161"/>
      <c r="E719" s="162"/>
    </row>
    <row r="720" ht="15.75" customHeight="1">
      <c r="A720" s="159"/>
      <c r="B720" s="163"/>
      <c r="C720" s="163"/>
      <c r="D720" s="161"/>
      <c r="E720" s="162"/>
    </row>
    <row r="721" ht="15.75" customHeight="1">
      <c r="A721" s="159"/>
      <c r="B721" s="163"/>
      <c r="C721" s="163"/>
      <c r="D721" s="161"/>
      <c r="E721" s="162"/>
    </row>
    <row r="722" ht="15.75" customHeight="1">
      <c r="A722" s="159"/>
      <c r="B722" s="163"/>
      <c r="C722" s="163"/>
      <c r="D722" s="161"/>
      <c r="E722" s="162"/>
    </row>
    <row r="723" ht="15.75" customHeight="1">
      <c r="A723" s="159"/>
      <c r="B723" s="163"/>
      <c r="C723" s="163"/>
      <c r="D723" s="161"/>
      <c r="E723" s="162"/>
    </row>
    <row r="724" ht="15.75" customHeight="1">
      <c r="A724" s="159"/>
      <c r="B724" s="163"/>
      <c r="C724" s="163"/>
      <c r="D724" s="161"/>
      <c r="E724" s="162"/>
    </row>
    <row r="725" ht="15.75" customHeight="1">
      <c r="A725" s="159"/>
      <c r="B725" s="163"/>
      <c r="C725" s="163"/>
      <c r="D725" s="161"/>
      <c r="E725" s="162"/>
    </row>
    <row r="726" ht="15.75" customHeight="1">
      <c r="A726" s="159"/>
      <c r="B726" s="163"/>
      <c r="C726" s="163"/>
      <c r="D726" s="161"/>
      <c r="E726" s="162"/>
    </row>
    <row r="727" ht="15.75" customHeight="1">
      <c r="A727" s="159"/>
      <c r="B727" s="163"/>
      <c r="C727" s="163"/>
      <c r="D727" s="161"/>
      <c r="E727" s="162"/>
    </row>
    <row r="728" ht="15.75" customHeight="1">
      <c r="A728" s="159"/>
      <c r="B728" s="163"/>
      <c r="C728" s="163"/>
      <c r="D728" s="161"/>
      <c r="E728" s="162"/>
    </row>
    <row r="729" ht="15.75" customHeight="1">
      <c r="A729" s="159"/>
      <c r="B729" s="163"/>
      <c r="C729" s="163"/>
      <c r="D729" s="161"/>
      <c r="E729" s="162"/>
    </row>
    <row r="730" ht="15.75" customHeight="1">
      <c r="A730" s="159"/>
      <c r="B730" s="163"/>
      <c r="C730" s="163"/>
      <c r="D730" s="161"/>
      <c r="E730" s="162"/>
    </row>
    <row r="731" ht="15.75" customHeight="1">
      <c r="A731" s="159"/>
      <c r="B731" s="163"/>
      <c r="C731" s="163"/>
      <c r="D731" s="161"/>
      <c r="E731" s="162"/>
    </row>
    <row r="732" ht="15.75" customHeight="1">
      <c r="A732" s="159"/>
      <c r="B732" s="163"/>
      <c r="C732" s="163"/>
      <c r="D732" s="161"/>
      <c r="E732" s="162"/>
    </row>
    <row r="733" ht="15.75" customHeight="1">
      <c r="A733" s="159"/>
      <c r="B733" s="163"/>
      <c r="C733" s="163"/>
      <c r="D733" s="161"/>
      <c r="E733" s="162"/>
    </row>
    <row r="734" ht="15.75" customHeight="1">
      <c r="A734" s="159"/>
      <c r="B734" s="163"/>
      <c r="C734" s="163"/>
      <c r="D734" s="161"/>
      <c r="E734" s="162"/>
    </row>
    <row r="735" ht="15.75" customHeight="1">
      <c r="A735" s="159"/>
      <c r="B735" s="163"/>
      <c r="C735" s="163"/>
      <c r="D735" s="161"/>
      <c r="E735" s="162"/>
    </row>
    <row r="736" ht="15.75" customHeight="1">
      <c r="A736" s="159"/>
      <c r="B736" s="163"/>
      <c r="C736" s="163"/>
      <c r="D736" s="161"/>
      <c r="E736" s="162"/>
    </row>
    <row r="737" ht="15.75" customHeight="1">
      <c r="A737" s="159"/>
      <c r="B737" s="163"/>
      <c r="C737" s="163"/>
      <c r="D737" s="161"/>
      <c r="E737" s="162"/>
    </row>
    <row r="738" ht="15.75" customHeight="1">
      <c r="A738" s="159"/>
      <c r="B738" s="163"/>
      <c r="C738" s="163"/>
      <c r="D738" s="161"/>
      <c r="E738" s="162"/>
    </row>
    <row r="739" ht="15.75" customHeight="1">
      <c r="A739" s="159"/>
      <c r="B739" s="163"/>
      <c r="C739" s="163"/>
      <c r="D739" s="161"/>
      <c r="E739" s="162"/>
    </row>
    <row r="740" ht="15.75" customHeight="1">
      <c r="A740" s="159"/>
      <c r="B740" s="163"/>
      <c r="C740" s="163"/>
      <c r="D740" s="161"/>
      <c r="E740" s="162"/>
    </row>
    <row r="741" ht="15.75" customHeight="1">
      <c r="A741" s="159"/>
      <c r="B741" s="163"/>
      <c r="C741" s="163"/>
      <c r="D741" s="161"/>
      <c r="E741" s="162"/>
    </row>
    <row r="742" ht="15.75" customHeight="1">
      <c r="A742" s="159"/>
      <c r="B742" s="163"/>
      <c r="C742" s="163"/>
      <c r="D742" s="161"/>
      <c r="E742" s="162"/>
    </row>
    <row r="743" ht="15.75" customHeight="1">
      <c r="A743" s="159"/>
      <c r="B743" s="163"/>
      <c r="C743" s="163"/>
      <c r="D743" s="161"/>
      <c r="E743" s="162"/>
    </row>
    <row r="744" ht="15.75" customHeight="1">
      <c r="A744" s="159"/>
      <c r="B744" s="163"/>
      <c r="C744" s="163"/>
      <c r="D744" s="161"/>
      <c r="E744" s="162"/>
    </row>
    <row r="745" ht="15.75" customHeight="1">
      <c r="A745" s="159"/>
      <c r="B745" s="163"/>
      <c r="C745" s="163"/>
      <c r="D745" s="161"/>
      <c r="E745" s="162"/>
    </row>
    <row r="746" ht="15.75" customHeight="1">
      <c r="A746" s="159"/>
      <c r="B746" s="163"/>
      <c r="C746" s="163"/>
      <c r="D746" s="161"/>
      <c r="E746" s="162"/>
    </row>
    <row r="747" ht="15.75" customHeight="1">
      <c r="A747" s="159"/>
      <c r="B747" s="163"/>
      <c r="C747" s="163"/>
      <c r="D747" s="161"/>
      <c r="E747" s="162"/>
    </row>
    <row r="748" ht="15.75" customHeight="1">
      <c r="A748" s="159"/>
      <c r="B748" s="163"/>
      <c r="C748" s="163"/>
      <c r="D748" s="161"/>
      <c r="E748" s="162"/>
    </row>
    <row r="749" ht="15.75" customHeight="1">
      <c r="A749" s="159"/>
      <c r="B749" s="163"/>
      <c r="C749" s="163"/>
      <c r="D749" s="161"/>
      <c r="E749" s="162"/>
    </row>
    <row r="750" ht="15.75" customHeight="1">
      <c r="A750" s="159"/>
      <c r="B750" s="163"/>
      <c r="C750" s="163"/>
      <c r="D750" s="161"/>
      <c r="E750" s="162"/>
    </row>
    <row r="751" ht="15.75" customHeight="1">
      <c r="A751" s="159"/>
      <c r="B751" s="163"/>
      <c r="C751" s="163"/>
      <c r="D751" s="161"/>
      <c r="E751" s="162"/>
    </row>
    <row r="752" ht="15.75" customHeight="1">
      <c r="A752" s="159"/>
      <c r="B752" s="163"/>
      <c r="C752" s="163"/>
      <c r="D752" s="161"/>
      <c r="E752" s="162"/>
    </row>
    <row r="753" ht="15.75" customHeight="1">
      <c r="A753" s="159"/>
      <c r="B753" s="163"/>
      <c r="C753" s="163"/>
      <c r="D753" s="161"/>
      <c r="E753" s="162"/>
    </row>
    <row r="754" ht="15.75" customHeight="1">
      <c r="A754" s="159"/>
      <c r="B754" s="163"/>
      <c r="C754" s="163"/>
      <c r="D754" s="161"/>
      <c r="E754" s="162"/>
    </row>
    <row r="755" ht="15.75" customHeight="1">
      <c r="A755" s="159"/>
      <c r="B755" s="163"/>
      <c r="C755" s="163"/>
      <c r="D755" s="161"/>
      <c r="E755" s="162"/>
    </row>
    <row r="756" ht="15.75" customHeight="1">
      <c r="A756" s="159"/>
      <c r="B756" s="163"/>
      <c r="C756" s="163"/>
      <c r="D756" s="161"/>
      <c r="E756" s="162"/>
    </row>
    <row r="757" ht="15.75" customHeight="1">
      <c r="A757" s="159"/>
      <c r="B757" s="163"/>
      <c r="C757" s="163"/>
      <c r="D757" s="161"/>
      <c r="E757" s="162"/>
    </row>
    <row r="758" ht="15.75" customHeight="1">
      <c r="A758" s="159"/>
      <c r="B758" s="163"/>
      <c r="C758" s="163"/>
      <c r="D758" s="161"/>
      <c r="E758" s="162"/>
    </row>
    <row r="759" ht="15.75" customHeight="1">
      <c r="A759" s="159"/>
      <c r="B759" s="163"/>
      <c r="C759" s="163"/>
      <c r="D759" s="161"/>
      <c r="E759" s="162"/>
    </row>
    <row r="760" ht="15.75" customHeight="1">
      <c r="A760" s="159"/>
      <c r="B760" s="163"/>
      <c r="C760" s="163"/>
      <c r="D760" s="161"/>
      <c r="E760" s="162"/>
    </row>
    <row r="761" ht="15.75" customHeight="1">
      <c r="A761" s="159"/>
      <c r="B761" s="163"/>
      <c r="C761" s="163"/>
      <c r="D761" s="161"/>
      <c r="E761" s="162"/>
    </row>
    <row r="762" ht="15.75" customHeight="1">
      <c r="A762" s="159"/>
      <c r="B762" s="163"/>
      <c r="C762" s="163"/>
      <c r="D762" s="161"/>
      <c r="E762" s="162"/>
    </row>
    <row r="763" ht="15.75" customHeight="1">
      <c r="A763" s="159"/>
      <c r="B763" s="163"/>
      <c r="C763" s="163"/>
      <c r="D763" s="161"/>
      <c r="E763" s="162"/>
    </row>
    <row r="764" ht="15.75" customHeight="1">
      <c r="A764" s="159"/>
      <c r="B764" s="163"/>
      <c r="C764" s="163"/>
      <c r="D764" s="161"/>
      <c r="E764" s="162"/>
    </row>
    <row r="765" ht="15.75" customHeight="1">
      <c r="A765" s="159"/>
      <c r="B765" s="163"/>
      <c r="C765" s="163"/>
      <c r="D765" s="161"/>
      <c r="E765" s="162"/>
    </row>
    <row r="766" ht="15.75" customHeight="1">
      <c r="A766" s="159"/>
      <c r="B766" s="163"/>
      <c r="C766" s="163"/>
      <c r="D766" s="161"/>
      <c r="E766" s="162"/>
    </row>
    <row r="767" ht="15.75" customHeight="1">
      <c r="A767" s="159"/>
      <c r="B767" s="163"/>
      <c r="C767" s="163"/>
      <c r="D767" s="161"/>
      <c r="E767" s="162"/>
    </row>
    <row r="768" ht="15.75" customHeight="1">
      <c r="A768" s="159"/>
      <c r="B768" s="163"/>
      <c r="C768" s="163"/>
      <c r="D768" s="161"/>
      <c r="E768" s="162"/>
    </row>
    <row r="769" ht="15.75" customHeight="1">
      <c r="A769" s="159"/>
      <c r="B769" s="163"/>
      <c r="C769" s="163"/>
      <c r="D769" s="161"/>
      <c r="E769" s="162"/>
    </row>
    <row r="770" ht="15.75" customHeight="1">
      <c r="A770" s="159"/>
      <c r="B770" s="163"/>
      <c r="C770" s="163"/>
      <c r="D770" s="161"/>
      <c r="E770" s="162"/>
    </row>
    <row r="771" ht="15.75" customHeight="1">
      <c r="A771" s="159"/>
      <c r="B771" s="163"/>
      <c r="C771" s="163"/>
      <c r="D771" s="161"/>
      <c r="E771" s="162"/>
    </row>
    <row r="772" ht="15.75" customHeight="1">
      <c r="A772" s="159"/>
      <c r="B772" s="163"/>
      <c r="C772" s="163"/>
      <c r="D772" s="161"/>
      <c r="E772" s="162"/>
    </row>
    <row r="773" ht="15.75" customHeight="1">
      <c r="A773" s="159"/>
      <c r="B773" s="163"/>
      <c r="C773" s="163"/>
      <c r="D773" s="161"/>
      <c r="E773" s="162"/>
    </row>
    <row r="774" ht="15.75" customHeight="1">
      <c r="A774" s="159"/>
      <c r="B774" s="163"/>
      <c r="C774" s="163"/>
      <c r="D774" s="161"/>
      <c r="E774" s="162"/>
    </row>
    <row r="775" ht="15.75" customHeight="1">
      <c r="A775" s="159"/>
      <c r="B775" s="163"/>
      <c r="C775" s="163"/>
      <c r="D775" s="161"/>
      <c r="E775" s="162"/>
    </row>
    <row r="776" ht="15.75" customHeight="1">
      <c r="A776" s="159"/>
      <c r="B776" s="163"/>
      <c r="C776" s="163"/>
      <c r="D776" s="161"/>
      <c r="E776" s="162"/>
    </row>
    <row r="777" ht="15.75" customHeight="1">
      <c r="A777" s="159"/>
      <c r="B777" s="163"/>
      <c r="C777" s="163"/>
      <c r="D777" s="161"/>
      <c r="E777" s="162"/>
    </row>
    <row r="778" ht="15.75" customHeight="1">
      <c r="A778" s="159"/>
      <c r="B778" s="163"/>
      <c r="C778" s="163"/>
      <c r="D778" s="161"/>
      <c r="E778" s="162"/>
    </row>
    <row r="779" ht="15.75" customHeight="1">
      <c r="A779" s="159"/>
      <c r="B779" s="163"/>
      <c r="C779" s="163"/>
      <c r="D779" s="161"/>
      <c r="E779" s="162"/>
    </row>
    <row r="780" ht="15.75" customHeight="1">
      <c r="A780" s="159"/>
      <c r="B780" s="163"/>
      <c r="C780" s="163"/>
      <c r="D780" s="161"/>
      <c r="E780" s="162"/>
    </row>
    <row r="781" ht="15.75" customHeight="1">
      <c r="A781" s="159"/>
      <c r="B781" s="163"/>
      <c r="C781" s="163"/>
      <c r="D781" s="161"/>
      <c r="E781" s="162"/>
    </row>
    <row r="782" ht="15.75" customHeight="1">
      <c r="A782" s="159"/>
      <c r="B782" s="163"/>
      <c r="C782" s="163"/>
      <c r="D782" s="161"/>
      <c r="E782" s="162"/>
    </row>
    <row r="783" ht="15.75" customHeight="1">
      <c r="A783" s="159"/>
      <c r="B783" s="163"/>
      <c r="C783" s="163"/>
      <c r="D783" s="161"/>
      <c r="E783" s="162"/>
    </row>
    <row r="784" ht="15.75" customHeight="1">
      <c r="A784" s="159"/>
      <c r="B784" s="163"/>
      <c r="C784" s="163"/>
      <c r="D784" s="161"/>
      <c r="E784" s="162"/>
    </row>
    <row r="785" ht="15.75" customHeight="1">
      <c r="A785" s="159"/>
      <c r="B785" s="163"/>
      <c r="C785" s="163"/>
      <c r="D785" s="161"/>
      <c r="E785" s="162"/>
    </row>
    <row r="786" ht="15.75" customHeight="1">
      <c r="A786" s="159"/>
      <c r="B786" s="163"/>
      <c r="C786" s="163"/>
      <c r="D786" s="161"/>
      <c r="E786" s="162"/>
    </row>
    <row r="787" ht="15.75" customHeight="1">
      <c r="A787" s="159"/>
      <c r="B787" s="163"/>
      <c r="C787" s="163"/>
      <c r="D787" s="161"/>
      <c r="E787" s="162"/>
    </row>
    <row r="788" ht="15.75" customHeight="1">
      <c r="A788" s="159"/>
      <c r="B788" s="163"/>
      <c r="C788" s="163"/>
      <c r="D788" s="161"/>
      <c r="E788" s="162"/>
    </row>
    <row r="789" ht="15.75" customHeight="1">
      <c r="A789" s="159"/>
      <c r="B789" s="163"/>
      <c r="C789" s="163"/>
      <c r="D789" s="161"/>
      <c r="E789" s="162"/>
    </row>
    <row r="790" ht="15.75" customHeight="1">
      <c r="A790" s="159"/>
      <c r="B790" s="163"/>
      <c r="C790" s="163"/>
      <c r="D790" s="161"/>
      <c r="E790" s="162"/>
    </row>
    <row r="791" ht="15.75" customHeight="1">
      <c r="A791" s="159"/>
      <c r="B791" s="163"/>
      <c r="C791" s="163"/>
      <c r="D791" s="161"/>
      <c r="E791" s="162"/>
    </row>
    <row r="792" ht="15.75" customHeight="1">
      <c r="A792" s="159"/>
      <c r="B792" s="163"/>
      <c r="C792" s="163"/>
      <c r="D792" s="161"/>
      <c r="E792" s="162"/>
    </row>
    <row r="793" ht="15.75" customHeight="1">
      <c r="A793" s="159"/>
      <c r="B793" s="163"/>
      <c r="C793" s="163"/>
      <c r="D793" s="161"/>
      <c r="E793" s="162"/>
    </row>
    <row r="794" ht="15.75" customHeight="1">
      <c r="A794" s="159"/>
      <c r="B794" s="163"/>
      <c r="C794" s="163"/>
      <c r="D794" s="161"/>
      <c r="E794" s="162"/>
    </row>
    <row r="795" ht="15.75" customHeight="1">
      <c r="A795" s="159"/>
      <c r="B795" s="163"/>
      <c r="C795" s="163"/>
      <c r="D795" s="161"/>
      <c r="E795" s="162"/>
    </row>
    <row r="796" ht="15.75" customHeight="1">
      <c r="A796" s="159"/>
      <c r="B796" s="163"/>
      <c r="C796" s="163"/>
      <c r="D796" s="161"/>
      <c r="E796" s="162"/>
    </row>
    <row r="797" ht="15.75" customHeight="1">
      <c r="A797" s="159"/>
      <c r="B797" s="163"/>
      <c r="C797" s="163"/>
      <c r="D797" s="161"/>
      <c r="E797" s="162"/>
    </row>
    <row r="798" ht="15.75" customHeight="1">
      <c r="A798" s="159"/>
      <c r="B798" s="163"/>
      <c r="C798" s="163"/>
      <c r="D798" s="161"/>
      <c r="E798" s="162"/>
    </row>
    <row r="799" ht="15.75" customHeight="1">
      <c r="A799" s="159"/>
      <c r="B799" s="163"/>
      <c r="C799" s="163"/>
      <c r="D799" s="161"/>
      <c r="E799" s="162"/>
    </row>
    <row r="800" ht="15.75" customHeight="1">
      <c r="A800" s="159"/>
      <c r="B800" s="163"/>
      <c r="C800" s="163"/>
      <c r="D800" s="161"/>
      <c r="E800" s="162"/>
    </row>
    <row r="801" ht="15.75" customHeight="1">
      <c r="A801" s="159"/>
      <c r="B801" s="163"/>
      <c r="C801" s="163"/>
      <c r="D801" s="161"/>
      <c r="E801" s="162"/>
    </row>
    <row r="802" ht="15.75" customHeight="1">
      <c r="A802" s="159"/>
      <c r="B802" s="163"/>
      <c r="C802" s="163"/>
      <c r="D802" s="161"/>
      <c r="E802" s="162"/>
    </row>
    <row r="803" ht="15.75" customHeight="1">
      <c r="A803" s="159"/>
      <c r="B803" s="163"/>
      <c r="C803" s="163"/>
      <c r="D803" s="161"/>
      <c r="E803" s="162"/>
    </row>
    <row r="804" ht="15.75" customHeight="1">
      <c r="A804" s="159"/>
      <c r="B804" s="163"/>
      <c r="C804" s="163"/>
      <c r="D804" s="161"/>
      <c r="E804" s="162"/>
    </row>
    <row r="805" ht="15.75" customHeight="1">
      <c r="A805" s="159"/>
      <c r="B805" s="163"/>
      <c r="C805" s="163"/>
      <c r="D805" s="161"/>
      <c r="E805" s="162"/>
    </row>
    <row r="806" ht="15.75" customHeight="1">
      <c r="A806" s="159"/>
      <c r="B806" s="163"/>
      <c r="C806" s="163"/>
      <c r="D806" s="161"/>
      <c r="E806" s="162"/>
    </row>
    <row r="807" ht="15.75" customHeight="1">
      <c r="A807" s="159"/>
      <c r="B807" s="163"/>
      <c r="C807" s="163"/>
      <c r="D807" s="161"/>
      <c r="E807" s="162"/>
    </row>
    <row r="808" ht="15.75" customHeight="1">
      <c r="A808" s="159"/>
      <c r="B808" s="163"/>
      <c r="C808" s="163"/>
      <c r="D808" s="161"/>
      <c r="E808" s="162"/>
    </row>
    <row r="809" ht="15.75" customHeight="1">
      <c r="A809" s="159"/>
      <c r="B809" s="163"/>
      <c r="C809" s="163"/>
      <c r="D809" s="161"/>
      <c r="E809" s="162"/>
    </row>
    <row r="810" ht="15.75" customHeight="1">
      <c r="A810" s="159"/>
      <c r="B810" s="163"/>
      <c r="C810" s="163"/>
      <c r="D810" s="161"/>
      <c r="E810" s="162"/>
    </row>
    <row r="811" ht="15.75" customHeight="1">
      <c r="A811" s="159"/>
      <c r="B811" s="163"/>
      <c r="C811" s="163"/>
      <c r="D811" s="161"/>
      <c r="E811" s="162"/>
    </row>
    <row r="812" ht="15.75" customHeight="1">
      <c r="A812" s="159"/>
      <c r="B812" s="163"/>
      <c r="C812" s="163"/>
      <c r="D812" s="161"/>
      <c r="E812" s="162"/>
    </row>
    <row r="813" ht="15.75" customHeight="1">
      <c r="A813" s="159"/>
      <c r="B813" s="163"/>
      <c r="C813" s="163"/>
      <c r="D813" s="161"/>
      <c r="E813" s="162"/>
    </row>
    <row r="814" ht="15.75" customHeight="1">
      <c r="A814" s="159"/>
      <c r="B814" s="163"/>
      <c r="C814" s="163"/>
      <c r="D814" s="161"/>
      <c r="E814" s="162"/>
    </row>
    <row r="815" ht="15.75" customHeight="1">
      <c r="A815" s="159"/>
      <c r="B815" s="163"/>
      <c r="C815" s="163"/>
      <c r="D815" s="161"/>
      <c r="E815" s="162"/>
    </row>
    <row r="816" ht="15.75" customHeight="1">
      <c r="A816" s="159"/>
      <c r="B816" s="163"/>
      <c r="C816" s="163"/>
      <c r="D816" s="161"/>
      <c r="E816" s="162"/>
    </row>
    <row r="817" ht="15.75" customHeight="1">
      <c r="A817" s="159"/>
      <c r="B817" s="163"/>
      <c r="C817" s="163"/>
      <c r="D817" s="161"/>
      <c r="E817" s="162"/>
    </row>
    <row r="818" ht="15.75" customHeight="1">
      <c r="A818" s="159"/>
      <c r="B818" s="163"/>
      <c r="C818" s="163"/>
      <c r="D818" s="161"/>
      <c r="E818" s="162"/>
    </row>
    <row r="819" ht="15.75" customHeight="1">
      <c r="A819" s="159"/>
      <c r="B819" s="163"/>
      <c r="C819" s="163"/>
      <c r="D819" s="161"/>
      <c r="E819" s="162"/>
    </row>
    <row r="820" ht="15.75" customHeight="1">
      <c r="A820" s="159"/>
      <c r="B820" s="163"/>
      <c r="C820" s="163"/>
      <c r="D820" s="161"/>
      <c r="E820" s="162"/>
    </row>
    <row r="821" ht="15.75" customHeight="1">
      <c r="A821" s="159"/>
      <c r="B821" s="163"/>
      <c r="C821" s="163"/>
      <c r="D821" s="161"/>
      <c r="E821" s="162"/>
    </row>
    <row r="822" ht="15.75" customHeight="1">
      <c r="A822" s="159"/>
      <c r="B822" s="163"/>
      <c r="C822" s="163"/>
      <c r="D822" s="161"/>
      <c r="E822" s="162"/>
    </row>
    <row r="823" ht="15.75" customHeight="1">
      <c r="A823" s="159"/>
      <c r="B823" s="163"/>
      <c r="C823" s="163"/>
      <c r="D823" s="161"/>
      <c r="E823" s="162"/>
    </row>
    <row r="824" ht="15.75" customHeight="1">
      <c r="A824" s="159"/>
      <c r="B824" s="163"/>
      <c r="C824" s="163"/>
      <c r="D824" s="161"/>
      <c r="E824" s="162"/>
    </row>
    <row r="825" ht="15.75" customHeight="1">
      <c r="A825" s="159"/>
      <c r="B825" s="163"/>
      <c r="C825" s="163"/>
      <c r="D825" s="161"/>
      <c r="E825" s="162"/>
    </row>
    <row r="826" ht="15.75" customHeight="1">
      <c r="A826" s="159"/>
      <c r="B826" s="163"/>
      <c r="C826" s="163"/>
      <c r="D826" s="161"/>
      <c r="E826" s="162"/>
    </row>
    <row r="827" ht="15.75" customHeight="1">
      <c r="A827" s="159"/>
      <c r="B827" s="163"/>
      <c r="C827" s="163"/>
      <c r="D827" s="161"/>
      <c r="E827" s="162"/>
    </row>
    <row r="828" ht="15.75" customHeight="1">
      <c r="A828" s="159"/>
      <c r="B828" s="163"/>
      <c r="C828" s="163"/>
      <c r="D828" s="161"/>
      <c r="E828" s="162"/>
    </row>
    <row r="829" ht="15.75" customHeight="1">
      <c r="A829" s="159"/>
      <c r="B829" s="163"/>
      <c r="C829" s="163"/>
      <c r="D829" s="161"/>
      <c r="E829" s="162"/>
    </row>
    <row r="830" ht="15.75" customHeight="1">
      <c r="A830" s="159"/>
      <c r="B830" s="163"/>
      <c r="C830" s="163"/>
      <c r="D830" s="161"/>
      <c r="E830" s="162"/>
    </row>
    <row r="831" ht="15.75" customHeight="1">
      <c r="A831" s="159"/>
      <c r="B831" s="163"/>
      <c r="C831" s="163"/>
      <c r="D831" s="161"/>
      <c r="E831" s="162"/>
    </row>
    <row r="832" ht="15.75" customHeight="1">
      <c r="A832" s="159"/>
      <c r="B832" s="163"/>
      <c r="C832" s="163"/>
      <c r="D832" s="161"/>
      <c r="E832" s="162"/>
    </row>
    <row r="833" ht="15.75" customHeight="1">
      <c r="A833" s="159"/>
      <c r="B833" s="163"/>
      <c r="C833" s="163"/>
      <c r="D833" s="161"/>
      <c r="E833" s="162"/>
    </row>
    <row r="834" ht="15.75" customHeight="1">
      <c r="A834" s="159"/>
      <c r="B834" s="163"/>
      <c r="C834" s="163"/>
      <c r="D834" s="161"/>
      <c r="E834" s="162"/>
    </row>
    <row r="835" ht="15.75" customHeight="1">
      <c r="A835" s="159"/>
      <c r="B835" s="163"/>
      <c r="C835" s="163"/>
      <c r="D835" s="161"/>
      <c r="E835" s="162"/>
    </row>
    <row r="836" ht="15.75" customHeight="1">
      <c r="A836" s="159"/>
      <c r="B836" s="163"/>
      <c r="C836" s="163"/>
      <c r="D836" s="161"/>
      <c r="E836" s="162"/>
    </row>
    <row r="837" ht="15.75" customHeight="1">
      <c r="A837" s="159"/>
      <c r="B837" s="163"/>
      <c r="C837" s="163"/>
      <c r="D837" s="161"/>
      <c r="E837" s="162"/>
    </row>
    <row r="838" ht="15.75" customHeight="1">
      <c r="A838" s="159"/>
      <c r="B838" s="163"/>
      <c r="C838" s="163"/>
      <c r="D838" s="161"/>
      <c r="E838" s="162"/>
    </row>
    <row r="839" ht="15.75" customHeight="1">
      <c r="A839" s="159"/>
      <c r="B839" s="163"/>
      <c r="C839" s="163"/>
      <c r="D839" s="161"/>
      <c r="E839" s="162"/>
    </row>
    <row r="840" ht="15.75" customHeight="1">
      <c r="A840" s="159"/>
      <c r="B840" s="163"/>
      <c r="C840" s="163"/>
      <c r="D840" s="161"/>
      <c r="E840" s="162"/>
    </row>
    <row r="841" ht="15.75" customHeight="1">
      <c r="A841" s="159"/>
      <c r="B841" s="163"/>
      <c r="C841" s="163"/>
      <c r="D841" s="161"/>
      <c r="E841" s="162"/>
    </row>
    <row r="842" ht="15.75" customHeight="1">
      <c r="A842" s="159"/>
      <c r="B842" s="163"/>
      <c r="C842" s="163"/>
      <c r="D842" s="161"/>
      <c r="E842" s="162"/>
    </row>
    <row r="843" ht="15.75" customHeight="1">
      <c r="A843" s="159"/>
      <c r="B843" s="163"/>
      <c r="C843" s="163"/>
      <c r="D843" s="161"/>
      <c r="E843" s="162"/>
    </row>
    <row r="844" ht="15.75" customHeight="1">
      <c r="A844" s="159"/>
      <c r="B844" s="163"/>
      <c r="C844" s="163"/>
      <c r="D844" s="161"/>
      <c r="E844" s="162"/>
    </row>
    <row r="845" ht="15.75" customHeight="1">
      <c r="A845" s="159"/>
      <c r="B845" s="163"/>
      <c r="C845" s="163"/>
      <c r="D845" s="161"/>
      <c r="E845" s="162"/>
    </row>
    <row r="846" ht="15.75" customHeight="1">
      <c r="A846" s="159"/>
      <c r="B846" s="163"/>
      <c r="C846" s="163"/>
      <c r="D846" s="161"/>
      <c r="E846" s="162"/>
    </row>
    <row r="847" ht="15.75" customHeight="1">
      <c r="A847" s="159"/>
      <c r="B847" s="163"/>
      <c r="C847" s="163"/>
      <c r="D847" s="161"/>
      <c r="E847" s="162"/>
    </row>
    <row r="848" ht="15.75" customHeight="1">
      <c r="A848" s="159"/>
      <c r="B848" s="163"/>
      <c r="C848" s="163"/>
      <c r="D848" s="161"/>
      <c r="E848" s="162"/>
    </row>
    <row r="849" ht="15.75" customHeight="1">
      <c r="A849" s="159"/>
      <c r="B849" s="163"/>
      <c r="C849" s="163"/>
      <c r="D849" s="161"/>
      <c r="E849" s="162"/>
    </row>
    <row r="850" ht="15.75" customHeight="1">
      <c r="A850" s="159"/>
      <c r="B850" s="163"/>
      <c r="C850" s="163"/>
      <c r="D850" s="161"/>
      <c r="E850" s="162"/>
    </row>
    <row r="851" ht="15.75" customHeight="1">
      <c r="A851" s="159"/>
      <c r="B851" s="163"/>
      <c r="C851" s="163"/>
      <c r="D851" s="161"/>
      <c r="E851" s="162"/>
    </row>
    <row r="852" ht="15.75" customHeight="1">
      <c r="A852" s="159"/>
      <c r="B852" s="163"/>
      <c r="C852" s="163"/>
      <c r="D852" s="161"/>
      <c r="E852" s="162"/>
    </row>
    <row r="853" ht="15.75" customHeight="1">
      <c r="A853" s="159"/>
      <c r="B853" s="163"/>
      <c r="C853" s="163"/>
      <c r="D853" s="161"/>
      <c r="E853" s="162"/>
    </row>
    <row r="854" ht="15.75" customHeight="1">
      <c r="A854" s="159"/>
      <c r="B854" s="163"/>
      <c r="C854" s="163"/>
      <c r="D854" s="161"/>
      <c r="E854" s="162"/>
    </row>
    <row r="855" ht="15.75" customHeight="1">
      <c r="A855" s="159"/>
      <c r="B855" s="163"/>
      <c r="C855" s="163"/>
      <c r="D855" s="161"/>
      <c r="E855" s="162"/>
    </row>
    <row r="856" ht="15.75" customHeight="1">
      <c r="A856" s="159"/>
      <c r="B856" s="163"/>
      <c r="C856" s="163"/>
      <c r="D856" s="161"/>
      <c r="E856" s="162"/>
    </row>
    <row r="857" ht="15.75" customHeight="1">
      <c r="A857" s="159"/>
      <c r="B857" s="163"/>
      <c r="C857" s="163"/>
      <c r="D857" s="161"/>
      <c r="E857" s="162"/>
    </row>
    <row r="858" ht="15.75" customHeight="1">
      <c r="A858" s="159"/>
      <c r="B858" s="163"/>
      <c r="C858" s="163"/>
      <c r="D858" s="161"/>
      <c r="E858" s="162"/>
    </row>
    <row r="859" ht="15.75" customHeight="1">
      <c r="A859" s="159"/>
      <c r="B859" s="163"/>
      <c r="C859" s="163"/>
      <c r="D859" s="161"/>
      <c r="E859" s="162"/>
    </row>
    <row r="860" ht="15.75" customHeight="1">
      <c r="A860" s="159"/>
      <c r="B860" s="163"/>
      <c r="C860" s="163"/>
      <c r="D860" s="161"/>
      <c r="E860" s="162"/>
    </row>
    <row r="861" ht="15.75" customHeight="1">
      <c r="A861" s="159"/>
      <c r="B861" s="163"/>
      <c r="C861" s="163"/>
      <c r="D861" s="161"/>
      <c r="E861" s="162"/>
    </row>
    <row r="862" ht="15.75" customHeight="1">
      <c r="A862" s="159"/>
      <c r="B862" s="163"/>
      <c r="C862" s="163"/>
      <c r="D862" s="161"/>
      <c r="E862" s="162"/>
    </row>
    <row r="863" ht="15.75" customHeight="1">
      <c r="A863" s="159"/>
      <c r="B863" s="163"/>
      <c r="C863" s="163"/>
      <c r="D863" s="161"/>
      <c r="E863" s="162"/>
    </row>
    <row r="864" ht="15.75" customHeight="1">
      <c r="A864" s="159"/>
      <c r="B864" s="163"/>
      <c r="C864" s="163"/>
      <c r="D864" s="161"/>
      <c r="E864" s="162"/>
    </row>
    <row r="865" ht="15.75" customHeight="1">
      <c r="A865" s="159"/>
      <c r="B865" s="163"/>
      <c r="C865" s="163"/>
      <c r="D865" s="161"/>
      <c r="E865" s="162"/>
    </row>
    <row r="866" ht="15.75" customHeight="1">
      <c r="A866" s="159"/>
      <c r="B866" s="163"/>
      <c r="C866" s="163"/>
      <c r="D866" s="161"/>
      <c r="E866" s="162"/>
    </row>
    <row r="867" ht="15.75" customHeight="1">
      <c r="A867" s="159"/>
      <c r="B867" s="163"/>
      <c r="C867" s="163"/>
      <c r="D867" s="161"/>
      <c r="E867" s="162"/>
    </row>
    <row r="868" ht="15.75" customHeight="1">
      <c r="A868" s="159"/>
      <c r="B868" s="163"/>
      <c r="C868" s="163"/>
      <c r="D868" s="161"/>
      <c r="E868" s="162"/>
    </row>
    <row r="869" ht="15.75" customHeight="1">
      <c r="A869" s="159"/>
      <c r="B869" s="163"/>
      <c r="C869" s="163"/>
      <c r="D869" s="161"/>
      <c r="E869" s="162"/>
    </row>
    <row r="870" ht="15.75" customHeight="1">
      <c r="A870" s="159"/>
      <c r="B870" s="163"/>
      <c r="C870" s="163"/>
      <c r="D870" s="161"/>
      <c r="E870" s="162"/>
    </row>
    <row r="871" ht="15.75" customHeight="1">
      <c r="A871" s="159"/>
      <c r="B871" s="163"/>
      <c r="C871" s="163"/>
      <c r="D871" s="161"/>
      <c r="E871" s="162"/>
    </row>
    <row r="872" ht="15.75" customHeight="1">
      <c r="A872" s="159"/>
      <c r="B872" s="163"/>
      <c r="C872" s="163"/>
      <c r="D872" s="161"/>
      <c r="E872" s="162"/>
    </row>
    <row r="873" ht="15.75" customHeight="1">
      <c r="A873" s="159"/>
      <c r="B873" s="163"/>
      <c r="C873" s="163"/>
      <c r="D873" s="161"/>
      <c r="E873" s="162"/>
    </row>
    <row r="874" ht="15.75" customHeight="1">
      <c r="A874" s="159"/>
      <c r="B874" s="163"/>
      <c r="C874" s="163"/>
      <c r="D874" s="161"/>
      <c r="E874" s="162"/>
    </row>
    <row r="875" ht="15.75" customHeight="1">
      <c r="A875" s="159"/>
      <c r="B875" s="163"/>
      <c r="C875" s="163"/>
      <c r="D875" s="161"/>
      <c r="E875" s="162"/>
    </row>
    <row r="876" ht="15.75" customHeight="1">
      <c r="A876" s="159"/>
      <c r="B876" s="163"/>
      <c r="C876" s="163"/>
      <c r="D876" s="161"/>
      <c r="E876" s="162"/>
    </row>
    <row r="877" ht="15.75" customHeight="1">
      <c r="A877" s="159"/>
      <c r="B877" s="163"/>
      <c r="C877" s="163"/>
      <c r="D877" s="161"/>
      <c r="E877" s="162"/>
    </row>
    <row r="878" ht="15.75" customHeight="1">
      <c r="A878" s="159"/>
      <c r="B878" s="163"/>
      <c r="C878" s="163"/>
      <c r="D878" s="161"/>
      <c r="E878" s="162"/>
    </row>
    <row r="879" ht="15.75" customHeight="1">
      <c r="A879" s="159"/>
      <c r="B879" s="163"/>
      <c r="C879" s="163"/>
      <c r="D879" s="161"/>
      <c r="E879" s="162"/>
    </row>
    <row r="880" ht="15.75" customHeight="1">
      <c r="A880" s="159"/>
      <c r="B880" s="163"/>
      <c r="C880" s="163"/>
      <c r="D880" s="161"/>
      <c r="E880" s="162"/>
    </row>
    <row r="881" ht="15.75" customHeight="1">
      <c r="A881" s="159"/>
      <c r="B881" s="163"/>
      <c r="C881" s="163"/>
      <c r="D881" s="161"/>
      <c r="E881" s="162"/>
    </row>
    <row r="882" ht="15.75" customHeight="1">
      <c r="A882" s="159"/>
      <c r="B882" s="163"/>
      <c r="C882" s="163"/>
      <c r="D882" s="161"/>
      <c r="E882" s="162"/>
    </row>
    <row r="883" ht="15.75" customHeight="1">
      <c r="A883" s="159"/>
      <c r="B883" s="163"/>
      <c r="C883" s="163"/>
      <c r="D883" s="161"/>
      <c r="E883" s="162"/>
    </row>
    <row r="884" ht="15.75" customHeight="1">
      <c r="A884" s="159"/>
      <c r="B884" s="163"/>
      <c r="C884" s="163"/>
      <c r="D884" s="161"/>
      <c r="E884" s="162"/>
    </row>
    <row r="885" ht="15.75" customHeight="1">
      <c r="A885" s="159"/>
      <c r="B885" s="163"/>
      <c r="C885" s="163"/>
      <c r="D885" s="161"/>
      <c r="E885" s="162"/>
    </row>
    <row r="886" ht="15.75" customHeight="1">
      <c r="A886" s="159"/>
      <c r="B886" s="163"/>
      <c r="C886" s="163"/>
      <c r="D886" s="161"/>
      <c r="E886" s="162"/>
    </row>
    <row r="887" ht="15.75" customHeight="1">
      <c r="A887" s="159"/>
      <c r="B887" s="163"/>
      <c r="C887" s="163"/>
      <c r="D887" s="161"/>
      <c r="E887" s="162"/>
    </row>
    <row r="888" ht="15.75" customHeight="1">
      <c r="A888" s="159"/>
      <c r="B888" s="163"/>
      <c r="C888" s="163"/>
      <c r="D888" s="161"/>
      <c r="E888" s="162"/>
    </row>
    <row r="889" ht="15.75" customHeight="1">
      <c r="A889" s="159"/>
      <c r="B889" s="163"/>
      <c r="C889" s="163"/>
      <c r="D889" s="161"/>
      <c r="E889" s="162"/>
    </row>
    <row r="890" ht="15.75" customHeight="1">
      <c r="A890" s="159"/>
      <c r="B890" s="163"/>
      <c r="C890" s="163"/>
      <c r="D890" s="161"/>
      <c r="E890" s="162"/>
    </row>
    <row r="891" ht="15.75" customHeight="1">
      <c r="A891" s="159"/>
      <c r="B891" s="163"/>
      <c r="C891" s="163"/>
      <c r="D891" s="161"/>
      <c r="E891" s="162"/>
    </row>
    <row r="892" ht="15.75" customHeight="1">
      <c r="A892" s="159"/>
      <c r="B892" s="163"/>
      <c r="C892" s="163"/>
      <c r="D892" s="161"/>
      <c r="E892" s="162"/>
    </row>
    <row r="893" ht="15.75" customHeight="1">
      <c r="A893" s="159"/>
      <c r="B893" s="163"/>
      <c r="C893" s="163"/>
      <c r="D893" s="161"/>
      <c r="E893" s="162"/>
    </row>
    <row r="894" ht="15.75" customHeight="1">
      <c r="A894" s="159"/>
      <c r="B894" s="163"/>
      <c r="C894" s="163"/>
      <c r="D894" s="161"/>
      <c r="E894" s="162"/>
    </row>
    <row r="895" ht="15.75" customHeight="1">
      <c r="A895" s="159"/>
      <c r="B895" s="163"/>
      <c r="C895" s="163"/>
      <c r="D895" s="161"/>
      <c r="E895" s="162"/>
    </row>
    <row r="896" ht="15.75" customHeight="1">
      <c r="A896" s="159"/>
      <c r="B896" s="163"/>
      <c r="C896" s="163"/>
      <c r="D896" s="161"/>
      <c r="E896" s="162"/>
    </row>
    <row r="897" ht="15.75" customHeight="1">
      <c r="A897" s="159"/>
      <c r="B897" s="163"/>
      <c r="C897" s="163"/>
      <c r="D897" s="161"/>
      <c r="E897" s="162"/>
    </row>
    <row r="898" ht="15.75" customHeight="1">
      <c r="A898" s="159"/>
      <c r="B898" s="163"/>
      <c r="C898" s="163"/>
      <c r="D898" s="161"/>
      <c r="E898" s="162"/>
    </row>
    <row r="899" ht="15.75" customHeight="1">
      <c r="A899" s="159"/>
      <c r="B899" s="163"/>
      <c r="C899" s="163"/>
      <c r="D899" s="161"/>
      <c r="E899" s="162"/>
    </row>
    <row r="900" ht="15.75" customHeight="1">
      <c r="A900" s="159"/>
      <c r="B900" s="163"/>
      <c r="C900" s="163"/>
      <c r="D900" s="161"/>
      <c r="E900" s="162"/>
    </row>
    <row r="901" ht="15.75" customHeight="1">
      <c r="A901" s="159"/>
      <c r="B901" s="163"/>
      <c r="C901" s="163"/>
      <c r="D901" s="161"/>
      <c r="E901" s="162"/>
    </row>
    <row r="902" ht="15.75" customHeight="1">
      <c r="A902" s="159"/>
      <c r="B902" s="163"/>
      <c r="C902" s="163"/>
      <c r="D902" s="161"/>
      <c r="E902" s="162"/>
    </row>
    <row r="903" ht="15.75" customHeight="1">
      <c r="A903" s="159"/>
      <c r="B903" s="163"/>
      <c r="C903" s="163"/>
      <c r="D903" s="161"/>
      <c r="E903" s="162"/>
    </row>
    <row r="904" ht="15.75" customHeight="1">
      <c r="A904" s="159"/>
      <c r="B904" s="163"/>
      <c r="C904" s="163"/>
      <c r="D904" s="161"/>
      <c r="E904" s="162"/>
    </row>
    <row r="905" ht="15.75" customHeight="1">
      <c r="A905" s="159"/>
      <c r="B905" s="163"/>
      <c r="C905" s="163"/>
      <c r="D905" s="161"/>
      <c r="E905" s="162"/>
    </row>
    <row r="906" ht="15.75" customHeight="1">
      <c r="A906" s="159"/>
      <c r="B906" s="163"/>
      <c r="C906" s="163"/>
      <c r="D906" s="161"/>
      <c r="E906" s="162"/>
    </row>
    <row r="907" ht="15.75" customHeight="1">
      <c r="A907" s="159"/>
      <c r="B907" s="163"/>
      <c r="C907" s="163"/>
      <c r="D907" s="161"/>
      <c r="E907" s="162"/>
    </row>
    <row r="908" ht="15.75" customHeight="1">
      <c r="A908" s="159"/>
      <c r="B908" s="163"/>
      <c r="C908" s="163"/>
      <c r="D908" s="161"/>
      <c r="E908" s="162"/>
    </row>
    <row r="909" ht="15.75" customHeight="1">
      <c r="A909" s="159"/>
      <c r="B909" s="163"/>
      <c r="C909" s="163"/>
      <c r="D909" s="161"/>
      <c r="E909" s="162"/>
    </row>
    <row r="910" ht="15.75" customHeight="1">
      <c r="A910" s="159"/>
      <c r="B910" s="163"/>
      <c r="C910" s="163"/>
      <c r="D910" s="161"/>
      <c r="E910" s="162"/>
    </row>
    <row r="911" ht="15.75" customHeight="1">
      <c r="A911" s="159"/>
      <c r="B911" s="163"/>
      <c r="C911" s="163"/>
      <c r="D911" s="161"/>
      <c r="E911" s="162"/>
    </row>
    <row r="912" ht="15.75" customHeight="1">
      <c r="A912" s="159"/>
      <c r="B912" s="163"/>
      <c r="C912" s="163"/>
      <c r="D912" s="161"/>
      <c r="E912" s="162"/>
    </row>
    <row r="913" ht="15.75" customHeight="1">
      <c r="A913" s="159"/>
      <c r="B913" s="163"/>
      <c r="C913" s="163"/>
      <c r="D913" s="161"/>
      <c r="E913" s="162"/>
    </row>
    <row r="914" ht="15.75" customHeight="1">
      <c r="A914" s="159"/>
      <c r="B914" s="163"/>
      <c r="C914" s="163"/>
      <c r="D914" s="161"/>
      <c r="E914" s="162"/>
    </row>
    <row r="915" ht="15.75" customHeight="1">
      <c r="A915" s="159"/>
      <c r="B915" s="163"/>
      <c r="C915" s="163"/>
      <c r="D915" s="161"/>
      <c r="E915" s="162"/>
    </row>
    <row r="916" ht="15.75" customHeight="1">
      <c r="A916" s="159"/>
      <c r="B916" s="163"/>
      <c r="C916" s="163"/>
      <c r="D916" s="161"/>
      <c r="E916" s="162"/>
    </row>
    <row r="917" ht="15.75" customHeight="1">
      <c r="A917" s="159"/>
      <c r="B917" s="163"/>
      <c r="C917" s="163"/>
      <c r="D917" s="161"/>
      <c r="E917" s="162"/>
    </row>
    <row r="918" ht="15.75" customHeight="1">
      <c r="A918" s="159"/>
      <c r="B918" s="163"/>
      <c r="C918" s="163"/>
      <c r="D918" s="161"/>
      <c r="E918" s="162"/>
    </row>
    <row r="919" ht="15.75" customHeight="1">
      <c r="A919" s="159"/>
      <c r="B919" s="163"/>
      <c r="C919" s="163"/>
      <c r="D919" s="161"/>
      <c r="E919" s="162"/>
    </row>
    <row r="920" ht="15.75" customHeight="1">
      <c r="A920" s="159"/>
      <c r="B920" s="163"/>
      <c r="C920" s="163"/>
      <c r="D920" s="161"/>
      <c r="E920" s="162"/>
    </row>
    <row r="921" ht="15.75" customHeight="1">
      <c r="A921" s="159"/>
      <c r="B921" s="163"/>
      <c r="C921" s="163"/>
      <c r="D921" s="161"/>
      <c r="E921" s="162"/>
    </row>
    <row r="922" ht="15.75" customHeight="1">
      <c r="A922" s="159"/>
      <c r="B922" s="163"/>
      <c r="C922" s="163"/>
      <c r="D922" s="161"/>
      <c r="E922" s="162"/>
    </row>
    <row r="923" ht="15.75" customHeight="1">
      <c r="A923" s="159"/>
      <c r="B923" s="163"/>
      <c r="C923" s="163"/>
      <c r="D923" s="161"/>
      <c r="E923" s="162"/>
    </row>
    <row r="924" ht="15.75" customHeight="1">
      <c r="A924" s="159"/>
      <c r="B924" s="163"/>
      <c r="C924" s="163"/>
      <c r="D924" s="161"/>
      <c r="E924" s="162"/>
    </row>
    <row r="925" ht="15.75" customHeight="1">
      <c r="A925" s="159"/>
      <c r="B925" s="163"/>
      <c r="C925" s="163"/>
      <c r="D925" s="161"/>
      <c r="E925" s="162"/>
    </row>
    <row r="926" ht="15.75" customHeight="1">
      <c r="A926" s="159"/>
      <c r="B926" s="163"/>
      <c r="C926" s="163"/>
      <c r="D926" s="161"/>
      <c r="E926" s="162"/>
    </row>
    <row r="927" ht="15.75" customHeight="1">
      <c r="A927" s="159"/>
      <c r="B927" s="163"/>
      <c r="C927" s="163"/>
      <c r="D927" s="161"/>
      <c r="E927" s="162"/>
    </row>
    <row r="928" ht="15.75" customHeight="1">
      <c r="A928" s="159"/>
      <c r="B928" s="163"/>
      <c r="C928" s="163"/>
      <c r="D928" s="161"/>
      <c r="E928" s="162"/>
    </row>
    <row r="929" ht="15.75" customHeight="1">
      <c r="A929" s="159"/>
      <c r="B929" s="163"/>
      <c r="C929" s="163"/>
      <c r="D929" s="161"/>
      <c r="E929" s="162"/>
    </row>
    <row r="930" ht="15.75" customHeight="1">
      <c r="A930" s="159"/>
      <c r="B930" s="163"/>
      <c r="C930" s="163"/>
      <c r="D930" s="161"/>
      <c r="E930" s="162"/>
    </row>
    <row r="931" ht="15.75" customHeight="1">
      <c r="A931" s="159"/>
      <c r="B931" s="163"/>
      <c r="C931" s="163"/>
      <c r="D931" s="161"/>
      <c r="E931" s="162"/>
    </row>
    <row r="932" ht="15.75" customHeight="1">
      <c r="A932" s="159"/>
      <c r="B932" s="163"/>
      <c r="C932" s="163"/>
      <c r="D932" s="161"/>
      <c r="E932" s="162"/>
    </row>
    <row r="933" ht="15.75" customHeight="1">
      <c r="A933" s="159"/>
      <c r="B933" s="163"/>
      <c r="C933" s="163"/>
      <c r="D933" s="161"/>
      <c r="E933" s="162"/>
    </row>
    <row r="934" ht="15.75" customHeight="1">
      <c r="A934" s="159"/>
      <c r="B934" s="163"/>
      <c r="C934" s="163"/>
      <c r="D934" s="161"/>
      <c r="E934" s="162"/>
    </row>
    <row r="935" ht="15.75" customHeight="1">
      <c r="A935" s="159"/>
      <c r="B935" s="163"/>
      <c r="C935" s="163"/>
      <c r="D935" s="161"/>
      <c r="E935" s="162"/>
    </row>
    <row r="936" ht="15.75" customHeight="1">
      <c r="A936" s="159"/>
      <c r="B936" s="163"/>
      <c r="C936" s="163"/>
      <c r="D936" s="161"/>
      <c r="E936" s="162"/>
    </row>
    <row r="937" ht="15.75" customHeight="1">
      <c r="A937" s="159"/>
      <c r="B937" s="163"/>
      <c r="C937" s="163"/>
      <c r="D937" s="161"/>
      <c r="E937" s="162"/>
    </row>
    <row r="938" ht="15.75" customHeight="1">
      <c r="A938" s="159"/>
      <c r="B938" s="163"/>
      <c r="C938" s="163"/>
      <c r="D938" s="161"/>
      <c r="E938" s="162"/>
    </row>
    <row r="939" ht="15.75" customHeight="1">
      <c r="A939" s="159"/>
      <c r="B939" s="163"/>
      <c r="C939" s="163"/>
      <c r="D939" s="161"/>
      <c r="E939" s="162"/>
    </row>
    <row r="940" ht="15.75" customHeight="1">
      <c r="A940" s="159"/>
      <c r="B940" s="163"/>
      <c r="C940" s="163"/>
      <c r="D940" s="161"/>
      <c r="E940" s="162"/>
    </row>
    <row r="941" ht="15.75" customHeight="1">
      <c r="A941" s="159"/>
      <c r="B941" s="163"/>
      <c r="C941" s="163"/>
      <c r="D941" s="161"/>
      <c r="E941" s="162"/>
    </row>
    <row r="942" ht="15.75" customHeight="1">
      <c r="A942" s="159"/>
      <c r="B942" s="163"/>
      <c r="C942" s="163"/>
      <c r="D942" s="161"/>
      <c r="E942" s="162"/>
    </row>
    <row r="943" ht="15.75" customHeight="1">
      <c r="A943" s="159"/>
      <c r="B943" s="163"/>
      <c r="C943" s="163"/>
      <c r="D943" s="161"/>
      <c r="E943" s="162"/>
    </row>
    <row r="944" ht="15.75" customHeight="1">
      <c r="A944" s="159"/>
      <c r="B944" s="163"/>
      <c r="C944" s="163"/>
      <c r="D944" s="161"/>
      <c r="E944" s="162"/>
    </row>
    <row r="945" ht="15.75" customHeight="1">
      <c r="A945" s="159"/>
      <c r="B945" s="163"/>
      <c r="C945" s="163"/>
      <c r="D945" s="161"/>
      <c r="E945" s="162"/>
    </row>
    <row r="946" ht="15.75" customHeight="1">
      <c r="A946" s="159"/>
      <c r="B946" s="163"/>
      <c r="C946" s="163"/>
      <c r="D946" s="161"/>
      <c r="E946" s="162"/>
    </row>
    <row r="947" ht="15.75" customHeight="1">
      <c r="A947" s="159"/>
      <c r="B947" s="163"/>
      <c r="C947" s="163"/>
      <c r="D947" s="161"/>
      <c r="E947" s="162"/>
    </row>
    <row r="948" ht="15.75" customHeight="1">
      <c r="A948" s="159"/>
      <c r="B948" s="163"/>
      <c r="C948" s="163"/>
      <c r="D948" s="161"/>
      <c r="E948" s="162"/>
    </row>
    <row r="949" ht="15.75" customHeight="1">
      <c r="A949" s="159"/>
      <c r="B949" s="163"/>
      <c r="C949" s="163"/>
      <c r="D949" s="161"/>
      <c r="E949" s="162"/>
    </row>
    <row r="950" ht="15.75" customHeight="1">
      <c r="A950" s="159"/>
      <c r="B950" s="163"/>
      <c r="C950" s="163"/>
      <c r="D950" s="161"/>
      <c r="E950" s="162"/>
    </row>
    <row r="951" ht="15.75" customHeight="1">
      <c r="A951" s="159"/>
      <c r="B951" s="163"/>
      <c r="C951" s="163"/>
      <c r="D951" s="161"/>
      <c r="E951" s="162"/>
    </row>
    <row r="952" ht="15.75" customHeight="1">
      <c r="A952" s="159"/>
      <c r="B952" s="163"/>
      <c r="C952" s="163"/>
      <c r="D952" s="161"/>
      <c r="E952" s="162"/>
    </row>
    <row r="953" ht="15.75" customHeight="1">
      <c r="A953" s="159"/>
      <c r="B953" s="163"/>
      <c r="C953" s="163"/>
      <c r="D953" s="161"/>
      <c r="E953" s="162"/>
    </row>
    <row r="954" ht="15.75" customHeight="1">
      <c r="A954" s="159"/>
      <c r="B954" s="163"/>
      <c r="C954" s="163"/>
      <c r="D954" s="161"/>
      <c r="E954" s="162"/>
    </row>
    <row r="955" ht="15.75" customHeight="1">
      <c r="A955" s="159"/>
      <c r="B955" s="163"/>
      <c r="C955" s="163"/>
      <c r="D955" s="161"/>
      <c r="E955" s="162"/>
    </row>
    <row r="956" ht="15.75" customHeight="1">
      <c r="A956" s="159"/>
      <c r="B956" s="163"/>
      <c r="C956" s="163"/>
      <c r="D956" s="161"/>
      <c r="E956" s="162"/>
    </row>
    <row r="957" ht="15.75" customHeight="1">
      <c r="A957" s="159"/>
      <c r="B957" s="163"/>
      <c r="C957" s="163"/>
      <c r="D957" s="161"/>
      <c r="E957" s="162"/>
    </row>
    <row r="958" ht="15.75" customHeight="1">
      <c r="A958" s="159"/>
      <c r="B958" s="163"/>
      <c r="C958" s="163"/>
      <c r="D958" s="161"/>
      <c r="E958" s="162"/>
    </row>
    <row r="959" ht="15.75" customHeight="1">
      <c r="A959" s="159"/>
      <c r="B959" s="163"/>
      <c r="C959" s="163"/>
      <c r="D959" s="161"/>
      <c r="E959" s="162"/>
    </row>
    <row r="960" ht="15.75" customHeight="1">
      <c r="A960" s="159"/>
      <c r="B960" s="163"/>
      <c r="C960" s="163"/>
      <c r="D960" s="161"/>
      <c r="E960" s="162"/>
    </row>
    <row r="961" ht="15.75" customHeight="1">
      <c r="A961" s="159"/>
      <c r="B961" s="163"/>
      <c r="C961" s="163"/>
      <c r="D961" s="161"/>
      <c r="E961" s="162"/>
    </row>
    <row r="962" ht="15.75" customHeight="1">
      <c r="A962" s="159"/>
      <c r="B962" s="163"/>
      <c r="C962" s="163"/>
      <c r="D962" s="161"/>
      <c r="E962" s="162"/>
    </row>
    <row r="963" ht="15.75" customHeight="1">
      <c r="A963" s="159"/>
      <c r="B963" s="163"/>
      <c r="C963" s="163"/>
      <c r="D963" s="161"/>
      <c r="E963" s="162"/>
    </row>
    <row r="964" ht="15.75" customHeight="1">
      <c r="A964" s="159"/>
      <c r="B964" s="163"/>
      <c r="C964" s="163"/>
      <c r="D964" s="161"/>
      <c r="E964" s="162"/>
    </row>
    <row r="965" ht="15.75" customHeight="1">
      <c r="A965" s="159"/>
      <c r="B965" s="163"/>
      <c r="C965" s="163"/>
      <c r="D965" s="161"/>
      <c r="E965" s="162"/>
    </row>
    <row r="966" ht="15.75" customHeight="1">
      <c r="A966" s="159"/>
      <c r="B966" s="163"/>
      <c r="C966" s="163"/>
      <c r="D966" s="161"/>
      <c r="E966" s="162"/>
    </row>
    <row r="967" ht="15.75" customHeight="1">
      <c r="A967" s="159"/>
      <c r="B967" s="163"/>
      <c r="C967" s="163"/>
      <c r="D967" s="161"/>
      <c r="E967" s="162"/>
    </row>
    <row r="968" ht="15.75" customHeight="1">
      <c r="A968" s="159"/>
      <c r="B968" s="163"/>
      <c r="C968" s="163"/>
      <c r="D968" s="161"/>
      <c r="E968" s="162"/>
    </row>
    <row r="969" ht="15.75" customHeight="1">
      <c r="A969" s="159"/>
      <c r="B969" s="163"/>
      <c r="C969" s="163"/>
      <c r="D969" s="161"/>
      <c r="E969" s="162"/>
    </row>
    <row r="970" ht="15.75" customHeight="1">
      <c r="A970" s="159"/>
      <c r="B970" s="163"/>
      <c r="C970" s="163"/>
      <c r="D970" s="161"/>
      <c r="E970" s="162"/>
    </row>
    <row r="971" ht="15.75" customHeight="1">
      <c r="A971" s="159"/>
      <c r="B971" s="163"/>
      <c r="C971" s="163"/>
      <c r="D971" s="161"/>
      <c r="E971" s="162"/>
    </row>
    <row r="972" ht="15.75" customHeight="1">
      <c r="A972" s="159"/>
      <c r="B972" s="163"/>
      <c r="C972" s="163"/>
      <c r="D972" s="161"/>
      <c r="E972" s="162"/>
    </row>
    <row r="973" ht="15.75" customHeight="1">
      <c r="A973" s="159"/>
      <c r="B973" s="163"/>
      <c r="C973" s="163"/>
      <c r="D973" s="161"/>
      <c r="E973" s="162"/>
    </row>
    <row r="974" ht="15.75" customHeight="1">
      <c r="A974" s="159"/>
      <c r="B974" s="163"/>
      <c r="C974" s="163"/>
      <c r="D974" s="161"/>
      <c r="E974" s="162"/>
    </row>
    <row r="975" ht="15.75" customHeight="1">
      <c r="A975" s="159"/>
      <c r="B975" s="163"/>
      <c r="C975" s="163"/>
      <c r="D975" s="161"/>
      <c r="E975" s="162"/>
    </row>
    <row r="976" ht="15.75" customHeight="1">
      <c r="A976" s="159"/>
      <c r="B976" s="163"/>
      <c r="C976" s="163"/>
      <c r="D976" s="161"/>
      <c r="E976" s="162"/>
    </row>
    <row r="977" ht="15.75" customHeight="1">
      <c r="A977" s="159"/>
      <c r="B977" s="163"/>
      <c r="C977" s="163"/>
      <c r="D977" s="161"/>
      <c r="E977" s="162"/>
    </row>
    <row r="978" ht="15.75" customHeight="1">
      <c r="A978" s="159"/>
      <c r="B978" s="163"/>
      <c r="C978" s="163"/>
      <c r="D978" s="161"/>
      <c r="E978" s="162"/>
    </row>
    <row r="979" ht="15.75" customHeight="1">
      <c r="A979" s="159"/>
      <c r="B979" s="163"/>
      <c r="C979" s="163"/>
      <c r="D979" s="161"/>
      <c r="E979" s="162"/>
    </row>
    <row r="980" ht="15.75" customHeight="1">
      <c r="A980" s="159"/>
      <c r="B980" s="163"/>
      <c r="C980" s="163"/>
      <c r="D980" s="161"/>
      <c r="E980" s="162"/>
    </row>
    <row r="981" ht="15.75" customHeight="1">
      <c r="A981" s="159"/>
      <c r="B981" s="163"/>
      <c r="C981" s="163"/>
      <c r="D981" s="161"/>
      <c r="E981" s="162"/>
    </row>
    <row r="982" ht="15.75" customHeight="1">
      <c r="A982" s="159"/>
      <c r="B982" s="163"/>
      <c r="C982" s="163"/>
      <c r="D982" s="161"/>
      <c r="E982" s="162"/>
    </row>
    <row r="983" ht="15.75" customHeight="1">
      <c r="A983" s="159"/>
      <c r="B983" s="163"/>
      <c r="C983" s="163"/>
      <c r="D983" s="161"/>
      <c r="E983" s="162"/>
    </row>
    <row r="984" ht="15.75" customHeight="1">
      <c r="A984" s="159"/>
      <c r="B984" s="163"/>
      <c r="C984" s="163"/>
      <c r="D984" s="161"/>
      <c r="E984" s="162"/>
    </row>
    <row r="985" ht="15.75" customHeight="1">
      <c r="A985" s="159"/>
      <c r="B985" s="163"/>
      <c r="C985" s="163"/>
      <c r="D985" s="161"/>
      <c r="E985" s="162"/>
    </row>
    <row r="986" ht="15.75" customHeight="1">
      <c r="A986" s="159"/>
      <c r="B986" s="163"/>
      <c r="C986" s="163"/>
      <c r="D986" s="161"/>
      <c r="E986" s="162"/>
    </row>
    <row r="987" ht="15.75" customHeight="1">
      <c r="A987" s="159"/>
      <c r="B987" s="163"/>
      <c r="C987" s="163"/>
      <c r="D987" s="161"/>
      <c r="E987" s="162"/>
    </row>
    <row r="988" ht="15.75" customHeight="1">
      <c r="A988" s="159"/>
      <c r="B988" s="163"/>
      <c r="C988" s="163"/>
      <c r="D988" s="161"/>
      <c r="E988" s="162"/>
    </row>
    <row r="989" ht="15.75" customHeight="1">
      <c r="A989" s="159"/>
      <c r="B989" s="163"/>
      <c r="C989" s="163"/>
      <c r="D989" s="161"/>
      <c r="E989" s="162"/>
    </row>
    <row r="990" ht="15.75" customHeight="1">
      <c r="A990" s="159"/>
      <c r="B990" s="163"/>
      <c r="C990" s="163"/>
      <c r="D990" s="161"/>
      <c r="E990" s="162"/>
    </row>
    <row r="991" ht="15.75" customHeight="1">
      <c r="A991" s="159"/>
      <c r="B991" s="163"/>
      <c r="C991" s="163"/>
      <c r="D991" s="161"/>
      <c r="E991" s="162"/>
    </row>
    <row r="992" ht="15.75" customHeight="1">
      <c r="A992" s="159"/>
      <c r="B992" s="163"/>
      <c r="C992" s="163"/>
      <c r="D992" s="161"/>
      <c r="E992" s="162"/>
    </row>
    <row r="993" ht="15.75" customHeight="1">
      <c r="A993" s="159"/>
      <c r="B993" s="163"/>
      <c r="C993" s="163"/>
      <c r="D993" s="161"/>
      <c r="E993" s="162"/>
    </row>
    <row r="994" ht="15.75" customHeight="1">
      <c r="A994" s="159"/>
      <c r="B994" s="163"/>
      <c r="C994" s="163"/>
      <c r="D994" s="161"/>
      <c r="E994" s="162"/>
    </row>
    <row r="995" ht="15.75" customHeight="1">
      <c r="A995" s="159"/>
      <c r="B995" s="163"/>
      <c r="C995" s="163"/>
      <c r="D995" s="161"/>
      <c r="E995" s="162"/>
    </row>
    <row r="996" ht="15.75" customHeight="1">
      <c r="A996" s="159"/>
      <c r="B996" s="163"/>
      <c r="C996" s="163"/>
      <c r="D996" s="161"/>
      <c r="E996" s="162"/>
    </row>
    <row r="997" ht="15.75" customHeight="1">
      <c r="A997" s="159"/>
      <c r="B997" s="163"/>
      <c r="C997" s="163"/>
      <c r="D997" s="161"/>
      <c r="E997" s="162"/>
    </row>
    <row r="998" ht="15.75" customHeight="1">
      <c r="A998" s="159"/>
      <c r="B998" s="163"/>
      <c r="C998" s="163"/>
      <c r="D998" s="161"/>
      <c r="E998" s="162"/>
    </row>
    <row r="999" ht="15.75" customHeight="1">
      <c r="A999" s="159"/>
      <c r="B999" s="163"/>
      <c r="C999" s="163"/>
      <c r="D999" s="161"/>
      <c r="E999" s="162"/>
    </row>
    <row r="1000" ht="15.75" customHeight="1">
      <c r="A1000" s="159"/>
      <c r="B1000" s="163"/>
      <c r="C1000" s="163"/>
      <c r="D1000" s="161"/>
      <c r="E1000" s="162"/>
    </row>
    <row r="1001" ht="15.75" customHeight="1">
      <c r="A1001" s="159"/>
      <c r="B1001" s="163"/>
      <c r="C1001" s="163"/>
      <c r="D1001" s="161"/>
      <c r="E1001" s="162"/>
    </row>
    <row r="1002" ht="15.75" customHeight="1">
      <c r="A1002" s="159"/>
      <c r="B1002" s="163"/>
      <c r="C1002" s="163"/>
      <c r="D1002" s="161"/>
      <c r="E1002" s="162"/>
    </row>
    <row r="1003" ht="15.75" customHeight="1">
      <c r="A1003" s="159"/>
      <c r="B1003" s="163"/>
      <c r="C1003" s="163"/>
      <c r="D1003" s="161"/>
      <c r="E1003" s="162"/>
    </row>
    <row r="1004" ht="15.75" customHeight="1">
      <c r="A1004" s="159"/>
      <c r="B1004" s="163"/>
      <c r="C1004" s="163"/>
      <c r="D1004" s="161"/>
      <c r="E1004" s="162"/>
    </row>
    <row r="1005" ht="15.75" customHeight="1">
      <c r="A1005" s="159"/>
      <c r="B1005" s="163"/>
      <c r="C1005" s="163"/>
      <c r="D1005" s="161"/>
      <c r="E1005" s="162"/>
    </row>
    <row r="1006" ht="15.75" customHeight="1">
      <c r="A1006" s="159"/>
      <c r="B1006" s="163"/>
      <c r="C1006" s="163"/>
      <c r="D1006" s="161"/>
      <c r="E1006" s="162"/>
    </row>
    <row r="1007" ht="15.75" customHeight="1">
      <c r="A1007" s="159"/>
      <c r="B1007" s="163"/>
      <c r="C1007" s="163"/>
      <c r="D1007" s="161"/>
      <c r="E1007" s="162"/>
    </row>
    <row r="1008" ht="15.75" customHeight="1">
      <c r="A1008" s="159"/>
      <c r="B1008" s="163"/>
      <c r="C1008" s="163"/>
      <c r="D1008" s="161"/>
      <c r="E1008" s="162"/>
    </row>
    <row r="1009" ht="15.75" customHeight="1">
      <c r="A1009" s="159"/>
      <c r="B1009" s="163"/>
      <c r="C1009" s="163"/>
      <c r="D1009" s="161"/>
      <c r="E1009" s="162"/>
    </row>
    <row r="1010" ht="15.75" customHeight="1">
      <c r="A1010" s="159"/>
      <c r="B1010" s="163"/>
      <c r="C1010" s="163"/>
      <c r="D1010" s="161"/>
      <c r="E1010" s="162"/>
    </row>
    <row r="1011" ht="15.75" customHeight="1">
      <c r="A1011" s="159"/>
      <c r="B1011" s="163"/>
      <c r="C1011" s="163"/>
      <c r="D1011" s="161"/>
      <c r="E1011" s="162"/>
    </row>
    <row r="1012" ht="15.75" customHeight="1">
      <c r="A1012" s="159"/>
      <c r="B1012" s="163"/>
      <c r="C1012" s="163"/>
      <c r="D1012" s="161"/>
      <c r="E1012" s="162"/>
    </row>
    <row r="1013" ht="15.75" customHeight="1">
      <c r="A1013" s="159"/>
      <c r="B1013" s="163"/>
      <c r="C1013" s="163"/>
      <c r="D1013" s="161"/>
      <c r="E1013" s="162"/>
    </row>
    <row r="1014" ht="15.75" customHeight="1">
      <c r="A1014" s="159"/>
      <c r="B1014" s="163"/>
      <c r="C1014" s="163"/>
      <c r="D1014" s="161"/>
      <c r="E1014" s="162"/>
    </row>
    <row r="1015" ht="15.75" customHeight="1">
      <c r="A1015" s="159"/>
      <c r="B1015" s="163"/>
      <c r="C1015" s="163"/>
      <c r="D1015" s="161"/>
      <c r="E1015" s="162"/>
    </row>
    <row r="1016" ht="15.75" customHeight="1">
      <c r="A1016" s="159"/>
      <c r="B1016" s="163"/>
      <c r="C1016" s="163"/>
      <c r="D1016" s="161"/>
      <c r="E1016" s="162"/>
    </row>
    <row r="1017" ht="15.75" customHeight="1">
      <c r="A1017" s="159"/>
      <c r="B1017" s="163"/>
      <c r="C1017" s="163"/>
      <c r="D1017" s="161"/>
      <c r="E1017" s="162"/>
    </row>
    <row r="1018" ht="15.75" customHeight="1">
      <c r="A1018" s="159"/>
      <c r="B1018" s="163"/>
      <c r="C1018" s="163"/>
      <c r="D1018" s="161"/>
      <c r="E1018" s="162"/>
    </row>
    <row r="1019" ht="15.75" customHeight="1">
      <c r="A1019" s="159"/>
      <c r="B1019" s="163"/>
      <c r="C1019" s="163"/>
      <c r="D1019" s="161"/>
      <c r="E1019" s="162"/>
    </row>
    <row r="1020" ht="15.75" customHeight="1">
      <c r="A1020" s="159"/>
      <c r="B1020" s="163"/>
      <c r="C1020" s="163"/>
      <c r="D1020" s="161"/>
      <c r="E1020" s="162"/>
    </row>
    <row r="1021" ht="15.75" customHeight="1">
      <c r="A1021" s="159"/>
      <c r="B1021" s="163"/>
      <c r="C1021" s="163"/>
      <c r="D1021" s="161"/>
      <c r="E1021" s="162"/>
    </row>
    <row r="1022" ht="15.75" customHeight="1">
      <c r="A1022" s="159"/>
      <c r="B1022" s="163"/>
      <c r="C1022" s="163"/>
      <c r="D1022" s="161"/>
      <c r="E1022" s="162"/>
    </row>
    <row r="1023" ht="15.75" customHeight="1">
      <c r="A1023" s="159"/>
      <c r="B1023" s="163"/>
      <c r="C1023" s="163"/>
      <c r="D1023" s="161"/>
      <c r="E1023" s="162"/>
    </row>
    <row r="1024" ht="15.75" customHeight="1">
      <c r="A1024" s="159"/>
      <c r="B1024" s="163"/>
      <c r="C1024" s="163"/>
      <c r="D1024" s="161"/>
      <c r="E1024" s="162"/>
    </row>
    <row r="1025" ht="15.75" customHeight="1">
      <c r="A1025" s="159"/>
      <c r="B1025" s="163"/>
      <c r="C1025" s="163"/>
      <c r="D1025" s="161"/>
      <c r="E1025" s="162"/>
    </row>
    <row r="1026" ht="15.75" customHeight="1">
      <c r="A1026" s="159"/>
      <c r="B1026" s="163"/>
      <c r="C1026" s="163"/>
      <c r="D1026" s="161"/>
      <c r="E1026" s="162"/>
    </row>
    <row r="1027" ht="15.75" customHeight="1">
      <c r="A1027" s="159"/>
      <c r="B1027" s="163"/>
      <c r="C1027" s="163"/>
      <c r="D1027" s="161"/>
      <c r="E1027" s="162"/>
    </row>
    <row r="1028" ht="15.75" customHeight="1">
      <c r="A1028" s="159"/>
      <c r="B1028" s="163"/>
      <c r="C1028" s="163"/>
      <c r="D1028" s="161"/>
      <c r="E1028" s="162"/>
    </row>
    <row r="1029" ht="15.75" customHeight="1">
      <c r="A1029" s="159"/>
      <c r="B1029" s="163"/>
      <c r="C1029" s="163"/>
      <c r="D1029" s="161"/>
      <c r="E1029" s="162"/>
    </row>
    <row r="1030" ht="15.75" customHeight="1">
      <c r="A1030" s="159"/>
      <c r="B1030" s="163"/>
      <c r="C1030" s="163"/>
      <c r="D1030" s="161"/>
      <c r="E1030" s="162"/>
    </row>
    <row r="1031" ht="15.75" customHeight="1">
      <c r="A1031" s="159"/>
      <c r="B1031" s="163"/>
      <c r="C1031" s="163"/>
      <c r="D1031" s="161"/>
      <c r="E1031" s="162"/>
    </row>
    <row r="1032" ht="15.75" customHeight="1">
      <c r="A1032" s="159"/>
      <c r="B1032" s="163"/>
      <c r="C1032" s="163"/>
      <c r="D1032" s="161"/>
      <c r="E1032" s="162"/>
    </row>
    <row r="1033" ht="15.75" customHeight="1">
      <c r="A1033" s="159"/>
      <c r="B1033" s="163"/>
      <c r="C1033" s="163"/>
      <c r="D1033" s="161"/>
      <c r="E1033" s="162"/>
    </row>
    <row r="1034" ht="15.75" customHeight="1">
      <c r="A1034" s="159"/>
      <c r="B1034" s="163"/>
      <c r="C1034" s="163"/>
      <c r="D1034" s="161"/>
      <c r="E1034" s="162"/>
    </row>
    <row r="1035" ht="15.75" customHeight="1">
      <c r="A1035" s="159"/>
      <c r="B1035" s="163"/>
      <c r="C1035" s="163"/>
      <c r="D1035" s="161"/>
      <c r="E1035" s="162"/>
    </row>
    <row r="1036" ht="15.75" customHeight="1">
      <c r="A1036" s="159"/>
      <c r="B1036" s="163"/>
      <c r="C1036" s="163"/>
      <c r="D1036" s="161"/>
      <c r="E1036" s="162"/>
    </row>
    <row r="1037" ht="15.75" customHeight="1">
      <c r="A1037" s="159"/>
      <c r="B1037" s="163"/>
      <c r="C1037" s="163"/>
      <c r="D1037" s="161"/>
      <c r="E1037" s="162"/>
    </row>
    <row r="1038" ht="15.75" customHeight="1">
      <c r="A1038" s="159"/>
      <c r="B1038" s="163"/>
      <c r="C1038" s="163"/>
      <c r="D1038" s="161"/>
      <c r="E1038" s="162"/>
    </row>
    <row r="1039" ht="15.75" customHeight="1">
      <c r="A1039" s="159"/>
      <c r="B1039" s="163"/>
      <c r="C1039" s="163"/>
      <c r="D1039" s="161"/>
      <c r="E1039" s="162"/>
    </row>
    <row r="1040" ht="15.75" customHeight="1">
      <c r="A1040" s="159"/>
      <c r="B1040" s="163"/>
      <c r="C1040" s="163"/>
      <c r="D1040" s="161"/>
      <c r="E1040" s="162"/>
    </row>
    <row r="1041" ht="15.75" customHeight="1">
      <c r="A1041" s="159"/>
      <c r="B1041" s="163"/>
      <c r="C1041" s="163"/>
      <c r="D1041" s="161"/>
      <c r="E1041" s="162"/>
    </row>
    <row r="1042" ht="15.75" customHeight="1">
      <c r="A1042" s="159"/>
      <c r="B1042" s="163"/>
      <c r="C1042" s="163"/>
      <c r="D1042" s="161"/>
      <c r="E1042" s="162"/>
    </row>
    <row r="1043" ht="15.75" customHeight="1">
      <c r="A1043" s="159"/>
      <c r="B1043" s="163"/>
      <c r="C1043" s="163"/>
      <c r="D1043" s="161"/>
      <c r="E1043" s="162"/>
    </row>
    <row r="1044" ht="15.75" customHeight="1">
      <c r="A1044" s="159"/>
      <c r="B1044" s="163"/>
      <c r="C1044" s="163"/>
      <c r="D1044" s="161"/>
      <c r="E1044" s="162"/>
    </row>
    <row r="1045" ht="15.75" customHeight="1">
      <c r="A1045" s="159"/>
      <c r="B1045" s="163"/>
      <c r="C1045" s="163"/>
      <c r="D1045" s="161"/>
      <c r="E1045" s="162"/>
    </row>
    <row r="1046" ht="15.75" customHeight="1">
      <c r="A1046" s="159"/>
      <c r="B1046" s="163"/>
      <c r="C1046" s="163"/>
      <c r="D1046" s="161"/>
      <c r="E1046" s="162"/>
    </row>
    <row r="1047" ht="15.75" customHeight="1">
      <c r="A1047" s="159"/>
      <c r="B1047" s="163"/>
      <c r="C1047" s="163"/>
      <c r="D1047" s="161"/>
      <c r="E1047" s="162"/>
    </row>
    <row r="1048" ht="15.75" customHeight="1">
      <c r="A1048" s="159"/>
      <c r="B1048" s="163"/>
      <c r="C1048" s="163"/>
      <c r="D1048" s="161"/>
      <c r="E1048" s="162"/>
    </row>
  </sheetData>
  <autoFilter ref="$A$2:$F$121"/>
  <dataValidations>
    <dataValidation type="list" allowBlank="1" showErrorMessage="1" sqref="P3:R200">
      <formula1>"yes"</formula1>
    </dataValidation>
    <dataValidation type="list" allowBlank="1" showErrorMessage="1" sqref="S3:S176">
      <formula1>"Written,Reviewed"</formula1>
    </dataValidation>
  </dataValidations>
  <hyperlinks>
    <hyperlink r:id="rId1" ref="C27"/>
  </hyperlinks>
  <printOptions/>
  <pageMargins bottom="0.75" footer="0.0" header="0.0" left="0.7" right="0.7" top="0.75"/>
  <pageSetup orientation="landscape"/>
  <drawing r:id="rId2"/>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3.0" ySplit="2.0" topLeftCell="D3" activePane="bottomRight" state="frozen"/>
      <selection activeCell="D1" sqref="D1" pane="topRight"/>
      <selection activeCell="A3" sqref="A3" pane="bottomLeft"/>
      <selection activeCell="D3" sqref="D3" pane="bottomRight"/>
    </sheetView>
  </sheetViews>
  <sheetFormatPr customHeight="1" defaultColWidth="14.43" defaultRowHeight="15.0"/>
  <cols>
    <col customWidth="1" min="1" max="1" width="10.14"/>
    <col customWidth="1" min="2" max="2" width="53.71"/>
    <col customWidth="1" min="3" max="3" width="25.0"/>
    <col customWidth="1" min="4" max="4" width="27.71"/>
    <col customWidth="1" min="5" max="5" width="29.71"/>
    <col customWidth="1" min="6" max="6" width="36.43"/>
    <col customWidth="1" min="7" max="7" width="36.0"/>
    <col customWidth="1" min="8" max="8" width="23.57"/>
    <col customWidth="1" min="16" max="16" width="10.0"/>
    <col customWidth="1" min="17" max="17" width="14.29"/>
    <col customWidth="1" min="18" max="18" width="11.71"/>
    <col customWidth="1" min="19" max="19" width="13.57"/>
  </cols>
  <sheetData>
    <row r="1" ht="18.75" customHeight="1">
      <c r="A1" s="164"/>
      <c r="B1" s="120">
        <f>counta(B3:B1051)</f>
        <v>78</v>
      </c>
      <c r="C1" s="165" t="s">
        <v>0</v>
      </c>
      <c r="D1" s="166" t="s">
        <v>1</v>
      </c>
      <c r="E1" s="36"/>
      <c r="F1" s="167"/>
      <c r="G1" s="120">
        <f>counta(G3:G1051)</f>
        <v>0</v>
      </c>
      <c r="H1" s="168"/>
      <c r="I1" s="168"/>
      <c r="P1" s="2">
        <f t="shared" ref="P1:R1" si="1">counta(P3:P1046)</f>
        <v>0</v>
      </c>
      <c r="Q1" s="2">
        <f t="shared" si="1"/>
        <v>0</v>
      </c>
      <c r="R1" s="2">
        <f t="shared" si="1"/>
        <v>0</v>
      </c>
      <c r="S1" s="8">
        <f>COUNTA(S3:S1997)</f>
        <v>0</v>
      </c>
    </row>
    <row r="2" ht="33.75" customHeight="1">
      <c r="A2" s="9" t="s">
        <v>2</v>
      </c>
      <c r="B2" s="10" t="s">
        <v>3</v>
      </c>
      <c r="C2" s="11" t="s">
        <v>4</v>
      </c>
      <c r="D2" s="11" t="s">
        <v>5</v>
      </c>
      <c r="E2" s="12" t="s">
        <v>6</v>
      </c>
      <c r="F2" s="12" t="s">
        <v>7</v>
      </c>
      <c r="G2" s="11" t="s">
        <v>8</v>
      </c>
      <c r="H2" s="11" t="s">
        <v>9</v>
      </c>
      <c r="I2" s="13"/>
      <c r="J2" s="14" t="s">
        <v>492</v>
      </c>
      <c r="K2" s="14" t="s">
        <v>493</v>
      </c>
      <c r="L2" s="14" t="s">
        <v>494</v>
      </c>
      <c r="M2" s="15" t="s">
        <v>13</v>
      </c>
      <c r="N2" s="15" t="s">
        <v>14</v>
      </c>
      <c r="O2" s="15" t="s">
        <v>15</v>
      </c>
      <c r="P2" s="16" t="s">
        <v>16</v>
      </c>
      <c r="Q2" s="16" t="s">
        <v>17</v>
      </c>
      <c r="R2" s="16" t="s">
        <v>18</v>
      </c>
      <c r="S2" s="17" t="s">
        <v>19</v>
      </c>
      <c r="T2" s="16"/>
      <c r="U2" s="16"/>
      <c r="V2" s="16"/>
      <c r="W2" s="16"/>
      <c r="X2" s="16"/>
      <c r="Y2" s="16"/>
      <c r="Z2" s="16"/>
    </row>
    <row r="3" ht="54.75" customHeight="1">
      <c r="A3" s="36" t="s">
        <v>495</v>
      </c>
      <c r="B3" s="35" t="s">
        <v>496</v>
      </c>
      <c r="C3" s="36"/>
      <c r="D3" s="36"/>
      <c r="E3" s="36"/>
      <c r="F3" s="36"/>
      <c r="G3" s="36"/>
      <c r="H3" s="36"/>
      <c r="P3" s="25"/>
      <c r="Q3" s="25"/>
      <c r="R3" s="25"/>
      <c r="S3" s="26"/>
    </row>
    <row r="4" ht="54.75" customHeight="1">
      <c r="A4" s="36" t="s">
        <v>497</v>
      </c>
      <c r="B4" s="36" t="s">
        <v>498</v>
      </c>
      <c r="C4" s="36"/>
      <c r="D4" s="36"/>
      <c r="E4" s="36"/>
      <c r="F4" s="36"/>
      <c r="G4" s="36"/>
      <c r="H4" s="36"/>
      <c r="P4" s="25"/>
      <c r="Q4" s="25"/>
      <c r="R4" s="25"/>
      <c r="S4" s="26"/>
    </row>
    <row r="5" ht="54.75" customHeight="1">
      <c r="A5" s="36"/>
      <c r="B5" s="169" t="s">
        <v>499</v>
      </c>
      <c r="C5" s="36"/>
      <c r="D5" s="36"/>
      <c r="E5" s="36"/>
      <c r="F5" s="36"/>
      <c r="G5" s="36"/>
      <c r="H5" s="36"/>
      <c r="P5" s="25"/>
      <c r="Q5" s="25"/>
      <c r="R5" s="25"/>
      <c r="S5" s="26"/>
    </row>
    <row r="6" ht="54.75" customHeight="1">
      <c r="A6" s="36"/>
      <c r="B6" s="36" t="s">
        <v>500</v>
      </c>
      <c r="C6" s="36"/>
      <c r="D6" s="36"/>
      <c r="E6" s="36"/>
      <c r="F6" s="36"/>
      <c r="G6" s="36"/>
      <c r="H6" s="36"/>
      <c r="P6" s="25"/>
      <c r="Q6" s="25"/>
      <c r="R6" s="25"/>
      <c r="S6" s="32"/>
    </row>
    <row r="7" ht="54.75" customHeight="1">
      <c r="A7" s="36"/>
      <c r="B7" s="36" t="s">
        <v>501</v>
      </c>
      <c r="C7" s="36"/>
      <c r="D7" s="36"/>
      <c r="E7" s="36"/>
      <c r="F7" s="36"/>
      <c r="G7" s="36"/>
      <c r="H7" s="36"/>
      <c r="P7" s="25"/>
      <c r="Q7" s="25"/>
      <c r="R7" s="25"/>
      <c r="S7" s="32"/>
    </row>
    <row r="8" ht="54.75" customHeight="1">
      <c r="A8" s="36"/>
      <c r="B8" s="36" t="s">
        <v>502</v>
      </c>
      <c r="C8" s="36"/>
      <c r="D8" s="36"/>
      <c r="E8" s="36"/>
      <c r="F8" s="36"/>
      <c r="G8" s="36"/>
      <c r="H8" s="36"/>
      <c r="P8" s="25"/>
      <c r="Q8" s="25"/>
      <c r="R8" s="25"/>
      <c r="S8" s="32"/>
    </row>
    <row r="9" ht="54.75" customHeight="1">
      <c r="A9" s="36"/>
      <c r="B9" s="170" t="s">
        <v>503</v>
      </c>
      <c r="C9" s="36"/>
      <c r="D9" s="36"/>
      <c r="E9" s="36"/>
      <c r="F9" s="36"/>
      <c r="G9" s="36"/>
      <c r="H9" s="36"/>
      <c r="P9" s="25"/>
      <c r="Q9" s="25"/>
      <c r="R9" s="25"/>
      <c r="S9" s="32"/>
    </row>
    <row r="10" ht="54.75" customHeight="1">
      <c r="A10" s="36"/>
      <c r="B10" s="169" t="s">
        <v>504</v>
      </c>
      <c r="C10" s="36"/>
      <c r="D10" s="36"/>
      <c r="E10" s="36"/>
      <c r="F10" s="36"/>
      <c r="G10" s="36"/>
      <c r="H10" s="36"/>
      <c r="P10" s="25"/>
      <c r="Q10" s="25"/>
      <c r="R10" s="25"/>
      <c r="S10" s="32"/>
    </row>
    <row r="11" ht="54.75" customHeight="1">
      <c r="A11" s="36"/>
      <c r="B11" s="36" t="s">
        <v>505</v>
      </c>
      <c r="C11" s="36"/>
      <c r="D11" s="36"/>
      <c r="E11" s="36"/>
      <c r="F11" s="36"/>
      <c r="G11" s="36"/>
      <c r="H11" s="36"/>
      <c r="P11" s="25"/>
      <c r="Q11" s="25"/>
      <c r="R11" s="25"/>
      <c r="S11" s="32"/>
    </row>
    <row r="12" ht="54.75" customHeight="1">
      <c r="A12" s="36"/>
      <c r="B12" s="170" t="s">
        <v>506</v>
      </c>
      <c r="C12" s="36"/>
      <c r="D12" s="36"/>
      <c r="E12" s="36"/>
      <c r="F12" s="36"/>
      <c r="G12" s="36"/>
      <c r="H12" s="36"/>
      <c r="P12" s="25"/>
      <c r="Q12" s="25"/>
      <c r="R12" s="25"/>
      <c r="S12" s="32"/>
    </row>
    <row r="13" ht="54.75" customHeight="1">
      <c r="A13" s="36"/>
      <c r="B13" s="170" t="s">
        <v>507</v>
      </c>
      <c r="C13" s="36"/>
      <c r="D13" s="36"/>
      <c r="E13" s="36"/>
      <c r="F13" s="36"/>
      <c r="G13" s="36"/>
      <c r="H13" s="36"/>
      <c r="P13" s="25"/>
      <c r="Q13" s="25"/>
      <c r="R13" s="25"/>
      <c r="S13" s="32"/>
    </row>
    <row r="14" ht="54.75" customHeight="1">
      <c r="A14" s="36"/>
      <c r="B14" s="151" t="s">
        <v>508</v>
      </c>
      <c r="C14" s="36"/>
      <c r="D14" s="36"/>
      <c r="E14" s="36"/>
      <c r="F14" s="36"/>
      <c r="G14" s="36"/>
      <c r="H14" s="36"/>
      <c r="P14" s="25"/>
      <c r="Q14" s="25"/>
      <c r="R14" s="25"/>
      <c r="S14" s="32"/>
    </row>
    <row r="15" ht="54.75" customHeight="1">
      <c r="A15" s="36"/>
      <c r="B15" s="151" t="s">
        <v>509</v>
      </c>
      <c r="C15" s="36"/>
      <c r="D15" s="36"/>
      <c r="E15" s="36"/>
      <c r="F15" s="36"/>
      <c r="G15" s="36"/>
      <c r="H15" s="36"/>
      <c r="P15" s="25"/>
      <c r="Q15" s="25"/>
      <c r="R15" s="25"/>
      <c r="S15" s="32"/>
    </row>
    <row r="16" ht="54.75" customHeight="1">
      <c r="A16" s="36"/>
      <c r="B16" s="151" t="s">
        <v>510</v>
      </c>
      <c r="C16" s="36"/>
      <c r="D16" s="36"/>
      <c r="E16" s="36"/>
      <c r="F16" s="36"/>
      <c r="G16" s="36"/>
      <c r="H16" s="36"/>
      <c r="P16" s="25"/>
      <c r="Q16" s="25"/>
      <c r="R16" s="25"/>
      <c r="S16" s="32"/>
    </row>
    <row r="17" ht="54.75" customHeight="1">
      <c r="A17" s="36"/>
      <c r="B17" s="151" t="s">
        <v>511</v>
      </c>
      <c r="C17" s="36"/>
      <c r="D17" s="36"/>
      <c r="E17" s="36"/>
      <c r="F17" s="36"/>
      <c r="G17" s="36"/>
      <c r="H17" s="36"/>
      <c r="P17" s="25"/>
      <c r="Q17" s="25"/>
      <c r="R17" s="25"/>
      <c r="S17" s="32"/>
    </row>
    <row r="18" ht="54.75" customHeight="1">
      <c r="A18" s="36"/>
      <c r="B18" s="151" t="s">
        <v>512</v>
      </c>
      <c r="C18" s="36"/>
      <c r="D18" s="36"/>
      <c r="E18" s="36"/>
      <c r="F18" s="36"/>
      <c r="G18" s="36"/>
      <c r="H18" s="36"/>
      <c r="P18" s="25"/>
      <c r="Q18" s="25"/>
      <c r="R18" s="25"/>
      <c r="S18" s="32"/>
    </row>
    <row r="19" ht="54.75" customHeight="1">
      <c r="A19" s="36"/>
      <c r="B19" s="151" t="s">
        <v>513</v>
      </c>
      <c r="C19" s="36"/>
      <c r="D19" s="36"/>
      <c r="E19" s="36"/>
      <c r="F19" s="36"/>
      <c r="G19" s="36"/>
      <c r="H19" s="36"/>
      <c r="P19" s="25"/>
      <c r="Q19" s="25"/>
      <c r="R19" s="25"/>
      <c r="S19" s="32"/>
    </row>
    <row r="20" ht="54.75" customHeight="1">
      <c r="A20" s="36"/>
      <c r="B20" s="151" t="s">
        <v>514</v>
      </c>
      <c r="C20" s="36"/>
      <c r="D20" s="36"/>
      <c r="E20" s="36"/>
      <c r="F20" s="36"/>
      <c r="G20" s="36"/>
      <c r="H20" s="36"/>
      <c r="P20" s="25"/>
      <c r="Q20" s="25"/>
      <c r="R20" s="25"/>
      <c r="S20" s="32"/>
    </row>
    <row r="21" ht="54.75" customHeight="1">
      <c r="A21" s="36"/>
      <c r="B21" s="151" t="s">
        <v>515</v>
      </c>
      <c r="C21" s="36"/>
      <c r="D21" s="36"/>
      <c r="E21" s="36"/>
      <c r="F21" s="36"/>
      <c r="G21" s="36"/>
      <c r="H21" s="36"/>
      <c r="P21" s="25"/>
      <c r="Q21" s="25"/>
      <c r="R21" s="25"/>
      <c r="S21" s="32"/>
    </row>
    <row r="22" ht="54.75" customHeight="1">
      <c r="A22" s="36"/>
      <c r="B22" s="151" t="s">
        <v>516</v>
      </c>
      <c r="C22" s="36"/>
      <c r="D22" s="36"/>
      <c r="E22" s="36"/>
      <c r="F22" s="36"/>
      <c r="G22" s="36"/>
      <c r="H22" s="36"/>
      <c r="P22" s="25"/>
      <c r="Q22" s="25"/>
      <c r="R22" s="25"/>
      <c r="S22" s="32"/>
    </row>
    <row r="23" ht="54.75" customHeight="1">
      <c r="A23" s="36"/>
      <c r="B23" s="171" t="s">
        <v>517</v>
      </c>
      <c r="C23" s="36"/>
      <c r="D23" s="36"/>
      <c r="E23" s="36"/>
      <c r="F23" s="36"/>
      <c r="G23" s="36"/>
      <c r="H23" s="36"/>
      <c r="P23" s="25"/>
      <c r="Q23" s="25"/>
      <c r="R23" s="25"/>
      <c r="S23" s="32"/>
    </row>
    <row r="24" ht="54.75" customHeight="1">
      <c r="A24" s="36"/>
      <c r="B24" s="151" t="s">
        <v>518</v>
      </c>
      <c r="C24" s="36"/>
      <c r="D24" s="36"/>
      <c r="E24" s="36"/>
      <c r="F24" s="36"/>
      <c r="G24" s="36"/>
      <c r="H24" s="36"/>
      <c r="P24" s="25"/>
      <c r="Q24" s="25"/>
      <c r="R24" s="25"/>
      <c r="S24" s="32"/>
    </row>
    <row r="25" ht="54.75" customHeight="1">
      <c r="A25" s="36"/>
      <c r="B25" s="172" t="s">
        <v>519</v>
      </c>
      <c r="C25" s="36"/>
      <c r="D25" s="36"/>
      <c r="E25" s="36"/>
      <c r="F25" s="36"/>
      <c r="G25" s="36"/>
      <c r="H25" s="36"/>
      <c r="P25" s="25"/>
      <c r="Q25" s="25"/>
      <c r="R25" s="25"/>
      <c r="S25" s="32"/>
    </row>
    <row r="26" ht="54.75" customHeight="1">
      <c r="A26" s="36"/>
      <c r="B26" s="151" t="s">
        <v>520</v>
      </c>
      <c r="C26" s="36"/>
      <c r="D26" s="36"/>
      <c r="E26" s="36"/>
      <c r="F26" s="36"/>
      <c r="G26" s="36"/>
      <c r="H26" s="36"/>
      <c r="P26" s="25"/>
      <c r="Q26" s="25"/>
      <c r="R26" s="25"/>
      <c r="S26" s="32"/>
    </row>
    <row r="27" ht="54.75" customHeight="1">
      <c r="A27" s="36"/>
      <c r="B27" s="172" t="s">
        <v>521</v>
      </c>
      <c r="C27" s="36"/>
      <c r="D27" s="36"/>
      <c r="E27" s="36"/>
      <c r="F27" s="36"/>
      <c r="G27" s="36"/>
      <c r="H27" s="36"/>
      <c r="P27" s="25"/>
      <c r="Q27" s="25"/>
      <c r="R27" s="25"/>
      <c r="S27" s="32"/>
    </row>
    <row r="28" ht="54.75" customHeight="1">
      <c r="A28" s="36"/>
      <c r="B28" s="151" t="s">
        <v>522</v>
      </c>
      <c r="C28" s="36"/>
      <c r="D28" s="36"/>
      <c r="E28" s="36"/>
      <c r="F28" s="36"/>
      <c r="G28" s="36"/>
      <c r="H28" s="36"/>
      <c r="P28" s="25"/>
      <c r="Q28" s="25"/>
      <c r="R28" s="25"/>
      <c r="S28" s="32"/>
    </row>
    <row r="29" ht="54.75" customHeight="1">
      <c r="A29" s="36"/>
      <c r="B29" s="151" t="s">
        <v>523</v>
      </c>
      <c r="C29" s="36"/>
      <c r="D29" s="36"/>
      <c r="E29" s="36"/>
      <c r="F29" s="36"/>
      <c r="G29" s="36"/>
      <c r="H29" s="36"/>
      <c r="P29" s="25"/>
      <c r="Q29" s="25"/>
      <c r="R29" s="25"/>
      <c r="S29" s="32"/>
    </row>
    <row r="30" ht="54.75" customHeight="1">
      <c r="A30" s="36"/>
      <c r="B30" s="151" t="s">
        <v>524</v>
      </c>
      <c r="C30" s="36"/>
      <c r="D30" s="36"/>
      <c r="E30" s="36"/>
      <c r="F30" s="36"/>
      <c r="G30" s="36"/>
      <c r="H30" s="36"/>
      <c r="P30" s="25"/>
      <c r="Q30" s="25"/>
      <c r="R30" s="25"/>
      <c r="S30" s="32"/>
    </row>
    <row r="31" ht="54.75" customHeight="1">
      <c r="A31" s="36"/>
      <c r="B31" s="151" t="s">
        <v>525</v>
      </c>
      <c r="C31" s="36"/>
      <c r="D31" s="36"/>
      <c r="E31" s="36"/>
      <c r="F31" s="36"/>
      <c r="G31" s="36"/>
      <c r="H31" s="36"/>
      <c r="P31" s="25"/>
      <c r="Q31" s="25"/>
      <c r="R31" s="25"/>
      <c r="S31" s="32"/>
    </row>
    <row r="32" ht="54.75" customHeight="1">
      <c r="A32" s="36"/>
      <c r="B32" s="151" t="s">
        <v>526</v>
      </c>
      <c r="C32" s="36"/>
      <c r="D32" s="36"/>
      <c r="E32" s="36"/>
      <c r="F32" s="36"/>
      <c r="G32" s="36"/>
      <c r="H32" s="36"/>
      <c r="P32" s="25"/>
      <c r="Q32" s="25"/>
      <c r="R32" s="25"/>
      <c r="S32" s="32"/>
    </row>
    <row r="33" ht="54.75" customHeight="1">
      <c r="A33" s="36"/>
      <c r="B33" s="151" t="s">
        <v>527</v>
      </c>
      <c r="C33" s="36"/>
      <c r="D33" s="36"/>
      <c r="E33" s="36"/>
      <c r="F33" s="36"/>
      <c r="G33" s="36"/>
      <c r="H33" s="36"/>
      <c r="P33" s="25"/>
      <c r="Q33" s="25"/>
      <c r="R33" s="25"/>
      <c r="S33" s="32"/>
    </row>
    <row r="34" ht="54.75" customHeight="1">
      <c r="A34" s="36"/>
      <c r="B34" s="151" t="s">
        <v>528</v>
      </c>
      <c r="C34" s="36"/>
      <c r="D34" s="36"/>
      <c r="E34" s="36"/>
      <c r="F34" s="36"/>
      <c r="G34" s="36"/>
      <c r="H34" s="36"/>
      <c r="P34" s="25"/>
      <c r="Q34" s="25"/>
      <c r="R34" s="25"/>
      <c r="S34" s="32"/>
    </row>
    <row r="35" ht="54.75" customHeight="1">
      <c r="A35" s="36"/>
      <c r="B35" s="151" t="s">
        <v>529</v>
      </c>
      <c r="C35" s="36"/>
      <c r="D35" s="36"/>
      <c r="E35" s="36"/>
      <c r="F35" s="36"/>
      <c r="G35" s="36"/>
      <c r="H35" s="36"/>
      <c r="P35" s="25"/>
      <c r="Q35" s="25"/>
      <c r="R35" s="25"/>
      <c r="S35" s="32"/>
    </row>
    <row r="36" ht="54.75" customHeight="1">
      <c r="A36" s="36"/>
      <c r="B36" s="35" t="s">
        <v>530</v>
      </c>
      <c r="C36" s="36"/>
      <c r="D36" s="36"/>
      <c r="E36" s="36"/>
      <c r="F36" s="36"/>
      <c r="G36" s="36"/>
      <c r="H36" s="36"/>
      <c r="P36" s="25"/>
      <c r="Q36" s="25"/>
      <c r="R36" s="25"/>
      <c r="S36" s="32"/>
    </row>
    <row r="37" ht="54.75" customHeight="1">
      <c r="A37" s="36"/>
      <c r="B37" s="151" t="s">
        <v>531</v>
      </c>
      <c r="C37" s="36"/>
      <c r="D37" s="36"/>
      <c r="E37" s="36"/>
      <c r="F37" s="36"/>
      <c r="G37" s="36"/>
      <c r="H37" s="36"/>
      <c r="P37" s="25"/>
      <c r="Q37" s="25"/>
      <c r="R37" s="25"/>
      <c r="S37" s="32"/>
    </row>
    <row r="38" ht="54.75" customHeight="1">
      <c r="A38" s="36"/>
      <c r="B38" s="151" t="s">
        <v>532</v>
      </c>
      <c r="C38" s="36"/>
      <c r="D38" s="36"/>
      <c r="E38" s="36"/>
      <c r="F38" s="36"/>
      <c r="G38" s="36"/>
      <c r="H38" s="36"/>
      <c r="P38" s="25"/>
      <c r="Q38" s="25"/>
      <c r="R38" s="25"/>
      <c r="S38" s="32"/>
    </row>
    <row r="39" ht="54.75" customHeight="1">
      <c r="A39" s="36"/>
      <c r="B39" s="151" t="s">
        <v>533</v>
      </c>
      <c r="C39" s="36"/>
      <c r="D39" s="36"/>
      <c r="E39" s="36"/>
      <c r="F39" s="36"/>
      <c r="G39" s="36"/>
      <c r="H39" s="36"/>
      <c r="P39" s="25"/>
      <c r="Q39" s="25"/>
      <c r="R39" s="25"/>
      <c r="S39" s="32"/>
    </row>
    <row r="40" ht="54.75" customHeight="1">
      <c r="A40" s="36"/>
      <c r="B40" s="151" t="s">
        <v>534</v>
      </c>
      <c r="C40" s="36"/>
      <c r="D40" s="36"/>
      <c r="E40" s="36"/>
      <c r="F40" s="36"/>
      <c r="G40" s="36"/>
      <c r="H40" s="36"/>
      <c r="P40" s="25"/>
      <c r="Q40" s="25"/>
      <c r="R40" s="25"/>
      <c r="S40" s="32"/>
    </row>
    <row r="41" ht="54.75" customHeight="1">
      <c r="A41" s="36"/>
      <c r="B41" s="151" t="s">
        <v>535</v>
      </c>
      <c r="C41" s="36"/>
      <c r="D41" s="36"/>
      <c r="E41" s="36"/>
      <c r="F41" s="36"/>
      <c r="G41" s="36"/>
      <c r="H41" s="36"/>
      <c r="P41" s="25"/>
      <c r="Q41" s="25"/>
      <c r="R41" s="25"/>
      <c r="S41" s="32"/>
    </row>
    <row r="42" ht="54.75" customHeight="1">
      <c r="A42" s="36"/>
      <c r="B42" s="151" t="s">
        <v>536</v>
      </c>
      <c r="C42" s="36"/>
      <c r="D42" s="36"/>
      <c r="E42" s="36"/>
      <c r="F42" s="36"/>
      <c r="G42" s="36"/>
      <c r="H42" s="36"/>
      <c r="P42" s="25"/>
      <c r="Q42" s="25"/>
      <c r="R42" s="25"/>
      <c r="S42" s="32"/>
    </row>
    <row r="43" ht="54.75" customHeight="1">
      <c r="A43" s="36"/>
      <c r="B43" s="151" t="s">
        <v>537</v>
      </c>
      <c r="C43" s="36"/>
      <c r="D43" s="36"/>
      <c r="E43" s="36"/>
      <c r="F43" s="36"/>
      <c r="G43" s="36"/>
      <c r="H43" s="36"/>
      <c r="P43" s="25"/>
      <c r="Q43" s="25"/>
      <c r="R43" s="25"/>
      <c r="S43" s="32"/>
    </row>
    <row r="44" ht="54.75" customHeight="1">
      <c r="A44" s="36"/>
      <c r="B44" s="151" t="s">
        <v>538</v>
      </c>
      <c r="C44" s="36"/>
      <c r="D44" s="36"/>
      <c r="E44" s="36"/>
      <c r="F44" s="36"/>
      <c r="G44" s="36"/>
      <c r="H44" s="36"/>
      <c r="P44" s="25"/>
      <c r="Q44" s="25"/>
      <c r="R44" s="25"/>
      <c r="S44" s="32"/>
    </row>
    <row r="45" ht="54.75" customHeight="1">
      <c r="A45" s="36"/>
      <c r="B45" s="151" t="s">
        <v>539</v>
      </c>
      <c r="C45" s="36"/>
      <c r="D45" s="36"/>
      <c r="E45" s="36"/>
      <c r="F45" s="36"/>
      <c r="G45" s="36"/>
      <c r="H45" s="36"/>
      <c r="P45" s="25"/>
      <c r="Q45" s="25"/>
      <c r="R45" s="25"/>
      <c r="S45" s="32"/>
    </row>
    <row r="46" ht="54.75" customHeight="1">
      <c r="A46" s="36"/>
      <c r="B46" s="151" t="s">
        <v>540</v>
      </c>
      <c r="C46" s="36"/>
      <c r="D46" s="36"/>
      <c r="E46" s="36"/>
      <c r="F46" s="36"/>
      <c r="G46" s="36"/>
      <c r="H46" s="36"/>
      <c r="P46" s="25"/>
      <c r="Q46" s="25"/>
      <c r="R46" s="25"/>
      <c r="S46" s="32"/>
    </row>
    <row r="47" ht="54.75" customHeight="1">
      <c r="A47" s="36"/>
      <c r="B47" s="151" t="s">
        <v>541</v>
      </c>
      <c r="C47" s="36"/>
      <c r="D47" s="36"/>
      <c r="E47" s="36"/>
      <c r="F47" s="36"/>
      <c r="G47" s="36"/>
      <c r="H47" s="36"/>
      <c r="P47" s="25"/>
      <c r="Q47" s="25"/>
      <c r="R47" s="25"/>
      <c r="S47" s="32"/>
    </row>
    <row r="48" ht="54.75" customHeight="1">
      <c r="A48" s="36"/>
      <c r="B48" s="151" t="s">
        <v>542</v>
      </c>
      <c r="C48" s="36"/>
      <c r="D48" s="36"/>
      <c r="E48" s="36"/>
      <c r="F48" s="36"/>
      <c r="G48" s="36"/>
      <c r="H48" s="36"/>
      <c r="P48" s="25"/>
      <c r="Q48" s="25"/>
      <c r="R48" s="25"/>
      <c r="S48" s="32"/>
    </row>
    <row r="49" ht="54.75" customHeight="1">
      <c r="A49" s="32"/>
      <c r="B49" s="35" t="s">
        <v>530</v>
      </c>
      <c r="C49" s="32"/>
      <c r="D49" s="36"/>
      <c r="E49" s="32"/>
      <c r="F49" s="32"/>
      <c r="G49" s="32"/>
      <c r="H49" s="32"/>
      <c r="P49" s="25"/>
      <c r="Q49" s="25"/>
      <c r="R49" s="25"/>
      <c r="S49" s="32"/>
    </row>
    <row r="50" ht="54.75" customHeight="1">
      <c r="A50" s="32"/>
      <c r="B50" s="151" t="s">
        <v>543</v>
      </c>
      <c r="C50" s="32"/>
      <c r="D50" s="36"/>
      <c r="E50" s="32"/>
      <c r="F50" s="32"/>
      <c r="G50" s="32"/>
      <c r="H50" s="32"/>
      <c r="P50" s="25"/>
      <c r="Q50" s="25"/>
      <c r="R50" s="25"/>
      <c r="S50" s="32"/>
    </row>
    <row r="51" ht="54.75" customHeight="1">
      <c r="A51" s="32"/>
      <c r="B51" s="173" t="s">
        <v>544</v>
      </c>
      <c r="C51" s="32"/>
      <c r="D51" s="36"/>
      <c r="E51" s="32"/>
      <c r="F51" s="32"/>
      <c r="G51" s="32"/>
      <c r="H51" s="32"/>
      <c r="P51" s="25"/>
      <c r="Q51" s="25"/>
      <c r="R51" s="25"/>
      <c r="S51" s="32"/>
    </row>
    <row r="52" ht="54.75" customHeight="1">
      <c r="A52" s="32"/>
      <c r="B52" s="172" t="s">
        <v>545</v>
      </c>
      <c r="C52" s="32"/>
      <c r="D52" s="36"/>
      <c r="E52" s="32"/>
      <c r="F52" s="32"/>
      <c r="G52" s="32"/>
      <c r="H52" s="32"/>
      <c r="P52" s="25"/>
      <c r="Q52" s="25"/>
      <c r="R52" s="25"/>
      <c r="S52" s="32"/>
    </row>
    <row r="53" ht="54.75" customHeight="1">
      <c r="A53" s="32"/>
      <c r="B53" s="151" t="s">
        <v>546</v>
      </c>
      <c r="C53" s="32"/>
      <c r="D53" s="36"/>
      <c r="E53" s="32"/>
      <c r="F53" s="32"/>
      <c r="G53" s="32"/>
      <c r="H53" s="32"/>
      <c r="P53" s="25"/>
      <c r="Q53" s="25"/>
      <c r="R53" s="25"/>
      <c r="S53" s="32"/>
    </row>
    <row r="54" ht="54.75" customHeight="1">
      <c r="A54" s="32"/>
      <c r="B54" s="174" t="s">
        <v>547</v>
      </c>
      <c r="C54" s="32"/>
      <c r="D54" s="36"/>
      <c r="E54" s="32"/>
      <c r="F54" s="32"/>
      <c r="G54" s="32"/>
      <c r="H54" s="32"/>
      <c r="P54" s="25"/>
      <c r="Q54" s="25"/>
      <c r="R54" s="25"/>
      <c r="S54" s="32"/>
    </row>
    <row r="55" ht="54.75" customHeight="1">
      <c r="A55" s="32"/>
      <c r="B55" s="151" t="s">
        <v>548</v>
      </c>
      <c r="C55" s="32"/>
      <c r="D55" s="36"/>
      <c r="E55" s="32"/>
      <c r="F55" s="32"/>
      <c r="G55" s="32"/>
      <c r="H55" s="32"/>
      <c r="P55" s="25"/>
      <c r="Q55" s="25"/>
      <c r="R55" s="25"/>
      <c r="S55" s="32"/>
    </row>
    <row r="56" ht="54.75" customHeight="1">
      <c r="A56" s="32"/>
      <c r="B56" s="151" t="s">
        <v>549</v>
      </c>
      <c r="C56" s="32"/>
      <c r="D56" s="36"/>
      <c r="E56" s="32"/>
      <c r="F56" s="32"/>
      <c r="G56" s="32"/>
      <c r="H56" s="32"/>
      <c r="P56" s="25"/>
      <c r="Q56" s="25"/>
      <c r="R56" s="25"/>
      <c r="S56" s="32"/>
    </row>
    <row r="57" ht="54.75" customHeight="1">
      <c r="A57" s="32"/>
      <c r="B57" s="151" t="s">
        <v>550</v>
      </c>
      <c r="C57" s="32"/>
      <c r="D57" s="36"/>
      <c r="E57" s="32"/>
      <c r="F57" s="32"/>
      <c r="G57" s="32"/>
      <c r="H57" s="32"/>
      <c r="P57" s="25"/>
      <c r="Q57" s="25"/>
      <c r="R57" s="25"/>
      <c r="S57" s="32"/>
    </row>
    <row r="58" ht="54.75" customHeight="1">
      <c r="A58" s="32"/>
      <c r="B58" s="151" t="s">
        <v>551</v>
      </c>
      <c r="C58" s="32"/>
      <c r="D58" s="36"/>
      <c r="E58" s="32"/>
      <c r="F58" s="32"/>
      <c r="G58" s="32"/>
      <c r="H58" s="32"/>
      <c r="P58" s="25"/>
      <c r="Q58" s="25"/>
      <c r="R58" s="25"/>
      <c r="S58" s="32"/>
    </row>
    <row r="59" ht="54.75" customHeight="1">
      <c r="A59" s="32"/>
      <c r="B59" s="151" t="s">
        <v>552</v>
      </c>
      <c r="C59" s="32"/>
      <c r="D59" s="36"/>
      <c r="E59" s="32"/>
      <c r="F59" s="32"/>
      <c r="G59" s="32"/>
      <c r="H59" s="32"/>
      <c r="P59" s="25"/>
      <c r="Q59" s="25"/>
      <c r="R59" s="25"/>
      <c r="S59" s="32"/>
    </row>
    <row r="60" ht="54.75" customHeight="1">
      <c r="A60" s="32"/>
      <c r="B60" s="151" t="s">
        <v>553</v>
      </c>
      <c r="C60" s="32"/>
      <c r="D60" s="36"/>
      <c r="E60" s="32"/>
      <c r="F60" s="32"/>
      <c r="G60" s="32"/>
      <c r="H60" s="32"/>
      <c r="P60" s="25"/>
      <c r="Q60" s="25"/>
      <c r="R60" s="25"/>
      <c r="S60" s="32"/>
    </row>
    <row r="61" ht="54.75" customHeight="1">
      <c r="A61" s="32"/>
      <c r="B61" s="151" t="s">
        <v>554</v>
      </c>
      <c r="C61" s="32"/>
      <c r="D61" s="36"/>
      <c r="E61" s="32"/>
      <c r="F61" s="32"/>
      <c r="G61" s="32"/>
      <c r="H61" s="32"/>
      <c r="P61" s="25"/>
      <c r="Q61" s="25"/>
      <c r="R61" s="25"/>
      <c r="S61" s="32"/>
    </row>
    <row r="62" ht="54.75" customHeight="1">
      <c r="A62" s="32"/>
      <c r="B62" s="151" t="s">
        <v>555</v>
      </c>
      <c r="C62" s="32"/>
      <c r="D62" s="36"/>
      <c r="E62" s="32"/>
      <c r="F62" s="32"/>
      <c r="G62" s="32"/>
      <c r="H62" s="32"/>
      <c r="P62" s="25"/>
      <c r="Q62" s="25"/>
      <c r="R62" s="25"/>
      <c r="S62" s="32"/>
    </row>
    <row r="63" ht="54.75" customHeight="1">
      <c r="A63" s="32"/>
      <c r="B63" s="151" t="s">
        <v>556</v>
      </c>
      <c r="C63" s="32"/>
      <c r="D63" s="36"/>
      <c r="E63" s="32"/>
      <c r="F63" s="32"/>
      <c r="G63" s="32"/>
      <c r="H63" s="32"/>
      <c r="P63" s="25"/>
      <c r="Q63" s="25"/>
      <c r="R63" s="25"/>
      <c r="S63" s="32"/>
    </row>
    <row r="64" ht="54.75" customHeight="1">
      <c r="A64" s="32"/>
      <c r="B64" s="151" t="s">
        <v>557</v>
      </c>
      <c r="C64" s="32"/>
      <c r="D64" s="36"/>
      <c r="E64" s="32"/>
      <c r="F64" s="32"/>
      <c r="G64" s="32"/>
      <c r="H64" s="32"/>
      <c r="P64" s="25"/>
      <c r="Q64" s="25"/>
      <c r="R64" s="25"/>
      <c r="S64" s="32"/>
    </row>
    <row r="65" ht="54.75" customHeight="1">
      <c r="A65" s="32"/>
      <c r="B65" s="151" t="s">
        <v>558</v>
      </c>
      <c r="C65" s="32"/>
      <c r="D65" s="36"/>
      <c r="E65" s="32"/>
      <c r="F65" s="32"/>
      <c r="G65" s="32"/>
      <c r="H65" s="32"/>
      <c r="P65" s="25"/>
      <c r="Q65" s="25"/>
      <c r="R65" s="25"/>
      <c r="S65" s="32"/>
    </row>
    <row r="66" ht="54.75" customHeight="1">
      <c r="A66" s="32"/>
      <c r="B66" s="151" t="s">
        <v>559</v>
      </c>
      <c r="C66" s="32"/>
      <c r="D66" s="36"/>
      <c r="E66" s="32"/>
      <c r="F66" s="32"/>
      <c r="G66" s="32"/>
      <c r="H66" s="32"/>
      <c r="P66" s="25"/>
      <c r="Q66" s="25"/>
      <c r="R66" s="25"/>
      <c r="S66" s="32"/>
    </row>
    <row r="67" ht="54.75" customHeight="1">
      <c r="A67" s="32"/>
      <c r="B67" s="151" t="s">
        <v>560</v>
      </c>
      <c r="C67" s="32"/>
      <c r="D67" s="36"/>
      <c r="E67" s="32"/>
      <c r="F67" s="32"/>
      <c r="G67" s="32"/>
      <c r="H67" s="32"/>
      <c r="P67" s="25"/>
      <c r="Q67" s="25"/>
      <c r="R67" s="25"/>
      <c r="S67" s="32"/>
    </row>
    <row r="68" ht="54.75" customHeight="1">
      <c r="A68" s="32"/>
      <c r="B68" s="151" t="s">
        <v>561</v>
      </c>
      <c r="C68" s="32"/>
      <c r="D68" s="36"/>
      <c r="E68" s="32"/>
      <c r="F68" s="32"/>
      <c r="G68" s="32"/>
      <c r="H68" s="32"/>
      <c r="P68" s="25"/>
      <c r="Q68" s="25"/>
      <c r="R68" s="25"/>
      <c r="S68" s="32"/>
    </row>
    <row r="69" ht="54.75" customHeight="1">
      <c r="A69" s="32"/>
      <c r="B69" s="151" t="s">
        <v>562</v>
      </c>
      <c r="C69" s="32"/>
      <c r="D69" s="36"/>
      <c r="E69" s="32"/>
      <c r="F69" s="32"/>
      <c r="G69" s="32"/>
      <c r="H69" s="32"/>
      <c r="P69" s="25"/>
      <c r="Q69" s="25"/>
      <c r="R69" s="25"/>
      <c r="S69" s="32"/>
    </row>
    <row r="70" ht="54.75" customHeight="1">
      <c r="A70" s="32"/>
      <c r="B70" s="151" t="s">
        <v>563</v>
      </c>
      <c r="C70" s="32"/>
      <c r="D70" s="36"/>
      <c r="E70" s="32"/>
      <c r="F70" s="32"/>
      <c r="G70" s="32"/>
      <c r="H70" s="32"/>
      <c r="P70" s="25"/>
      <c r="Q70" s="25"/>
      <c r="R70" s="25"/>
      <c r="S70" s="32"/>
    </row>
    <row r="71" ht="54.75" customHeight="1">
      <c r="A71" s="32"/>
      <c r="B71" s="151" t="s">
        <v>564</v>
      </c>
      <c r="C71" s="32"/>
      <c r="D71" s="36"/>
      <c r="E71" s="32"/>
      <c r="F71" s="32"/>
      <c r="G71" s="32"/>
      <c r="H71" s="32"/>
      <c r="P71" s="25"/>
      <c r="Q71" s="25"/>
      <c r="R71" s="25"/>
      <c r="S71" s="32"/>
    </row>
    <row r="72" ht="54.75" customHeight="1">
      <c r="A72" s="32"/>
      <c r="B72" s="151" t="s">
        <v>565</v>
      </c>
      <c r="C72" s="32"/>
      <c r="D72" s="36"/>
      <c r="E72" s="32"/>
      <c r="F72" s="32"/>
      <c r="G72" s="32"/>
      <c r="H72" s="32"/>
      <c r="P72" s="25"/>
      <c r="Q72" s="25"/>
      <c r="R72" s="25"/>
      <c r="S72" s="32"/>
    </row>
    <row r="73" ht="54.75" customHeight="1">
      <c r="A73" s="32"/>
      <c r="B73" s="151" t="s">
        <v>566</v>
      </c>
      <c r="C73" s="32"/>
      <c r="D73" s="36"/>
      <c r="E73" s="32"/>
      <c r="F73" s="32"/>
      <c r="G73" s="32"/>
      <c r="H73" s="32"/>
      <c r="P73" s="25"/>
      <c r="Q73" s="25"/>
      <c r="R73" s="25"/>
      <c r="S73" s="32"/>
    </row>
    <row r="74" ht="54.75" customHeight="1">
      <c r="A74" s="32"/>
      <c r="B74" s="151" t="s">
        <v>567</v>
      </c>
      <c r="C74" s="32"/>
      <c r="D74" s="36"/>
      <c r="E74" s="32"/>
      <c r="F74" s="32"/>
      <c r="G74" s="32"/>
      <c r="H74" s="32"/>
      <c r="P74" s="25"/>
      <c r="Q74" s="25"/>
      <c r="R74" s="25"/>
      <c r="S74" s="32"/>
    </row>
    <row r="75" ht="54.75" customHeight="1">
      <c r="A75" s="32"/>
      <c r="B75" s="151" t="s">
        <v>568</v>
      </c>
      <c r="C75" s="32"/>
      <c r="D75" s="36"/>
      <c r="E75" s="32"/>
      <c r="F75" s="32"/>
      <c r="G75" s="32"/>
      <c r="H75" s="32"/>
      <c r="P75" s="25"/>
      <c r="Q75" s="25"/>
      <c r="R75" s="25"/>
      <c r="S75" s="32"/>
    </row>
    <row r="76" ht="54.75" customHeight="1">
      <c r="A76" s="32"/>
      <c r="B76" s="151" t="s">
        <v>569</v>
      </c>
      <c r="C76" s="32"/>
      <c r="D76" s="36"/>
      <c r="E76" s="32"/>
      <c r="F76" s="32"/>
      <c r="G76" s="32"/>
      <c r="H76" s="32"/>
      <c r="P76" s="25"/>
      <c r="Q76" s="25"/>
      <c r="R76" s="25"/>
      <c r="S76" s="32"/>
    </row>
    <row r="77" ht="54.75" customHeight="1">
      <c r="A77" s="32"/>
      <c r="B77" s="151" t="s">
        <v>570</v>
      </c>
      <c r="C77" s="32"/>
      <c r="D77" s="36"/>
      <c r="E77" s="32"/>
      <c r="F77" s="32"/>
      <c r="G77" s="32"/>
      <c r="H77" s="32"/>
      <c r="P77" s="25"/>
      <c r="Q77" s="25"/>
      <c r="R77" s="25"/>
      <c r="S77" s="32"/>
    </row>
    <row r="78" ht="54.75" customHeight="1">
      <c r="A78" s="32"/>
      <c r="B78" s="151" t="s">
        <v>571</v>
      </c>
      <c r="C78" s="32"/>
      <c r="D78" s="36"/>
      <c r="E78" s="32"/>
      <c r="F78" s="32"/>
      <c r="G78" s="32"/>
      <c r="H78" s="32"/>
      <c r="P78" s="25"/>
      <c r="Q78" s="25"/>
      <c r="R78" s="25"/>
      <c r="S78" s="32"/>
    </row>
    <row r="79" ht="54.75" customHeight="1">
      <c r="A79" s="32"/>
      <c r="B79" s="151" t="s">
        <v>572</v>
      </c>
      <c r="C79" s="32"/>
      <c r="D79" s="36"/>
      <c r="E79" s="32"/>
      <c r="F79" s="32"/>
      <c r="G79" s="32"/>
      <c r="H79" s="32"/>
      <c r="P79" s="25"/>
      <c r="Q79" s="25"/>
      <c r="R79" s="25"/>
      <c r="S79" s="32"/>
    </row>
    <row r="80" ht="54.75" customHeight="1">
      <c r="A80" s="32"/>
      <c r="B80" s="151" t="s">
        <v>573</v>
      </c>
      <c r="C80" s="32"/>
      <c r="D80" s="36"/>
      <c r="E80" s="32"/>
      <c r="F80" s="32"/>
      <c r="G80" s="32"/>
      <c r="H80" s="32"/>
      <c r="P80" s="25"/>
      <c r="Q80" s="25"/>
      <c r="R80" s="25"/>
      <c r="S80" s="32"/>
    </row>
    <row r="81" ht="54.75" customHeight="1">
      <c r="A81" s="32"/>
      <c r="B81" s="36"/>
      <c r="C81" s="32"/>
      <c r="D81" s="36"/>
      <c r="E81" s="32"/>
      <c r="F81" s="32"/>
      <c r="G81" s="32"/>
      <c r="H81" s="32"/>
      <c r="P81" s="25"/>
      <c r="Q81" s="25"/>
      <c r="R81" s="25"/>
      <c r="S81" s="32"/>
    </row>
    <row r="82" ht="54.75" customHeight="1">
      <c r="A82" s="32"/>
      <c r="B82" s="36"/>
      <c r="C82" s="32"/>
      <c r="D82" s="36"/>
      <c r="E82" s="32"/>
      <c r="F82" s="32"/>
      <c r="G82" s="32"/>
      <c r="H82" s="32"/>
      <c r="P82" s="25"/>
      <c r="Q82" s="25"/>
      <c r="R82" s="25"/>
      <c r="S82" s="32"/>
    </row>
    <row r="83" ht="54.75" customHeight="1">
      <c r="A83" s="32"/>
      <c r="B83" s="36"/>
      <c r="C83" s="32"/>
      <c r="D83" s="36"/>
      <c r="E83" s="32"/>
      <c r="F83" s="32"/>
      <c r="G83" s="32"/>
      <c r="H83" s="32"/>
      <c r="P83" s="25"/>
      <c r="Q83" s="25"/>
      <c r="R83" s="25"/>
      <c r="S83" s="32"/>
    </row>
    <row r="84" ht="54.75" customHeight="1">
      <c r="A84" s="32"/>
      <c r="B84" s="36"/>
      <c r="C84" s="32"/>
      <c r="D84" s="36"/>
      <c r="E84" s="32"/>
      <c r="F84" s="32"/>
      <c r="G84" s="32"/>
      <c r="H84" s="32"/>
      <c r="P84" s="25"/>
      <c r="Q84" s="25"/>
      <c r="R84" s="25"/>
      <c r="S84" s="32"/>
    </row>
    <row r="85" ht="54.75" customHeight="1">
      <c r="A85" s="32"/>
      <c r="B85" s="36"/>
      <c r="C85" s="32"/>
      <c r="D85" s="36"/>
      <c r="E85" s="32"/>
      <c r="F85" s="32"/>
      <c r="G85" s="32"/>
      <c r="H85" s="32"/>
      <c r="P85" s="25"/>
      <c r="Q85" s="25"/>
      <c r="R85" s="25"/>
      <c r="S85" s="32"/>
    </row>
    <row r="86" ht="54.75" customHeight="1">
      <c r="A86" s="32"/>
      <c r="B86" s="36"/>
      <c r="C86" s="32"/>
      <c r="D86" s="36"/>
      <c r="E86" s="32"/>
      <c r="F86" s="32"/>
      <c r="G86" s="32"/>
      <c r="H86" s="32"/>
      <c r="P86" s="25"/>
      <c r="Q86" s="25"/>
      <c r="R86" s="25"/>
      <c r="S86" s="32"/>
    </row>
    <row r="87" ht="54.75" customHeight="1">
      <c r="A87" s="32"/>
      <c r="B87" s="36"/>
      <c r="C87" s="32"/>
      <c r="D87" s="36"/>
      <c r="E87" s="32"/>
      <c r="F87" s="32"/>
      <c r="G87" s="32"/>
      <c r="H87" s="32"/>
      <c r="P87" s="25"/>
      <c r="Q87" s="25"/>
      <c r="R87" s="25"/>
      <c r="S87" s="32"/>
    </row>
    <row r="88" ht="54.75" customHeight="1">
      <c r="A88" s="32"/>
      <c r="B88" s="36"/>
      <c r="C88" s="32"/>
      <c r="D88" s="36"/>
      <c r="E88" s="32"/>
      <c r="F88" s="32"/>
      <c r="G88" s="32"/>
      <c r="H88" s="32"/>
      <c r="P88" s="25"/>
      <c r="Q88" s="25"/>
      <c r="R88" s="25"/>
      <c r="S88" s="32"/>
    </row>
    <row r="89" ht="54.75" customHeight="1">
      <c r="A89" s="32"/>
      <c r="B89" s="36"/>
      <c r="C89" s="32"/>
      <c r="D89" s="36"/>
      <c r="E89" s="32"/>
      <c r="F89" s="32"/>
      <c r="G89" s="32"/>
      <c r="H89" s="32"/>
      <c r="P89" s="25"/>
      <c r="Q89" s="25"/>
      <c r="R89" s="25"/>
      <c r="S89" s="32"/>
    </row>
    <row r="90" ht="54.75" customHeight="1">
      <c r="A90" s="32"/>
      <c r="B90" s="36"/>
      <c r="C90" s="32"/>
      <c r="D90" s="36"/>
      <c r="E90" s="32"/>
      <c r="F90" s="32"/>
      <c r="G90" s="32"/>
      <c r="H90" s="32"/>
      <c r="P90" s="25"/>
      <c r="Q90" s="25"/>
      <c r="R90" s="25"/>
      <c r="S90" s="32"/>
    </row>
    <row r="91" ht="54.75" customHeight="1">
      <c r="A91" s="32"/>
      <c r="B91" s="36"/>
      <c r="C91" s="32"/>
      <c r="D91" s="36"/>
      <c r="E91" s="32"/>
      <c r="F91" s="32"/>
      <c r="G91" s="32"/>
      <c r="H91" s="32"/>
      <c r="P91" s="25"/>
      <c r="Q91" s="25"/>
      <c r="R91" s="25"/>
      <c r="S91" s="32"/>
    </row>
    <row r="92" ht="54.75" customHeight="1">
      <c r="A92" s="32"/>
      <c r="B92" s="36"/>
      <c r="C92" s="32"/>
      <c r="D92" s="36"/>
      <c r="E92" s="32"/>
      <c r="F92" s="32"/>
      <c r="G92" s="32"/>
      <c r="H92" s="32"/>
      <c r="P92" s="25"/>
      <c r="Q92" s="25"/>
      <c r="R92" s="25"/>
      <c r="S92" s="32"/>
    </row>
    <row r="93" ht="54.75" customHeight="1">
      <c r="A93" s="32"/>
      <c r="B93" s="36"/>
      <c r="C93" s="32"/>
      <c r="D93" s="36"/>
      <c r="E93" s="32"/>
      <c r="F93" s="32"/>
      <c r="G93" s="32"/>
      <c r="H93" s="32"/>
      <c r="P93" s="25"/>
      <c r="Q93" s="25"/>
      <c r="R93" s="25"/>
      <c r="S93" s="32"/>
    </row>
    <row r="94" ht="54.75" customHeight="1">
      <c r="A94" s="32"/>
      <c r="B94" s="36"/>
      <c r="C94" s="32"/>
      <c r="D94" s="36"/>
      <c r="E94" s="32"/>
      <c r="F94" s="32"/>
      <c r="G94" s="32"/>
      <c r="H94" s="32"/>
      <c r="P94" s="25"/>
      <c r="Q94" s="25"/>
      <c r="R94" s="25"/>
      <c r="S94" s="32"/>
    </row>
    <row r="95" ht="54.75" customHeight="1">
      <c r="A95" s="32"/>
      <c r="B95" s="36"/>
      <c r="C95" s="32"/>
      <c r="D95" s="36"/>
      <c r="E95" s="32"/>
      <c r="F95" s="32"/>
      <c r="G95" s="32"/>
      <c r="H95" s="32"/>
      <c r="P95" s="25"/>
      <c r="Q95" s="25"/>
      <c r="R95" s="25"/>
      <c r="S95" s="32"/>
    </row>
    <row r="96" ht="54.75" customHeight="1">
      <c r="A96" s="32"/>
      <c r="B96" s="36"/>
      <c r="C96" s="32"/>
      <c r="D96" s="36"/>
      <c r="E96" s="32"/>
      <c r="F96" s="32"/>
      <c r="G96" s="32"/>
      <c r="H96" s="32"/>
      <c r="P96" s="25"/>
      <c r="Q96" s="25"/>
      <c r="R96" s="25"/>
      <c r="S96" s="32"/>
    </row>
    <row r="97" ht="54.75" customHeight="1">
      <c r="A97" s="32"/>
      <c r="B97" s="36"/>
      <c r="C97" s="32"/>
      <c r="D97" s="36"/>
      <c r="E97" s="32"/>
      <c r="F97" s="32"/>
      <c r="G97" s="32"/>
      <c r="H97" s="32"/>
      <c r="P97" s="25"/>
      <c r="Q97" s="25"/>
      <c r="R97" s="25"/>
      <c r="S97" s="32"/>
    </row>
    <row r="98" ht="54.75" customHeight="1">
      <c r="A98" s="32"/>
      <c r="B98" s="36"/>
      <c r="C98" s="32"/>
      <c r="D98" s="36"/>
      <c r="E98" s="32"/>
      <c r="F98" s="32"/>
      <c r="G98" s="32"/>
      <c r="H98" s="32"/>
      <c r="P98" s="25"/>
      <c r="Q98" s="25"/>
      <c r="R98" s="25"/>
      <c r="S98" s="32"/>
    </row>
    <row r="99" ht="15.75" customHeight="1">
      <c r="A99" s="32"/>
      <c r="B99" s="36"/>
      <c r="C99" s="32"/>
      <c r="D99" s="36"/>
      <c r="E99" s="32"/>
      <c r="F99" s="32"/>
      <c r="G99" s="32"/>
      <c r="H99" s="32"/>
      <c r="P99" s="25"/>
      <c r="Q99" s="25"/>
      <c r="R99" s="25"/>
      <c r="S99" s="32"/>
    </row>
    <row r="100" ht="15.75" customHeight="1">
      <c r="A100" s="32"/>
      <c r="B100" s="36"/>
      <c r="C100" s="32"/>
      <c r="D100" s="36"/>
      <c r="E100" s="32"/>
      <c r="F100" s="32"/>
      <c r="G100" s="32"/>
      <c r="H100" s="32"/>
      <c r="P100" s="25"/>
      <c r="Q100" s="25"/>
      <c r="R100" s="25"/>
      <c r="S100" s="32"/>
    </row>
    <row r="101" ht="15.75" customHeight="1">
      <c r="A101" s="32"/>
      <c r="B101" s="36"/>
      <c r="C101" s="32"/>
      <c r="D101" s="36"/>
      <c r="E101" s="32"/>
      <c r="F101" s="32"/>
      <c r="G101" s="32"/>
      <c r="H101" s="32"/>
      <c r="P101" s="25"/>
      <c r="Q101" s="25"/>
      <c r="R101" s="25"/>
      <c r="S101" s="32"/>
    </row>
    <row r="102" ht="15.75" customHeight="1">
      <c r="A102" s="32"/>
      <c r="B102" s="36"/>
      <c r="C102" s="32"/>
      <c r="D102" s="36"/>
      <c r="E102" s="32"/>
      <c r="F102" s="32"/>
      <c r="G102" s="32"/>
      <c r="H102" s="32"/>
      <c r="P102" s="25"/>
      <c r="Q102" s="25"/>
      <c r="R102" s="25"/>
      <c r="S102" s="32"/>
    </row>
    <row r="103" ht="15.75" customHeight="1">
      <c r="A103" s="32"/>
      <c r="B103" s="36"/>
      <c r="C103" s="32"/>
      <c r="D103" s="36"/>
      <c r="E103" s="32"/>
      <c r="F103" s="32"/>
      <c r="G103" s="32"/>
      <c r="H103" s="32"/>
      <c r="P103" s="25"/>
      <c r="Q103" s="25"/>
      <c r="R103" s="25"/>
      <c r="S103" s="32"/>
    </row>
    <row r="104" ht="15.75" customHeight="1">
      <c r="A104" s="32"/>
      <c r="B104" s="36"/>
      <c r="C104" s="32"/>
      <c r="D104" s="36"/>
      <c r="E104" s="32"/>
      <c r="F104" s="32"/>
      <c r="G104" s="32"/>
      <c r="H104" s="32"/>
      <c r="P104" s="25"/>
      <c r="Q104" s="25"/>
      <c r="R104" s="25"/>
      <c r="S104" s="32"/>
    </row>
    <row r="105" ht="15.75" customHeight="1">
      <c r="A105" s="32"/>
      <c r="B105" s="36"/>
      <c r="C105" s="32"/>
      <c r="D105" s="36"/>
      <c r="E105" s="32"/>
      <c r="F105" s="32"/>
      <c r="G105" s="32"/>
      <c r="H105" s="32"/>
      <c r="P105" s="25"/>
      <c r="Q105" s="25"/>
      <c r="R105" s="25"/>
      <c r="S105" s="32"/>
    </row>
    <row r="106" ht="15.75" customHeight="1">
      <c r="A106" s="32"/>
      <c r="B106" s="36"/>
      <c r="C106" s="32"/>
      <c r="D106" s="36"/>
      <c r="E106" s="32"/>
      <c r="F106" s="32"/>
      <c r="G106" s="32"/>
      <c r="H106" s="32"/>
      <c r="P106" s="25"/>
      <c r="Q106" s="25"/>
      <c r="R106" s="25"/>
      <c r="S106" s="32"/>
    </row>
    <row r="107" ht="15.75" customHeight="1">
      <c r="A107" s="32"/>
      <c r="B107" s="36"/>
      <c r="C107" s="32"/>
      <c r="D107" s="36"/>
      <c r="E107" s="32"/>
      <c r="F107" s="32"/>
      <c r="G107" s="32"/>
      <c r="H107" s="32"/>
      <c r="P107" s="25"/>
      <c r="Q107" s="25"/>
      <c r="R107" s="25"/>
      <c r="S107" s="32"/>
    </row>
    <row r="108" ht="15.75" customHeight="1">
      <c r="A108" s="32"/>
      <c r="B108" s="36"/>
      <c r="C108" s="32"/>
      <c r="D108" s="36"/>
      <c r="E108" s="32"/>
      <c r="F108" s="32"/>
      <c r="G108" s="32"/>
      <c r="H108" s="32"/>
      <c r="P108" s="25"/>
      <c r="Q108" s="25"/>
      <c r="R108" s="25"/>
      <c r="S108" s="32"/>
    </row>
    <row r="109" ht="15.75" customHeight="1">
      <c r="A109" s="32"/>
      <c r="B109" s="36"/>
      <c r="C109" s="32"/>
      <c r="D109" s="36"/>
      <c r="E109" s="32"/>
      <c r="F109" s="32"/>
      <c r="G109" s="32"/>
      <c r="H109" s="32"/>
      <c r="P109" s="25"/>
      <c r="Q109" s="25"/>
      <c r="R109" s="25"/>
      <c r="S109" s="32"/>
    </row>
    <row r="110" ht="15.75" customHeight="1">
      <c r="A110" s="32"/>
      <c r="B110" s="36"/>
      <c r="C110" s="32"/>
      <c r="D110" s="36"/>
      <c r="E110" s="32"/>
      <c r="F110" s="32"/>
      <c r="G110" s="32"/>
      <c r="H110" s="32"/>
      <c r="P110" s="25"/>
      <c r="Q110" s="25"/>
      <c r="R110" s="25"/>
      <c r="S110" s="32"/>
    </row>
    <row r="111" ht="15.75" customHeight="1">
      <c r="A111" s="32"/>
      <c r="B111" s="36"/>
      <c r="C111" s="32"/>
      <c r="D111" s="36"/>
      <c r="E111" s="32"/>
      <c r="F111" s="32"/>
      <c r="G111" s="32"/>
      <c r="H111" s="32"/>
      <c r="P111" s="25"/>
      <c r="Q111" s="25"/>
      <c r="R111" s="25"/>
      <c r="S111" s="32"/>
    </row>
    <row r="112" ht="15.75" customHeight="1">
      <c r="A112" s="32"/>
      <c r="B112" s="36"/>
      <c r="C112" s="32"/>
      <c r="D112" s="36"/>
      <c r="E112" s="32"/>
      <c r="F112" s="32"/>
      <c r="G112" s="32"/>
      <c r="H112" s="32"/>
      <c r="P112" s="25"/>
      <c r="Q112" s="25"/>
      <c r="R112" s="25"/>
      <c r="S112" s="32"/>
    </row>
    <row r="113" ht="15.75" customHeight="1">
      <c r="A113" s="32"/>
      <c r="B113" s="36"/>
      <c r="C113" s="32"/>
      <c r="D113" s="36"/>
      <c r="E113" s="32"/>
      <c r="F113" s="32"/>
      <c r="G113" s="32"/>
      <c r="H113" s="32"/>
      <c r="P113" s="25"/>
      <c r="Q113" s="25"/>
      <c r="R113" s="25"/>
      <c r="S113" s="32"/>
    </row>
    <row r="114" ht="15.75" customHeight="1">
      <c r="A114" s="32"/>
      <c r="B114" s="36"/>
      <c r="C114" s="32"/>
      <c r="D114" s="36"/>
      <c r="E114" s="32"/>
      <c r="F114" s="32"/>
      <c r="G114" s="32"/>
      <c r="H114" s="32"/>
      <c r="P114" s="25"/>
      <c r="Q114" s="25"/>
      <c r="R114" s="25"/>
      <c r="S114" s="32"/>
    </row>
    <row r="115" ht="15.75" customHeight="1">
      <c r="A115" s="32"/>
      <c r="B115" s="36"/>
      <c r="C115" s="32"/>
      <c r="D115" s="36"/>
      <c r="E115" s="32"/>
      <c r="F115" s="32"/>
      <c r="G115" s="32"/>
      <c r="H115" s="32"/>
      <c r="P115" s="25"/>
      <c r="Q115" s="25"/>
      <c r="R115" s="25"/>
      <c r="S115" s="32"/>
    </row>
    <row r="116" ht="15.75" customHeight="1">
      <c r="A116" s="32"/>
      <c r="B116" s="36"/>
      <c r="C116" s="32"/>
      <c r="D116" s="36"/>
      <c r="E116" s="32"/>
      <c r="F116" s="32"/>
      <c r="G116" s="32"/>
      <c r="H116" s="32"/>
      <c r="P116" s="25"/>
      <c r="Q116" s="25"/>
      <c r="R116" s="25"/>
      <c r="S116" s="32"/>
    </row>
    <row r="117" ht="15.75" customHeight="1">
      <c r="A117" s="32"/>
      <c r="B117" s="36"/>
      <c r="C117" s="32"/>
      <c r="D117" s="36"/>
      <c r="E117" s="32"/>
      <c r="F117" s="32"/>
      <c r="G117" s="32"/>
      <c r="H117" s="32"/>
      <c r="P117" s="25"/>
      <c r="Q117" s="25"/>
      <c r="R117" s="25"/>
      <c r="S117" s="32"/>
    </row>
    <row r="118" ht="15.75" customHeight="1">
      <c r="A118" s="32"/>
      <c r="B118" s="36"/>
      <c r="C118" s="32"/>
      <c r="D118" s="36"/>
      <c r="E118" s="32"/>
      <c r="F118" s="32"/>
      <c r="G118" s="32"/>
      <c r="H118" s="32"/>
      <c r="P118" s="25"/>
      <c r="Q118" s="25"/>
      <c r="R118" s="25"/>
      <c r="S118" s="32"/>
    </row>
    <row r="119" ht="15.75" customHeight="1">
      <c r="A119" s="32"/>
      <c r="B119" s="36"/>
      <c r="C119" s="32"/>
      <c r="D119" s="36"/>
      <c r="E119" s="32"/>
      <c r="F119" s="32"/>
      <c r="G119" s="32"/>
      <c r="H119" s="32"/>
      <c r="P119" s="25"/>
      <c r="Q119" s="25"/>
      <c r="R119" s="25"/>
      <c r="S119" s="32"/>
    </row>
    <row r="120" ht="15.75" customHeight="1">
      <c r="A120" s="32"/>
      <c r="B120" s="36"/>
      <c r="C120" s="32"/>
      <c r="D120" s="36"/>
      <c r="E120" s="32"/>
      <c r="F120" s="32"/>
      <c r="G120" s="32"/>
      <c r="H120" s="32"/>
      <c r="P120" s="25"/>
      <c r="Q120" s="25"/>
      <c r="R120" s="25"/>
      <c r="S120" s="32"/>
    </row>
    <row r="121" ht="15.75" customHeight="1">
      <c r="A121" s="32"/>
      <c r="B121" s="36"/>
      <c r="C121" s="32"/>
      <c r="D121" s="36"/>
      <c r="E121" s="32"/>
      <c r="F121" s="32"/>
      <c r="G121" s="32"/>
      <c r="H121" s="32"/>
      <c r="P121" s="25"/>
      <c r="Q121" s="25"/>
      <c r="R121" s="25"/>
      <c r="S121" s="32"/>
    </row>
    <row r="122" ht="15.75" customHeight="1">
      <c r="A122" s="32"/>
      <c r="B122" s="36"/>
      <c r="C122" s="32"/>
      <c r="D122" s="36"/>
      <c r="E122" s="32"/>
      <c r="F122" s="32"/>
      <c r="G122" s="32"/>
      <c r="H122" s="32"/>
      <c r="P122" s="25"/>
      <c r="Q122" s="25"/>
      <c r="R122" s="25"/>
      <c r="S122" s="32"/>
    </row>
    <row r="123" ht="15.75" customHeight="1">
      <c r="A123" s="32"/>
      <c r="B123" s="36"/>
      <c r="C123" s="32"/>
      <c r="D123" s="36"/>
      <c r="E123" s="32"/>
      <c r="F123" s="32"/>
      <c r="G123" s="32"/>
      <c r="H123" s="32"/>
      <c r="P123" s="25"/>
      <c r="Q123" s="25"/>
      <c r="R123" s="25"/>
      <c r="S123" s="32"/>
    </row>
    <row r="124" ht="15.75" customHeight="1">
      <c r="A124" s="32"/>
      <c r="B124" s="36"/>
      <c r="C124" s="32"/>
      <c r="D124" s="36"/>
      <c r="E124" s="32"/>
      <c r="F124" s="32"/>
      <c r="G124" s="32"/>
      <c r="H124" s="32"/>
      <c r="P124" s="25"/>
      <c r="Q124" s="25"/>
      <c r="R124" s="25"/>
      <c r="S124" s="32"/>
    </row>
    <row r="125" ht="15.75" customHeight="1">
      <c r="A125" s="32"/>
      <c r="B125" s="36"/>
      <c r="C125" s="32"/>
      <c r="D125" s="36"/>
      <c r="E125" s="32"/>
      <c r="F125" s="32"/>
      <c r="G125" s="32"/>
      <c r="H125" s="32"/>
      <c r="P125" s="25"/>
      <c r="Q125" s="25"/>
      <c r="R125" s="25"/>
      <c r="S125" s="32"/>
    </row>
    <row r="126" ht="15.75" customHeight="1">
      <c r="A126" s="32"/>
      <c r="B126" s="36"/>
      <c r="C126" s="32"/>
      <c r="D126" s="36"/>
      <c r="E126" s="32"/>
      <c r="F126" s="32"/>
      <c r="G126" s="32"/>
      <c r="H126" s="32"/>
      <c r="P126" s="25"/>
      <c r="Q126" s="25"/>
      <c r="R126" s="25"/>
      <c r="S126" s="32"/>
    </row>
    <row r="127" ht="15.75" customHeight="1">
      <c r="A127" s="32"/>
      <c r="B127" s="36"/>
      <c r="C127" s="32"/>
      <c r="D127" s="36"/>
      <c r="E127" s="32"/>
      <c r="F127" s="32"/>
      <c r="G127" s="32"/>
      <c r="H127" s="32"/>
      <c r="P127" s="25"/>
      <c r="Q127" s="25"/>
      <c r="R127" s="25"/>
      <c r="S127" s="32"/>
    </row>
    <row r="128" ht="15.75" customHeight="1">
      <c r="A128" s="32"/>
      <c r="B128" s="36"/>
      <c r="C128" s="32"/>
      <c r="D128" s="36"/>
      <c r="E128" s="32"/>
      <c r="F128" s="32"/>
      <c r="G128" s="32"/>
      <c r="H128" s="32"/>
      <c r="P128" s="25"/>
      <c r="Q128" s="25"/>
      <c r="R128" s="25"/>
      <c r="S128" s="32"/>
    </row>
    <row r="129" ht="15.75" customHeight="1">
      <c r="A129" s="32"/>
      <c r="B129" s="36"/>
      <c r="C129" s="32"/>
      <c r="D129" s="36"/>
      <c r="E129" s="32"/>
      <c r="F129" s="32"/>
      <c r="G129" s="32"/>
      <c r="H129" s="32"/>
      <c r="P129" s="25"/>
      <c r="Q129" s="25"/>
      <c r="R129" s="25"/>
      <c r="S129" s="32"/>
    </row>
    <row r="130" ht="15.75" customHeight="1">
      <c r="A130" s="32"/>
      <c r="B130" s="36"/>
      <c r="C130" s="32"/>
      <c r="D130" s="36"/>
      <c r="E130" s="32"/>
      <c r="F130" s="32"/>
      <c r="G130" s="32"/>
      <c r="H130" s="32"/>
      <c r="P130" s="25"/>
      <c r="Q130" s="25"/>
      <c r="R130" s="25"/>
      <c r="S130" s="32"/>
    </row>
    <row r="131" ht="15.75" customHeight="1">
      <c r="A131" s="32"/>
      <c r="B131" s="36"/>
      <c r="C131" s="32"/>
      <c r="D131" s="36"/>
      <c r="E131" s="32"/>
      <c r="F131" s="32"/>
      <c r="G131" s="32"/>
      <c r="H131" s="32"/>
      <c r="P131" s="25"/>
      <c r="Q131" s="25"/>
      <c r="R131" s="25"/>
      <c r="S131" s="32"/>
    </row>
    <row r="132" ht="15.75" customHeight="1">
      <c r="A132" s="32"/>
      <c r="B132" s="36"/>
      <c r="C132" s="32"/>
      <c r="D132" s="36"/>
      <c r="E132" s="32"/>
      <c r="F132" s="32"/>
      <c r="G132" s="32"/>
      <c r="H132" s="32"/>
      <c r="P132" s="25"/>
      <c r="Q132" s="25"/>
      <c r="R132" s="25"/>
      <c r="S132" s="32"/>
    </row>
    <row r="133" ht="15.75" customHeight="1">
      <c r="A133" s="32"/>
      <c r="B133" s="36"/>
      <c r="C133" s="32"/>
      <c r="D133" s="36"/>
      <c r="E133" s="32"/>
      <c r="F133" s="32"/>
      <c r="G133" s="32"/>
      <c r="H133" s="32"/>
      <c r="P133" s="25"/>
      <c r="Q133" s="25"/>
      <c r="R133" s="25"/>
      <c r="S133" s="32"/>
    </row>
    <row r="134" ht="15.75" customHeight="1">
      <c r="A134" s="32"/>
      <c r="B134" s="36"/>
      <c r="C134" s="32"/>
      <c r="D134" s="36"/>
      <c r="E134" s="32"/>
      <c r="F134" s="32"/>
      <c r="G134" s="32"/>
      <c r="H134" s="32"/>
      <c r="P134" s="25"/>
      <c r="Q134" s="25"/>
      <c r="R134" s="25"/>
      <c r="S134" s="32"/>
    </row>
    <row r="135" ht="15.75" customHeight="1">
      <c r="A135" s="32"/>
      <c r="B135" s="36"/>
      <c r="C135" s="32"/>
      <c r="D135" s="36"/>
      <c r="E135" s="32"/>
      <c r="F135" s="32"/>
      <c r="G135" s="32"/>
      <c r="H135" s="32"/>
      <c r="P135" s="25"/>
      <c r="Q135" s="25"/>
      <c r="R135" s="25"/>
      <c r="S135" s="32"/>
    </row>
    <row r="136" ht="15.75" customHeight="1">
      <c r="A136" s="32"/>
      <c r="B136" s="36"/>
      <c r="C136" s="32"/>
      <c r="D136" s="36"/>
      <c r="E136" s="32"/>
      <c r="F136" s="32"/>
      <c r="G136" s="32"/>
      <c r="H136" s="32"/>
      <c r="P136" s="25"/>
      <c r="Q136" s="25"/>
      <c r="R136" s="25"/>
      <c r="S136" s="32"/>
    </row>
    <row r="137" ht="15.75" customHeight="1">
      <c r="A137" s="32"/>
      <c r="B137" s="36"/>
      <c r="C137" s="32"/>
      <c r="D137" s="36"/>
      <c r="E137" s="32"/>
      <c r="F137" s="32"/>
      <c r="G137" s="32"/>
      <c r="H137" s="32"/>
      <c r="P137" s="25"/>
      <c r="Q137" s="25"/>
      <c r="R137" s="25"/>
      <c r="S137" s="32"/>
    </row>
    <row r="138" ht="15.75" customHeight="1">
      <c r="A138" s="32"/>
      <c r="B138" s="36"/>
      <c r="C138" s="32"/>
      <c r="D138" s="36"/>
      <c r="E138" s="32"/>
      <c r="F138" s="32"/>
      <c r="G138" s="32"/>
      <c r="H138" s="32"/>
      <c r="P138" s="25"/>
      <c r="Q138" s="25"/>
      <c r="R138" s="25"/>
      <c r="S138" s="32"/>
    </row>
    <row r="139" ht="15.75" customHeight="1">
      <c r="A139" s="32"/>
      <c r="B139" s="36"/>
      <c r="C139" s="32"/>
      <c r="D139" s="36"/>
      <c r="E139" s="32"/>
      <c r="F139" s="32"/>
      <c r="G139" s="32"/>
      <c r="H139" s="32"/>
      <c r="P139" s="25"/>
      <c r="Q139" s="25"/>
      <c r="R139" s="25"/>
      <c r="S139" s="32"/>
    </row>
    <row r="140" ht="15.75" customHeight="1">
      <c r="A140" s="32"/>
      <c r="B140" s="36"/>
      <c r="C140" s="32"/>
      <c r="D140" s="36"/>
      <c r="E140" s="32"/>
      <c r="F140" s="32"/>
      <c r="G140" s="32"/>
      <c r="H140" s="32"/>
      <c r="P140" s="25"/>
      <c r="Q140" s="25"/>
      <c r="R140" s="25"/>
      <c r="S140" s="32"/>
    </row>
    <row r="141" ht="15.75" customHeight="1">
      <c r="A141" s="32"/>
      <c r="B141" s="36"/>
      <c r="C141" s="32"/>
      <c r="D141" s="36"/>
      <c r="E141" s="32"/>
      <c r="F141" s="32"/>
      <c r="G141" s="32"/>
      <c r="H141" s="32"/>
      <c r="P141" s="25"/>
      <c r="Q141" s="25"/>
      <c r="R141" s="25"/>
      <c r="S141" s="32"/>
    </row>
    <row r="142" ht="15.75" customHeight="1">
      <c r="A142" s="32"/>
      <c r="B142" s="36"/>
      <c r="C142" s="32"/>
      <c r="D142" s="36"/>
      <c r="E142" s="32"/>
      <c r="F142" s="32"/>
      <c r="G142" s="32"/>
      <c r="H142" s="32"/>
      <c r="P142" s="25"/>
      <c r="Q142" s="25"/>
      <c r="R142" s="25"/>
      <c r="S142" s="32"/>
    </row>
    <row r="143" ht="15.75" customHeight="1">
      <c r="A143" s="32"/>
      <c r="B143" s="36"/>
      <c r="C143" s="32"/>
      <c r="D143" s="36"/>
      <c r="E143" s="32"/>
      <c r="F143" s="32"/>
      <c r="G143" s="32"/>
      <c r="H143" s="32"/>
      <c r="P143" s="25"/>
      <c r="Q143" s="25"/>
      <c r="R143" s="25"/>
      <c r="S143" s="32"/>
    </row>
    <row r="144" ht="15.75" customHeight="1">
      <c r="A144" s="32"/>
      <c r="B144" s="36"/>
      <c r="C144" s="32"/>
      <c r="D144" s="36"/>
      <c r="E144" s="32"/>
      <c r="F144" s="32"/>
      <c r="G144" s="32"/>
      <c r="H144" s="32"/>
      <c r="P144" s="25"/>
      <c r="Q144" s="25"/>
      <c r="R144" s="25"/>
      <c r="S144" s="32"/>
    </row>
    <row r="145" ht="15.75" customHeight="1">
      <c r="A145" s="32"/>
      <c r="B145" s="36"/>
      <c r="C145" s="32"/>
      <c r="D145" s="36"/>
      <c r="E145" s="32"/>
      <c r="F145" s="32"/>
      <c r="G145" s="32"/>
      <c r="H145" s="32"/>
      <c r="P145" s="25"/>
      <c r="Q145" s="25"/>
      <c r="R145" s="25"/>
      <c r="S145" s="32"/>
    </row>
    <row r="146" ht="15.75" customHeight="1">
      <c r="A146" s="32"/>
      <c r="B146" s="36"/>
      <c r="C146" s="32"/>
      <c r="D146" s="36"/>
      <c r="E146" s="32"/>
      <c r="F146" s="32"/>
      <c r="G146" s="32"/>
      <c r="H146" s="32"/>
      <c r="P146" s="25"/>
      <c r="Q146" s="25"/>
      <c r="R146" s="25"/>
      <c r="S146" s="32"/>
    </row>
    <row r="147" ht="15.75" customHeight="1">
      <c r="A147" s="32"/>
      <c r="B147" s="36"/>
      <c r="C147" s="32"/>
      <c r="D147" s="36"/>
      <c r="E147" s="32"/>
      <c r="F147" s="32"/>
      <c r="G147" s="32"/>
      <c r="H147" s="32"/>
      <c r="P147" s="25"/>
      <c r="Q147" s="25"/>
      <c r="R147" s="25"/>
      <c r="S147" s="32"/>
    </row>
    <row r="148" ht="15.75" customHeight="1">
      <c r="A148" s="32"/>
      <c r="B148" s="36"/>
      <c r="C148" s="32"/>
      <c r="D148" s="36"/>
      <c r="E148" s="32"/>
      <c r="F148" s="32"/>
      <c r="G148" s="32"/>
      <c r="H148" s="32"/>
      <c r="P148" s="25"/>
      <c r="Q148" s="25"/>
      <c r="R148" s="25"/>
      <c r="S148" s="32"/>
    </row>
    <row r="149" ht="15.75" customHeight="1">
      <c r="A149" s="32"/>
      <c r="B149" s="36"/>
      <c r="C149" s="32"/>
      <c r="D149" s="36"/>
      <c r="E149" s="32"/>
      <c r="F149" s="32"/>
      <c r="G149" s="32"/>
      <c r="H149" s="32"/>
      <c r="P149" s="25"/>
      <c r="Q149" s="25"/>
      <c r="R149" s="25"/>
      <c r="S149" s="32"/>
    </row>
    <row r="150" ht="15.75" customHeight="1">
      <c r="A150" s="32"/>
      <c r="B150" s="36"/>
      <c r="C150" s="32"/>
      <c r="D150" s="36"/>
      <c r="E150" s="32"/>
      <c r="F150" s="32"/>
      <c r="G150" s="32"/>
      <c r="H150" s="32"/>
      <c r="P150" s="25"/>
      <c r="Q150" s="25"/>
      <c r="R150" s="25"/>
      <c r="S150" s="32"/>
    </row>
    <row r="151" ht="15.75" customHeight="1">
      <c r="A151" s="32"/>
      <c r="B151" s="36"/>
      <c r="C151" s="32"/>
      <c r="D151" s="36"/>
      <c r="E151" s="32"/>
      <c r="F151" s="32"/>
      <c r="G151" s="32"/>
      <c r="H151" s="32"/>
      <c r="P151" s="25"/>
      <c r="Q151" s="25"/>
      <c r="R151" s="25"/>
      <c r="S151" s="32"/>
    </row>
    <row r="152" ht="15.75" customHeight="1">
      <c r="A152" s="32"/>
      <c r="B152" s="36"/>
      <c r="C152" s="32"/>
      <c r="D152" s="36"/>
      <c r="E152" s="32"/>
      <c r="F152" s="32"/>
      <c r="G152" s="32"/>
      <c r="H152" s="32"/>
      <c r="P152" s="25"/>
      <c r="Q152" s="25"/>
      <c r="R152" s="25"/>
      <c r="S152" s="32"/>
    </row>
    <row r="153" ht="15.75" customHeight="1">
      <c r="A153" s="32"/>
      <c r="B153" s="36"/>
      <c r="C153" s="32"/>
      <c r="D153" s="36"/>
      <c r="E153" s="32"/>
      <c r="F153" s="32"/>
      <c r="G153" s="32"/>
      <c r="H153" s="32"/>
      <c r="P153" s="25"/>
      <c r="Q153" s="25"/>
      <c r="R153" s="25"/>
      <c r="S153" s="32"/>
    </row>
    <row r="154" ht="15.75" customHeight="1">
      <c r="A154" s="32"/>
      <c r="B154" s="36"/>
      <c r="C154" s="32"/>
      <c r="D154" s="36"/>
      <c r="E154" s="32"/>
      <c r="F154" s="32"/>
      <c r="G154" s="32"/>
      <c r="H154" s="32"/>
      <c r="P154" s="25"/>
      <c r="Q154" s="25"/>
      <c r="R154" s="25"/>
      <c r="S154" s="32"/>
    </row>
    <row r="155" ht="15.75" customHeight="1">
      <c r="A155" s="32"/>
      <c r="B155" s="36"/>
      <c r="C155" s="32"/>
      <c r="D155" s="36"/>
      <c r="E155" s="32"/>
      <c r="F155" s="32"/>
      <c r="G155" s="32"/>
      <c r="H155" s="32"/>
      <c r="P155" s="25"/>
      <c r="Q155" s="25"/>
      <c r="R155" s="25"/>
      <c r="S155" s="32"/>
    </row>
    <row r="156" ht="15.75" customHeight="1">
      <c r="A156" s="32"/>
      <c r="B156" s="36"/>
      <c r="C156" s="32"/>
      <c r="D156" s="36"/>
      <c r="E156" s="32"/>
      <c r="F156" s="32"/>
      <c r="G156" s="32"/>
      <c r="H156" s="32"/>
      <c r="P156" s="25"/>
      <c r="Q156" s="25"/>
      <c r="R156" s="25"/>
      <c r="S156" s="32"/>
    </row>
    <row r="157" ht="15.75" customHeight="1">
      <c r="A157" s="32"/>
      <c r="B157" s="36"/>
      <c r="C157" s="32"/>
      <c r="D157" s="36"/>
      <c r="E157" s="32"/>
      <c r="F157" s="32"/>
      <c r="G157" s="32"/>
      <c r="H157" s="32"/>
      <c r="P157" s="25"/>
      <c r="Q157" s="25"/>
      <c r="R157" s="25"/>
      <c r="S157" s="32"/>
    </row>
    <row r="158" ht="15.75" customHeight="1">
      <c r="A158" s="32"/>
      <c r="B158" s="36"/>
      <c r="C158" s="32"/>
      <c r="D158" s="36"/>
      <c r="E158" s="32"/>
      <c r="F158" s="32"/>
      <c r="G158" s="32"/>
      <c r="H158" s="32"/>
      <c r="P158" s="25"/>
      <c r="Q158" s="25"/>
      <c r="R158" s="25"/>
      <c r="S158" s="32"/>
    </row>
    <row r="159" ht="15.75" customHeight="1">
      <c r="A159" s="32"/>
      <c r="B159" s="36"/>
      <c r="C159" s="32"/>
      <c r="D159" s="36"/>
      <c r="E159" s="32"/>
      <c r="F159" s="32"/>
      <c r="G159" s="32"/>
      <c r="H159" s="32"/>
      <c r="P159" s="25"/>
      <c r="Q159" s="25"/>
      <c r="R159" s="25"/>
      <c r="S159" s="32"/>
    </row>
    <row r="160" ht="15.75" customHeight="1">
      <c r="A160" s="32"/>
      <c r="B160" s="36"/>
      <c r="C160" s="32"/>
      <c r="D160" s="36"/>
      <c r="E160" s="32"/>
      <c r="F160" s="32"/>
      <c r="G160" s="32"/>
      <c r="H160" s="32"/>
      <c r="P160" s="25"/>
      <c r="Q160" s="25"/>
      <c r="R160" s="25"/>
      <c r="S160" s="32"/>
    </row>
    <row r="161" ht="15.75" customHeight="1">
      <c r="A161" s="32"/>
      <c r="B161" s="36"/>
      <c r="C161" s="32"/>
      <c r="D161" s="36"/>
      <c r="E161" s="32"/>
      <c r="F161" s="32"/>
      <c r="G161" s="32"/>
      <c r="H161" s="32"/>
      <c r="P161" s="25"/>
      <c r="Q161" s="25"/>
      <c r="R161" s="25"/>
      <c r="S161" s="32"/>
    </row>
    <row r="162" ht="15.75" customHeight="1">
      <c r="A162" s="32"/>
      <c r="B162" s="36"/>
      <c r="C162" s="32"/>
      <c r="D162" s="36"/>
      <c r="E162" s="32"/>
      <c r="F162" s="32"/>
      <c r="G162" s="32"/>
      <c r="H162" s="32"/>
      <c r="P162" s="25"/>
      <c r="Q162" s="25"/>
      <c r="R162" s="25"/>
      <c r="S162" s="32"/>
    </row>
    <row r="163" ht="15.75" customHeight="1">
      <c r="A163" s="32"/>
      <c r="B163" s="36"/>
      <c r="C163" s="32"/>
      <c r="D163" s="36"/>
      <c r="E163" s="32"/>
      <c r="F163" s="32"/>
      <c r="G163" s="32"/>
      <c r="H163" s="32"/>
      <c r="P163" s="25"/>
      <c r="Q163" s="25"/>
      <c r="R163" s="25"/>
      <c r="S163" s="32"/>
    </row>
    <row r="164" ht="15.75" customHeight="1">
      <c r="A164" s="32"/>
      <c r="B164" s="36"/>
      <c r="C164" s="32"/>
      <c r="D164" s="36"/>
      <c r="E164" s="32"/>
      <c r="F164" s="32"/>
      <c r="G164" s="32"/>
      <c r="H164" s="32"/>
      <c r="P164" s="25"/>
      <c r="Q164" s="25"/>
      <c r="R164" s="25"/>
      <c r="S164" s="32"/>
    </row>
    <row r="165" ht="15.75" customHeight="1">
      <c r="A165" s="32"/>
      <c r="B165" s="36"/>
      <c r="C165" s="32"/>
      <c r="D165" s="36"/>
      <c r="E165" s="32"/>
      <c r="F165" s="32"/>
      <c r="G165" s="32"/>
      <c r="H165" s="32"/>
      <c r="P165" s="25"/>
      <c r="Q165" s="25"/>
      <c r="R165" s="25"/>
      <c r="S165" s="32"/>
    </row>
    <row r="166" ht="15.75" customHeight="1">
      <c r="A166" s="32"/>
      <c r="B166" s="36"/>
      <c r="C166" s="32"/>
      <c r="D166" s="36"/>
      <c r="E166" s="32"/>
      <c r="F166" s="32"/>
      <c r="G166" s="32"/>
      <c r="H166" s="32"/>
      <c r="P166" s="25"/>
      <c r="Q166" s="25"/>
      <c r="R166" s="25"/>
      <c r="S166" s="32"/>
    </row>
    <row r="167" ht="15.75" customHeight="1">
      <c r="A167" s="32"/>
      <c r="B167" s="36"/>
      <c r="C167" s="32"/>
      <c r="D167" s="36"/>
      <c r="E167" s="32"/>
      <c r="F167" s="32"/>
      <c r="G167" s="32"/>
      <c r="H167" s="32"/>
      <c r="P167" s="25"/>
      <c r="Q167" s="25"/>
      <c r="R167" s="25"/>
      <c r="S167" s="32"/>
    </row>
    <row r="168" ht="15.75" customHeight="1">
      <c r="A168" s="32"/>
      <c r="B168" s="36"/>
      <c r="C168" s="32"/>
      <c r="D168" s="36"/>
      <c r="E168" s="32"/>
      <c r="F168" s="32"/>
      <c r="G168" s="32"/>
      <c r="H168" s="32"/>
      <c r="P168" s="25"/>
      <c r="Q168" s="25"/>
      <c r="R168" s="25"/>
      <c r="S168" s="32"/>
    </row>
    <row r="169" ht="15.75" customHeight="1">
      <c r="A169" s="32"/>
      <c r="B169" s="36"/>
      <c r="C169" s="32"/>
      <c r="D169" s="36"/>
      <c r="E169" s="32"/>
      <c r="F169" s="32"/>
      <c r="G169" s="32"/>
      <c r="H169" s="32"/>
      <c r="P169" s="25"/>
      <c r="Q169" s="25"/>
      <c r="R169" s="25"/>
      <c r="S169" s="32"/>
    </row>
    <row r="170" ht="15.75" customHeight="1">
      <c r="A170" s="32"/>
      <c r="B170" s="36"/>
      <c r="C170" s="32"/>
      <c r="D170" s="36"/>
      <c r="E170" s="32"/>
      <c r="F170" s="32"/>
      <c r="G170" s="32"/>
      <c r="H170" s="32"/>
      <c r="P170" s="25"/>
      <c r="Q170" s="25"/>
      <c r="R170" s="25"/>
      <c r="S170" s="32"/>
    </row>
    <row r="171" ht="15.75" customHeight="1">
      <c r="A171" s="32"/>
      <c r="B171" s="36"/>
      <c r="C171" s="32"/>
      <c r="D171" s="36"/>
      <c r="E171" s="32"/>
      <c r="F171" s="32"/>
      <c r="G171" s="32"/>
      <c r="H171" s="32"/>
      <c r="P171" s="25"/>
      <c r="Q171" s="25"/>
      <c r="R171" s="25"/>
      <c r="S171" s="32"/>
    </row>
    <row r="172" ht="15.75" customHeight="1">
      <c r="A172" s="32"/>
      <c r="B172" s="36"/>
      <c r="C172" s="32"/>
      <c r="D172" s="36"/>
      <c r="E172" s="32"/>
      <c r="F172" s="32"/>
      <c r="G172" s="32"/>
      <c r="H172" s="32"/>
      <c r="P172" s="25"/>
      <c r="Q172" s="25"/>
      <c r="R172" s="25"/>
      <c r="S172" s="32"/>
    </row>
    <row r="173" ht="15.75" customHeight="1">
      <c r="A173" s="32"/>
      <c r="B173" s="36"/>
      <c r="C173" s="32"/>
      <c r="D173" s="36"/>
      <c r="E173" s="32"/>
      <c r="F173" s="32"/>
      <c r="G173" s="32"/>
      <c r="H173" s="32"/>
      <c r="P173" s="25"/>
      <c r="Q173" s="25"/>
      <c r="R173" s="25"/>
      <c r="S173" s="32"/>
    </row>
    <row r="174" ht="15.75" customHeight="1">
      <c r="A174" s="32"/>
      <c r="B174" s="36"/>
      <c r="C174" s="32"/>
      <c r="D174" s="36"/>
      <c r="E174" s="32"/>
      <c r="F174" s="32"/>
      <c r="G174" s="32"/>
      <c r="H174" s="32"/>
      <c r="P174" s="25"/>
      <c r="Q174" s="25"/>
      <c r="R174" s="25"/>
      <c r="S174" s="32"/>
    </row>
    <row r="175" ht="15.75" customHeight="1">
      <c r="A175" s="32"/>
      <c r="B175" s="36"/>
      <c r="C175" s="32"/>
      <c r="D175" s="36"/>
      <c r="E175" s="32"/>
      <c r="F175" s="32"/>
      <c r="G175" s="32"/>
      <c r="H175" s="32"/>
      <c r="P175" s="25"/>
      <c r="Q175" s="25"/>
      <c r="R175" s="25"/>
      <c r="S175" s="32"/>
    </row>
    <row r="176" ht="15.75" customHeight="1">
      <c r="A176" s="32"/>
      <c r="B176" s="36"/>
      <c r="C176" s="32"/>
      <c r="D176" s="36"/>
      <c r="E176" s="32"/>
      <c r="F176" s="32"/>
      <c r="G176" s="32"/>
      <c r="H176" s="32"/>
      <c r="P176" s="25"/>
      <c r="Q176" s="25"/>
      <c r="R176" s="25"/>
      <c r="S176" s="32"/>
    </row>
    <row r="177" ht="15.75" customHeight="1">
      <c r="A177" s="32"/>
      <c r="B177" s="36"/>
      <c r="C177" s="32"/>
      <c r="D177" s="36"/>
      <c r="E177" s="32"/>
      <c r="F177" s="32"/>
      <c r="G177" s="32"/>
      <c r="H177" s="32"/>
      <c r="P177" s="25"/>
      <c r="Q177" s="25"/>
      <c r="R177" s="25"/>
      <c r="S177" s="32"/>
    </row>
    <row r="178" ht="15.75" customHeight="1">
      <c r="A178" s="32"/>
      <c r="B178" s="36"/>
      <c r="C178" s="32"/>
      <c r="D178" s="36"/>
      <c r="E178" s="32"/>
      <c r="F178" s="32"/>
      <c r="G178" s="32"/>
      <c r="H178" s="32"/>
      <c r="P178" s="25"/>
      <c r="Q178" s="25"/>
      <c r="R178" s="25"/>
      <c r="S178" s="32"/>
    </row>
    <row r="179" ht="15.75" customHeight="1">
      <c r="A179" s="32"/>
      <c r="B179" s="36"/>
      <c r="C179" s="32"/>
      <c r="D179" s="36"/>
      <c r="E179" s="32"/>
      <c r="F179" s="32"/>
      <c r="G179" s="32"/>
      <c r="H179" s="32"/>
      <c r="P179" s="25"/>
      <c r="Q179" s="25"/>
      <c r="R179" s="25"/>
      <c r="S179" s="32"/>
    </row>
    <row r="180" ht="15.75" customHeight="1">
      <c r="A180" s="32"/>
      <c r="B180" s="36"/>
      <c r="C180" s="32"/>
      <c r="D180" s="36"/>
      <c r="E180" s="32"/>
      <c r="F180" s="32"/>
      <c r="G180" s="32"/>
      <c r="H180" s="32"/>
      <c r="P180" s="25"/>
      <c r="Q180" s="25"/>
      <c r="R180" s="25"/>
      <c r="S180" s="32"/>
    </row>
    <row r="181" ht="15.75" customHeight="1">
      <c r="A181" s="32"/>
      <c r="B181" s="36"/>
      <c r="C181" s="32"/>
      <c r="D181" s="36"/>
      <c r="E181" s="32"/>
      <c r="F181" s="32"/>
      <c r="G181" s="32"/>
      <c r="H181" s="32"/>
      <c r="P181" s="25"/>
      <c r="Q181" s="25"/>
      <c r="R181" s="25"/>
      <c r="S181" s="32"/>
    </row>
    <row r="182" ht="15.75" customHeight="1">
      <c r="A182" s="32"/>
      <c r="B182" s="36"/>
      <c r="C182" s="32"/>
      <c r="D182" s="36"/>
      <c r="E182" s="32"/>
      <c r="F182" s="32"/>
      <c r="G182" s="32"/>
      <c r="H182" s="32"/>
      <c r="P182" s="25"/>
      <c r="Q182" s="25"/>
      <c r="R182" s="25"/>
      <c r="S182" s="32"/>
    </row>
    <row r="183" ht="15.75" customHeight="1">
      <c r="A183" s="32"/>
      <c r="B183" s="36"/>
      <c r="C183" s="32"/>
      <c r="D183" s="36"/>
      <c r="E183" s="32"/>
      <c r="F183" s="32"/>
      <c r="G183" s="32"/>
      <c r="H183" s="32"/>
      <c r="P183" s="25"/>
      <c r="Q183" s="25"/>
      <c r="R183" s="25"/>
      <c r="S183" s="32"/>
    </row>
    <row r="184" ht="15.75" customHeight="1">
      <c r="A184" s="32"/>
      <c r="B184" s="36"/>
      <c r="C184" s="32"/>
      <c r="D184" s="36"/>
      <c r="E184" s="32"/>
      <c r="F184" s="32"/>
      <c r="G184" s="32"/>
      <c r="H184" s="32"/>
      <c r="P184" s="25"/>
      <c r="Q184" s="25"/>
      <c r="R184" s="25"/>
      <c r="S184" s="32"/>
    </row>
    <row r="185" ht="15.75" customHeight="1">
      <c r="A185" s="32"/>
      <c r="B185" s="36"/>
      <c r="C185" s="32"/>
      <c r="D185" s="36"/>
      <c r="E185" s="32"/>
      <c r="F185" s="32"/>
      <c r="G185" s="32"/>
      <c r="H185" s="32"/>
      <c r="P185" s="25"/>
      <c r="Q185" s="25"/>
      <c r="R185" s="25"/>
      <c r="S185" s="32"/>
    </row>
    <row r="186" ht="15.75" customHeight="1">
      <c r="A186" s="32"/>
      <c r="B186" s="36"/>
      <c r="C186" s="32"/>
      <c r="D186" s="36"/>
      <c r="E186" s="32"/>
      <c r="F186" s="32"/>
      <c r="G186" s="32"/>
      <c r="H186" s="32"/>
      <c r="P186" s="25"/>
      <c r="Q186" s="25"/>
      <c r="R186" s="25"/>
      <c r="S186" s="32"/>
    </row>
    <row r="187" ht="15.75" customHeight="1">
      <c r="A187" s="32"/>
      <c r="B187" s="36"/>
      <c r="C187" s="32"/>
      <c r="D187" s="36"/>
      <c r="E187" s="32"/>
      <c r="F187" s="32"/>
      <c r="G187" s="32"/>
      <c r="H187" s="32"/>
      <c r="P187" s="25"/>
      <c r="Q187" s="25"/>
      <c r="R187" s="25"/>
      <c r="S187" s="32"/>
    </row>
    <row r="188" ht="15.75" customHeight="1">
      <c r="A188" s="32"/>
      <c r="B188" s="36"/>
      <c r="C188" s="32"/>
      <c r="D188" s="36"/>
      <c r="E188" s="32"/>
      <c r="F188" s="32"/>
      <c r="G188" s="32"/>
      <c r="H188" s="32"/>
      <c r="P188" s="25"/>
      <c r="Q188" s="25"/>
      <c r="R188" s="25"/>
      <c r="S188" s="32"/>
    </row>
    <row r="189" ht="15.75" customHeight="1">
      <c r="A189" s="32"/>
      <c r="B189" s="36"/>
      <c r="C189" s="32"/>
      <c r="D189" s="36"/>
      <c r="E189" s="32"/>
      <c r="F189" s="32"/>
      <c r="G189" s="32"/>
      <c r="H189" s="32"/>
      <c r="P189" s="25"/>
      <c r="Q189" s="25"/>
      <c r="R189" s="25"/>
      <c r="S189" s="32"/>
    </row>
    <row r="190" ht="15.75" customHeight="1">
      <c r="A190" s="32"/>
      <c r="B190" s="36"/>
      <c r="C190" s="32"/>
      <c r="D190" s="36"/>
      <c r="E190" s="32"/>
      <c r="F190" s="32"/>
      <c r="G190" s="32"/>
      <c r="H190" s="32"/>
      <c r="P190" s="25"/>
      <c r="Q190" s="25"/>
      <c r="R190" s="25"/>
      <c r="S190" s="32"/>
    </row>
    <row r="191" ht="15.75" customHeight="1">
      <c r="A191" s="32"/>
      <c r="B191" s="36"/>
      <c r="C191" s="32"/>
      <c r="D191" s="36"/>
      <c r="E191" s="32"/>
      <c r="F191" s="32"/>
      <c r="G191" s="32"/>
      <c r="H191" s="32"/>
      <c r="P191" s="25"/>
      <c r="Q191" s="25"/>
      <c r="R191" s="25"/>
      <c r="S191" s="32"/>
    </row>
    <row r="192" ht="15.75" customHeight="1">
      <c r="A192" s="32"/>
      <c r="B192" s="36"/>
      <c r="C192" s="32"/>
      <c r="D192" s="36"/>
      <c r="E192" s="32"/>
      <c r="F192" s="32"/>
      <c r="G192" s="32"/>
      <c r="H192" s="32"/>
      <c r="P192" s="25"/>
      <c r="Q192" s="25"/>
      <c r="R192" s="25"/>
      <c r="S192" s="32"/>
    </row>
    <row r="193" ht="15.75" customHeight="1">
      <c r="A193" s="32"/>
      <c r="B193" s="36"/>
      <c r="C193" s="32"/>
      <c r="D193" s="36"/>
      <c r="E193" s="32"/>
      <c r="F193" s="32"/>
      <c r="G193" s="32"/>
      <c r="H193" s="32"/>
      <c r="P193" s="25"/>
      <c r="Q193" s="25"/>
      <c r="R193" s="25"/>
      <c r="S193" s="32"/>
    </row>
    <row r="194" ht="15.75" customHeight="1">
      <c r="A194" s="32"/>
      <c r="B194" s="36"/>
      <c r="C194" s="32"/>
      <c r="D194" s="36"/>
      <c r="E194" s="32"/>
      <c r="F194" s="32"/>
      <c r="G194" s="32"/>
      <c r="H194" s="32"/>
      <c r="P194" s="25"/>
      <c r="Q194" s="25"/>
      <c r="R194" s="25"/>
      <c r="S194" s="32"/>
    </row>
    <row r="195" ht="15.75" customHeight="1">
      <c r="A195" s="32"/>
      <c r="B195" s="36"/>
      <c r="C195" s="32"/>
      <c r="D195" s="36"/>
      <c r="E195" s="32"/>
      <c r="F195" s="32"/>
      <c r="G195" s="32"/>
      <c r="H195" s="32"/>
      <c r="P195" s="25"/>
      <c r="Q195" s="25"/>
      <c r="R195" s="25"/>
      <c r="S195" s="32"/>
    </row>
    <row r="196" ht="15.75" customHeight="1">
      <c r="A196" s="32"/>
      <c r="B196" s="36"/>
      <c r="C196" s="32"/>
      <c r="D196" s="36"/>
      <c r="E196" s="32"/>
      <c r="F196" s="32"/>
      <c r="G196" s="32"/>
      <c r="H196" s="32"/>
      <c r="P196" s="25"/>
      <c r="Q196" s="25"/>
      <c r="R196" s="25"/>
      <c r="S196" s="32"/>
    </row>
    <row r="197" ht="15.75" customHeight="1">
      <c r="A197" s="32"/>
      <c r="B197" s="36"/>
      <c r="C197" s="32"/>
      <c r="D197" s="36"/>
      <c r="E197" s="32"/>
      <c r="F197" s="32"/>
      <c r="G197" s="32"/>
      <c r="H197" s="32"/>
      <c r="P197" s="25"/>
      <c r="Q197" s="25"/>
      <c r="R197" s="25"/>
      <c r="S197" s="32"/>
    </row>
    <row r="198" ht="15.75" customHeight="1">
      <c r="A198" s="32"/>
      <c r="B198" s="36"/>
      <c r="C198" s="32"/>
      <c r="D198" s="36"/>
      <c r="E198" s="32"/>
      <c r="F198" s="32"/>
      <c r="G198" s="32"/>
      <c r="H198" s="32"/>
      <c r="P198" s="36"/>
      <c r="Q198" s="36"/>
      <c r="R198" s="36"/>
      <c r="S198" s="32"/>
    </row>
    <row r="199" ht="15.75" customHeight="1">
      <c r="A199" s="32"/>
      <c r="B199" s="36"/>
      <c r="C199" s="32"/>
      <c r="D199" s="36"/>
      <c r="E199" s="32"/>
      <c r="F199" s="32"/>
      <c r="G199" s="32"/>
      <c r="H199" s="32"/>
      <c r="P199" s="36"/>
      <c r="Q199" s="36"/>
      <c r="R199" s="36"/>
      <c r="S199" s="32"/>
    </row>
    <row r="200" ht="15.75" customHeight="1">
      <c r="A200" s="32"/>
      <c r="B200" s="36"/>
      <c r="C200" s="32"/>
      <c r="D200" s="36"/>
      <c r="E200" s="32"/>
      <c r="F200" s="32"/>
      <c r="G200" s="32"/>
      <c r="H200" s="32"/>
      <c r="P200" s="36"/>
      <c r="Q200" s="36"/>
      <c r="R200" s="36"/>
      <c r="S200" s="32"/>
    </row>
    <row r="201" ht="15.75" customHeight="1">
      <c r="A201" s="32"/>
      <c r="B201" s="36"/>
      <c r="C201" s="32"/>
      <c r="D201" s="36"/>
      <c r="E201" s="32"/>
      <c r="F201" s="32"/>
      <c r="G201" s="32"/>
      <c r="H201" s="32"/>
      <c r="P201" s="36"/>
      <c r="Q201" s="36"/>
      <c r="R201" s="36"/>
      <c r="S201" s="32"/>
    </row>
    <row r="202" ht="15.75" customHeight="1">
      <c r="A202" s="32"/>
      <c r="B202" s="36"/>
      <c r="C202" s="32"/>
      <c r="D202" s="36"/>
      <c r="E202" s="32"/>
      <c r="F202" s="32"/>
      <c r="G202" s="32"/>
      <c r="H202" s="32"/>
      <c r="P202" s="36"/>
      <c r="Q202" s="36"/>
      <c r="R202" s="36"/>
      <c r="S202" s="32"/>
    </row>
    <row r="203" ht="15.75" customHeight="1">
      <c r="A203" s="32"/>
      <c r="B203" s="36"/>
      <c r="C203" s="32"/>
      <c r="D203" s="36"/>
      <c r="E203" s="32"/>
      <c r="F203" s="32"/>
      <c r="G203" s="32"/>
      <c r="H203" s="32"/>
      <c r="P203" s="36"/>
      <c r="Q203" s="36"/>
      <c r="R203" s="36"/>
      <c r="S203" s="32"/>
    </row>
    <row r="204" ht="15.75" customHeight="1">
      <c r="A204" s="32"/>
      <c r="B204" s="36"/>
      <c r="C204" s="32"/>
      <c r="D204" s="36"/>
      <c r="E204" s="32"/>
      <c r="F204" s="32"/>
      <c r="G204" s="32"/>
      <c r="H204" s="32"/>
      <c r="P204" s="36"/>
      <c r="Q204" s="36"/>
      <c r="R204" s="36"/>
      <c r="S204" s="32"/>
    </row>
    <row r="205" ht="15.75" customHeight="1">
      <c r="A205" s="32"/>
      <c r="B205" s="36"/>
      <c r="C205" s="32"/>
      <c r="D205" s="36"/>
      <c r="E205" s="32"/>
      <c r="F205" s="32"/>
      <c r="G205" s="32"/>
      <c r="H205" s="32"/>
      <c r="P205" s="36"/>
      <c r="Q205" s="36"/>
      <c r="R205" s="36"/>
      <c r="S205" s="32"/>
    </row>
    <row r="206" ht="15.75" customHeight="1">
      <c r="A206" s="32"/>
      <c r="B206" s="36"/>
      <c r="C206" s="32"/>
      <c r="D206" s="36"/>
      <c r="E206" s="32"/>
      <c r="F206" s="32"/>
      <c r="G206" s="32"/>
      <c r="H206" s="32"/>
      <c r="P206" s="36"/>
      <c r="Q206" s="36"/>
      <c r="R206" s="36"/>
      <c r="S206" s="32"/>
    </row>
    <row r="207" ht="15.75" customHeight="1">
      <c r="A207" s="32"/>
      <c r="B207" s="36"/>
      <c r="C207" s="32"/>
      <c r="D207" s="36"/>
      <c r="E207" s="32"/>
      <c r="F207" s="32"/>
      <c r="G207" s="32"/>
      <c r="H207" s="32"/>
      <c r="P207" s="36"/>
      <c r="Q207" s="36"/>
      <c r="R207" s="36"/>
      <c r="S207" s="32"/>
    </row>
    <row r="208" ht="15.75" customHeight="1">
      <c r="A208" s="32"/>
      <c r="B208" s="36"/>
      <c r="C208" s="32"/>
      <c r="D208" s="36"/>
      <c r="E208" s="32"/>
      <c r="F208" s="32"/>
      <c r="G208" s="32"/>
      <c r="H208" s="32"/>
      <c r="P208" s="36"/>
      <c r="Q208" s="36"/>
      <c r="R208" s="36"/>
      <c r="S208" s="32"/>
    </row>
    <row r="209" ht="15.75" customHeight="1">
      <c r="A209" s="32"/>
      <c r="B209" s="36"/>
      <c r="C209" s="32"/>
      <c r="D209" s="36"/>
      <c r="E209" s="32"/>
      <c r="F209" s="32"/>
      <c r="G209" s="32"/>
      <c r="H209" s="32"/>
      <c r="P209" s="36"/>
      <c r="Q209" s="36"/>
      <c r="R209" s="36"/>
      <c r="S209" s="32"/>
    </row>
    <row r="210" ht="15.75" customHeight="1">
      <c r="A210" s="32"/>
      <c r="B210" s="36"/>
      <c r="C210" s="32"/>
      <c r="D210" s="36"/>
      <c r="E210" s="32"/>
      <c r="F210" s="32"/>
      <c r="G210" s="32"/>
      <c r="H210" s="32"/>
      <c r="P210" s="36"/>
      <c r="Q210" s="36"/>
      <c r="R210" s="36"/>
      <c r="S210" s="32"/>
    </row>
    <row r="211" ht="15.75" customHeight="1">
      <c r="A211" s="32"/>
      <c r="B211" s="36"/>
      <c r="C211" s="32"/>
      <c r="D211" s="36"/>
      <c r="E211" s="32"/>
      <c r="F211" s="32"/>
      <c r="G211" s="32"/>
      <c r="H211" s="32"/>
      <c r="P211" s="36"/>
      <c r="Q211" s="36"/>
      <c r="R211" s="36"/>
      <c r="S211" s="32"/>
    </row>
    <row r="212" ht="15.75" customHeight="1">
      <c r="B212" s="35"/>
      <c r="P212" s="36"/>
      <c r="Q212" s="36"/>
      <c r="R212" s="36"/>
      <c r="S212" s="32"/>
    </row>
    <row r="213" ht="15.75" customHeight="1">
      <c r="B213" s="35"/>
      <c r="P213" s="36"/>
      <c r="Q213" s="36"/>
      <c r="R213" s="36"/>
      <c r="S213" s="32"/>
    </row>
    <row r="214" ht="15.75" customHeight="1">
      <c r="B214" s="35"/>
      <c r="P214" s="36"/>
      <c r="Q214" s="36"/>
      <c r="R214" s="36"/>
      <c r="S214" s="32"/>
    </row>
    <row r="215" ht="15.75" customHeight="1">
      <c r="B215" s="35"/>
      <c r="P215" s="36"/>
      <c r="Q215" s="36"/>
      <c r="R215" s="36"/>
      <c r="S215" s="32"/>
    </row>
    <row r="216" ht="15.75" customHeight="1">
      <c r="B216" s="35"/>
      <c r="P216" s="36"/>
      <c r="Q216" s="36"/>
      <c r="R216" s="36"/>
      <c r="S216" s="32"/>
    </row>
    <row r="217" ht="15.75" customHeight="1">
      <c r="B217" s="35"/>
      <c r="S217" s="32"/>
    </row>
    <row r="218" ht="15.75" customHeight="1">
      <c r="B218" s="35"/>
      <c r="S218" s="32"/>
    </row>
    <row r="219" ht="15.75" customHeight="1">
      <c r="B219" s="35"/>
      <c r="S219" s="32"/>
    </row>
    <row r="220" ht="15.75" customHeight="1">
      <c r="B220" s="35"/>
      <c r="S220" s="32"/>
    </row>
    <row r="221" ht="15.75" customHeight="1">
      <c r="B221" s="35"/>
      <c r="S221" s="32"/>
    </row>
    <row r="222" ht="15.75" customHeight="1">
      <c r="B222" s="35"/>
      <c r="S222" s="32"/>
    </row>
    <row r="223" ht="15.75" customHeight="1">
      <c r="B223" s="35"/>
      <c r="S223" s="32"/>
    </row>
    <row r="224" ht="15.75" customHeight="1">
      <c r="B224" s="35"/>
      <c r="S224" s="32"/>
    </row>
    <row r="225" ht="15.75" customHeight="1">
      <c r="B225" s="35"/>
      <c r="S225" s="32"/>
    </row>
    <row r="226" ht="15.75" customHeight="1">
      <c r="B226" s="35"/>
      <c r="S226" s="32"/>
    </row>
    <row r="227" ht="15.75" customHeight="1">
      <c r="B227" s="35"/>
      <c r="S227" s="32"/>
    </row>
    <row r="228" ht="15.75" customHeight="1">
      <c r="B228" s="35"/>
      <c r="S228" s="32"/>
    </row>
    <row r="229" ht="15.75" customHeight="1">
      <c r="B229" s="35"/>
      <c r="S229" s="32"/>
    </row>
    <row r="230" ht="15.75" customHeight="1">
      <c r="B230" s="35"/>
      <c r="S230" s="32"/>
    </row>
    <row r="231" ht="15.75" customHeight="1">
      <c r="B231" s="35"/>
      <c r="S231" s="32"/>
    </row>
    <row r="232" ht="15.75" customHeight="1">
      <c r="B232" s="35"/>
      <c r="S232" s="32"/>
    </row>
    <row r="233" ht="15.75" customHeight="1">
      <c r="B233" s="35"/>
      <c r="S233" s="32"/>
    </row>
    <row r="234" ht="15.75" customHeight="1">
      <c r="B234" s="35"/>
      <c r="S234" s="32"/>
    </row>
    <row r="235" ht="15.75" customHeight="1">
      <c r="B235" s="35"/>
      <c r="S235" s="32"/>
    </row>
    <row r="236" ht="15.75" customHeight="1">
      <c r="B236" s="35"/>
      <c r="S236" s="32"/>
    </row>
    <row r="237" ht="15.75" customHeight="1">
      <c r="B237" s="35"/>
      <c r="S237" s="32"/>
    </row>
    <row r="238" ht="15.75" customHeight="1">
      <c r="B238" s="35"/>
      <c r="S238" s="32"/>
    </row>
    <row r="239" ht="15.75" customHeight="1">
      <c r="B239" s="35"/>
      <c r="S239" s="32"/>
    </row>
    <row r="240" ht="15.75" customHeight="1">
      <c r="B240" s="35"/>
      <c r="S240" s="32"/>
    </row>
    <row r="241" ht="15.75" customHeight="1">
      <c r="B241" s="35"/>
      <c r="S241" s="32"/>
    </row>
    <row r="242" ht="15.75" customHeight="1">
      <c r="B242" s="35"/>
      <c r="S242" s="32"/>
    </row>
    <row r="243" ht="15.75" customHeight="1">
      <c r="B243" s="35"/>
      <c r="S243" s="32"/>
    </row>
    <row r="244" ht="15.75" customHeight="1">
      <c r="B244" s="35"/>
      <c r="S244" s="32"/>
    </row>
    <row r="245" ht="15.75" customHeight="1">
      <c r="B245" s="35"/>
      <c r="S245" s="32"/>
    </row>
    <row r="246" ht="15.75" customHeight="1">
      <c r="B246" s="35"/>
      <c r="S246" s="32"/>
    </row>
    <row r="247" ht="15.75" customHeight="1">
      <c r="B247" s="35"/>
      <c r="S247" s="32"/>
    </row>
    <row r="248" ht="15.75" customHeight="1">
      <c r="B248" s="35"/>
      <c r="S248" s="32"/>
    </row>
    <row r="249" ht="15.75" customHeight="1">
      <c r="B249" s="35"/>
      <c r="S249" s="32"/>
    </row>
    <row r="250" ht="15.75" customHeight="1">
      <c r="B250" s="35"/>
      <c r="S250" s="32"/>
    </row>
    <row r="251" ht="15.75" customHeight="1">
      <c r="B251" s="35"/>
      <c r="S251" s="32"/>
    </row>
    <row r="252" ht="15.75" customHeight="1">
      <c r="B252" s="35"/>
      <c r="S252" s="32"/>
    </row>
    <row r="253" ht="15.75" customHeight="1">
      <c r="B253" s="35"/>
      <c r="S253" s="32"/>
    </row>
    <row r="254" ht="15.75" customHeight="1">
      <c r="B254" s="35"/>
      <c r="S254" s="32"/>
    </row>
    <row r="255" ht="15.75" customHeight="1">
      <c r="B255" s="35"/>
      <c r="S255" s="32"/>
    </row>
    <row r="256" ht="15.75" customHeight="1">
      <c r="B256" s="35"/>
      <c r="S256" s="32"/>
    </row>
    <row r="257" ht="15.75" customHeight="1">
      <c r="B257" s="35"/>
      <c r="S257" s="32"/>
    </row>
    <row r="258" ht="15.75" customHeight="1">
      <c r="B258" s="35"/>
      <c r="S258" s="32"/>
    </row>
    <row r="259" ht="15.75" customHeight="1">
      <c r="B259" s="35"/>
      <c r="S259" s="32"/>
    </row>
    <row r="260" ht="15.75" customHeight="1">
      <c r="B260" s="35"/>
      <c r="S260" s="32"/>
    </row>
    <row r="261" ht="15.75" customHeight="1">
      <c r="B261" s="35"/>
      <c r="S261" s="32"/>
    </row>
    <row r="262" ht="15.75" customHeight="1">
      <c r="B262" s="35"/>
      <c r="S262" s="32"/>
    </row>
    <row r="263" ht="15.75" customHeight="1">
      <c r="B263" s="35"/>
      <c r="S263" s="32"/>
    </row>
    <row r="264" ht="15.75" customHeight="1">
      <c r="B264" s="35"/>
      <c r="S264" s="32"/>
    </row>
    <row r="265" ht="15.75" customHeight="1">
      <c r="B265" s="35"/>
      <c r="S265" s="32"/>
    </row>
    <row r="266" ht="15.75" customHeight="1">
      <c r="B266" s="35"/>
      <c r="S266" s="32"/>
    </row>
    <row r="267" ht="15.75" customHeight="1">
      <c r="B267" s="35"/>
      <c r="S267" s="32"/>
    </row>
    <row r="268" ht="15.75" customHeight="1">
      <c r="B268" s="35"/>
      <c r="S268" s="32"/>
    </row>
    <row r="269" ht="15.75" customHeight="1">
      <c r="B269" s="35"/>
      <c r="S269" s="32"/>
    </row>
    <row r="270" ht="15.75" customHeight="1">
      <c r="B270" s="35"/>
      <c r="S270" s="32"/>
    </row>
    <row r="271" ht="15.75" customHeight="1">
      <c r="B271" s="35"/>
      <c r="S271" s="32"/>
    </row>
    <row r="272" ht="15.75" customHeight="1">
      <c r="B272" s="35"/>
      <c r="S272" s="32"/>
    </row>
    <row r="273" ht="15.75" customHeight="1">
      <c r="B273" s="35"/>
      <c r="S273" s="32"/>
    </row>
    <row r="274" ht="15.75" customHeight="1">
      <c r="B274" s="35"/>
      <c r="S274" s="32"/>
    </row>
    <row r="275" ht="15.75" customHeight="1">
      <c r="B275" s="35"/>
      <c r="S275" s="32"/>
    </row>
    <row r="276" ht="15.75" customHeight="1">
      <c r="B276" s="35"/>
      <c r="S276" s="32"/>
    </row>
    <row r="277" ht="15.75" customHeight="1">
      <c r="B277" s="35"/>
      <c r="S277" s="32"/>
    </row>
    <row r="278" ht="15.75" customHeight="1">
      <c r="B278" s="35"/>
      <c r="S278" s="32"/>
    </row>
    <row r="279" ht="15.75" customHeight="1">
      <c r="B279" s="35"/>
      <c r="S279" s="32"/>
    </row>
    <row r="280" ht="15.75" customHeight="1">
      <c r="B280" s="35"/>
      <c r="S280" s="32"/>
    </row>
    <row r="281" ht="15.75" customHeight="1">
      <c r="B281" s="35"/>
      <c r="S281" s="32"/>
    </row>
    <row r="282" ht="15.75" customHeight="1">
      <c r="B282" s="35"/>
      <c r="S282" s="32"/>
    </row>
    <row r="283" ht="15.75" customHeight="1">
      <c r="B283" s="35"/>
      <c r="S283" s="32"/>
    </row>
    <row r="284" ht="15.75" customHeight="1">
      <c r="B284" s="35"/>
      <c r="S284" s="32"/>
    </row>
    <row r="285" ht="15.75" customHeight="1">
      <c r="B285" s="35"/>
      <c r="S285" s="32"/>
    </row>
    <row r="286" ht="15.75" customHeight="1">
      <c r="B286" s="35"/>
    </row>
    <row r="287" ht="15.75" customHeight="1">
      <c r="B287" s="35"/>
    </row>
    <row r="288" ht="15.75" customHeight="1">
      <c r="B288" s="35"/>
    </row>
    <row r="289" ht="15.75" customHeight="1">
      <c r="B289" s="35"/>
    </row>
    <row r="290" ht="15.75" customHeight="1">
      <c r="B290" s="35"/>
    </row>
    <row r="291" ht="15.75" customHeight="1">
      <c r="B291" s="35"/>
    </row>
    <row r="292" ht="15.75" customHeight="1">
      <c r="B292" s="35"/>
    </row>
    <row r="293" ht="15.75" customHeight="1">
      <c r="B293" s="35"/>
    </row>
    <row r="294" ht="15.75" customHeight="1">
      <c r="B294" s="35"/>
    </row>
    <row r="295" ht="15.75" customHeight="1">
      <c r="B295" s="35"/>
    </row>
    <row r="296" ht="15.75" customHeight="1">
      <c r="B296" s="35"/>
    </row>
    <row r="297" ht="15.75" customHeight="1">
      <c r="B297" s="35"/>
    </row>
    <row r="298" ht="15.75" customHeight="1">
      <c r="B298" s="35"/>
    </row>
    <row r="299" ht="15.75" customHeight="1">
      <c r="B299" s="35"/>
    </row>
    <row r="300" ht="15.75" customHeight="1">
      <c r="B300" s="35"/>
    </row>
    <row r="301" ht="15.75" customHeight="1">
      <c r="B301" s="35"/>
    </row>
    <row r="302" ht="15.75" customHeight="1">
      <c r="B302" s="35"/>
    </row>
    <row r="303" ht="15.75" customHeight="1">
      <c r="B303" s="35"/>
    </row>
    <row r="304" ht="15.75" customHeight="1">
      <c r="B304" s="35"/>
    </row>
    <row r="305" ht="15.75" customHeight="1">
      <c r="B305" s="35"/>
    </row>
    <row r="306" ht="15.75" customHeight="1">
      <c r="B306" s="35"/>
    </row>
    <row r="307" ht="15.75" customHeight="1">
      <c r="B307" s="35"/>
    </row>
    <row r="308" ht="15.75" customHeight="1">
      <c r="B308" s="35"/>
    </row>
    <row r="309" ht="15.75" customHeight="1">
      <c r="B309" s="35"/>
    </row>
    <row r="310" ht="15.75" customHeight="1">
      <c r="B310" s="35"/>
    </row>
    <row r="311" ht="15.75" customHeight="1">
      <c r="B311" s="35"/>
    </row>
    <row r="312" ht="15.75" customHeight="1">
      <c r="B312" s="35"/>
    </row>
    <row r="313" ht="15.75" customHeight="1">
      <c r="B313" s="35"/>
    </row>
    <row r="314" ht="15.75" customHeight="1">
      <c r="B314" s="35"/>
    </row>
    <row r="315" ht="15.75" customHeight="1">
      <c r="B315" s="35"/>
    </row>
    <row r="316" ht="15.75" customHeight="1">
      <c r="B316" s="35"/>
    </row>
    <row r="317" ht="15.75" customHeight="1">
      <c r="B317" s="35"/>
    </row>
    <row r="318" ht="15.75" customHeight="1">
      <c r="B318" s="35"/>
    </row>
    <row r="319" ht="15.75" customHeight="1">
      <c r="B319" s="35"/>
    </row>
    <row r="320" ht="15.75" customHeight="1">
      <c r="B320" s="35"/>
    </row>
    <row r="321" ht="15.75" customHeight="1">
      <c r="B321" s="35"/>
    </row>
    <row r="322" ht="15.75" customHeight="1">
      <c r="B322" s="35"/>
    </row>
    <row r="323" ht="15.75" customHeight="1">
      <c r="B323" s="35"/>
    </row>
    <row r="324" ht="15.75" customHeight="1">
      <c r="B324" s="35"/>
    </row>
    <row r="325" ht="15.75" customHeight="1">
      <c r="B325" s="35"/>
    </row>
    <row r="326" ht="15.75" customHeight="1">
      <c r="B326" s="35"/>
    </row>
    <row r="327" ht="15.75" customHeight="1">
      <c r="B327" s="35"/>
    </row>
    <row r="328" ht="15.75" customHeight="1">
      <c r="B328" s="35"/>
    </row>
    <row r="329" ht="15.75" customHeight="1">
      <c r="B329" s="35"/>
    </row>
    <row r="330" ht="15.75" customHeight="1">
      <c r="B330" s="35"/>
    </row>
    <row r="331" ht="15.75" customHeight="1">
      <c r="B331" s="35"/>
    </row>
    <row r="332" ht="15.75" customHeight="1">
      <c r="B332" s="35"/>
    </row>
    <row r="333" ht="15.75" customHeight="1">
      <c r="B333" s="35"/>
    </row>
    <row r="334" ht="15.75" customHeight="1">
      <c r="B334" s="35"/>
    </row>
    <row r="335" ht="15.75" customHeight="1">
      <c r="B335" s="35"/>
    </row>
    <row r="336" ht="15.75" customHeight="1">
      <c r="B336" s="35"/>
    </row>
    <row r="337" ht="15.75" customHeight="1">
      <c r="B337" s="35"/>
    </row>
    <row r="338" ht="15.75" customHeight="1">
      <c r="B338" s="35"/>
    </row>
    <row r="339" ht="15.75" customHeight="1">
      <c r="B339" s="35"/>
    </row>
    <row r="340" ht="15.75" customHeight="1">
      <c r="B340" s="35"/>
    </row>
    <row r="341" ht="15.75" customHeight="1">
      <c r="B341" s="35"/>
    </row>
    <row r="342" ht="15.75" customHeight="1">
      <c r="B342" s="35"/>
    </row>
    <row r="343" ht="15.75" customHeight="1">
      <c r="B343" s="35"/>
    </row>
    <row r="344" ht="15.75" customHeight="1">
      <c r="B344" s="35"/>
    </row>
    <row r="345" ht="15.75" customHeight="1">
      <c r="B345" s="35"/>
    </row>
    <row r="346" ht="15.75" customHeight="1">
      <c r="B346" s="35"/>
    </row>
    <row r="347" ht="15.75" customHeight="1">
      <c r="B347" s="35"/>
    </row>
    <row r="348" ht="15.75" customHeight="1">
      <c r="B348" s="35"/>
    </row>
    <row r="349" ht="15.75" customHeight="1">
      <c r="B349" s="35"/>
    </row>
    <row r="350" ht="15.75" customHeight="1">
      <c r="B350" s="35"/>
    </row>
    <row r="351" ht="15.75" customHeight="1">
      <c r="B351" s="35"/>
    </row>
    <row r="352" ht="15.75" customHeight="1">
      <c r="B352" s="35"/>
    </row>
    <row r="353" ht="15.75" customHeight="1">
      <c r="B353" s="35"/>
    </row>
    <row r="354" ht="15.75" customHeight="1">
      <c r="B354" s="35"/>
    </row>
    <row r="355" ht="15.75" customHeight="1">
      <c r="B355" s="35"/>
    </row>
    <row r="356" ht="15.75" customHeight="1">
      <c r="B356" s="35"/>
    </row>
    <row r="357" ht="15.75" customHeight="1">
      <c r="B357" s="35"/>
    </row>
    <row r="358" ht="15.75" customHeight="1">
      <c r="B358" s="35"/>
    </row>
    <row r="359" ht="15.75" customHeight="1">
      <c r="B359" s="35"/>
    </row>
    <row r="360" ht="15.75" customHeight="1">
      <c r="B360" s="35"/>
    </row>
    <row r="361" ht="15.75" customHeight="1">
      <c r="B361" s="35"/>
    </row>
    <row r="362" ht="15.75" customHeight="1">
      <c r="B362" s="35"/>
    </row>
    <row r="363" ht="15.75" customHeight="1">
      <c r="B363" s="35"/>
    </row>
    <row r="364" ht="15.75" customHeight="1">
      <c r="B364" s="35"/>
    </row>
    <row r="365" ht="15.75" customHeight="1">
      <c r="B365" s="35"/>
    </row>
    <row r="366" ht="15.75" customHeight="1">
      <c r="B366" s="35"/>
    </row>
    <row r="367" ht="15.75" customHeight="1">
      <c r="B367" s="35"/>
    </row>
    <row r="368" ht="15.75" customHeight="1">
      <c r="B368" s="35"/>
    </row>
    <row r="369" ht="15.75" customHeight="1">
      <c r="B369" s="35"/>
    </row>
    <row r="370" ht="15.75" customHeight="1">
      <c r="B370" s="35"/>
    </row>
    <row r="371" ht="15.75" customHeight="1">
      <c r="B371" s="35"/>
    </row>
    <row r="372" ht="15.75" customHeight="1">
      <c r="B372" s="35"/>
    </row>
    <row r="373" ht="15.75" customHeight="1">
      <c r="B373" s="35"/>
    </row>
    <row r="374" ht="15.75" customHeight="1">
      <c r="B374" s="35"/>
    </row>
    <row r="375" ht="15.75" customHeight="1">
      <c r="B375" s="35"/>
    </row>
    <row r="376" ht="15.75" customHeight="1">
      <c r="B376" s="35"/>
    </row>
    <row r="377" ht="15.75" customHeight="1">
      <c r="B377" s="35"/>
    </row>
    <row r="378" ht="15.75" customHeight="1">
      <c r="B378" s="35"/>
    </row>
    <row r="379" ht="15.75" customHeight="1">
      <c r="B379" s="35"/>
    </row>
    <row r="380" ht="15.75" customHeight="1">
      <c r="B380" s="35"/>
    </row>
    <row r="381" ht="15.75" customHeight="1">
      <c r="B381" s="35"/>
    </row>
    <row r="382" ht="15.75" customHeight="1">
      <c r="B382" s="35"/>
    </row>
    <row r="383" ht="15.75" customHeight="1">
      <c r="B383" s="35"/>
    </row>
    <row r="384" ht="15.75" customHeight="1">
      <c r="B384" s="35"/>
    </row>
    <row r="385" ht="15.75" customHeight="1">
      <c r="B385" s="35"/>
    </row>
    <row r="386" ht="15.75" customHeight="1">
      <c r="B386" s="35"/>
    </row>
    <row r="387" ht="15.75" customHeight="1">
      <c r="B387" s="35"/>
    </row>
    <row r="388" ht="15.75" customHeight="1">
      <c r="B388" s="35"/>
    </row>
    <row r="389" ht="15.75" customHeight="1">
      <c r="B389" s="35"/>
    </row>
    <row r="390" ht="15.75" customHeight="1">
      <c r="B390" s="35"/>
    </row>
    <row r="391" ht="15.75" customHeight="1">
      <c r="B391" s="35"/>
    </row>
    <row r="392" ht="15.75" customHeight="1">
      <c r="B392" s="35"/>
    </row>
    <row r="393" ht="15.75" customHeight="1">
      <c r="B393" s="35"/>
    </row>
    <row r="394" ht="15.75" customHeight="1">
      <c r="B394" s="35"/>
    </row>
    <row r="395" ht="15.75" customHeight="1">
      <c r="B395" s="35"/>
    </row>
    <row r="396" ht="15.75" customHeight="1">
      <c r="B396" s="35"/>
    </row>
    <row r="397" ht="15.75" customHeight="1">
      <c r="B397" s="35"/>
    </row>
    <row r="398" ht="15.75" customHeight="1">
      <c r="B398" s="35"/>
    </row>
    <row r="399" ht="15.75" customHeight="1">
      <c r="B399" s="35"/>
    </row>
    <row r="400" ht="15.75" customHeight="1">
      <c r="B400" s="35"/>
    </row>
    <row r="401" ht="15.75" customHeight="1">
      <c r="B401" s="35"/>
    </row>
    <row r="402" ht="15.75" customHeight="1">
      <c r="B402" s="35"/>
    </row>
    <row r="403" ht="15.75" customHeight="1">
      <c r="B403" s="35"/>
    </row>
    <row r="404" ht="15.75" customHeight="1">
      <c r="B404" s="35"/>
    </row>
    <row r="405" ht="15.75" customHeight="1">
      <c r="B405" s="35"/>
    </row>
    <row r="406" ht="15.75" customHeight="1">
      <c r="B406" s="35"/>
    </row>
    <row r="407" ht="15.75" customHeight="1">
      <c r="B407" s="35"/>
    </row>
    <row r="408" ht="15.75" customHeight="1">
      <c r="B408" s="35"/>
    </row>
    <row r="409" ht="15.75" customHeight="1">
      <c r="B409" s="35"/>
    </row>
    <row r="410" ht="15.75" customHeight="1">
      <c r="B410" s="35"/>
    </row>
    <row r="411" ht="15.75" customHeight="1">
      <c r="B411" s="35"/>
    </row>
    <row r="412" ht="15.75" customHeight="1">
      <c r="B412" s="35"/>
    </row>
    <row r="413" ht="15.75" customHeight="1">
      <c r="B413" s="35"/>
    </row>
    <row r="414" ht="15.75" customHeight="1">
      <c r="B414" s="35"/>
    </row>
    <row r="415" ht="15.75" customHeight="1">
      <c r="B415" s="35"/>
    </row>
    <row r="416" ht="15.75" customHeight="1">
      <c r="B416" s="35"/>
    </row>
    <row r="417" ht="15.75" customHeight="1">
      <c r="B417" s="35"/>
    </row>
    <row r="418" ht="15.75" customHeight="1">
      <c r="B418" s="35"/>
    </row>
    <row r="419" ht="15.75" customHeight="1">
      <c r="B419" s="35"/>
    </row>
    <row r="420" ht="15.75" customHeight="1">
      <c r="B420" s="35"/>
    </row>
    <row r="421" ht="15.75" customHeight="1">
      <c r="B421" s="35"/>
    </row>
    <row r="422" ht="15.75" customHeight="1">
      <c r="B422" s="35"/>
    </row>
    <row r="423" ht="15.75" customHeight="1">
      <c r="B423" s="35"/>
    </row>
    <row r="424" ht="15.75" customHeight="1">
      <c r="B424" s="35"/>
    </row>
    <row r="425" ht="15.75" customHeight="1">
      <c r="B425" s="35"/>
    </row>
    <row r="426" ht="15.75" customHeight="1">
      <c r="B426" s="35"/>
    </row>
    <row r="427" ht="15.75" customHeight="1">
      <c r="B427" s="35"/>
    </row>
    <row r="428" ht="15.75" customHeight="1">
      <c r="B428" s="35"/>
    </row>
    <row r="429" ht="15.75" customHeight="1">
      <c r="B429" s="35"/>
    </row>
    <row r="430" ht="15.75" customHeight="1">
      <c r="B430" s="35"/>
    </row>
    <row r="431" ht="15.75" customHeight="1">
      <c r="B431" s="35"/>
    </row>
    <row r="432" ht="15.75" customHeight="1">
      <c r="B432" s="35"/>
    </row>
    <row r="433" ht="15.75" customHeight="1">
      <c r="B433" s="35"/>
    </row>
    <row r="434" ht="15.75" customHeight="1">
      <c r="B434" s="35"/>
    </row>
    <row r="435" ht="15.75" customHeight="1">
      <c r="B435" s="35"/>
    </row>
    <row r="436" ht="15.75" customHeight="1">
      <c r="B436" s="35"/>
    </row>
    <row r="437" ht="15.75" customHeight="1">
      <c r="B437" s="35"/>
    </row>
    <row r="438" ht="15.75" customHeight="1">
      <c r="B438" s="35"/>
    </row>
    <row r="439" ht="15.75" customHeight="1">
      <c r="B439" s="35"/>
    </row>
    <row r="440" ht="15.75" customHeight="1">
      <c r="B440" s="35"/>
    </row>
    <row r="441" ht="15.75" customHeight="1">
      <c r="B441" s="35"/>
    </row>
    <row r="442" ht="15.75" customHeight="1">
      <c r="B442" s="35"/>
    </row>
    <row r="443" ht="15.75" customHeight="1">
      <c r="B443" s="35"/>
    </row>
    <row r="444" ht="15.75" customHeight="1">
      <c r="B444" s="35"/>
    </row>
    <row r="445" ht="15.75" customHeight="1">
      <c r="B445" s="35"/>
    </row>
    <row r="446" ht="15.75" customHeight="1">
      <c r="B446" s="35"/>
    </row>
    <row r="447" ht="15.75" customHeight="1">
      <c r="B447" s="35"/>
    </row>
    <row r="448" ht="15.75" customHeight="1">
      <c r="B448" s="35"/>
    </row>
    <row r="449" ht="15.75" customHeight="1">
      <c r="B449" s="35"/>
    </row>
    <row r="450" ht="15.75" customHeight="1">
      <c r="B450" s="35"/>
    </row>
    <row r="451" ht="15.75" customHeight="1">
      <c r="B451" s="35"/>
    </row>
    <row r="452" ht="15.75" customHeight="1">
      <c r="B452" s="35"/>
    </row>
    <row r="453" ht="15.75" customHeight="1">
      <c r="B453" s="35"/>
    </row>
    <row r="454" ht="15.75" customHeight="1">
      <c r="B454" s="35"/>
    </row>
    <row r="455" ht="15.75" customHeight="1">
      <c r="B455" s="35"/>
    </row>
    <row r="456" ht="15.75" customHeight="1">
      <c r="B456" s="35"/>
    </row>
    <row r="457" ht="15.75" customHeight="1">
      <c r="B457" s="35"/>
    </row>
    <row r="458" ht="15.75" customHeight="1">
      <c r="B458" s="35"/>
    </row>
    <row r="459" ht="15.75" customHeight="1">
      <c r="B459" s="35"/>
    </row>
    <row r="460" ht="15.75" customHeight="1">
      <c r="B460" s="35"/>
    </row>
    <row r="461" ht="15.75" customHeight="1">
      <c r="B461" s="35"/>
    </row>
    <row r="462" ht="15.75" customHeight="1">
      <c r="B462" s="35"/>
    </row>
    <row r="463" ht="15.75" customHeight="1">
      <c r="B463" s="35"/>
    </row>
    <row r="464" ht="15.75" customHeight="1">
      <c r="B464" s="35"/>
    </row>
    <row r="465" ht="15.75" customHeight="1">
      <c r="B465" s="35"/>
    </row>
    <row r="466" ht="15.75" customHeight="1">
      <c r="B466" s="35"/>
    </row>
    <row r="467" ht="15.75" customHeight="1">
      <c r="B467" s="35"/>
    </row>
    <row r="468" ht="15.75" customHeight="1">
      <c r="B468" s="35"/>
    </row>
    <row r="469" ht="15.75" customHeight="1">
      <c r="B469" s="35"/>
    </row>
    <row r="470" ht="15.75" customHeight="1">
      <c r="B470" s="35"/>
    </row>
    <row r="471" ht="15.75" customHeight="1">
      <c r="B471" s="35"/>
    </row>
    <row r="472" ht="15.75" customHeight="1">
      <c r="B472" s="35"/>
    </row>
    <row r="473" ht="15.75" customHeight="1">
      <c r="B473" s="35"/>
    </row>
    <row r="474" ht="15.75" customHeight="1">
      <c r="B474" s="35"/>
    </row>
    <row r="475" ht="15.75" customHeight="1">
      <c r="B475" s="35"/>
    </row>
    <row r="476" ht="15.75" customHeight="1">
      <c r="B476" s="35"/>
    </row>
    <row r="477" ht="15.75" customHeight="1">
      <c r="B477" s="35"/>
    </row>
    <row r="478" ht="15.75" customHeight="1">
      <c r="B478" s="35"/>
    </row>
    <row r="479" ht="15.75" customHeight="1">
      <c r="B479" s="35"/>
    </row>
    <row r="480" ht="15.75" customHeight="1">
      <c r="B480" s="35"/>
    </row>
    <row r="481" ht="15.75" customHeight="1">
      <c r="B481" s="35"/>
    </row>
    <row r="482" ht="15.75" customHeight="1">
      <c r="B482" s="35"/>
    </row>
    <row r="483" ht="15.75" customHeight="1">
      <c r="B483" s="35"/>
    </row>
    <row r="484" ht="15.75" customHeight="1">
      <c r="B484" s="35"/>
    </row>
    <row r="485" ht="15.75" customHeight="1">
      <c r="B485" s="35"/>
    </row>
    <row r="486" ht="15.75" customHeight="1">
      <c r="B486" s="35"/>
    </row>
    <row r="487" ht="15.75" customHeight="1">
      <c r="B487" s="35"/>
    </row>
    <row r="488" ht="15.75" customHeight="1">
      <c r="B488" s="35"/>
    </row>
    <row r="489" ht="15.75" customHeight="1">
      <c r="B489" s="35"/>
    </row>
    <row r="490" ht="15.75" customHeight="1">
      <c r="B490" s="35"/>
    </row>
    <row r="491" ht="15.75" customHeight="1">
      <c r="B491" s="35"/>
    </row>
    <row r="492" ht="15.75" customHeight="1">
      <c r="B492" s="35"/>
    </row>
    <row r="493" ht="15.75" customHeight="1">
      <c r="B493" s="35"/>
    </row>
    <row r="494" ht="15.75" customHeight="1">
      <c r="B494" s="35"/>
    </row>
    <row r="495" ht="15.75" customHeight="1">
      <c r="B495" s="35"/>
    </row>
    <row r="496" ht="15.75" customHeight="1">
      <c r="B496" s="35"/>
    </row>
    <row r="497" ht="15.75" customHeight="1">
      <c r="B497" s="35"/>
    </row>
    <row r="498" ht="15.75" customHeight="1">
      <c r="B498" s="35"/>
    </row>
    <row r="499" ht="15.75" customHeight="1">
      <c r="B499" s="35"/>
    </row>
    <row r="500" ht="15.75" customHeight="1">
      <c r="B500" s="35"/>
    </row>
    <row r="501" ht="15.75" customHeight="1">
      <c r="B501" s="35"/>
    </row>
    <row r="502" ht="15.75" customHeight="1">
      <c r="B502" s="35"/>
    </row>
    <row r="503" ht="15.75" customHeight="1">
      <c r="B503" s="35"/>
    </row>
    <row r="504" ht="15.75" customHeight="1">
      <c r="B504" s="35"/>
    </row>
    <row r="505" ht="15.75" customHeight="1">
      <c r="B505" s="35"/>
    </row>
    <row r="506" ht="15.75" customHeight="1">
      <c r="B506" s="35"/>
    </row>
    <row r="507" ht="15.75" customHeight="1">
      <c r="B507" s="35"/>
    </row>
    <row r="508" ht="15.75" customHeight="1">
      <c r="B508" s="35"/>
    </row>
    <row r="509" ht="15.75" customHeight="1">
      <c r="B509" s="35"/>
    </row>
    <row r="510" ht="15.75" customHeight="1">
      <c r="B510" s="35"/>
    </row>
    <row r="511" ht="15.75" customHeight="1">
      <c r="B511" s="35"/>
    </row>
    <row r="512" ht="15.75" customHeight="1">
      <c r="B512" s="35"/>
    </row>
    <row r="513" ht="15.75" customHeight="1">
      <c r="B513" s="35"/>
    </row>
    <row r="514" ht="15.75" customHeight="1">
      <c r="B514" s="35"/>
    </row>
    <row r="515" ht="15.75" customHeight="1">
      <c r="B515" s="35"/>
    </row>
    <row r="516" ht="15.75" customHeight="1">
      <c r="B516" s="35"/>
    </row>
    <row r="517" ht="15.75" customHeight="1">
      <c r="B517" s="35"/>
    </row>
    <row r="518" ht="15.75" customHeight="1">
      <c r="B518" s="35"/>
    </row>
    <row r="519" ht="15.75" customHeight="1">
      <c r="B519" s="35"/>
    </row>
    <row r="520" ht="15.75" customHeight="1">
      <c r="B520" s="35"/>
    </row>
    <row r="521" ht="15.75" customHeight="1">
      <c r="B521" s="35"/>
    </row>
    <row r="522" ht="15.75" customHeight="1">
      <c r="B522" s="35"/>
    </row>
    <row r="523" ht="15.75" customHeight="1">
      <c r="B523" s="35"/>
    </row>
    <row r="524" ht="15.75" customHeight="1">
      <c r="B524" s="35"/>
    </row>
    <row r="525" ht="15.75" customHeight="1">
      <c r="B525" s="35"/>
    </row>
    <row r="526" ht="15.75" customHeight="1">
      <c r="B526" s="35"/>
    </row>
    <row r="527" ht="15.75" customHeight="1">
      <c r="B527" s="35"/>
    </row>
    <row r="528" ht="15.75" customHeight="1">
      <c r="B528" s="35"/>
    </row>
    <row r="529" ht="15.75" customHeight="1">
      <c r="B529" s="35"/>
    </row>
    <row r="530" ht="15.75" customHeight="1">
      <c r="B530" s="35"/>
    </row>
    <row r="531" ht="15.75" customHeight="1">
      <c r="B531" s="35"/>
    </row>
    <row r="532" ht="15.75" customHeight="1">
      <c r="B532" s="35"/>
    </row>
    <row r="533" ht="15.75" customHeight="1">
      <c r="B533" s="35"/>
    </row>
    <row r="534" ht="15.75" customHeight="1">
      <c r="B534" s="35"/>
    </row>
    <row r="535" ht="15.75" customHeight="1">
      <c r="B535" s="35"/>
    </row>
    <row r="536" ht="15.75" customHeight="1">
      <c r="B536" s="35"/>
    </row>
    <row r="537" ht="15.75" customHeight="1">
      <c r="B537" s="35"/>
    </row>
    <row r="538" ht="15.75" customHeight="1">
      <c r="B538" s="35"/>
    </row>
    <row r="539" ht="15.75" customHeight="1">
      <c r="B539" s="35"/>
    </row>
    <row r="540" ht="15.75" customHeight="1">
      <c r="B540" s="35"/>
    </row>
    <row r="541" ht="15.75" customHeight="1">
      <c r="B541" s="35"/>
    </row>
    <row r="542" ht="15.75" customHeight="1">
      <c r="B542" s="35"/>
    </row>
    <row r="543" ht="15.75" customHeight="1">
      <c r="B543" s="35"/>
    </row>
    <row r="544" ht="15.75" customHeight="1">
      <c r="B544" s="35"/>
    </row>
    <row r="545" ht="15.75" customHeight="1">
      <c r="B545" s="35"/>
    </row>
    <row r="546" ht="15.75" customHeight="1">
      <c r="B546" s="35"/>
    </row>
    <row r="547" ht="15.75" customHeight="1">
      <c r="B547" s="35"/>
    </row>
    <row r="548" ht="15.75" customHeight="1">
      <c r="B548" s="35"/>
    </row>
    <row r="549" ht="15.75" customHeight="1">
      <c r="B549" s="35"/>
    </row>
    <row r="550" ht="15.75" customHeight="1">
      <c r="B550" s="35"/>
    </row>
    <row r="551" ht="15.75" customHeight="1">
      <c r="B551" s="35"/>
    </row>
    <row r="552" ht="15.75" customHeight="1">
      <c r="B552" s="35"/>
    </row>
    <row r="553" ht="15.75" customHeight="1">
      <c r="B553" s="35"/>
    </row>
    <row r="554" ht="15.75" customHeight="1">
      <c r="B554" s="35"/>
    </row>
    <row r="555" ht="15.75" customHeight="1">
      <c r="B555" s="35"/>
    </row>
    <row r="556" ht="15.75" customHeight="1">
      <c r="B556" s="35"/>
    </row>
    <row r="557" ht="15.75" customHeight="1">
      <c r="B557" s="35"/>
    </row>
    <row r="558" ht="15.75" customHeight="1">
      <c r="B558" s="35"/>
    </row>
    <row r="559" ht="15.75" customHeight="1">
      <c r="B559" s="35"/>
    </row>
    <row r="560" ht="15.75" customHeight="1">
      <c r="B560" s="35"/>
    </row>
    <row r="561" ht="15.75" customHeight="1">
      <c r="B561" s="35"/>
    </row>
    <row r="562" ht="15.75" customHeight="1">
      <c r="B562" s="35"/>
    </row>
    <row r="563" ht="15.75" customHeight="1">
      <c r="B563" s="35"/>
    </row>
    <row r="564" ht="15.75" customHeight="1">
      <c r="B564" s="35"/>
    </row>
    <row r="565" ht="15.75" customHeight="1">
      <c r="B565" s="35"/>
    </row>
    <row r="566" ht="15.75" customHeight="1">
      <c r="B566" s="35"/>
    </row>
    <row r="567" ht="15.75" customHeight="1">
      <c r="B567" s="35"/>
    </row>
    <row r="568" ht="15.75" customHeight="1">
      <c r="B568" s="35"/>
    </row>
    <row r="569" ht="15.75" customHeight="1">
      <c r="B569" s="35"/>
    </row>
    <row r="570" ht="15.75" customHeight="1">
      <c r="B570" s="35"/>
    </row>
    <row r="571" ht="15.75" customHeight="1">
      <c r="B571" s="35"/>
    </row>
    <row r="572" ht="15.75" customHeight="1">
      <c r="B572" s="35"/>
    </row>
    <row r="573" ht="15.75" customHeight="1">
      <c r="B573" s="35"/>
    </row>
    <row r="574" ht="15.75" customHeight="1">
      <c r="B574" s="35"/>
    </row>
    <row r="575" ht="15.75" customHeight="1">
      <c r="B575" s="35"/>
    </row>
    <row r="576" ht="15.75" customHeight="1">
      <c r="B576" s="35"/>
    </row>
    <row r="577" ht="15.75" customHeight="1">
      <c r="B577" s="35"/>
    </row>
    <row r="578" ht="15.75" customHeight="1">
      <c r="B578" s="35"/>
    </row>
    <row r="579" ht="15.75" customHeight="1">
      <c r="B579" s="35"/>
    </row>
    <row r="580" ht="15.75" customHeight="1">
      <c r="B580" s="35"/>
    </row>
    <row r="581" ht="15.75" customHeight="1">
      <c r="B581" s="35"/>
    </row>
    <row r="582" ht="15.75" customHeight="1">
      <c r="B582" s="35"/>
    </row>
    <row r="583" ht="15.75" customHeight="1">
      <c r="B583" s="35"/>
    </row>
    <row r="584" ht="15.75" customHeight="1">
      <c r="B584" s="35"/>
    </row>
    <row r="585" ht="15.75" customHeight="1">
      <c r="B585" s="35"/>
    </row>
    <row r="586" ht="15.75" customHeight="1">
      <c r="B586" s="35"/>
    </row>
    <row r="587" ht="15.75" customHeight="1">
      <c r="B587" s="35"/>
    </row>
    <row r="588" ht="15.75" customHeight="1">
      <c r="B588" s="35"/>
    </row>
    <row r="589" ht="15.75" customHeight="1">
      <c r="B589" s="35"/>
    </row>
    <row r="590" ht="15.75" customHeight="1">
      <c r="B590" s="35"/>
    </row>
    <row r="591" ht="15.75" customHeight="1">
      <c r="B591" s="35"/>
    </row>
    <row r="592" ht="15.75" customHeight="1">
      <c r="B592" s="35"/>
    </row>
    <row r="593" ht="15.75" customHeight="1">
      <c r="B593" s="35"/>
    </row>
    <row r="594" ht="15.75" customHeight="1">
      <c r="B594" s="35"/>
    </row>
    <row r="595" ht="15.75" customHeight="1">
      <c r="B595" s="35"/>
    </row>
    <row r="596" ht="15.75" customHeight="1">
      <c r="B596" s="35"/>
    </row>
    <row r="597" ht="15.75" customHeight="1">
      <c r="B597" s="35"/>
    </row>
    <row r="598" ht="15.75" customHeight="1">
      <c r="B598" s="35"/>
    </row>
    <row r="599" ht="15.75" customHeight="1">
      <c r="B599" s="35"/>
    </row>
    <row r="600" ht="15.75" customHeight="1">
      <c r="B600" s="35"/>
    </row>
    <row r="601" ht="15.75" customHeight="1">
      <c r="B601" s="35"/>
    </row>
    <row r="602" ht="15.75" customHeight="1">
      <c r="B602" s="35"/>
    </row>
    <row r="603" ht="15.75" customHeight="1">
      <c r="B603" s="35"/>
    </row>
    <row r="604" ht="15.75" customHeight="1">
      <c r="B604" s="35"/>
    </row>
    <row r="605" ht="15.75" customHeight="1">
      <c r="B605" s="35"/>
    </row>
    <row r="606" ht="15.75" customHeight="1">
      <c r="B606" s="35"/>
    </row>
    <row r="607" ht="15.75" customHeight="1">
      <c r="B607" s="35"/>
    </row>
    <row r="608" ht="15.75" customHeight="1">
      <c r="B608" s="35"/>
    </row>
    <row r="609" ht="15.75" customHeight="1">
      <c r="B609" s="35"/>
    </row>
    <row r="610" ht="15.75" customHeight="1">
      <c r="B610" s="35"/>
    </row>
    <row r="611" ht="15.75" customHeight="1">
      <c r="B611" s="35"/>
    </row>
    <row r="612" ht="15.75" customHeight="1">
      <c r="B612" s="35"/>
    </row>
    <row r="613" ht="15.75" customHeight="1">
      <c r="B613" s="35"/>
    </row>
    <row r="614" ht="15.75" customHeight="1">
      <c r="B614" s="35"/>
    </row>
    <row r="615" ht="15.75" customHeight="1">
      <c r="B615" s="35"/>
    </row>
    <row r="616" ht="15.75" customHeight="1">
      <c r="B616" s="35"/>
    </row>
    <row r="617" ht="15.75" customHeight="1">
      <c r="B617" s="35"/>
    </row>
    <row r="618" ht="15.75" customHeight="1">
      <c r="B618" s="35"/>
    </row>
    <row r="619" ht="15.75" customHeight="1">
      <c r="B619" s="35"/>
    </row>
    <row r="620" ht="15.75" customHeight="1">
      <c r="B620" s="35"/>
    </row>
    <row r="621" ht="15.75" customHeight="1">
      <c r="B621" s="35"/>
    </row>
    <row r="622" ht="15.75" customHeight="1">
      <c r="B622" s="35"/>
    </row>
    <row r="623" ht="15.75" customHeight="1">
      <c r="B623" s="35"/>
    </row>
    <row r="624" ht="15.75" customHeight="1">
      <c r="B624" s="35"/>
    </row>
    <row r="625" ht="15.75" customHeight="1">
      <c r="B625" s="35"/>
    </row>
    <row r="626" ht="15.75" customHeight="1">
      <c r="B626" s="35"/>
    </row>
    <row r="627" ht="15.75" customHeight="1">
      <c r="B627" s="35"/>
    </row>
    <row r="628" ht="15.75" customHeight="1">
      <c r="B628" s="35"/>
    </row>
    <row r="629" ht="15.75" customHeight="1">
      <c r="B629" s="35"/>
    </row>
    <row r="630" ht="15.75" customHeight="1">
      <c r="B630" s="35"/>
    </row>
    <row r="631" ht="15.75" customHeight="1">
      <c r="B631" s="35"/>
    </row>
    <row r="632" ht="15.75" customHeight="1">
      <c r="B632" s="35"/>
    </row>
    <row r="633" ht="15.75" customHeight="1">
      <c r="B633" s="35"/>
    </row>
    <row r="634" ht="15.75" customHeight="1">
      <c r="B634" s="35"/>
    </row>
    <row r="635" ht="15.75" customHeight="1">
      <c r="B635" s="35"/>
    </row>
    <row r="636" ht="15.75" customHeight="1">
      <c r="B636" s="35"/>
    </row>
    <row r="637" ht="15.75" customHeight="1">
      <c r="B637" s="35"/>
    </row>
    <row r="638" ht="15.75" customHeight="1">
      <c r="B638" s="35"/>
    </row>
    <row r="639" ht="15.75" customHeight="1">
      <c r="B639" s="35"/>
    </row>
    <row r="640" ht="15.75" customHeight="1">
      <c r="B640" s="35"/>
    </row>
    <row r="641" ht="15.75" customHeight="1">
      <c r="B641" s="35"/>
    </row>
    <row r="642" ht="15.75" customHeight="1">
      <c r="B642" s="35"/>
    </row>
    <row r="643" ht="15.75" customHeight="1">
      <c r="B643" s="35"/>
    </row>
    <row r="644" ht="15.75" customHeight="1">
      <c r="B644" s="35"/>
    </row>
    <row r="645" ht="15.75" customHeight="1">
      <c r="B645" s="35"/>
    </row>
    <row r="646" ht="15.75" customHeight="1">
      <c r="B646" s="35"/>
    </row>
    <row r="647" ht="15.75" customHeight="1">
      <c r="B647" s="35"/>
    </row>
    <row r="648" ht="15.75" customHeight="1">
      <c r="B648" s="35"/>
    </row>
    <row r="649" ht="15.75" customHeight="1">
      <c r="B649" s="35"/>
    </row>
    <row r="650" ht="15.75" customHeight="1">
      <c r="B650" s="35"/>
    </row>
    <row r="651" ht="15.75" customHeight="1">
      <c r="B651" s="35"/>
    </row>
    <row r="652" ht="15.75" customHeight="1">
      <c r="B652" s="35"/>
    </row>
    <row r="653" ht="15.75" customHeight="1">
      <c r="B653" s="35"/>
    </row>
    <row r="654" ht="15.75" customHeight="1">
      <c r="B654" s="35"/>
    </row>
    <row r="655" ht="15.75" customHeight="1">
      <c r="B655" s="35"/>
    </row>
    <row r="656" ht="15.75" customHeight="1">
      <c r="B656" s="35"/>
    </row>
    <row r="657" ht="15.75" customHeight="1">
      <c r="B657" s="35"/>
    </row>
    <row r="658" ht="15.75" customHeight="1">
      <c r="B658" s="35"/>
    </row>
    <row r="659" ht="15.75" customHeight="1">
      <c r="B659" s="35"/>
    </row>
    <row r="660" ht="15.75" customHeight="1">
      <c r="B660" s="35"/>
    </row>
    <row r="661" ht="15.75" customHeight="1">
      <c r="B661" s="35"/>
    </row>
    <row r="662" ht="15.75" customHeight="1">
      <c r="B662" s="35"/>
    </row>
    <row r="663" ht="15.75" customHeight="1">
      <c r="B663" s="35"/>
    </row>
    <row r="664" ht="15.75" customHeight="1">
      <c r="B664" s="35"/>
    </row>
    <row r="665" ht="15.75" customHeight="1">
      <c r="B665" s="35"/>
    </row>
    <row r="666" ht="15.75" customHeight="1">
      <c r="B666" s="35"/>
    </row>
    <row r="667" ht="15.75" customHeight="1">
      <c r="B667" s="35"/>
    </row>
    <row r="668" ht="15.75" customHeight="1">
      <c r="B668" s="35"/>
    </row>
    <row r="669" ht="15.75" customHeight="1">
      <c r="B669" s="35"/>
    </row>
    <row r="670" ht="15.75" customHeight="1">
      <c r="B670" s="35"/>
    </row>
    <row r="671" ht="15.75" customHeight="1">
      <c r="B671" s="35"/>
    </row>
    <row r="672" ht="15.75" customHeight="1">
      <c r="B672" s="35"/>
    </row>
    <row r="673" ht="15.75" customHeight="1">
      <c r="B673" s="35"/>
    </row>
    <row r="674" ht="15.75" customHeight="1">
      <c r="B674" s="35"/>
    </row>
    <row r="675" ht="15.75" customHeight="1">
      <c r="B675" s="35"/>
    </row>
    <row r="676" ht="15.75" customHeight="1">
      <c r="B676" s="35"/>
    </row>
    <row r="677" ht="15.75" customHeight="1">
      <c r="B677" s="35"/>
    </row>
    <row r="678" ht="15.75" customHeight="1">
      <c r="B678" s="35"/>
    </row>
    <row r="679" ht="15.75" customHeight="1">
      <c r="B679" s="35"/>
    </row>
    <row r="680" ht="15.75" customHeight="1">
      <c r="B680" s="35"/>
    </row>
    <row r="681" ht="15.75" customHeight="1">
      <c r="B681" s="35"/>
    </row>
    <row r="682" ht="15.75" customHeight="1">
      <c r="B682" s="35"/>
    </row>
    <row r="683" ht="15.75" customHeight="1">
      <c r="B683" s="35"/>
    </row>
    <row r="684" ht="15.75" customHeight="1">
      <c r="B684" s="35"/>
    </row>
    <row r="685" ht="15.75" customHeight="1">
      <c r="B685" s="35"/>
    </row>
    <row r="686" ht="15.75" customHeight="1">
      <c r="B686" s="35"/>
    </row>
    <row r="687" ht="15.75" customHeight="1">
      <c r="B687" s="35"/>
    </row>
    <row r="688" ht="15.75" customHeight="1">
      <c r="B688" s="35"/>
    </row>
    <row r="689" ht="15.75" customHeight="1">
      <c r="B689" s="35"/>
    </row>
    <row r="690" ht="15.75" customHeight="1">
      <c r="B690" s="35"/>
    </row>
    <row r="691" ht="15.75" customHeight="1">
      <c r="B691" s="35"/>
    </row>
    <row r="692" ht="15.75" customHeight="1">
      <c r="B692" s="35"/>
    </row>
    <row r="693" ht="15.75" customHeight="1">
      <c r="B693" s="35"/>
    </row>
    <row r="694" ht="15.75" customHeight="1">
      <c r="B694" s="35"/>
    </row>
    <row r="695" ht="15.75" customHeight="1">
      <c r="B695" s="35"/>
    </row>
    <row r="696" ht="15.75" customHeight="1">
      <c r="B696" s="35"/>
    </row>
    <row r="697" ht="15.75" customHeight="1">
      <c r="B697" s="35"/>
    </row>
    <row r="698" ht="15.75" customHeight="1">
      <c r="B698" s="35"/>
    </row>
    <row r="699" ht="15.75" customHeight="1">
      <c r="B699" s="35"/>
    </row>
    <row r="700" ht="15.75" customHeight="1">
      <c r="B700" s="35"/>
    </row>
    <row r="701" ht="15.75" customHeight="1">
      <c r="B701" s="35"/>
    </row>
    <row r="702" ht="15.75" customHeight="1">
      <c r="B702" s="35"/>
    </row>
    <row r="703" ht="15.75" customHeight="1">
      <c r="B703" s="35"/>
    </row>
    <row r="704" ht="15.75" customHeight="1">
      <c r="B704" s="35"/>
    </row>
    <row r="705" ht="15.75" customHeight="1">
      <c r="B705" s="35"/>
    </row>
    <row r="706" ht="15.75" customHeight="1">
      <c r="B706" s="35"/>
    </row>
    <row r="707" ht="15.75" customHeight="1">
      <c r="B707" s="35"/>
    </row>
    <row r="708" ht="15.75" customHeight="1">
      <c r="B708" s="35"/>
    </row>
    <row r="709" ht="15.75" customHeight="1">
      <c r="B709" s="35"/>
    </row>
    <row r="710" ht="15.75" customHeight="1">
      <c r="B710" s="35"/>
    </row>
    <row r="711" ht="15.75" customHeight="1">
      <c r="B711" s="35"/>
    </row>
    <row r="712" ht="15.75" customHeight="1">
      <c r="B712" s="35"/>
    </row>
    <row r="713" ht="15.75" customHeight="1">
      <c r="B713" s="35"/>
    </row>
    <row r="714" ht="15.75" customHeight="1">
      <c r="B714" s="35"/>
    </row>
    <row r="715" ht="15.75" customHeight="1">
      <c r="B715" s="35"/>
    </row>
    <row r="716" ht="15.75" customHeight="1">
      <c r="B716" s="35"/>
    </row>
    <row r="717" ht="15.75" customHeight="1">
      <c r="B717" s="35"/>
    </row>
    <row r="718" ht="15.75" customHeight="1">
      <c r="B718" s="35"/>
    </row>
    <row r="719" ht="15.75" customHeight="1">
      <c r="B719" s="35"/>
    </row>
    <row r="720" ht="15.75" customHeight="1">
      <c r="B720" s="35"/>
    </row>
    <row r="721" ht="15.75" customHeight="1">
      <c r="B721" s="35"/>
    </row>
    <row r="722" ht="15.75" customHeight="1">
      <c r="B722" s="35"/>
    </row>
    <row r="723" ht="15.75" customHeight="1">
      <c r="B723" s="35"/>
    </row>
    <row r="724" ht="15.75" customHeight="1">
      <c r="B724" s="35"/>
    </row>
    <row r="725" ht="15.75" customHeight="1">
      <c r="B725" s="35"/>
    </row>
    <row r="726" ht="15.75" customHeight="1">
      <c r="B726" s="35"/>
    </row>
    <row r="727" ht="15.75" customHeight="1">
      <c r="B727" s="35"/>
    </row>
    <row r="728" ht="15.75" customHeight="1">
      <c r="B728" s="35"/>
    </row>
    <row r="729" ht="15.75" customHeight="1">
      <c r="B729" s="35"/>
    </row>
    <row r="730" ht="15.75" customHeight="1">
      <c r="B730" s="35"/>
    </row>
    <row r="731" ht="15.75" customHeight="1">
      <c r="B731" s="35"/>
    </row>
    <row r="732" ht="15.75" customHeight="1">
      <c r="B732" s="35"/>
    </row>
    <row r="733" ht="15.75" customHeight="1">
      <c r="B733" s="35"/>
    </row>
    <row r="734" ht="15.75" customHeight="1">
      <c r="B734" s="35"/>
    </row>
    <row r="735" ht="15.75" customHeight="1">
      <c r="B735" s="35"/>
    </row>
    <row r="736" ht="15.75" customHeight="1">
      <c r="B736" s="35"/>
    </row>
    <row r="737" ht="15.75" customHeight="1">
      <c r="B737" s="35"/>
    </row>
    <row r="738" ht="15.75" customHeight="1">
      <c r="B738" s="35"/>
    </row>
    <row r="739" ht="15.75" customHeight="1">
      <c r="B739" s="35"/>
    </row>
    <row r="740" ht="15.75" customHeight="1">
      <c r="B740" s="35"/>
    </row>
    <row r="741" ht="15.75" customHeight="1">
      <c r="B741" s="35"/>
    </row>
    <row r="742" ht="15.75" customHeight="1">
      <c r="B742" s="35"/>
    </row>
    <row r="743" ht="15.75" customHeight="1">
      <c r="B743" s="35"/>
    </row>
    <row r="744" ht="15.75" customHeight="1">
      <c r="B744" s="35"/>
    </row>
    <row r="745" ht="15.75" customHeight="1">
      <c r="B745" s="35"/>
    </row>
    <row r="746" ht="15.75" customHeight="1">
      <c r="B746" s="35"/>
    </row>
    <row r="747" ht="15.75" customHeight="1">
      <c r="B747" s="35"/>
    </row>
    <row r="748" ht="15.75" customHeight="1">
      <c r="B748" s="35"/>
    </row>
    <row r="749" ht="15.75" customHeight="1">
      <c r="B749" s="35"/>
    </row>
    <row r="750" ht="15.75" customHeight="1">
      <c r="B750" s="35"/>
    </row>
    <row r="751" ht="15.75" customHeight="1">
      <c r="B751" s="35"/>
    </row>
    <row r="752" ht="15.75" customHeight="1">
      <c r="B752" s="35"/>
    </row>
    <row r="753" ht="15.75" customHeight="1">
      <c r="B753" s="35"/>
    </row>
    <row r="754" ht="15.75" customHeight="1">
      <c r="B754" s="35"/>
    </row>
    <row r="755" ht="15.75" customHeight="1">
      <c r="B755" s="35"/>
    </row>
    <row r="756" ht="15.75" customHeight="1">
      <c r="B756" s="35"/>
    </row>
    <row r="757" ht="15.75" customHeight="1">
      <c r="B757" s="35"/>
    </row>
    <row r="758" ht="15.75" customHeight="1">
      <c r="B758" s="35"/>
    </row>
    <row r="759" ht="15.75" customHeight="1">
      <c r="B759" s="35"/>
    </row>
    <row r="760" ht="15.75" customHeight="1">
      <c r="B760" s="35"/>
    </row>
    <row r="761" ht="15.75" customHeight="1">
      <c r="B761" s="35"/>
    </row>
    <row r="762" ht="15.75" customHeight="1">
      <c r="B762" s="35"/>
    </row>
    <row r="763" ht="15.75" customHeight="1">
      <c r="B763" s="35"/>
    </row>
    <row r="764" ht="15.75" customHeight="1">
      <c r="B764" s="35"/>
    </row>
    <row r="765" ht="15.75" customHeight="1">
      <c r="B765" s="35"/>
    </row>
    <row r="766" ht="15.75" customHeight="1">
      <c r="B766" s="35"/>
    </row>
    <row r="767" ht="15.75" customHeight="1">
      <c r="B767" s="35"/>
    </row>
    <row r="768" ht="15.75" customHeight="1">
      <c r="B768" s="35"/>
    </row>
    <row r="769" ht="15.75" customHeight="1">
      <c r="B769" s="35"/>
    </row>
    <row r="770" ht="15.75" customHeight="1">
      <c r="B770" s="35"/>
    </row>
    <row r="771" ht="15.75" customHeight="1">
      <c r="B771" s="35"/>
    </row>
    <row r="772" ht="15.75" customHeight="1">
      <c r="B772" s="35"/>
    </row>
    <row r="773" ht="15.75" customHeight="1">
      <c r="B773" s="35"/>
    </row>
    <row r="774" ht="15.75" customHeight="1">
      <c r="B774" s="35"/>
    </row>
    <row r="775" ht="15.75" customHeight="1">
      <c r="B775" s="35"/>
    </row>
    <row r="776" ht="15.75" customHeight="1">
      <c r="B776" s="35"/>
    </row>
    <row r="777" ht="15.75" customHeight="1">
      <c r="B777" s="35"/>
    </row>
    <row r="778" ht="15.75" customHeight="1">
      <c r="B778" s="35"/>
    </row>
    <row r="779" ht="15.75" customHeight="1">
      <c r="B779" s="35"/>
    </row>
    <row r="780" ht="15.75" customHeight="1">
      <c r="B780" s="35"/>
    </row>
    <row r="781" ht="15.75" customHeight="1">
      <c r="B781" s="35"/>
    </row>
    <row r="782" ht="15.75" customHeight="1">
      <c r="B782" s="35"/>
    </row>
    <row r="783" ht="15.75" customHeight="1">
      <c r="B783" s="35"/>
    </row>
    <row r="784" ht="15.75" customHeight="1">
      <c r="B784" s="35"/>
    </row>
    <row r="785" ht="15.75" customHeight="1">
      <c r="B785" s="35"/>
    </row>
    <row r="786" ht="15.75" customHeight="1">
      <c r="B786" s="35"/>
    </row>
    <row r="787" ht="15.75" customHeight="1">
      <c r="B787" s="35"/>
    </row>
    <row r="788" ht="15.75" customHeight="1">
      <c r="B788" s="35"/>
    </row>
    <row r="789" ht="15.75" customHeight="1">
      <c r="B789" s="35"/>
    </row>
    <row r="790" ht="15.75" customHeight="1">
      <c r="B790" s="35"/>
    </row>
    <row r="791" ht="15.75" customHeight="1">
      <c r="B791" s="35"/>
    </row>
    <row r="792" ht="15.75" customHeight="1">
      <c r="B792" s="35"/>
    </row>
    <row r="793" ht="15.75" customHeight="1">
      <c r="B793" s="35"/>
    </row>
    <row r="794" ht="15.75" customHeight="1">
      <c r="B794" s="35"/>
    </row>
    <row r="795" ht="15.75" customHeight="1">
      <c r="B795" s="35"/>
    </row>
    <row r="796" ht="15.75" customHeight="1">
      <c r="B796" s="35"/>
    </row>
    <row r="797" ht="15.75" customHeight="1">
      <c r="B797" s="35"/>
    </row>
    <row r="798" ht="15.75" customHeight="1">
      <c r="B798" s="35"/>
    </row>
    <row r="799" ht="15.75" customHeight="1">
      <c r="B799" s="35"/>
    </row>
    <row r="800" ht="15.75" customHeight="1">
      <c r="B800" s="35"/>
    </row>
    <row r="801" ht="15.75" customHeight="1">
      <c r="B801" s="35"/>
    </row>
    <row r="802" ht="15.75" customHeight="1">
      <c r="B802" s="35"/>
    </row>
    <row r="803" ht="15.75" customHeight="1">
      <c r="B803" s="35"/>
    </row>
    <row r="804" ht="15.75" customHeight="1">
      <c r="B804" s="35"/>
    </row>
    <row r="805" ht="15.75" customHeight="1">
      <c r="B805" s="35"/>
    </row>
    <row r="806" ht="15.75" customHeight="1">
      <c r="B806" s="35"/>
    </row>
    <row r="807" ht="15.75" customHeight="1">
      <c r="B807" s="35"/>
    </row>
    <row r="808" ht="15.75" customHeight="1">
      <c r="B808" s="35"/>
    </row>
    <row r="809" ht="15.75" customHeight="1">
      <c r="B809" s="35"/>
    </row>
    <row r="810" ht="15.75" customHeight="1">
      <c r="B810" s="35"/>
    </row>
    <row r="811" ht="15.75" customHeight="1">
      <c r="B811" s="35"/>
    </row>
    <row r="812" ht="15.75" customHeight="1">
      <c r="B812" s="35"/>
    </row>
    <row r="813" ht="15.75" customHeight="1">
      <c r="B813" s="35"/>
    </row>
    <row r="814" ht="15.75" customHeight="1">
      <c r="B814" s="35"/>
    </row>
    <row r="815" ht="15.75" customHeight="1">
      <c r="B815" s="35"/>
    </row>
    <row r="816" ht="15.75" customHeight="1">
      <c r="B816" s="35"/>
    </row>
    <row r="817" ht="15.75" customHeight="1">
      <c r="B817" s="35"/>
    </row>
    <row r="818" ht="15.75" customHeight="1">
      <c r="B818" s="35"/>
    </row>
    <row r="819" ht="15.75" customHeight="1">
      <c r="B819" s="35"/>
    </row>
    <row r="820" ht="15.75" customHeight="1">
      <c r="B820" s="35"/>
    </row>
    <row r="821" ht="15.75" customHeight="1">
      <c r="B821" s="35"/>
    </row>
    <row r="822" ht="15.75" customHeight="1">
      <c r="B822" s="35"/>
    </row>
    <row r="823" ht="15.75" customHeight="1">
      <c r="B823" s="35"/>
    </row>
    <row r="824" ht="15.75" customHeight="1">
      <c r="B824" s="35"/>
    </row>
    <row r="825" ht="15.75" customHeight="1">
      <c r="B825" s="35"/>
    </row>
    <row r="826" ht="15.75" customHeight="1">
      <c r="B826" s="35"/>
    </row>
    <row r="827" ht="15.75" customHeight="1">
      <c r="B827" s="35"/>
    </row>
    <row r="828" ht="15.75" customHeight="1">
      <c r="B828" s="35"/>
    </row>
    <row r="829" ht="15.75" customHeight="1">
      <c r="B829" s="35"/>
    </row>
    <row r="830" ht="15.75" customHeight="1">
      <c r="B830" s="35"/>
    </row>
    <row r="831" ht="15.75" customHeight="1">
      <c r="B831" s="35"/>
    </row>
    <row r="832" ht="15.75" customHeight="1">
      <c r="B832" s="35"/>
    </row>
    <row r="833" ht="15.75" customHeight="1">
      <c r="B833" s="35"/>
    </row>
    <row r="834" ht="15.75" customHeight="1">
      <c r="B834" s="35"/>
    </row>
    <row r="835" ht="15.75" customHeight="1">
      <c r="B835" s="35"/>
    </row>
    <row r="836" ht="15.75" customHeight="1">
      <c r="B836" s="35"/>
    </row>
    <row r="837" ht="15.75" customHeight="1">
      <c r="B837" s="35"/>
    </row>
    <row r="838" ht="15.75" customHeight="1">
      <c r="B838" s="35"/>
    </row>
    <row r="839" ht="15.75" customHeight="1">
      <c r="B839" s="35"/>
    </row>
    <row r="840" ht="15.75" customHeight="1">
      <c r="B840" s="35"/>
    </row>
    <row r="841" ht="15.75" customHeight="1">
      <c r="B841" s="35"/>
    </row>
    <row r="842" ht="15.75" customHeight="1">
      <c r="B842" s="35"/>
    </row>
    <row r="843" ht="15.75" customHeight="1">
      <c r="B843" s="35"/>
    </row>
    <row r="844" ht="15.75" customHeight="1">
      <c r="B844" s="35"/>
    </row>
    <row r="845" ht="15.75" customHeight="1">
      <c r="B845" s="35"/>
    </row>
    <row r="846" ht="15.75" customHeight="1">
      <c r="B846" s="35"/>
    </row>
    <row r="847" ht="15.75" customHeight="1">
      <c r="B847" s="35"/>
    </row>
    <row r="848" ht="15.75" customHeight="1">
      <c r="B848" s="35"/>
    </row>
    <row r="849" ht="15.75" customHeight="1">
      <c r="B849" s="35"/>
    </row>
    <row r="850" ht="15.75" customHeight="1">
      <c r="B850" s="35"/>
    </row>
    <row r="851" ht="15.75" customHeight="1">
      <c r="B851" s="35"/>
    </row>
    <row r="852" ht="15.75" customHeight="1">
      <c r="B852" s="35"/>
    </row>
    <row r="853" ht="15.75" customHeight="1">
      <c r="B853" s="35"/>
    </row>
    <row r="854" ht="15.75" customHeight="1">
      <c r="B854" s="35"/>
    </row>
    <row r="855" ht="15.75" customHeight="1">
      <c r="B855" s="35"/>
    </row>
    <row r="856" ht="15.75" customHeight="1">
      <c r="B856" s="35"/>
    </row>
    <row r="857" ht="15.75" customHeight="1">
      <c r="B857" s="35"/>
    </row>
    <row r="858" ht="15.75" customHeight="1">
      <c r="B858" s="35"/>
    </row>
    <row r="859" ht="15.75" customHeight="1">
      <c r="B859" s="35"/>
    </row>
    <row r="860" ht="15.75" customHeight="1">
      <c r="B860" s="35"/>
    </row>
    <row r="861" ht="15.75" customHeight="1">
      <c r="B861" s="35"/>
    </row>
    <row r="862" ht="15.75" customHeight="1">
      <c r="B862" s="35"/>
    </row>
    <row r="863" ht="15.75" customHeight="1">
      <c r="B863" s="35"/>
    </row>
    <row r="864" ht="15.75" customHeight="1">
      <c r="B864" s="35"/>
    </row>
    <row r="865" ht="15.75" customHeight="1">
      <c r="B865" s="35"/>
    </row>
    <row r="866" ht="15.75" customHeight="1">
      <c r="B866" s="35"/>
    </row>
    <row r="867" ht="15.75" customHeight="1">
      <c r="B867" s="35"/>
    </row>
    <row r="868" ht="15.75" customHeight="1">
      <c r="B868" s="35"/>
    </row>
    <row r="869" ht="15.75" customHeight="1">
      <c r="B869" s="35"/>
    </row>
    <row r="870" ht="15.75" customHeight="1">
      <c r="B870" s="35"/>
    </row>
    <row r="871" ht="15.75" customHeight="1">
      <c r="B871" s="35"/>
    </row>
    <row r="872" ht="15.75" customHeight="1">
      <c r="B872" s="35"/>
    </row>
    <row r="873" ht="15.75" customHeight="1">
      <c r="B873" s="35"/>
    </row>
    <row r="874" ht="15.75" customHeight="1">
      <c r="B874" s="35"/>
    </row>
    <row r="875" ht="15.75" customHeight="1">
      <c r="B875" s="35"/>
    </row>
    <row r="876" ht="15.75" customHeight="1">
      <c r="B876" s="35"/>
    </row>
    <row r="877" ht="15.75" customHeight="1">
      <c r="B877" s="35"/>
    </row>
    <row r="878" ht="15.75" customHeight="1">
      <c r="B878" s="35"/>
    </row>
    <row r="879" ht="15.75" customHeight="1">
      <c r="B879" s="35"/>
    </row>
    <row r="880" ht="15.75" customHeight="1">
      <c r="B880" s="35"/>
    </row>
    <row r="881" ht="15.75" customHeight="1">
      <c r="B881" s="35"/>
    </row>
    <row r="882" ht="15.75" customHeight="1">
      <c r="B882" s="35"/>
    </row>
    <row r="883" ht="15.75" customHeight="1">
      <c r="B883" s="35"/>
    </row>
    <row r="884" ht="15.75" customHeight="1">
      <c r="B884" s="35"/>
    </row>
    <row r="885" ht="15.75" customHeight="1">
      <c r="B885" s="35"/>
    </row>
    <row r="886" ht="15.75" customHeight="1">
      <c r="B886" s="35"/>
    </row>
    <row r="887" ht="15.75" customHeight="1">
      <c r="B887" s="35"/>
    </row>
    <row r="888" ht="15.75" customHeight="1">
      <c r="B888" s="35"/>
    </row>
    <row r="889" ht="15.75" customHeight="1">
      <c r="B889" s="35"/>
    </row>
    <row r="890" ht="15.75" customHeight="1">
      <c r="B890" s="35"/>
    </row>
    <row r="891" ht="15.75" customHeight="1">
      <c r="B891" s="35"/>
    </row>
    <row r="892" ht="15.75" customHeight="1">
      <c r="B892" s="35"/>
    </row>
    <row r="893" ht="15.75" customHeight="1">
      <c r="B893" s="35"/>
    </row>
    <row r="894" ht="15.75" customHeight="1">
      <c r="B894" s="35"/>
    </row>
    <row r="895" ht="15.75" customHeight="1">
      <c r="B895" s="35"/>
    </row>
    <row r="896" ht="15.75" customHeight="1">
      <c r="B896" s="35"/>
    </row>
    <row r="897" ht="15.75" customHeight="1">
      <c r="B897" s="35"/>
    </row>
    <row r="898" ht="15.75" customHeight="1">
      <c r="B898" s="35"/>
    </row>
    <row r="899" ht="15.75" customHeight="1">
      <c r="B899" s="35"/>
    </row>
    <row r="900" ht="15.75" customHeight="1">
      <c r="B900" s="35"/>
    </row>
    <row r="901" ht="15.75" customHeight="1">
      <c r="B901" s="35"/>
    </row>
    <row r="902" ht="15.75" customHeight="1">
      <c r="B902" s="35"/>
    </row>
    <row r="903" ht="15.75" customHeight="1">
      <c r="B903" s="35"/>
    </row>
    <row r="904" ht="15.75" customHeight="1">
      <c r="B904" s="35"/>
    </row>
    <row r="905" ht="15.75" customHeight="1">
      <c r="B905" s="35"/>
    </row>
    <row r="906" ht="15.75" customHeight="1">
      <c r="B906" s="35"/>
    </row>
    <row r="907" ht="15.75" customHeight="1">
      <c r="B907" s="35"/>
    </row>
    <row r="908" ht="15.75" customHeight="1">
      <c r="B908" s="35"/>
    </row>
    <row r="909" ht="15.75" customHeight="1">
      <c r="B909" s="35"/>
    </row>
    <row r="910" ht="15.75" customHeight="1">
      <c r="B910" s="35"/>
    </row>
    <row r="911" ht="15.75" customHeight="1">
      <c r="B911" s="35"/>
    </row>
    <row r="912" ht="15.75" customHeight="1">
      <c r="B912" s="35"/>
    </row>
    <row r="913" ht="15.75" customHeight="1">
      <c r="B913" s="35"/>
    </row>
    <row r="914" ht="15.75" customHeight="1">
      <c r="B914" s="35"/>
    </row>
    <row r="915" ht="15.75" customHeight="1">
      <c r="B915" s="35"/>
    </row>
    <row r="916" ht="15.75" customHeight="1">
      <c r="B916" s="35"/>
    </row>
    <row r="917" ht="15.75" customHeight="1">
      <c r="B917" s="35"/>
    </row>
    <row r="918" ht="15.75" customHeight="1">
      <c r="B918" s="35"/>
    </row>
    <row r="919" ht="15.75" customHeight="1">
      <c r="B919" s="35"/>
    </row>
    <row r="920" ht="15.75" customHeight="1">
      <c r="B920" s="35"/>
    </row>
    <row r="921" ht="15.75" customHeight="1">
      <c r="B921" s="35"/>
    </row>
    <row r="922" ht="15.75" customHeight="1">
      <c r="B922" s="35"/>
    </row>
    <row r="923" ht="15.75" customHeight="1">
      <c r="B923" s="35"/>
    </row>
    <row r="924" ht="15.75" customHeight="1">
      <c r="B924" s="35"/>
    </row>
    <row r="925" ht="15.75" customHeight="1">
      <c r="B925" s="35"/>
    </row>
    <row r="926" ht="15.75" customHeight="1">
      <c r="B926" s="35"/>
    </row>
    <row r="927" ht="15.75" customHeight="1">
      <c r="B927" s="35"/>
    </row>
    <row r="928" ht="15.75" customHeight="1">
      <c r="B928" s="35"/>
    </row>
    <row r="929" ht="15.75" customHeight="1">
      <c r="B929" s="35"/>
    </row>
    <row r="930" ht="15.75" customHeight="1">
      <c r="B930" s="35"/>
    </row>
    <row r="931" ht="15.75" customHeight="1">
      <c r="B931" s="35"/>
    </row>
    <row r="932" ht="15.75" customHeight="1">
      <c r="B932" s="35"/>
    </row>
    <row r="933" ht="15.75" customHeight="1">
      <c r="B933" s="35"/>
    </row>
    <row r="934" ht="15.75" customHeight="1">
      <c r="B934" s="35"/>
    </row>
    <row r="935" ht="15.75" customHeight="1">
      <c r="B935" s="35"/>
    </row>
    <row r="936" ht="15.75" customHeight="1">
      <c r="B936" s="35"/>
    </row>
    <row r="937" ht="15.75" customHeight="1">
      <c r="B937" s="35"/>
    </row>
    <row r="938" ht="15.75" customHeight="1">
      <c r="B938" s="35"/>
    </row>
    <row r="939" ht="15.75" customHeight="1">
      <c r="B939" s="35"/>
    </row>
    <row r="940" ht="15.75" customHeight="1">
      <c r="B940" s="35"/>
    </row>
    <row r="941" ht="15.75" customHeight="1">
      <c r="B941" s="35"/>
    </row>
    <row r="942" ht="15.75" customHeight="1">
      <c r="B942" s="35"/>
    </row>
    <row r="943" ht="15.75" customHeight="1">
      <c r="B943" s="35"/>
    </row>
    <row r="944" ht="15.75" customHeight="1">
      <c r="B944" s="35"/>
    </row>
    <row r="945" ht="15.75" customHeight="1">
      <c r="B945" s="35"/>
    </row>
    <row r="946" ht="15.75" customHeight="1">
      <c r="B946" s="35"/>
    </row>
    <row r="947" ht="15.75" customHeight="1">
      <c r="B947" s="35"/>
    </row>
    <row r="948" ht="15.75" customHeight="1">
      <c r="B948" s="35"/>
    </row>
    <row r="949" ht="15.75" customHeight="1">
      <c r="B949" s="35"/>
    </row>
    <row r="950" ht="15.75" customHeight="1">
      <c r="B950" s="35"/>
    </row>
    <row r="951" ht="15.75" customHeight="1">
      <c r="B951" s="35"/>
    </row>
    <row r="952" ht="15.75" customHeight="1">
      <c r="B952" s="35"/>
    </row>
    <row r="953" ht="15.75" customHeight="1">
      <c r="B953" s="35"/>
    </row>
    <row r="954" ht="15.75" customHeight="1">
      <c r="B954" s="35"/>
    </row>
    <row r="955" ht="15.75" customHeight="1">
      <c r="B955" s="35"/>
    </row>
    <row r="956" ht="15.75" customHeight="1">
      <c r="B956" s="35"/>
    </row>
    <row r="957" ht="15.75" customHeight="1">
      <c r="B957" s="35"/>
    </row>
    <row r="958" ht="15.75" customHeight="1">
      <c r="B958" s="35"/>
    </row>
    <row r="959" ht="15.75" customHeight="1">
      <c r="B959" s="35"/>
    </row>
    <row r="960" ht="15.75" customHeight="1">
      <c r="B960" s="35"/>
    </row>
    <row r="961" ht="15.75" customHeight="1">
      <c r="B961" s="35"/>
    </row>
    <row r="962" ht="15.75" customHeight="1">
      <c r="B962" s="35"/>
    </row>
    <row r="963" ht="15.75" customHeight="1">
      <c r="B963" s="35"/>
    </row>
    <row r="964" ht="15.75" customHeight="1">
      <c r="B964" s="35"/>
    </row>
    <row r="965" ht="15.75" customHeight="1">
      <c r="B965" s="35"/>
    </row>
    <row r="966" ht="15.75" customHeight="1">
      <c r="B966" s="35"/>
    </row>
    <row r="967" ht="15.75" customHeight="1">
      <c r="B967" s="35"/>
    </row>
    <row r="968" ht="15.75" customHeight="1">
      <c r="B968" s="35"/>
    </row>
    <row r="969" ht="15.75" customHeight="1">
      <c r="B969" s="35"/>
    </row>
    <row r="970" ht="15.75" customHeight="1">
      <c r="B970" s="35"/>
    </row>
    <row r="971" ht="15.75" customHeight="1">
      <c r="B971" s="35"/>
    </row>
    <row r="972" ht="15.75" customHeight="1">
      <c r="B972" s="35"/>
    </row>
    <row r="973" ht="15.75" customHeight="1">
      <c r="B973" s="35"/>
    </row>
    <row r="974" ht="15.75" customHeight="1">
      <c r="B974" s="35"/>
    </row>
    <row r="975" ht="15.75" customHeight="1">
      <c r="B975" s="35"/>
    </row>
    <row r="976" ht="15.75" customHeight="1">
      <c r="B976" s="35"/>
    </row>
    <row r="977" ht="15.75" customHeight="1">
      <c r="B977" s="35"/>
    </row>
    <row r="978" ht="15.75" customHeight="1">
      <c r="B978" s="35"/>
    </row>
    <row r="979" ht="15.75" customHeight="1">
      <c r="B979" s="35"/>
    </row>
    <row r="980" ht="15.75" customHeight="1">
      <c r="B980" s="35"/>
    </row>
    <row r="981" ht="15.75" customHeight="1">
      <c r="B981" s="35"/>
    </row>
    <row r="982" ht="15.75" customHeight="1">
      <c r="B982" s="35"/>
    </row>
    <row r="983" ht="15.75" customHeight="1">
      <c r="B983" s="35"/>
    </row>
    <row r="984" ht="15.75" customHeight="1">
      <c r="B984" s="35"/>
    </row>
    <row r="985" ht="15.75" customHeight="1">
      <c r="B985" s="35"/>
    </row>
    <row r="986" ht="15.75" customHeight="1">
      <c r="B986" s="35"/>
    </row>
    <row r="987" ht="15.75" customHeight="1">
      <c r="B987" s="35"/>
    </row>
    <row r="988" ht="15.75" customHeight="1">
      <c r="B988" s="35"/>
    </row>
    <row r="989" ht="15.75" customHeight="1">
      <c r="B989" s="35"/>
    </row>
    <row r="990" ht="15.75" customHeight="1">
      <c r="B990" s="35"/>
    </row>
    <row r="991" ht="15.75" customHeight="1">
      <c r="B991" s="35"/>
    </row>
    <row r="992" ht="15.75" customHeight="1">
      <c r="B992" s="35"/>
    </row>
    <row r="993" ht="15.75" customHeight="1">
      <c r="B993" s="35"/>
    </row>
    <row r="994" ht="15.75" customHeight="1">
      <c r="B994" s="35"/>
    </row>
    <row r="995" ht="15.75" customHeight="1">
      <c r="B995" s="35"/>
    </row>
    <row r="996" ht="15.75" customHeight="1">
      <c r="B996" s="35"/>
    </row>
    <row r="997" ht="15.75" customHeight="1">
      <c r="B997" s="35"/>
    </row>
    <row r="998" ht="15.75" customHeight="1">
      <c r="B998" s="35"/>
    </row>
    <row r="999" ht="15.75" customHeight="1">
      <c r="B999" s="35"/>
    </row>
    <row r="1000" ht="15.75" customHeight="1">
      <c r="B1000" s="35"/>
    </row>
    <row r="1001" ht="15.75" customHeight="1">
      <c r="B1001" s="35"/>
    </row>
    <row r="1002" ht="15.75" customHeight="1">
      <c r="B1002" s="35"/>
    </row>
    <row r="1003" ht="15.75" customHeight="1">
      <c r="B1003" s="35"/>
    </row>
    <row r="1004" ht="15.75" customHeight="1">
      <c r="B1004" s="35"/>
    </row>
    <row r="1005" ht="15.75" customHeight="1">
      <c r="B1005" s="35"/>
    </row>
    <row r="1006" ht="15.75" customHeight="1">
      <c r="B1006" s="35"/>
    </row>
    <row r="1007" ht="15.75" customHeight="1">
      <c r="B1007" s="35"/>
    </row>
    <row r="1008" ht="15.75" customHeight="1">
      <c r="B1008" s="35"/>
    </row>
    <row r="1009" ht="15.75" customHeight="1">
      <c r="B1009" s="35"/>
    </row>
    <row r="1010" ht="15.75" customHeight="1">
      <c r="B1010" s="35"/>
    </row>
    <row r="1011" ht="15.75" customHeight="1">
      <c r="B1011" s="35"/>
    </row>
    <row r="1012" ht="15.75" customHeight="1">
      <c r="B1012" s="35"/>
    </row>
    <row r="1013" ht="15.75" customHeight="1">
      <c r="B1013" s="35"/>
    </row>
    <row r="1014" ht="15.75" customHeight="1">
      <c r="B1014" s="35"/>
    </row>
    <row r="1015" ht="15.75" customHeight="1">
      <c r="B1015" s="35"/>
    </row>
    <row r="1016" ht="15.75" customHeight="1">
      <c r="B1016" s="35"/>
    </row>
    <row r="1017" ht="15.75" customHeight="1">
      <c r="B1017" s="35"/>
    </row>
    <row r="1018" ht="15.75" customHeight="1">
      <c r="B1018" s="35"/>
    </row>
    <row r="1019" ht="15.75" customHeight="1">
      <c r="B1019" s="35"/>
    </row>
    <row r="1020" ht="15.75" customHeight="1">
      <c r="B1020" s="35"/>
    </row>
    <row r="1021" ht="15.75" customHeight="1">
      <c r="B1021" s="35"/>
    </row>
    <row r="1022" ht="15.75" customHeight="1">
      <c r="B1022" s="35"/>
    </row>
    <row r="1023" ht="15.75" customHeight="1">
      <c r="B1023" s="35"/>
    </row>
    <row r="1024" ht="15.75" customHeight="1">
      <c r="B1024" s="35"/>
    </row>
    <row r="1025" ht="15.75" customHeight="1">
      <c r="B1025" s="35"/>
    </row>
    <row r="1026" ht="15.75" customHeight="1">
      <c r="B1026" s="35"/>
    </row>
    <row r="1027" ht="15.75" customHeight="1">
      <c r="B1027" s="35"/>
    </row>
    <row r="1028" ht="15.75" customHeight="1">
      <c r="B1028" s="35"/>
    </row>
    <row r="1029" ht="15.75" customHeight="1">
      <c r="B1029" s="35"/>
    </row>
    <row r="1030" ht="15.75" customHeight="1">
      <c r="B1030" s="35"/>
    </row>
    <row r="1031" ht="15.75" customHeight="1">
      <c r="B1031" s="35"/>
    </row>
    <row r="1032" ht="15.75" customHeight="1">
      <c r="B1032" s="35"/>
    </row>
    <row r="1033" ht="15.75" customHeight="1">
      <c r="B1033" s="35"/>
    </row>
    <row r="1034" ht="15.75" customHeight="1">
      <c r="B1034" s="35"/>
    </row>
    <row r="1035" ht="15.75" customHeight="1">
      <c r="B1035" s="35"/>
    </row>
    <row r="1036" ht="15.75" customHeight="1">
      <c r="B1036" s="35"/>
    </row>
    <row r="1037" ht="15.75" customHeight="1">
      <c r="B1037" s="35"/>
    </row>
    <row r="1038" ht="15.75" customHeight="1">
      <c r="B1038" s="35"/>
    </row>
    <row r="1039" ht="15.75" customHeight="1">
      <c r="B1039" s="35"/>
    </row>
    <row r="1040" ht="15.75" customHeight="1">
      <c r="B1040" s="35"/>
    </row>
    <row r="1041" ht="15.75" customHeight="1">
      <c r="B1041" s="35"/>
    </row>
    <row r="1042" ht="15.75" customHeight="1">
      <c r="B1042" s="35"/>
    </row>
    <row r="1043" ht="15.75" customHeight="1">
      <c r="B1043" s="35"/>
    </row>
    <row r="1044" ht="15.75" customHeight="1">
      <c r="B1044" s="35"/>
    </row>
    <row r="1045" ht="15.75" customHeight="1">
      <c r="B1045" s="35"/>
    </row>
  </sheetData>
  <dataValidations>
    <dataValidation type="list" allowBlank="1" showErrorMessage="1" sqref="P3:R197">
      <formula1>"yes"</formula1>
    </dataValidation>
    <dataValidation type="list" allowBlank="1" showErrorMessage="1" sqref="S3:S173">
      <formula1>"Written,Reviewed"</formula1>
    </dataValidation>
  </dataValidations>
  <hyperlinks>
    <hyperlink r:id="rId2" ref="J2"/>
    <hyperlink r:id="rId3" ref="K2"/>
    <hyperlink r:id="rId4" ref="L2"/>
  </hyperlinks>
  <printOptions/>
  <pageMargins bottom="0.75" footer="0.0" header="0.0" left="0.7" right="0.7" top="0.75"/>
  <pageSetup orientation="landscape"/>
  <drawing r:id="rId5"/>
  <legacyDrawing r:id="rId6"/>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3.0" ySplit="2.0" topLeftCell="D3" activePane="bottomRight" state="frozen"/>
      <selection activeCell="D1" sqref="D1" pane="topRight"/>
      <selection activeCell="A3" sqref="A3" pane="bottomLeft"/>
      <selection activeCell="D3" sqref="D3" pane="bottomRight"/>
    </sheetView>
  </sheetViews>
  <sheetFormatPr customHeight="1" defaultColWidth="14.43" defaultRowHeight="15.0"/>
  <cols>
    <col customWidth="1" min="1" max="1" width="10.14"/>
    <col customWidth="1" min="2" max="2" width="38.43"/>
    <col customWidth="1" min="3" max="3" width="25.0"/>
    <col customWidth="1" min="4" max="4" width="27.71"/>
    <col customWidth="1" min="5" max="5" width="29.71"/>
    <col customWidth="1" min="6" max="6" width="36.43"/>
    <col customWidth="1" min="7" max="7" width="36.0"/>
    <col customWidth="1" min="8" max="8" width="23.57"/>
    <col customWidth="1" min="16" max="16" width="10.0"/>
    <col customWidth="1" min="17" max="17" width="14.29"/>
    <col customWidth="1" min="18" max="18" width="11.71"/>
    <col customWidth="1" min="19" max="19" width="13.57"/>
  </cols>
  <sheetData>
    <row r="1" ht="18.75" customHeight="1">
      <c r="A1" s="175"/>
      <c r="B1" s="120">
        <f>counta(B3:B1053)</f>
        <v>69</v>
      </c>
      <c r="C1" s="165" t="s">
        <v>0</v>
      </c>
      <c r="D1" s="166" t="s">
        <v>1</v>
      </c>
      <c r="E1" s="36"/>
      <c r="F1" s="167"/>
      <c r="G1" s="120">
        <f>counta(G3:G1053)</f>
        <v>0</v>
      </c>
      <c r="H1" s="168"/>
      <c r="I1" s="168"/>
      <c r="P1" s="2">
        <f t="shared" ref="P1:R1" si="1">counta(P3:P1049)</f>
        <v>0</v>
      </c>
      <c r="Q1" s="2">
        <f t="shared" si="1"/>
        <v>0</v>
      </c>
      <c r="R1" s="2">
        <f t="shared" si="1"/>
        <v>0</v>
      </c>
      <c r="S1" s="8">
        <f>COUNTA(S3:S2000)</f>
        <v>0</v>
      </c>
    </row>
    <row r="2" ht="18.75" customHeight="1">
      <c r="A2" s="9" t="s">
        <v>2</v>
      </c>
      <c r="B2" s="10" t="s">
        <v>3</v>
      </c>
      <c r="C2" s="11" t="s">
        <v>4</v>
      </c>
      <c r="D2" s="11" t="s">
        <v>5</v>
      </c>
      <c r="E2" s="12" t="s">
        <v>6</v>
      </c>
      <c r="F2" s="12" t="s">
        <v>7</v>
      </c>
      <c r="G2" s="11" t="s">
        <v>8</v>
      </c>
      <c r="H2" s="11" t="s">
        <v>9</v>
      </c>
      <c r="I2" s="13"/>
      <c r="J2" s="14" t="s">
        <v>574</v>
      </c>
      <c r="K2" s="14" t="s">
        <v>575</v>
      </c>
      <c r="L2" s="14" t="s">
        <v>576</v>
      </c>
      <c r="M2" s="15" t="s">
        <v>13</v>
      </c>
      <c r="N2" s="15" t="s">
        <v>14</v>
      </c>
      <c r="O2" s="15" t="s">
        <v>15</v>
      </c>
      <c r="P2" s="16" t="s">
        <v>16</v>
      </c>
      <c r="Q2" s="16" t="s">
        <v>17</v>
      </c>
      <c r="R2" s="16" t="s">
        <v>18</v>
      </c>
      <c r="S2" s="17" t="s">
        <v>19</v>
      </c>
      <c r="T2" s="16"/>
      <c r="U2" s="16"/>
      <c r="V2" s="16"/>
      <c r="W2" s="16"/>
      <c r="X2" s="16"/>
      <c r="Y2" s="16"/>
      <c r="Z2" s="16"/>
    </row>
    <row r="3" ht="51.75" customHeight="1">
      <c r="A3" s="32" t="s">
        <v>577</v>
      </c>
      <c r="B3" s="151" t="s">
        <v>578</v>
      </c>
      <c r="C3" s="32"/>
      <c r="D3" s="36"/>
      <c r="E3" s="32"/>
      <c r="F3" s="32"/>
      <c r="G3" s="32"/>
      <c r="H3" s="32"/>
      <c r="P3" s="25"/>
      <c r="Q3" s="25"/>
      <c r="R3" s="25"/>
      <c r="S3" s="26"/>
    </row>
    <row r="4" ht="51.75" customHeight="1">
      <c r="A4" s="32" t="s">
        <v>579</v>
      </c>
      <c r="B4" s="151" t="s">
        <v>580</v>
      </c>
      <c r="C4" s="32"/>
      <c r="D4" s="36"/>
      <c r="E4" s="32"/>
      <c r="F4" s="32"/>
      <c r="G4" s="32"/>
      <c r="H4" s="32"/>
      <c r="P4" s="25"/>
      <c r="Q4" s="25"/>
      <c r="R4" s="25"/>
      <c r="S4" s="26"/>
    </row>
    <row r="5" ht="51.75" customHeight="1">
      <c r="A5" s="32" t="s">
        <v>581</v>
      </c>
      <c r="B5" s="151" t="s">
        <v>582</v>
      </c>
      <c r="C5" s="32"/>
      <c r="D5" s="36"/>
      <c r="E5" s="32"/>
      <c r="F5" s="32"/>
      <c r="G5" s="32"/>
      <c r="H5" s="32"/>
      <c r="P5" s="25"/>
      <c r="Q5" s="25"/>
      <c r="R5" s="25"/>
      <c r="S5" s="26"/>
    </row>
    <row r="6" ht="51.75" customHeight="1">
      <c r="A6" s="32" t="s">
        <v>583</v>
      </c>
      <c r="B6" s="176" t="s">
        <v>584</v>
      </c>
      <c r="C6" s="32"/>
      <c r="D6" s="36"/>
      <c r="E6" s="32"/>
      <c r="F6" s="32"/>
      <c r="G6" s="32"/>
      <c r="H6" s="32"/>
      <c r="P6" s="25"/>
      <c r="Q6" s="25"/>
      <c r="R6" s="25"/>
      <c r="S6" s="32"/>
    </row>
    <row r="7" ht="51.75" customHeight="1">
      <c r="A7" s="32" t="s">
        <v>585</v>
      </c>
      <c r="B7" s="151" t="s">
        <v>586</v>
      </c>
      <c r="C7" s="32"/>
      <c r="D7" s="36"/>
      <c r="E7" s="32"/>
      <c r="F7" s="32"/>
      <c r="G7" s="32"/>
      <c r="H7" s="32"/>
      <c r="P7" s="25"/>
      <c r="Q7" s="25"/>
      <c r="R7" s="25"/>
      <c r="S7" s="32"/>
    </row>
    <row r="8" ht="51.75" customHeight="1">
      <c r="A8" s="32" t="s">
        <v>587</v>
      </c>
      <c r="B8" s="151" t="s">
        <v>588</v>
      </c>
      <c r="C8" s="32"/>
      <c r="D8" s="36"/>
      <c r="E8" s="32"/>
      <c r="F8" s="32"/>
      <c r="G8" s="32"/>
      <c r="H8" s="32"/>
      <c r="P8" s="25"/>
      <c r="Q8" s="25"/>
      <c r="R8" s="25"/>
      <c r="S8" s="32"/>
    </row>
    <row r="9" ht="51.75" customHeight="1">
      <c r="A9" s="32" t="s">
        <v>589</v>
      </c>
      <c r="B9" s="151" t="s">
        <v>590</v>
      </c>
      <c r="C9" s="32"/>
      <c r="D9" s="36"/>
      <c r="E9" s="32"/>
      <c r="F9" s="32"/>
      <c r="G9" s="32"/>
      <c r="H9" s="32"/>
      <c r="P9" s="25"/>
      <c r="Q9" s="25"/>
      <c r="R9" s="25"/>
      <c r="S9" s="32"/>
    </row>
    <row r="10" ht="51.75" customHeight="1">
      <c r="A10" s="32" t="s">
        <v>591</v>
      </c>
      <c r="B10" s="151" t="s">
        <v>592</v>
      </c>
      <c r="C10" s="32"/>
      <c r="D10" s="36"/>
      <c r="E10" s="32"/>
      <c r="F10" s="32"/>
      <c r="G10" s="32"/>
      <c r="H10" s="32"/>
      <c r="P10" s="25"/>
      <c r="Q10" s="25"/>
      <c r="R10" s="25"/>
      <c r="S10" s="32"/>
    </row>
    <row r="11" ht="51.75" customHeight="1">
      <c r="A11" s="32" t="s">
        <v>593</v>
      </c>
      <c r="B11" s="151" t="s">
        <v>594</v>
      </c>
      <c r="C11" s="32"/>
      <c r="D11" s="36"/>
      <c r="E11" s="32"/>
      <c r="F11" s="32"/>
      <c r="G11" s="32"/>
      <c r="H11" s="32"/>
      <c r="P11" s="25"/>
      <c r="Q11" s="25"/>
      <c r="R11" s="25"/>
      <c r="S11" s="32"/>
    </row>
    <row r="12" ht="51.75" customHeight="1">
      <c r="A12" s="32" t="s">
        <v>595</v>
      </c>
      <c r="B12" s="151" t="s">
        <v>596</v>
      </c>
      <c r="C12" s="32"/>
      <c r="D12" s="36"/>
      <c r="E12" s="32"/>
      <c r="F12" s="32"/>
      <c r="G12" s="32"/>
      <c r="H12" s="32"/>
      <c r="P12" s="25"/>
      <c r="Q12" s="25"/>
      <c r="R12" s="25"/>
      <c r="S12" s="32"/>
    </row>
    <row r="13" ht="51.75" customHeight="1">
      <c r="A13" s="32" t="s">
        <v>597</v>
      </c>
      <c r="B13" s="151" t="s">
        <v>598</v>
      </c>
      <c r="C13" s="32"/>
      <c r="D13" s="36"/>
      <c r="E13" s="32"/>
      <c r="F13" s="32"/>
      <c r="G13" s="32"/>
      <c r="H13" s="32"/>
      <c r="P13" s="25"/>
      <c r="Q13" s="25"/>
      <c r="R13" s="25"/>
      <c r="S13" s="32"/>
    </row>
    <row r="14" ht="51.75" customHeight="1">
      <c r="A14" s="32" t="s">
        <v>599</v>
      </c>
      <c r="B14" s="151" t="s">
        <v>600</v>
      </c>
      <c r="C14" s="32"/>
      <c r="D14" s="36"/>
      <c r="E14" s="32"/>
      <c r="F14" s="32"/>
      <c r="G14" s="32"/>
      <c r="H14" s="32"/>
      <c r="P14" s="25"/>
      <c r="Q14" s="25"/>
      <c r="R14" s="25"/>
      <c r="S14" s="32"/>
    </row>
    <row r="15" ht="51.75" customHeight="1">
      <c r="A15" s="32" t="s">
        <v>601</v>
      </c>
      <c r="B15" s="151" t="s">
        <v>602</v>
      </c>
      <c r="C15" s="32"/>
      <c r="D15" s="36"/>
      <c r="E15" s="32"/>
      <c r="F15" s="32"/>
      <c r="G15" s="32"/>
      <c r="H15" s="32"/>
      <c r="P15" s="25"/>
      <c r="Q15" s="25"/>
      <c r="R15" s="25"/>
      <c r="S15" s="32"/>
    </row>
    <row r="16" ht="51.75" customHeight="1">
      <c r="A16" s="32" t="s">
        <v>603</v>
      </c>
      <c r="B16" s="151" t="s">
        <v>604</v>
      </c>
      <c r="C16" s="32"/>
      <c r="D16" s="36"/>
      <c r="E16" s="32"/>
      <c r="F16" s="32"/>
      <c r="G16" s="32"/>
      <c r="H16" s="32"/>
      <c r="P16" s="25"/>
      <c r="Q16" s="25"/>
      <c r="R16" s="25"/>
      <c r="S16" s="32"/>
    </row>
    <row r="17" ht="51.75" customHeight="1">
      <c r="A17" s="32" t="s">
        <v>605</v>
      </c>
      <c r="B17" s="151" t="s">
        <v>606</v>
      </c>
      <c r="C17" s="32"/>
      <c r="D17" s="36"/>
      <c r="E17" s="32"/>
      <c r="F17" s="32"/>
      <c r="G17" s="32"/>
      <c r="H17" s="32"/>
      <c r="P17" s="25"/>
      <c r="Q17" s="25"/>
      <c r="R17" s="25"/>
      <c r="S17" s="32"/>
    </row>
    <row r="18" ht="51.75" customHeight="1">
      <c r="A18" s="32" t="s">
        <v>607</v>
      </c>
      <c r="B18" s="151" t="s">
        <v>608</v>
      </c>
      <c r="C18" s="32"/>
      <c r="D18" s="36"/>
      <c r="E18" s="32"/>
      <c r="F18" s="32"/>
      <c r="G18" s="32"/>
      <c r="H18" s="32"/>
      <c r="P18" s="25"/>
      <c r="Q18" s="25"/>
      <c r="R18" s="25"/>
      <c r="S18" s="32"/>
    </row>
    <row r="19" ht="51.75" customHeight="1">
      <c r="A19" s="32" t="s">
        <v>609</v>
      </c>
      <c r="B19" s="151" t="s">
        <v>610</v>
      </c>
      <c r="C19" s="32"/>
      <c r="D19" s="36"/>
      <c r="E19" s="32"/>
      <c r="F19" s="32"/>
      <c r="G19" s="32"/>
      <c r="H19" s="32"/>
      <c r="P19" s="25"/>
      <c r="Q19" s="25"/>
      <c r="R19" s="25"/>
      <c r="S19" s="32"/>
    </row>
    <row r="20" ht="51.75" customHeight="1">
      <c r="A20" s="32" t="s">
        <v>611</v>
      </c>
      <c r="B20" s="151" t="s">
        <v>612</v>
      </c>
      <c r="C20" s="32"/>
      <c r="D20" s="36"/>
      <c r="E20" s="32"/>
      <c r="F20" s="32"/>
      <c r="G20" s="32"/>
      <c r="H20" s="32"/>
      <c r="P20" s="25"/>
      <c r="Q20" s="25"/>
      <c r="R20" s="25"/>
      <c r="S20" s="32"/>
    </row>
    <row r="21" ht="51.75" customHeight="1">
      <c r="A21" s="32" t="s">
        <v>613</v>
      </c>
      <c r="B21" s="151" t="s">
        <v>614</v>
      </c>
      <c r="C21" s="32"/>
      <c r="D21" s="36"/>
      <c r="E21" s="32"/>
      <c r="F21" s="32"/>
      <c r="G21" s="32"/>
      <c r="H21" s="32"/>
      <c r="P21" s="25"/>
      <c r="Q21" s="25"/>
      <c r="R21" s="25"/>
      <c r="S21" s="32"/>
    </row>
    <row r="22" ht="51.75" customHeight="1">
      <c r="A22" s="32" t="s">
        <v>615</v>
      </c>
      <c r="B22" s="151" t="s">
        <v>616</v>
      </c>
      <c r="C22" s="32"/>
      <c r="D22" s="36"/>
      <c r="E22" s="32"/>
      <c r="F22" s="32"/>
      <c r="G22" s="32"/>
      <c r="H22" s="32"/>
      <c r="P22" s="25"/>
      <c r="Q22" s="25"/>
      <c r="R22" s="25"/>
      <c r="S22" s="32"/>
    </row>
    <row r="23" ht="51.75" customHeight="1">
      <c r="A23" s="32" t="s">
        <v>617</v>
      </c>
      <c r="B23" s="151" t="s">
        <v>618</v>
      </c>
      <c r="C23" s="32"/>
      <c r="D23" s="36"/>
      <c r="E23" s="32"/>
      <c r="F23" s="32"/>
      <c r="G23" s="32"/>
      <c r="H23" s="32"/>
      <c r="P23" s="25"/>
      <c r="Q23" s="25"/>
      <c r="R23" s="25"/>
      <c r="S23" s="32"/>
    </row>
    <row r="24" ht="51.75" customHeight="1">
      <c r="A24" s="32" t="s">
        <v>619</v>
      </c>
      <c r="B24" s="151" t="s">
        <v>620</v>
      </c>
      <c r="C24" s="32"/>
      <c r="D24" s="36"/>
      <c r="E24" s="32"/>
      <c r="F24" s="32"/>
      <c r="G24" s="32"/>
      <c r="H24" s="32"/>
      <c r="P24" s="25"/>
      <c r="Q24" s="25"/>
      <c r="R24" s="25"/>
      <c r="S24" s="32"/>
    </row>
    <row r="25" ht="51.75" customHeight="1">
      <c r="A25" s="32" t="s">
        <v>621</v>
      </c>
      <c r="B25" s="151" t="s">
        <v>622</v>
      </c>
      <c r="C25" s="32"/>
      <c r="D25" s="36"/>
      <c r="E25" s="32"/>
      <c r="F25" s="32"/>
      <c r="G25" s="32"/>
      <c r="H25" s="32"/>
      <c r="P25" s="25"/>
      <c r="Q25" s="25"/>
      <c r="R25" s="25"/>
      <c r="S25" s="32"/>
    </row>
    <row r="26" ht="51.75" customHeight="1">
      <c r="A26" s="32" t="s">
        <v>623</v>
      </c>
      <c r="B26" s="151" t="s">
        <v>624</v>
      </c>
      <c r="C26" s="32"/>
      <c r="D26" s="36"/>
      <c r="E26" s="32"/>
      <c r="F26" s="32"/>
      <c r="G26" s="32"/>
      <c r="H26" s="32"/>
      <c r="P26" s="25"/>
      <c r="Q26" s="25"/>
      <c r="R26" s="25"/>
      <c r="S26" s="32"/>
    </row>
    <row r="27" ht="51.75" customHeight="1">
      <c r="A27" s="32" t="s">
        <v>625</v>
      </c>
      <c r="B27" s="151" t="s">
        <v>626</v>
      </c>
      <c r="C27" s="32"/>
      <c r="D27" s="36"/>
      <c r="E27" s="32"/>
      <c r="F27" s="32"/>
      <c r="G27" s="32"/>
      <c r="H27" s="32"/>
      <c r="P27" s="25"/>
      <c r="Q27" s="25"/>
      <c r="R27" s="25"/>
      <c r="S27" s="32"/>
    </row>
    <row r="28" ht="51.75" customHeight="1">
      <c r="A28" s="32" t="s">
        <v>627</v>
      </c>
      <c r="B28" s="151" t="s">
        <v>628</v>
      </c>
      <c r="C28" s="32"/>
      <c r="D28" s="36"/>
      <c r="E28" s="32"/>
      <c r="F28" s="32"/>
      <c r="G28" s="32"/>
      <c r="H28" s="32"/>
      <c r="P28" s="25"/>
      <c r="Q28" s="25"/>
      <c r="R28" s="25"/>
      <c r="S28" s="32"/>
    </row>
    <row r="29" ht="51.75" customHeight="1">
      <c r="A29" s="32" t="s">
        <v>629</v>
      </c>
      <c r="B29" s="151" t="s">
        <v>630</v>
      </c>
      <c r="C29" s="32"/>
      <c r="D29" s="36"/>
      <c r="E29" s="32"/>
      <c r="F29" s="32"/>
      <c r="G29" s="32"/>
      <c r="H29" s="32"/>
      <c r="P29" s="25"/>
      <c r="Q29" s="25"/>
      <c r="R29" s="25"/>
      <c r="S29" s="32"/>
    </row>
    <row r="30" ht="51.75" customHeight="1">
      <c r="A30" s="32" t="s">
        <v>631</v>
      </c>
      <c r="B30" s="151" t="s">
        <v>632</v>
      </c>
      <c r="C30" s="32"/>
      <c r="D30" s="36"/>
      <c r="E30" s="32"/>
      <c r="F30" s="32"/>
      <c r="G30" s="32"/>
      <c r="H30" s="32"/>
      <c r="P30" s="25"/>
      <c r="Q30" s="25"/>
      <c r="R30" s="25"/>
      <c r="S30" s="32"/>
    </row>
    <row r="31" ht="51.75" customHeight="1">
      <c r="A31" s="32" t="s">
        <v>633</v>
      </c>
      <c r="B31" s="151" t="s">
        <v>634</v>
      </c>
      <c r="C31" s="32"/>
      <c r="D31" s="36"/>
      <c r="E31" s="32"/>
      <c r="F31" s="32"/>
      <c r="G31" s="32"/>
      <c r="H31" s="32"/>
      <c r="P31" s="25"/>
      <c r="Q31" s="25"/>
      <c r="R31" s="25"/>
      <c r="S31" s="32"/>
    </row>
    <row r="32" ht="51.75" customHeight="1">
      <c r="A32" s="32" t="s">
        <v>635</v>
      </c>
      <c r="B32" s="151" t="s">
        <v>636</v>
      </c>
      <c r="C32" s="32"/>
      <c r="D32" s="36"/>
      <c r="E32" s="32"/>
      <c r="F32" s="32"/>
      <c r="G32" s="32"/>
      <c r="H32" s="32"/>
      <c r="P32" s="25"/>
      <c r="Q32" s="25"/>
      <c r="R32" s="25"/>
      <c r="S32" s="32"/>
    </row>
    <row r="33" ht="51.75" customHeight="1">
      <c r="A33" s="32" t="s">
        <v>637</v>
      </c>
      <c r="B33" s="151" t="s">
        <v>638</v>
      </c>
      <c r="C33" s="32"/>
      <c r="D33" s="36"/>
      <c r="E33" s="32"/>
      <c r="F33" s="32"/>
      <c r="G33" s="32"/>
      <c r="H33" s="32"/>
      <c r="P33" s="25"/>
      <c r="Q33" s="25"/>
      <c r="R33" s="25"/>
      <c r="S33" s="32"/>
    </row>
    <row r="34" ht="51.75" customHeight="1">
      <c r="A34" s="32" t="s">
        <v>639</v>
      </c>
      <c r="B34" s="151" t="s">
        <v>640</v>
      </c>
      <c r="C34" s="32"/>
      <c r="D34" s="36"/>
      <c r="E34" s="32"/>
      <c r="F34" s="32"/>
      <c r="G34" s="32"/>
      <c r="H34" s="32"/>
      <c r="P34" s="25"/>
      <c r="Q34" s="25"/>
      <c r="R34" s="25"/>
      <c r="S34" s="32"/>
    </row>
    <row r="35" ht="51.75" customHeight="1">
      <c r="A35" s="32" t="s">
        <v>641</v>
      </c>
      <c r="B35" s="151" t="s">
        <v>642</v>
      </c>
      <c r="C35" s="32"/>
      <c r="D35" s="36"/>
      <c r="E35" s="32"/>
      <c r="F35" s="32"/>
      <c r="G35" s="32"/>
      <c r="H35" s="32"/>
      <c r="P35" s="25"/>
      <c r="Q35" s="25"/>
      <c r="R35" s="25"/>
      <c r="S35" s="32"/>
    </row>
    <row r="36" ht="51.75" customHeight="1">
      <c r="A36" s="32" t="s">
        <v>643</v>
      </c>
      <c r="B36" s="151" t="s">
        <v>644</v>
      </c>
      <c r="C36" s="32"/>
      <c r="D36" s="36"/>
      <c r="E36" s="32"/>
      <c r="F36" s="32"/>
      <c r="G36" s="32"/>
      <c r="H36" s="32"/>
      <c r="P36" s="25"/>
      <c r="Q36" s="25"/>
      <c r="R36" s="25"/>
      <c r="S36" s="32"/>
    </row>
    <row r="37" ht="51.75" customHeight="1">
      <c r="A37" s="32" t="s">
        <v>645</v>
      </c>
      <c r="B37" s="177" t="s">
        <v>646</v>
      </c>
      <c r="C37" s="32"/>
      <c r="D37" s="36"/>
      <c r="E37" s="32"/>
      <c r="F37" s="32"/>
      <c r="G37" s="32"/>
      <c r="H37" s="32"/>
      <c r="P37" s="25"/>
      <c r="Q37" s="25"/>
      <c r="R37" s="25"/>
      <c r="S37" s="32"/>
    </row>
    <row r="38" ht="51.75" customHeight="1">
      <c r="A38" s="32" t="s">
        <v>647</v>
      </c>
      <c r="B38" s="151" t="s">
        <v>648</v>
      </c>
      <c r="C38" s="32"/>
      <c r="D38" s="36"/>
      <c r="E38" s="32"/>
      <c r="F38" s="32"/>
      <c r="G38" s="32"/>
      <c r="H38" s="32"/>
      <c r="P38" s="25"/>
      <c r="Q38" s="25"/>
      <c r="R38" s="25"/>
      <c r="S38" s="32"/>
    </row>
    <row r="39" ht="51.75" customHeight="1">
      <c r="A39" s="32" t="s">
        <v>649</v>
      </c>
      <c r="B39" s="151" t="s">
        <v>650</v>
      </c>
      <c r="C39" s="32"/>
      <c r="D39" s="36"/>
      <c r="E39" s="32"/>
      <c r="F39" s="32"/>
      <c r="G39" s="32"/>
      <c r="H39" s="32"/>
      <c r="P39" s="25"/>
      <c r="Q39" s="25"/>
      <c r="R39" s="25"/>
      <c r="S39" s="32"/>
    </row>
    <row r="40" ht="51.75" customHeight="1">
      <c r="A40" s="32" t="s">
        <v>651</v>
      </c>
      <c r="B40" s="151" t="s">
        <v>652</v>
      </c>
      <c r="C40" s="32"/>
      <c r="D40" s="36"/>
      <c r="E40" s="32"/>
      <c r="F40" s="32"/>
      <c r="G40" s="32"/>
      <c r="H40" s="32"/>
      <c r="P40" s="25"/>
      <c r="Q40" s="25"/>
      <c r="R40" s="25"/>
      <c r="S40" s="32"/>
    </row>
    <row r="41" ht="51.75" customHeight="1">
      <c r="A41" s="32" t="s">
        <v>653</v>
      </c>
      <c r="B41" s="151" t="s">
        <v>654</v>
      </c>
      <c r="C41" s="32"/>
      <c r="D41" s="36"/>
      <c r="E41" s="32"/>
      <c r="F41" s="32"/>
      <c r="G41" s="32"/>
      <c r="H41" s="32"/>
      <c r="P41" s="25"/>
      <c r="Q41" s="25"/>
      <c r="R41" s="25"/>
      <c r="S41" s="32"/>
    </row>
    <row r="42" ht="51.75" customHeight="1">
      <c r="A42" s="32" t="s">
        <v>655</v>
      </c>
      <c r="B42" s="151" t="s">
        <v>656</v>
      </c>
      <c r="C42" s="32"/>
      <c r="D42" s="36"/>
      <c r="E42" s="32"/>
      <c r="F42" s="32"/>
      <c r="G42" s="32"/>
      <c r="H42" s="32"/>
      <c r="P42" s="25"/>
      <c r="Q42" s="25"/>
      <c r="R42" s="25"/>
      <c r="S42" s="32"/>
    </row>
    <row r="43" ht="51.75" customHeight="1">
      <c r="A43" s="32" t="s">
        <v>657</v>
      </c>
      <c r="B43" s="151" t="s">
        <v>658</v>
      </c>
      <c r="C43" s="32"/>
      <c r="D43" s="36"/>
      <c r="E43" s="32"/>
      <c r="F43" s="32"/>
      <c r="G43" s="32"/>
      <c r="H43" s="32"/>
      <c r="P43" s="25"/>
      <c r="Q43" s="25"/>
      <c r="R43" s="25"/>
      <c r="S43" s="32"/>
    </row>
    <row r="44" ht="51.75" customHeight="1">
      <c r="A44" s="32" t="s">
        <v>659</v>
      </c>
      <c r="B44" s="151" t="s">
        <v>660</v>
      </c>
      <c r="C44" s="32"/>
      <c r="D44" s="36"/>
      <c r="E44" s="32"/>
      <c r="F44" s="32"/>
      <c r="G44" s="32"/>
      <c r="H44" s="32"/>
      <c r="P44" s="25"/>
      <c r="Q44" s="25"/>
      <c r="R44" s="25"/>
      <c r="S44" s="32"/>
    </row>
    <row r="45" ht="51.75" customHeight="1">
      <c r="A45" s="32" t="s">
        <v>661</v>
      </c>
      <c r="B45" s="151" t="s">
        <v>662</v>
      </c>
      <c r="C45" s="32"/>
      <c r="D45" s="36"/>
      <c r="E45" s="32"/>
      <c r="F45" s="32"/>
      <c r="G45" s="32"/>
      <c r="H45" s="32"/>
      <c r="P45" s="25"/>
      <c r="Q45" s="25"/>
      <c r="R45" s="25"/>
      <c r="S45" s="32"/>
    </row>
    <row r="46" ht="51.75" customHeight="1">
      <c r="A46" s="32" t="s">
        <v>663</v>
      </c>
      <c r="B46" s="151" t="s">
        <v>664</v>
      </c>
      <c r="C46" s="32"/>
      <c r="D46" s="36"/>
      <c r="E46" s="32"/>
      <c r="F46" s="32"/>
      <c r="G46" s="32"/>
      <c r="H46" s="32"/>
      <c r="P46" s="25"/>
      <c r="Q46" s="25"/>
      <c r="R46" s="25"/>
      <c r="S46" s="32"/>
    </row>
    <row r="47" ht="51.75" customHeight="1">
      <c r="A47" s="32" t="s">
        <v>665</v>
      </c>
      <c r="B47" s="151" t="s">
        <v>666</v>
      </c>
      <c r="C47" s="32"/>
      <c r="D47" s="36"/>
      <c r="E47" s="32"/>
      <c r="F47" s="32"/>
      <c r="G47" s="32"/>
      <c r="H47" s="32"/>
      <c r="P47" s="25"/>
      <c r="Q47" s="25"/>
      <c r="R47" s="25"/>
      <c r="S47" s="32"/>
    </row>
    <row r="48" ht="51.75" customHeight="1">
      <c r="A48" s="32" t="s">
        <v>667</v>
      </c>
      <c r="B48" s="151" t="s">
        <v>668</v>
      </c>
      <c r="C48" s="32"/>
      <c r="D48" s="36"/>
      <c r="E48" s="32"/>
      <c r="F48" s="32"/>
      <c r="G48" s="32"/>
      <c r="H48" s="32"/>
      <c r="P48" s="25"/>
      <c r="Q48" s="25"/>
      <c r="R48" s="25"/>
      <c r="S48" s="32"/>
    </row>
    <row r="49" ht="51.75" customHeight="1">
      <c r="A49" s="32" t="s">
        <v>669</v>
      </c>
      <c r="B49" s="151" t="s">
        <v>670</v>
      </c>
      <c r="C49" s="32"/>
      <c r="D49" s="36"/>
      <c r="E49" s="32"/>
      <c r="F49" s="32"/>
      <c r="G49" s="32"/>
      <c r="H49" s="32"/>
      <c r="P49" s="25"/>
      <c r="Q49" s="25"/>
      <c r="R49" s="25"/>
      <c r="S49" s="32"/>
    </row>
    <row r="50" ht="51.75" customHeight="1">
      <c r="A50" s="32" t="s">
        <v>671</v>
      </c>
      <c r="B50" s="151" t="s">
        <v>672</v>
      </c>
      <c r="C50" s="32"/>
      <c r="D50" s="36"/>
      <c r="E50" s="32"/>
      <c r="F50" s="32"/>
      <c r="G50" s="32"/>
      <c r="H50" s="32"/>
      <c r="P50" s="25"/>
      <c r="Q50" s="25"/>
      <c r="R50" s="25"/>
      <c r="S50" s="32"/>
    </row>
    <row r="51" ht="51.75" customHeight="1">
      <c r="A51" s="32" t="s">
        <v>673</v>
      </c>
      <c r="B51" s="151" t="s">
        <v>674</v>
      </c>
      <c r="C51" s="32"/>
      <c r="D51" s="36"/>
      <c r="E51" s="32"/>
      <c r="F51" s="32"/>
      <c r="G51" s="32"/>
      <c r="H51" s="32"/>
      <c r="P51" s="25"/>
      <c r="Q51" s="25"/>
      <c r="R51" s="25"/>
      <c r="S51" s="32"/>
    </row>
    <row r="52" ht="51.75" customHeight="1">
      <c r="A52" s="32" t="s">
        <v>675</v>
      </c>
      <c r="B52" s="151" t="s">
        <v>676</v>
      </c>
      <c r="C52" s="32"/>
      <c r="D52" s="36"/>
      <c r="E52" s="32"/>
      <c r="F52" s="32"/>
      <c r="G52" s="32"/>
      <c r="H52" s="32"/>
      <c r="P52" s="25"/>
      <c r="Q52" s="25"/>
      <c r="R52" s="25"/>
      <c r="S52" s="32"/>
    </row>
    <row r="53" ht="51.75" customHeight="1">
      <c r="A53" s="32" t="s">
        <v>677</v>
      </c>
      <c r="B53" s="151" t="s">
        <v>678</v>
      </c>
      <c r="C53" s="32"/>
      <c r="D53" s="36"/>
      <c r="E53" s="32"/>
      <c r="F53" s="32"/>
      <c r="G53" s="32"/>
      <c r="H53" s="32"/>
      <c r="P53" s="25"/>
      <c r="Q53" s="25"/>
      <c r="R53" s="25"/>
      <c r="S53" s="32"/>
    </row>
    <row r="54" ht="51.75" customHeight="1">
      <c r="A54" s="32" t="s">
        <v>679</v>
      </c>
      <c r="B54" s="151" t="s">
        <v>680</v>
      </c>
      <c r="C54" s="32"/>
      <c r="D54" s="36"/>
      <c r="E54" s="32"/>
      <c r="F54" s="32"/>
      <c r="G54" s="32"/>
      <c r="H54" s="32"/>
      <c r="P54" s="25"/>
      <c r="Q54" s="25"/>
      <c r="R54" s="25"/>
      <c r="S54" s="32"/>
    </row>
    <row r="55" ht="51.75" customHeight="1">
      <c r="A55" s="32" t="s">
        <v>681</v>
      </c>
      <c r="B55" s="151" t="s">
        <v>682</v>
      </c>
      <c r="C55" s="32"/>
      <c r="D55" s="36"/>
      <c r="E55" s="32"/>
      <c r="F55" s="32"/>
      <c r="G55" s="32"/>
      <c r="H55" s="32"/>
      <c r="P55" s="25"/>
      <c r="Q55" s="25"/>
      <c r="R55" s="25"/>
      <c r="S55" s="32"/>
    </row>
    <row r="56" ht="51.75" customHeight="1">
      <c r="A56" s="32" t="s">
        <v>683</v>
      </c>
      <c r="B56" s="151" t="s">
        <v>684</v>
      </c>
      <c r="C56" s="32"/>
      <c r="D56" s="36"/>
      <c r="E56" s="32"/>
      <c r="F56" s="32"/>
      <c r="G56" s="32"/>
      <c r="H56" s="32"/>
      <c r="P56" s="25"/>
      <c r="Q56" s="25"/>
      <c r="R56" s="25"/>
      <c r="S56" s="32"/>
    </row>
    <row r="57" ht="51.75" customHeight="1">
      <c r="A57" s="32" t="s">
        <v>685</v>
      </c>
      <c r="B57" s="151" t="s">
        <v>686</v>
      </c>
      <c r="C57" s="32"/>
      <c r="D57" s="36"/>
      <c r="E57" s="32"/>
      <c r="F57" s="32"/>
      <c r="G57" s="32"/>
      <c r="H57" s="32"/>
      <c r="P57" s="25"/>
      <c r="Q57" s="25"/>
      <c r="R57" s="25"/>
      <c r="S57" s="32"/>
    </row>
    <row r="58" ht="51.75" customHeight="1">
      <c r="A58" s="32" t="s">
        <v>687</v>
      </c>
      <c r="B58" s="151" t="s">
        <v>688</v>
      </c>
      <c r="C58" s="32"/>
      <c r="D58" s="36"/>
      <c r="E58" s="32"/>
      <c r="F58" s="32"/>
      <c r="G58" s="32"/>
      <c r="H58" s="32"/>
      <c r="P58" s="25"/>
      <c r="Q58" s="25"/>
      <c r="R58" s="25"/>
      <c r="S58" s="32"/>
    </row>
    <row r="59" ht="51.75" customHeight="1">
      <c r="A59" s="32" t="s">
        <v>689</v>
      </c>
      <c r="B59" s="151" t="s">
        <v>690</v>
      </c>
      <c r="C59" s="32"/>
      <c r="D59" s="36"/>
      <c r="E59" s="32"/>
      <c r="F59" s="32"/>
      <c r="G59" s="32"/>
      <c r="H59" s="32"/>
      <c r="P59" s="25"/>
      <c r="Q59" s="25"/>
      <c r="R59" s="25"/>
      <c r="S59" s="32"/>
    </row>
    <row r="60" ht="51.75" customHeight="1">
      <c r="A60" s="32" t="s">
        <v>691</v>
      </c>
      <c r="B60" s="151" t="s">
        <v>692</v>
      </c>
      <c r="C60" s="32"/>
      <c r="D60" s="36"/>
      <c r="E60" s="32"/>
      <c r="F60" s="32"/>
      <c r="G60" s="32"/>
      <c r="H60" s="32"/>
      <c r="P60" s="25"/>
      <c r="Q60" s="25"/>
      <c r="R60" s="25"/>
      <c r="S60" s="32"/>
    </row>
    <row r="61" ht="51.75" customHeight="1">
      <c r="A61" s="32" t="s">
        <v>693</v>
      </c>
      <c r="B61" s="151" t="s">
        <v>694</v>
      </c>
      <c r="C61" s="32"/>
      <c r="D61" s="36"/>
      <c r="E61" s="32"/>
      <c r="F61" s="32"/>
      <c r="G61" s="32"/>
      <c r="H61" s="32"/>
      <c r="P61" s="25"/>
      <c r="Q61" s="25"/>
      <c r="R61" s="25"/>
      <c r="S61" s="32"/>
    </row>
    <row r="62" ht="51.75" customHeight="1">
      <c r="A62" s="32" t="s">
        <v>695</v>
      </c>
      <c r="B62" s="151" t="s">
        <v>696</v>
      </c>
      <c r="C62" s="32"/>
      <c r="D62" s="36"/>
      <c r="E62" s="32"/>
      <c r="F62" s="32"/>
      <c r="G62" s="32"/>
      <c r="H62" s="32"/>
      <c r="P62" s="25"/>
      <c r="Q62" s="25"/>
      <c r="R62" s="25"/>
      <c r="S62" s="32"/>
    </row>
    <row r="63" ht="51.75" customHeight="1">
      <c r="A63" s="32" t="s">
        <v>697</v>
      </c>
      <c r="B63" s="151" t="s">
        <v>698</v>
      </c>
      <c r="C63" s="32"/>
      <c r="D63" s="36"/>
      <c r="E63" s="32"/>
      <c r="F63" s="32"/>
      <c r="G63" s="32"/>
      <c r="H63" s="32"/>
      <c r="P63" s="25"/>
      <c r="Q63" s="25"/>
      <c r="R63" s="25"/>
      <c r="S63" s="32"/>
    </row>
    <row r="64" ht="51.75" customHeight="1">
      <c r="A64" s="32" t="s">
        <v>699</v>
      </c>
      <c r="B64" s="151" t="s">
        <v>700</v>
      </c>
      <c r="C64" s="32"/>
      <c r="D64" s="36"/>
      <c r="E64" s="32"/>
      <c r="F64" s="32"/>
      <c r="G64" s="32"/>
      <c r="H64" s="32"/>
      <c r="P64" s="25"/>
      <c r="Q64" s="25"/>
      <c r="R64" s="25"/>
      <c r="S64" s="32"/>
    </row>
    <row r="65" ht="51.75" customHeight="1">
      <c r="A65" s="32" t="s">
        <v>701</v>
      </c>
      <c r="B65" s="151" t="s">
        <v>702</v>
      </c>
      <c r="C65" s="32"/>
      <c r="D65" s="36"/>
      <c r="E65" s="32"/>
      <c r="F65" s="32"/>
      <c r="G65" s="32"/>
      <c r="H65" s="32"/>
      <c r="P65" s="25"/>
      <c r="Q65" s="25"/>
      <c r="R65" s="25"/>
      <c r="S65" s="32"/>
    </row>
    <row r="66" ht="51.75" customHeight="1">
      <c r="A66" s="32" t="s">
        <v>703</v>
      </c>
      <c r="B66" s="151" t="s">
        <v>704</v>
      </c>
      <c r="C66" s="32"/>
      <c r="D66" s="36"/>
      <c r="E66" s="32"/>
      <c r="F66" s="32"/>
      <c r="G66" s="32"/>
      <c r="H66" s="32"/>
      <c r="P66" s="25"/>
      <c r="Q66" s="25"/>
      <c r="R66" s="25"/>
      <c r="S66" s="32"/>
    </row>
    <row r="67" ht="51.75" customHeight="1">
      <c r="A67" s="32" t="s">
        <v>705</v>
      </c>
      <c r="B67" s="151" t="s">
        <v>706</v>
      </c>
      <c r="C67" s="32"/>
      <c r="D67" s="36"/>
      <c r="E67" s="32"/>
      <c r="F67" s="32"/>
      <c r="G67" s="32"/>
      <c r="H67" s="32"/>
      <c r="P67" s="25"/>
      <c r="Q67" s="25"/>
      <c r="R67" s="25"/>
      <c r="S67" s="32"/>
    </row>
    <row r="68" ht="51.75" customHeight="1">
      <c r="A68" s="32" t="s">
        <v>707</v>
      </c>
      <c r="B68" s="151" t="s">
        <v>708</v>
      </c>
      <c r="C68" s="32"/>
      <c r="D68" s="36"/>
      <c r="E68" s="32"/>
      <c r="F68" s="32"/>
      <c r="G68" s="32"/>
      <c r="H68" s="32"/>
      <c r="P68" s="25"/>
      <c r="Q68" s="25"/>
      <c r="R68" s="25"/>
      <c r="S68" s="32"/>
    </row>
    <row r="69" ht="51.75" customHeight="1">
      <c r="A69" s="32" t="s">
        <v>709</v>
      </c>
      <c r="B69" s="151" t="s">
        <v>710</v>
      </c>
      <c r="C69" s="32"/>
      <c r="D69" s="36"/>
      <c r="E69" s="32"/>
      <c r="F69" s="32"/>
      <c r="G69" s="32"/>
      <c r="H69" s="32"/>
      <c r="P69" s="25"/>
      <c r="Q69" s="25"/>
      <c r="R69" s="25"/>
      <c r="S69" s="32"/>
    </row>
    <row r="70" ht="51.75" customHeight="1">
      <c r="A70" s="32" t="s">
        <v>711</v>
      </c>
      <c r="B70" s="151" t="s">
        <v>712</v>
      </c>
      <c r="C70" s="32"/>
      <c r="D70" s="36"/>
      <c r="E70" s="32"/>
      <c r="F70" s="32"/>
      <c r="G70" s="32"/>
      <c r="H70" s="32"/>
      <c r="P70" s="25"/>
      <c r="Q70" s="25"/>
      <c r="R70" s="25"/>
      <c r="S70" s="32"/>
    </row>
    <row r="71" ht="51.75" customHeight="1">
      <c r="A71" s="32" t="s">
        <v>713</v>
      </c>
      <c r="B71" s="151" t="s">
        <v>714</v>
      </c>
      <c r="C71" s="32"/>
      <c r="D71" s="36"/>
      <c r="E71" s="32"/>
      <c r="F71" s="32"/>
      <c r="G71" s="32"/>
      <c r="H71" s="32"/>
      <c r="P71" s="25"/>
      <c r="Q71" s="25"/>
      <c r="R71" s="25"/>
      <c r="S71" s="32"/>
    </row>
    <row r="72" ht="51.75" customHeight="1">
      <c r="A72" s="32"/>
      <c r="B72" s="36"/>
      <c r="C72" s="32"/>
      <c r="D72" s="36"/>
      <c r="E72" s="32"/>
      <c r="F72" s="32"/>
      <c r="G72" s="32"/>
      <c r="H72" s="32"/>
      <c r="P72" s="25"/>
      <c r="Q72" s="25"/>
      <c r="R72" s="25"/>
      <c r="S72" s="32"/>
    </row>
    <row r="73" ht="51.75" customHeight="1">
      <c r="A73" s="32"/>
      <c r="B73" s="36"/>
      <c r="C73" s="32"/>
      <c r="D73" s="36"/>
      <c r="E73" s="32"/>
      <c r="F73" s="32"/>
      <c r="G73" s="32"/>
      <c r="H73" s="32"/>
      <c r="P73" s="25"/>
      <c r="Q73" s="25"/>
      <c r="R73" s="25"/>
      <c r="S73" s="32"/>
    </row>
    <row r="74" ht="51.75" customHeight="1">
      <c r="A74" s="32"/>
      <c r="B74" s="36"/>
      <c r="C74" s="32"/>
      <c r="D74" s="36"/>
      <c r="E74" s="32"/>
      <c r="F74" s="32"/>
      <c r="G74" s="32"/>
      <c r="H74" s="32"/>
      <c r="P74" s="25"/>
      <c r="Q74" s="25"/>
      <c r="R74" s="25"/>
      <c r="S74" s="32"/>
    </row>
    <row r="75" ht="51.75" customHeight="1">
      <c r="A75" s="32"/>
      <c r="B75" s="36"/>
      <c r="C75" s="32"/>
      <c r="D75" s="36"/>
      <c r="E75" s="32"/>
      <c r="F75" s="32"/>
      <c r="G75" s="32"/>
      <c r="H75" s="32"/>
      <c r="P75" s="25"/>
      <c r="Q75" s="25"/>
      <c r="R75" s="25"/>
      <c r="S75" s="32"/>
    </row>
    <row r="76" ht="51.75" customHeight="1">
      <c r="A76" s="32"/>
      <c r="B76" s="36"/>
      <c r="C76" s="32"/>
      <c r="D76" s="36"/>
      <c r="E76" s="32"/>
      <c r="F76" s="32"/>
      <c r="G76" s="32"/>
      <c r="H76" s="32"/>
      <c r="P76" s="25"/>
      <c r="Q76" s="25"/>
      <c r="R76" s="25"/>
      <c r="S76" s="32"/>
    </row>
    <row r="77" ht="51.75" customHeight="1">
      <c r="A77" s="32"/>
      <c r="B77" s="36"/>
      <c r="C77" s="32"/>
      <c r="D77" s="36"/>
      <c r="E77" s="32"/>
      <c r="F77" s="32"/>
      <c r="G77" s="32"/>
      <c r="H77" s="32"/>
      <c r="P77" s="25"/>
      <c r="Q77" s="25"/>
      <c r="R77" s="25"/>
      <c r="S77" s="32"/>
    </row>
    <row r="78" ht="51.75" customHeight="1">
      <c r="A78" s="32"/>
      <c r="B78" s="36"/>
      <c r="C78" s="32"/>
      <c r="D78" s="36"/>
      <c r="E78" s="32"/>
      <c r="F78" s="32"/>
      <c r="G78" s="32"/>
      <c r="H78" s="32"/>
      <c r="P78" s="25"/>
      <c r="Q78" s="25"/>
      <c r="R78" s="25"/>
      <c r="S78" s="32"/>
    </row>
    <row r="79" ht="51.75" customHeight="1">
      <c r="A79" s="32"/>
      <c r="B79" s="36"/>
      <c r="C79" s="32"/>
      <c r="D79" s="36"/>
      <c r="E79" s="32"/>
      <c r="F79" s="32"/>
      <c r="G79" s="32"/>
      <c r="H79" s="32"/>
      <c r="P79" s="25"/>
      <c r="Q79" s="25"/>
      <c r="R79" s="25"/>
      <c r="S79" s="32"/>
    </row>
    <row r="80" ht="51.75" customHeight="1">
      <c r="A80" s="32"/>
      <c r="B80" s="36"/>
      <c r="C80" s="32"/>
      <c r="D80" s="36"/>
      <c r="E80" s="32"/>
      <c r="F80" s="32"/>
      <c r="G80" s="32"/>
      <c r="H80" s="32"/>
      <c r="P80" s="25"/>
      <c r="Q80" s="25"/>
      <c r="R80" s="25"/>
      <c r="S80" s="32"/>
    </row>
    <row r="81" ht="51.75" customHeight="1">
      <c r="A81" s="32"/>
      <c r="B81" s="36"/>
      <c r="C81" s="32"/>
      <c r="D81" s="36"/>
      <c r="E81" s="32"/>
      <c r="F81" s="32"/>
      <c r="G81" s="32"/>
      <c r="H81" s="32"/>
      <c r="P81" s="25"/>
      <c r="Q81" s="25"/>
      <c r="R81" s="25"/>
      <c r="S81" s="32"/>
    </row>
    <row r="82" ht="51.75" customHeight="1">
      <c r="A82" s="32"/>
      <c r="B82" s="36"/>
      <c r="C82" s="32"/>
      <c r="D82" s="36"/>
      <c r="E82" s="32"/>
      <c r="F82" s="32"/>
      <c r="G82" s="32"/>
      <c r="H82" s="32"/>
      <c r="P82" s="25"/>
      <c r="Q82" s="25"/>
      <c r="R82" s="25"/>
      <c r="S82" s="32"/>
    </row>
    <row r="83" ht="51.75" customHeight="1">
      <c r="A83" s="32"/>
      <c r="B83" s="36"/>
      <c r="C83" s="32"/>
      <c r="D83" s="36"/>
      <c r="E83" s="32"/>
      <c r="F83" s="32"/>
      <c r="G83" s="32"/>
      <c r="H83" s="32"/>
      <c r="P83" s="25"/>
      <c r="Q83" s="25"/>
      <c r="R83" s="25"/>
      <c r="S83" s="32"/>
    </row>
    <row r="84" ht="15.75" customHeight="1">
      <c r="A84" s="32"/>
      <c r="B84" s="36"/>
      <c r="C84" s="32"/>
      <c r="D84" s="36"/>
      <c r="E84" s="32"/>
      <c r="F84" s="32"/>
      <c r="G84" s="32"/>
      <c r="H84" s="32"/>
      <c r="P84" s="25"/>
      <c r="Q84" s="25"/>
      <c r="R84" s="25"/>
      <c r="S84" s="32"/>
    </row>
    <row r="85" ht="15.75" customHeight="1">
      <c r="A85" s="32"/>
      <c r="B85" s="36"/>
      <c r="C85" s="32"/>
      <c r="D85" s="36"/>
      <c r="E85" s="32"/>
      <c r="F85" s="32"/>
      <c r="G85" s="32"/>
      <c r="H85" s="32"/>
      <c r="P85" s="25"/>
      <c r="Q85" s="25"/>
      <c r="R85" s="25"/>
      <c r="S85" s="32"/>
    </row>
    <row r="86" ht="15.75" customHeight="1">
      <c r="A86" s="32"/>
      <c r="B86" s="36"/>
      <c r="C86" s="32"/>
      <c r="D86" s="36"/>
      <c r="E86" s="32"/>
      <c r="F86" s="32"/>
      <c r="G86" s="32"/>
      <c r="H86" s="32"/>
      <c r="P86" s="25"/>
      <c r="Q86" s="25"/>
      <c r="R86" s="25"/>
      <c r="S86" s="32"/>
    </row>
    <row r="87" ht="15.75" customHeight="1">
      <c r="A87" s="32"/>
      <c r="B87" s="36"/>
      <c r="C87" s="32"/>
      <c r="D87" s="36"/>
      <c r="E87" s="32"/>
      <c r="F87" s="32"/>
      <c r="G87" s="32"/>
      <c r="H87" s="32"/>
      <c r="P87" s="25"/>
      <c r="Q87" s="25"/>
      <c r="R87" s="25"/>
      <c r="S87" s="32"/>
    </row>
    <row r="88" ht="15.75" customHeight="1">
      <c r="A88" s="32"/>
      <c r="B88" s="36"/>
      <c r="C88" s="32"/>
      <c r="D88" s="36"/>
      <c r="E88" s="32"/>
      <c r="F88" s="32"/>
      <c r="G88" s="32"/>
      <c r="H88" s="32"/>
      <c r="P88" s="25"/>
      <c r="Q88" s="25"/>
      <c r="R88" s="25"/>
      <c r="S88" s="32"/>
    </row>
    <row r="89" ht="15.75" customHeight="1">
      <c r="A89" s="32"/>
      <c r="B89" s="36"/>
      <c r="C89" s="32"/>
      <c r="D89" s="36"/>
      <c r="E89" s="32"/>
      <c r="F89" s="32"/>
      <c r="G89" s="32"/>
      <c r="H89" s="32"/>
      <c r="P89" s="25"/>
      <c r="Q89" s="25"/>
      <c r="R89" s="25"/>
      <c r="S89" s="32"/>
    </row>
    <row r="90" ht="15.75" customHeight="1">
      <c r="A90" s="32"/>
      <c r="B90" s="36"/>
      <c r="C90" s="32"/>
      <c r="D90" s="36"/>
      <c r="E90" s="32"/>
      <c r="F90" s="32"/>
      <c r="G90" s="32"/>
      <c r="H90" s="32"/>
      <c r="P90" s="25"/>
      <c r="Q90" s="25"/>
      <c r="R90" s="25"/>
      <c r="S90" s="32"/>
    </row>
    <row r="91" ht="15.75" customHeight="1">
      <c r="A91" s="32"/>
      <c r="B91" s="36"/>
      <c r="C91" s="32"/>
      <c r="D91" s="36"/>
      <c r="E91" s="32"/>
      <c r="F91" s="32"/>
      <c r="G91" s="32"/>
      <c r="H91" s="32"/>
      <c r="P91" s="25"/>
      <c r="Q91" s="25"/>
      <c r="R91" s="25"/>
      <c r="S91" s="32"/>
    </row>
    <row r="92" ht="15.75" customHeight="1">
      <c r="A92" s="32"/>
      <c r="B92" s="36"/>
      <c r="C92" s="32"/>
      <c r="D92" s="36"/>
      <c r="E92" s="32"/>
      <c r="F92" s="32"/>
      <c r="G92" s="32"/>
      <c r="H92" s="32"/>
      <c r="P92" s="25"/>
      <c r="Q92" s="25"/>
      <c r="R92" s="25"/>
      <c r="S92" s="32"/>
    </row>
    <row r="93" ht="15.75" customHeight="1">
      <c r="A93" s="32"/>
      <c r="B93" s="36"/>
      <c r="C93" s="32"/>
      <c r="D93" s="36"/>
      <c r="E93" s="32"/>
      <c r="F93" s="32"/>
      <c r="G93" s="32"/>
      <c r="H93" s="32"/>
      <c r="P93" s="25"/>
      <c r="Q93" s="25"/>
      <c r="R93" s="25"/>
      <c r="S93" s="32"/>
    </row>
    <row r="94" ht="15.75" customHeight="1">
      <c r="A94" s="32"/>
      <c r="B94" s="36"/>
      <c r="C94" s="32"/>
      <c r="D94" s="36"/>
      <c r="E94" s="32"/>
      <c r="F94" s="32"/>
      <c r="G94" s="32"/>
      <c r="H94" s="32"/>
      <c r="P94" s="25"/>
      <c r="Q94" s="25"/>
      <c r="R94" s="25"/>
      <c r="S94" s="32"/>
    </row>
    <row r="95" ht="15.75" customHeight="1">
      <c r="A95" s="32"/>
      <c r="B95" s="36"/>
      <c r="C95" s="32"/>
      <c r="D95" s="36"/>
      <c r="E95" s="32"/>
      <c r="F95" s="32"/>
      <c r="G95" s="32"/>
      <c r="H95" s="32"/>
      <c r="P95" s="25"/>
      <c r="Q95" s="25"/>
      <c r="R95" s="25"/>
      <c r="S95" s="32"/>
    </row>
    <row r="96" ht="15.75" customHeight="1">
      <c r="A96" s="32"/>
      <c r="B96" s="36"/>
      <c r="C96" s="32"/>
      <c r="D96" s="36"/>
      <c r="E96" s="32"/>
      <c r="F96" s="32"/>
      <c r="G96" s="32"/>
      <c r="H96" s="32"/>
      <c r="P96" s="25"/>
      <c r="Q96" s="25"/>
      <c r="R96" s="25"/>
      <c r="S96" s="32"/>
    </row>
    <row r="97" ht="15.75" customHeight="1">
      <c r="A97" s="32"/>
      <c r="B97" s="36"/>
      <c r="C97" s="32"/>
      <c r="D97" s="36"/>
      <c r="E97" s="32"/>
      <c r="F97" s="32"/>
      <c r="G97" s="32"/>
      <c r="H97" s="32"/>
      <c r="P97" s="25"/>
      <c r="Q97" s="25"/>
      <c r="R97" s="25"/>
      <c r="S97" s="32"/>
    </row>
    <row r="98" ht="15.75" customHeight="1">
      <c r="A98" s="32"/>
      <c r="B98" s="36"/>
      <c r="C98" s="32"/>
      <c r="D98" s="36"/>
      <c r="E98" s="32"/>
      <c r="F98" s="32"/>
      <c r="G98" s="32"/>
      <c r="H98" s="32"/>
      <c r="P98" s="25"/>
      <c r="Q98" s="25"/>
      <c r="R98" s="25"/>
      <c r="S98" s="32"/>
    </row>
    <row r="99" ht="15.75" customHeight="1">
      <c r="A99" s="32"/>
      <c r="B99" s="36"/>
      <c r="C99" s="32"/>
      <c r="D99" s="36"/>
      <c r="E99" s="32"/>
      <c r="F99" s="32"/>
      <c r="G99" s="32"/>
      <c r="H99" s="32"/>
      <c r="P99" s="25"/>
      <c r="Q99" s="25"/>
      <c r="R99" s="25"/>
      <c r="S99" s="32"/>
    </row>
    <row r="100" ht="15.75" customHeight="1">
      <c r="A100" s="32"/>
      <c r="B100" s="36"/>
      <c r="C100" s="32"/>
      <c r="D100" s="36"/>
      <c r="E100" s="32"/>
      <c r="F100" s="32"/>
      <c r="G100" s="32"/>
      <c r="H100" s="32"/>
      <c r="P100" s="25"/>
      <c r="Q100" s="25"/>
      <c r="R100" s="25"/>
      <c r="S100" s="32"/>
    </row>
    <row r="101" ht="15.75" customHeight="1">
      <c r="A101" s="32"/>
      <c r="B101" s="36"/>
      <c r="C101" s="32"/>
      <c r="D101" s="36"/>
      <c r="E101" s="32"/>
      <c r="F101" s="32"/>
      <c r="G101" s="32"/>
      <c r="H101" s="32"/>
      <c r="P101" s="25"/>
      <c r="Q101" s="25"/>
      <c r="R101" s="25"/>
      <c r="S101" s="32"/>
    </row>
    <row r="102" ht="15.75" customHeight="1">
      <c r="A102" s="32"/>
      <c r="B102" s="36"/>
      <c r="C102" s="32"/>
      <c r="D102" s="36"/>
      <c r="E102" s="32"/>
      <c r="F102" s="32"/>
      <c r="G102" s="32"/>
      <c r="H102" s="32"/>
      <c r="P102" s="25"/>
      <c r="Q102" s="25"/>
      <c r="R102" s="25"/>
      <c r="S102" s="32"/>
    </row>
    <row r="103" ht="15.75" customHeight="1">
      <c r="A103" s="32"/>
      <c r="B103" s="36"/>
      <c r="C103" s="32"/>
      <c r="D103" s="36"/>
      <c r="E103" s="32"/>
      <c r="F103" s="32"/>
      <c r="G103" s="32"/>
      <c r="H103" s="32"/>
      <c r="P103" s="25"/>
      <c r="Q103" s="25"/>
      <c r="R103" s="25"/>
      <c r="S103" s="32"/>
    </row>
    <row r="104" ht="15.75" customHeight="1">
      <c r="A104" s="32"/>
      <c r="B104" s="36"/>
      <c r="C104" s="32"/>
      <c r="D104" s="36"/>
      <c r="E104" s="32"/>
      <c r="F104" s="32"/>
      <c r="G104" s="32"/>
      <c r="H104" s="32"/>
      <c r="P104" s="25"/>
      <c r="Q104" s="25"/>
      <c r="R104" s="25"/>
      <c r="S104" s="32"/>
    </row>
    <row r="105" ht="15.75" customHeight="1">
      <c r="A105" s="32"/>
      <c r="B105" s="36"/>
      <c r="C105" s="32"/>
      <c r="D105" s="36"/>
      <c r="E105" s="32"/>
      <c r="F105" s="32"/>
      <c r="G105" s="32"/>
      <c r="H105" s="32"/>
      <c r="P105" s="25"/>
      <c r="Q105" s="25"/>
      <c r="R105" s="25"/>
      <c r="S105" s="32"/>
    </row>
    <row r="106" ht="15.75" customHeight="1">
      <c r="A106" s="32"/>
      <c r="B106" s="36"/>
      <c r="C106" s="32"/>
      <c r="D106" s="36"/>
      <c r="E106" s="32"/>
      <c r="F106" s="32"/>
      <c r="G106" s="32"/>
      <c r="H106" s="32"/>
      <c r="P106" s="25"/>
      <c r="Q106" s="25"/>
      <c r="R106" s="25"/>
      <c r="S106" s="32"/>
    </row>
    <row r="107" ht="15.75" customHeight="1">
      <c r="A107" s="32"/>
      <c r="B107" s="36"/>
      <c r="C107" s="32"/>
      <c r="D107" s="36"/>
      <c r="E107" s="32"/>
      <c r="F107" s="32"/>
      <c r="G107" s="32"/>
      <c r="H107" s="32"/>
      <c r="P107" s="25"/>
      <c r="Q107" s="25"/>
      <c r="R107" s="25"/>
      <c r="S107" s="32"/>
    </row>
    <row r="108" ht="15.75" customHeight="1">
      <c r="A108" s="32"/>
      <c r="B108" s="36"/>
      <c r="C108" s="32"/>
      <c r="D108" s="36"/>
      <c r="E108" s="32"/>
      <c r="F108" s="32"/>
      <c r="G108" s="32"/>
      <c r="H108" s="32"/>
      <c r="P108" s="25"/>
      <c r="Q108" s="25"/>
      <c r="R108" s="25"/>
      <c r="S108" s="32"/>
    </row>
    <row r="109" ht="15.75" customHeight="1">
      <c r="A109" s="32"/>
      <c r="B109" s="36"/>
      <c r="C109" s="32"/>
      <c r="D109" s="36"/>
      <c r="E109" s="32"/>
      <c r="F109" s="32"/>
      <c r="G109" s="32"/>
      <c r="H109" s="32"/>
      <c r="P109" s="25"/>
      <c r="Q109" s="25"/>
      <c r="R109" s="25"/>
      <c r="S109" s="32"/>
    </row>
    <row r="110" ht="15.75" customHeight="1">
      <c r="A110" s="32"/>
      <c r="B110" s="36"/>
      <c r="C110" s="32"/>
      <c r="D110" s="36"/>
      <c r="E110" s="32"/>
      <c r="F110" s="32"/>
      <c r="G110" s="32"/>
      <c r="H110" s="32"/>
      <c r="P110" s="25"/>
      <c r="Q110" s="25"/>
      <c r="R110" s="25"/>
      <c r="S110" s="32"/>
    </row>
    <row r="111" ht="15.75" customHeight="1">
      <c r="A111" s="32"/>
      <c r="B111" s="36"/>
      <c r="C111" s="32"/>
      <c r="D111" s="36"/>
      <c r="E111" s="32"/>
      <c r="F111" s="32"/>
      <c r="G111" s="32"/>
      <c r="H111" s="32"/>
      <c r="P111" s="25"/>
      <c r="Q111" s="25"/>
      <c r="R111" s="25"/>
      <c r="S111" s="32"/>
    </row>
    <row r="112" ht="15.75" customHeight="1">
      <c r="A112" s="32"/>
      <c r="B112" s="36"/>
      <c r="C112" s="32"/>
      <c r="D112" s="36"/>
      <c r="E112" s="32"/>
      <c r="F112" s="32"/>
      <c r="G112" s="32"/>
      <c r="H112" s="32"/>
      <c r="P112" s="25"/>
      <c r="Q112" s="25"/>
      <c r="R112" s="25"/>
      <c r="S112" s="32"/>
    </row>
    <row r="113" ht="15.75" customHeight="1">
      <c r="A113" s="32"/>
      <c r="B113" s="36"/>
      <c r="C113" s="32"/>
      <c r="D113" s="36"/>
      <c r="E113" s="32"/>
      <c r="F113" s="32"/>
      <c r="G113" s="32"/>
      <c r="H113" s="32"/>
      <c r="P113" s="25"/>
      <c r="Q113" s="25"/>
      <c r="R113" s="25"/>
      <c r="S113" s="32"/>
    </row>
    <row r="114" ht="15.75" customHeight="1">
      <c r="A114" s="32"/>
      <c r="B114" s="36"/>
      <c r="C114" s="32"/>
      <c r="D114" s="36"/>
      <c r="E114" s="32"/>
      <c r="F114" s="32"/>
      <c r="G114" s="32"/>
      <c r="H114" s="32"/>
      <c r="P114" s="25"/>
      <c r="Q114" s="25"/>
      <c r="R114" s="25"/>
      <c r="S114" s="32"/>
    </row>
    <row r="115" ht="15.75" customHeight="1">
      <c r="A115" s="32"/>
      <c r="B115" s="36"/>
      <c r="C115" s="32"/>
      <c r="D115" s="36"/>
      <c r="E115" s="32"/>
      <c r="F115" s="32"/>
      <c r="G115" s="32"/>
      <c r="H115" s="32"/>
      <c r="P115" s="25"/>
      <c r="Q115" s="25"/>
      <c r="R115" s="25"/>
      <c r="S115" s="32"/>
    </row>
    <row r="116" ht="15.75" customHeight="1">
      <c r="A116" s="32"/>
      <c r="B116" s="36"/>
      <c r="C116" s="32"/>
      <c r="D116" s="36"/>
      <c r="E116" s="32"/>
      <c r="F116" s="32"/>
      <c r="G116" s="32"/>
      <c r="H116" s="32"/>
      <c r="P116" s="25"/>
      <c r="Q116" s="25"/>
      <c r="R116" s="25"/>
      <c r="S116" s="32"/>
    </row>
    <row r="117" ht="15.75" customHeight="1">
      <c r="A117" s="32"/>
      <c r="B117" s="36"/>
      <c r="C117" s="32"/>
      <c r="D117" s="36"/>
      <c r="E117" s="32"/>
      <c r="F117" s="32"/>
      <c r="G117" s="32"/>
      <c r="H117" s="32"/>
      <c r="P117" s="25"/>
      <c r="Q117" s="25"/>
      <c r="R117" s="25"/>
      <c r="S117" s="32"/>
    </row>
    <row r="118" ht="15.75" customHeight="1">
      <c r="A118" s="32"/>
      <c r="B118" s="36"/>
      <c r="C118" s="32"/>
      <c r="D118" s="36"/>
      <c r="E118" s="32"/>
      <c r="F118" s="32"/>
      <c r="G118" s="32"/>
      <c r="H118" s="32"/>
      <c r="P118" s="25"/>
      <c r="Q118" s="25"/>
      <c r="R118" s="25"/>
      <c r="S118" s="32"/>
    </row>
    <row r="119" ht="15.75" customHeight="1">
      <c r="A119" s="32"/>
      <c r="B119" s="36"/>
      <c r="C119" s="32"/>
      <c r="D119" s="36"/>
      <c r="E119" s="32"/>
      <c r="F119" s="32"/>
      <c r="G119" s="32"/>
      <c r="H119" s="32"/>
      <c r="P119" s="25"/>
      <c r="Q119" s="25"/>
      <c r="R119" s="25"/>
      <c r="S119" s="32"/>
    </row>
    <row r="120" ht="15.75" customHeight="1">
      <c r="A120" s="32"/>
      <c r="B120" s="36"/>
      <c r="C120" s="32"/>
      <c r="D120" s="36"/>
      <c r="E120" s="32"/>
      <c r="F120" s="32"/>
      <c r="G120" s="32"/>
      <c r="H120" s="32"/>
      <c r="P120" s="25"/>
      <c r="Q120" s="25"/>
      <c r="R120" s="25"/>
      <c r="S120" s="32"/>
    </row>
    <row r="121" ht="15.75" customHeight="1">
      <c r="A121" s="32"/>
      <c r="B121" s="36"/>
      <c r="C121" s="32"/>
      <c r="D121" s="36"/>
      <c r="E121" s="32"/>
      <c r="F121" s="32"/>
      <c r="G121" s="32"/>
      <c r="H121" s="32"/>
      <c r="P121" s="25"/>
      <c r="Q121" s="25"/>
      <c r="R121" s="25"/>
      <c r="S121" s="32"/>
    </row>
    <row r="122" ht="15.75" customHeight="1">
      <c r="A122" s="32"/>
      <c r="B122" s="36"/>
      <c r="C122" s="32"/>
      <c r="D122" s="36"/>
      <c r="E122" s="32"/>
      <c r="F122" s="32"/>
      <c r="G122" s="32"/>
      <c r="H122" s="32"/>
      <c r="P122" s="25"/>
      <c r="Q122" s="25"/>
      <c r="R122" s="25"/>
      <c r="S122" s="32"/>
    </row>
    <row r="123" ht="15.75" customHeight="1">
      <c r="A123" s="32"/>
      <c r="B123" s="36"/>
      <c r="C123" s="32"/>
      <c r="D123" s="36"/>
      <c r="E123" s="32"/>
      <c r="F123" s="32"/>
      <c r="G123" s="32"/>
      <c r="H123" s="32"/>
      <c r="P123" s="25"/>
      <c r="Q123" s="25"/>
      <c r="R123" s="25"/>
      <c r="S123" s="32"/>
    </row>
    <row r="124" ht="15.75" customHeight="1">
      <c r="A124" s="32"/>
      <c r="B124" s="36"/>
      <c r="C124" s="32"/>
      <c r="D124" s="36"/>
      <c r="E124" s="32"/>
      <c r="F124" s="32"/>
      <c r="G124" s="32"/>
      <c r="H124" s="32"/>
      <c r="P124" s="25"/>
      <c r="Q124" s="25"/>
      <c r="R124" s="25"/>
      <c r="S124" s="32"/>
    </row>
    <row r="125" ht="15.75" customHeight="1">
      <c r="A125" s="32"/>
      <c r="B125" s="36"/>
      <c r="C125" s="32"/>
      <c r="D125" s="36"/>
      <c r="E125" s="32"/>
      <c r="F125" s="32"/>
      <c r="G125" s="32"/>
      <c r="H125" s="32"/>
      <c r="P125" s="25"/>
      <c r="Q125" s="25"/>
      <c r="R125" s="25"/>
      <c r="S125" s="32"/>
    </row>
    <row r="126" ht="15.75" customHeight="1">
      <c r="A126" s="32"/>
      <c r="B126" s="36"/>
      <c r="C126" s="32"/>
      <c r="D126" s="36"/>
      <c r="E126" s="32"/>
      <c r="F126" s="32"/>
      <c r="G126" s="32"/>
      <c r="H126" s="32"/>
      <c r="P126" s="25"/>
      <c r="Q126" s="25"/>
      <c r="R126" s="25"/>
      <c r="S126" s="32"/>
    </row>
    <row r="127" ht="15.75" customHeight="1">
      <c r="A127" s="32"/>
      <c r="B127" s="36"/>
      <c r="C127" s="32"/>
      <c r="D127" s="36"/>
      <c r="E127" s="32"/>
      <c r="F127" s="32"/>
      <c r="G127" s="32"/>
      <c r="H127" s="32"/>
      <c r="P127" s="25"/>
      <c r="Q127" s="25"/>
      <c r="R127" s="25"/>
      <c r="S127" s="32"/>
    </row>
    <row r="128" ht="15.75" customHeight="1">
      <c r="A128" s="32"/>
      <c r="B128" s="36"/>
      <c r="C128" s="32"/>
      <c r="D128" s="36"/>
      <c r="E128" s="32"/>
      <c r="F128" s="32"/>
      <c r="G128" s="32"/>
      <c r="H128" s="32"/>
      <c r="P128" s="25"/>
      <c r="Q128" s="25"/>
      <c r="R128" s="25"/>
      <c r="S128" s="32"/>
    </row>
    <row r="129" ht="15.75" customHeight="1">
      <c r="A129" s="32"/>
      <c r="B129" s="36"/>
      <c r="C129" s="32"/>
      <c r="D129" s="36"/>
      <c r="E129" s="32"/>
      <c r="F129" s="32"/>
      <c r="G129" s="32"/>
      <c r="H129" s="32"/>
      <c r="P129" s="25"/>
      <c r="Q129" s="25"/>
      <c r="R129" s="25"/>
      <c r="S129" s="32"/>
    </row>
    <row r="130" ht="15.75" customHeight="1">
      <c r="A130" s="32"/>
      <c r="B130" s="36"/>
      <c r="C130" s="32"/>
      <c r="D130" s="36"/>
      <c r="E130" s="32"/>
      <c r="F130" s="32"/>
      <c r="G130" s="32"/>
      <c r="H130" s="32"/>
      <c r="P130" s="25"/>
      <c r="Q130" s="25"/>
      <c r="R130" s="25"/>
      <c r="S130" s="32"/>
    </row>
    <row r="131" ht="15.75" customHeight="1">
      <c r="A131" s="32"/>
      <c r="B131" s="36"/>
      <c r="C131" s="32"/>
      <c r="D131" s="36"/>
      <c r="E131" s="32"/>
      <c r="F131" s="32"/>
      <c r="G131" s="32"/>
      <c r="H131" s="32"/>
      <c r="P131" s="25"/>
      <c r="Q131" s="25"/>
      <c r="R131" s="25"/>
      <c r="S131" s="32"/>
    </row>
    <row r="132" ht="15.75" customHeight="1">
      <c r="A132" s="32"/>
      <c r="B132" s="36"/>
      <c r="C132" s="32"/>
      <c r="D132" s="36"/>
      <c r="E132" s="32"/>
      <c r="F132" s="32"/>
      <c r="G132" s="32"/>
      <c r="H132" s="32"/>
      <c r="P132" s="25"/>
      <c r="Q132" s="25"/>
      <c r="R132" s="25"/>
      <c r="S132" s="32"/>
    </row>
    <row r="133" ht="15.75" customHeight="1">
      <c r="A133" s="32"/>
      <c r="B133" s="36"/>
      <c r="C133" s="32"/>
      <c r="D133" s="36"/>
      <c r="E133" s="32"/>
      <c r="F133" s="32"/>
      <c r="G133" s="32"/>
      <c r="H133" s="32"/>
      <c r="P133" s="25"/>
      <c r="Q133" s="25"/>
      <c r="R133" s="25"/>
      <c r="S133" s="32"/>
    </row>
    <row r="134" ht="15.75" customHeight="1">
      <c r="A134" s="32"/>
      <c r="B134" s="36"/>
      <c r="C134" s="32"/>
      <c r="D134" s="36"/>
      <c r="E134" s="32"/>
      <c r="F134" s="32"/>
      <c r="G134" s="32"/>
      <c r="H134" s="32"/>
      <c r="P134" s="25"/>
      <c r="Q134" s="25"/>
      <c r="R134" s="25"/>
      <c r="S134" s="32"/>
    </row>
    <row r="135" ht="15.75" customHeight="1">
      <c r="A135" s="32"/>
      <c r="B135" s="36"/>
      <c r="C135" s="32"/>
      <c r="D135" s="36"/>
      <c r="E135" s="32"/>
      <c r="F135" s="32"/>
      <c r="G135" s="32"/>
      <c r="H135" s="32"/>
      <c r="P135" s="25"/>
      <c r="Q135" s="25"/>
      <c r="R135" s="25"/>
      <c r="S135" s="32"/>
    </row>
    <row r="136" ht="15.75" customHeight="1">
      <c r="A136" s="32"/>
      <c r="B136" s="36"/>
      <c r="C136" s="32"/>
      <c r="D136" s="36"/>
      <c r="E136" s="32"/>
      <c r="F136" s="32"/>
      <c r="G136" s="32"/>
      <c r="H136" s="32"/>
      <c r="P136" s="25"/>
      <c r="Q136" s="25"/>
      <c r="R136" s="25"/>
      <c r="S136" s="32"/>
    </row>
    <row r="137" ht="15.75" customHeight="1">
      <c r="A137" s="32"/>
      <c r="B137" s="36"/>
      <c r="C137" s="32"/>
      <c r="D137" s="36"/>
      <c r="E137" s="32"/>
      <c r="F137" s="32"/>
      <c r="G137" s="32"/>
      <c r="H137" s="32"/>
      <c r="P137" s="25"/>
      <c r="Q137" s="25"/>
      <c r="R137" s="25"/>
      <c r="S137" s="32"/>
    </row>
    <row r="138" ht="15.75" customHeight="1">
      <c r="A138" s="32"/>
      <c r="B138" s="36"/>
      <c r="C138" s="32"/>
      <c r="D138" s="36"/>
      <c r="E138" s="32"/>
      <c r="F138" s="32"/>
      <c r="G138" s="32"/>
      <c r="H138" s="32"/>
      <c r="P138" s="25"/>
      <c r="Q138" s="25"/>
      <c r="R138" s="25"/>
      <c r="S138" s="32"/>
    </row>
    <row r="139" ht="15.75" customHeight="1">
      <c r="A139" s="32"/>
      <c r="B139" s="36"/>
      <c r="C139" s="32"/>
      <c r="D139" s="36"/>
      <c r="E139" s="32"/>
      <c r="F139" s="32"/>
      <c r="G139" s="32"/>
      <c r="H139" s="32"/>
      <c r="P139" s="25"/>
      <c r="Q139" s="25"/>
      <c r="R139" s="25"/>
      <c r="S139" s="32"/>
    </row>
    <row r="140" ht="15.75" customHeight="1">
      <c r="A140" s="32"/>
      <c r="B140" s="36"/>
      <c r="C140" s="32"/>
      <c r="D140" s="36"/>
      <c r="E140" s="32"/>
      <c r="F140" s="32"/>
      <c r="G140" s="32"/>
      <c r="H140" s="32"/>
      <c r="P140" s="25"/>
      <c r="Q140" s="25"/>
      <c r="R140" s="25"/>
      <c r="S140" s="32"/>
    </row>
    <row r="141" ht="15.75" customHeight="1">
      <c r="A141" s="32"/>
      <c r="B141" s="36"/>
      <c r="C141" s="32"/>
      <c r="D141" s="36"/>
      <c r="E141" s="32"/>
      <c r="F141" s="32"/>
      <c r="G141" s="32"/>
      <c r="H141" s="32"/>
      <c r="P141" s="25"/>
      <c r="Q141" s="25"/>
      <c r="R141" s="25"/>
      <c r="S141" s="32"/>
    </row>
    <row r="142" ht="15.75" customHeight="1">
      <c r="A142" s="32"/>
      <c r="B142" s="36"/>
      <c r="C142" s="32"/>
      <c r="D142" s="36"/>
      <c r="E142" s="32"/>
      <c r="F142" s="32"/>
      <c r="G142" s="32"/>
      <c r="H142" s="32"/>
      <c r="P142" s="25"/>
      <c r="Q142" s="25"/>
      <c r="R142" s="25"/>
      <c r="S142" s="32"/>
    </row>
    <row r="143" ht="15.75" customHeight="1">
      <c r="A143" s="32"/>
      <c r="B143" s="36"/>
      <c r="C143" s="32"/>
      <c r="D143" s="36"/>
      <c r="E143" s="32"/>
      <c r="F143" s="32"/>
      <c r="G143" s="32"/>
      <c r="H143" s="32"/>
      <c r="P143" s="25"/>
      <c r="Q143" s="25"/>
      <c r="R143" s="25"/>
      <c r="S143" s="32"/>
    </row>
    <row r="144" ht="15.75" customHeight="1">
      <c r="A144" s="32"/>
      <c r="B144" s="36"/>
      <c r="C144" s="32"/>
      <c r="D144" s="36"/>
      <c r="E144" s="32"/>
      <c r="F144" s="32"/>
      <c r="G144" s="32"/>
      <c r="H144" s="32"/>
      <c r="P144" s="25"/>
      <c r="Q144" s="25"/>
      <c r="R144" s="25"/>
      <c r="S144" s="32"/>
    </row>
    <row r="145" ht="15.75" customHeight="1">
      <c r="A145" s="32"/>
      <c r="B145" s="36"/>
      <c r="C145" s="32"/>
      <c r="D145" s="36"/>
      <c r="E145" s="32"/>
      <c r="F145" s="32"/>
      <c r="G145" s="32"/>
      <c r="H145" s="32"/>
      <c r="P145" s="25"/>
      <c r="Q145" s="25"/>
      <c r="R145" s="25"/>
      <c r="S145" s="32"/>
    </row>
    <row r="146" ht="15.75" customHeight="1">
      <c r="A146" s="32"/>
      <c r="B146" s="36"/>
      <c r="C146" s="32"/>
      <c r="D146" s="36"/>
      <c r="E146" s="32"/>
      <c r="F146" s="32"/>
      <c r="G146" s="32"/>
      <c r="H146" s="32"/>
      <c r="P146" s="25"/>
      <c r="Q146" s="25"/>
      <c r="R146" s="25"/>
      <c r="S146" s="32"/>
    </row>
    <row r="147" ht="15.75" customHeight="1">
      <c r="A147" s="32"/>
      <c r="B147" s="36"/>
      <c r="C147" s="32"/>
      <c r="D147" s="36"/>
      <c r="E147" s="32"/>
      <c r="F147" s="32"/>
      <c r="G147" s="32"/>
      <c r="H147" s="32"/>
      <c r="P147" s="25"/>
      <c r="Q147" s="25"/>
      <c r="R147" s="25"/>
      <c r="S147" s="32"/>
    </row>
    <row r="148" ht="15.75" customHeight="1">
      <c r="A148" s="32"/>
      <c r="B148" s="36"/>
      <c r="C148" s="32"/>
      <c r="D148" s="36"/>
      <c r="E148" s="32"/>
      <c r="F148" s="32"/>
      <c r="G148" s="32"/>
      <c r="H148" s="32"/>
      <c r="P148" s="25"/>
      <c r="Q148" s="25"/>
      <c r="R148" s="25"/>
      <c r="S148" s="32"/>
    </row>
    <row r="149" ht="15.75" customHeight="1">
      <c r="A149" s="32"/>
      <c r="B149" s="36"/>
      <c r="C149" s="32"/>
      <c r="D149" s="36"/>
      <c r="E149" s="32"/>
      <c r="F149" s="32"/>
      <c r="G149" s="32"/>
      <c r="H149" s="32"/>
      <c r="P149" s="25"/>
      <c r="Q149" s="25"/>
      <c r="R149" s="25"/>
      <c r="S149" s="32"/>
    </row>
    <row r="150" ht="15.75" customHeight="1">
      <c r="A150" s="32"/>
      <c r="B150" s="36"/>
      <c r="C150" s="32"/>
      <c r="D150" s="36"/>
      <c r="E150" s="32"/>
      <c r="F150" s="32"/>
      <c r="G150" s="32"/>
      <c r="H150" s="32"/>
      <c r="P150" s="25"/>
      <c r="Q150" s="25"/>
      <c r="R150" s="25"/>
      <c r="S150" s="32"/>
    </row>
    <row r="151" ht="15.75" customHeight="1">
      <c r="A151" s="32"/>
      <c r="B151" s="36"/>
      <c r="C151" s="32"/>
      <c r="D151" s="36"/>
      <c r="E151" s="32"/>
      <c r="F151" s="32"/>
      <c r="G151" s="32"/>
      <c r="H151" s="32"/>
      <c r="P151" s="25"/>
      <c r="Q151" s="25"/>
      <c r="R151" s="25"/>
      <c r="S151" s="32"/>
    </row>
    <row r="152" ht="15.75" customHeight="1">
      <c r="A152" s="32"/>
      <c r="B152" s="36"/>
      <c r="C152" s="32"/>
      <c r="D152" s="36"/>
      <c r="E152" s="32"/>
      <c r="F152" s="32"/>
      <c r="G152" s="32"/>
      <c r="H152" s="32"/>
      <c r="P152" s="25"/>
      <c r="Q152" s="25"/>
      <c r="R152" s="25"/>
      <c r="S152" s="32"/>
    </row>
    <row r="153" ht="15.75" customHeight="1">
      <c r="A153" s="32"/>
      <c r="B153" s="36"/>
      <c r="C153" s="32"/>
      <c r="D153" s="36"/>
      <c r="E153" s="32"/>
      <c r="F153" s="32"/>
      <c r="G153" s="32"/>
      <c r="H153" s="32"/>
      <c r="P153" s="25"/>
      <c r="Q153" s="25"/>
      <c r="R153" s="25"/>
      <c r="S153" s="32"/>
    </row>
    <row r="154" ht="15.75" customHeight="1">
      <c r="A154" s="32"/>
      <c r="B154" s="36"/>
      <c r="C154" s="32"/>
      <c r="D154" s="36"/>
      <c r="E154" s="32"/>
      <c r="F154" s="32"/>
      <c r="G154" s="32"/>
      <c r="H154" s="32"/>
      <c r="P154" s="25"/>
      <c r="Q154" s="25"/>
      <c r="R154" s="25"/>
      <c r="S154" s="32"/>
    </row>
    <row r="155" ht="15.75" customHeight="1">
      <c r="A155" s="32"/>
      <c r="B155" s="36"/>
      <c r="C155" s="32"/>
      <c r="D155" s="36"/>
      <c r="E155" s="32"/>
      <c r="F155" s="32"/>
      <c r="G155" s="32"/>
      <c r="H155" s="32"/>
      <c r="P155" s="25"/>
      <c r="Q155" s="25"/>
      <c r="R155" s="25"/>
      <c r="S155" s="32"/>
    </row>
    <row r="156" ht="15.75" customHeight="1">
      <c r="A156" s="32"/>
      <c r="B156" s="36"/>
      <c r="C156" s="32"/>
      <c r="D156" s="36"/>
      <c r="E156" s="32"/>
      <c r="F156" s="32"/>
      <c r="G156" s="32"/>
      <c r="H156" s="32"/>
      <c r="P156" s="25"/>
      <c r="Q156" s="25"/>
      <c r="R156" s="25"/>
      <c r="S156" s="32"/>
    </row>
    <row r="157" ht="15.75" customHeight="1">
      <c r="A157" s="32"/>
      <c r="B157" s="36"/>
      <c r="C157" s="32"/>
      <c r="D157" s="36"/>
      <c r="E157" s="32"/>
      <c r="F157" s="32"/>
      <c r="G157" s="32"/>
      <c r="H157" s="32"/>
      <c r="P157" s="25"/>
      <c r="Q157" s="25"/>
      <c r="R157" s="25"/>
      <c r="S157" s="32"/>
    </row>
    <row r="158" ht="15.75" customHeight="1">
      <c r="A158" s="32"/>
      <c r="B158" s="36"/>
      <c r="C158" s="32"/>
      <c r="D158" s="36"/>
      <c r="E158" s="32"/>
      <c r="F158" s="32"/>
      <c r="G158" s="32"/>
      <c r="H158" s="32"/>
      <c r="P158" s="25"/>
      <c r="Q158" s="25"/>
      <c r="R158" s="25"/>
      <c r="S158" s="32"/>
    </row>
    <row r="159" ht="15.75" customHeight="1">
      <c r="A159" s="32"/>
      <c r="B159" s="36"/>
      <c r="C159" s="32"/>
      <c r="D159" s="36"/>
      <c r="E159" s="32"/>
      <c r="F159" s="32"/>
      <c r="G159" s="32"/>
      <c r="H159" s="32"/>
      <c r="P159" s="25"/>
      <c r="Q159" s="25"/>
      <c r="R159" s="25"/>
      <c r="S159" s="32"/>
    </row>
    <row r="160" ht="15.75" customHeight="1">
      <c r="A160" s="32"/>
      <c r="B160" s="36"/>
      <c r="C160" s="32"/>
      <c r="D160" s="36"/>
      <c r="E160" s="32"/>
      <c r="F160" s="32"/>
      <c r="G160" s="32"/>
      <c r="H160" s="32"/>
      <c r="P160" s="25"/>
      <c r="Q160" s="25"/>
      <c r="R160" s="25"/>
      <c r="S160" s="32"/>
    </row>
    <row r="161" ht="15.75" customHeight="1">
      <c r="A161" s="32"/>
      <c r="B161" s="36"/>
      <c r="C161" s="32"/>
      <c r="D161" s="36"/>
      <c r="E161" s="32"/>
      <c r="F161" s="32"/>
      <c r="G161" s="32"/>
      <c r="H161" s="32"/>
      <c r="P161" s="25"/>
      <c r="Q161" s="25"/>
      <c r="R161" s="25"/>
      <c r="S161" s="32"/>
    </row>
    <row r="162" ht="15.75" customHeight="1">
      <c r="A162" s="32"/>
      <c r="B162" s="36"/>
      <c r="C162" s="32"/>
      <c r="D162" s="36"/>
      <c r="E162" s="32"/>
      <c r="F162" s="32"/>
      <c r="G162" s="32"/>
      <c r="H162" s="32"/>
      <c r="P162" s="25"/>
      <c r="Q162" s="25"/>
      <c r="R162" s="25"/>
      <c r="S162" s="32"/>
    </row>
    <row r="163" ht="15.75" customHeight="1">
      <c r="A163" s="32"/>
      <c r="B163" s="36"/>
      <c r="C163" s="32"/>
      <c r="D163" s="36"/>
      <c r="E163" s="32"/>
      <c r="F163" s="32"/>
      <c r="G163" s="32"/>
      <c r="H163" s="32"/>
      <c r="P163" s="25"/>
      <c r="Q163" s="25"/>
      <c r="R163" s="25"/>
      <c r="S163" s="32"/>
    </row>
    <row r="164" ht="15.75" customHeight="1">
      <c r="A164" s="32"/>
      <c r="B164" s="36"/>
      <c r="C164" s="32"/>
      <c r="D164" s="36"/>
      <c r="E164" s="32"/>
      <c r="F164" s="32"/>
      <c r="G164" s="32"/>
      <c r="H164" s="32"/>
      <c r="P164" s="25"/>
      <c r="Q164" s="25"/>
      <c r="R164" s="25"/>
      <c r="S164" s="32"/>
    </row>
    <row r="165" ht="15.75" customHeight="1">
      <c r="A165" s="32"/>
      <c r="B165" s="36"/>
      <c r="C165" s="32"/>
      <c r="D165" s="36"/>
      <c r="E165" s="32"/>
      <c r="F165" s="32"/>
      <c r="G165" s="32"/>
      <c r="H165" s="32"/>
      <c r="P165" s="25"/>
      <c r="Q165" s="25"/>
      <c r="R165" s="25"/>
      <c r="S165" s="32"/>
    </row>
    <row r="166" ht="15.75" customHeight="1">
      <c r="A166" s="32"/>
      <c r="B166" s="36"/>
      <c r="C166" s="32"/>
      <c r="D166" s="36"/>
      <c r="E166" s="32"/>
      <c r="F166" s="32"/>
      <c r="G166" s="32"/>
      <c r="H166" s="32"/>
      <c r="P166" s="25"/>
      <c r="Q166" s="25"/>
      <c r="R166" s="25"/>
      <c r="S166" s="32"/>
    </row>
    <row r="167" ht="15.75" customHeight="1">
      <c r="A167" s="32"/>
      <c r="B167" s="36"/>
      <c r="C167" s="32"/>
      <c r="D167" s="36"/>
      <c r="E167" s="32"/>
      <c r="F167" s="32"/>
      <c r="G167" s="32"/>
      <c r="H167" s="32"/>
      <c r="P167" s="25"/>
      <c r="Q167" s="25"/>
      <c r="R167" s="25"/>
      <c r="S167" s="32"/>
    </row>
    <row r="168" ht="15.75" customHeight="1">
      <c r="A168" s="32"/>
      <c r="B168" s="36"/>
      <c r="C168" s="32"/>
      <c r="D168" s="36"/>
      <c r="E168" s="32"/>
      <c r="F168" s="32"/>
      <c r="G168" s="32"/>
      <c r="H168" s="32"/>
      <c r="P168" s="25"/>
      <c r="Q168" s="25"/>
      <c r="R168" s="25"/>
      <c r="S168" s="32"/>
    </row>
    <row r="169" ht="15.75" customHeight="1">
      <c r="A169" s="32"/>
      <c r="B169" s="36"/>
      <c r="C169" s="32"/>
      <c r="D169" s="36"/>
      <c r="E169" s="32"/>
      <c r="F169" s="32"/>
      <c r="G169" s="32"/>
      <c r="H169" s="32"/>
      <c r="P169" s="25"/>
      <c r="Q169" s="25"/>
      <c r="R169" s="25"/>
      <c r="S169" s="32"/>
    </row>
    <row r="170" ht="15.75" customHeight="1">
      <c r="A170" s="32"/>
      <c r="B170" s="36"/>
      <c r="C170" s="32"/>
      <c r="D170" s="36"/>
      <c r="E170" s="32"/>
      <c r="F170" s="32"/>
      <c r="G170" s="32"/>
      <c r="H170" s="32"/>
      <c r="P170" s="25"/>
      <c r="Q170" s="25"/>
      <c r="R170" s="25"/>
      <c r="S170" s="32"/>
    </row>
    <row r="171" ht="15.75" customHeight="1">
      <c r="A171" s="32"/>
      <c r="B171" s="36"/>
      <c r="C171" s="32"/>
      <c r="D171" s="36"/>
      <c r="E171" s="32"/>
      <c r="F171" s="32"/>
      <c r="G171" s="32"/>
      <c r="H171" s="32"/>
      <c r="P171" s="25"/>
      <c r="Q171" s="25"/>
      <c r="R171" s="25"/>
      <c r="S171" s="32"/>
    </row>
    <row r="172" ht="15.75" customHeight="1">
      <c r="A172" s="32"/>
      <c r="B172" s="36"/>
      <c r="C172" s="32"/>
      <c r="D172" s="36"/>
      <c r="E172" s="32"/>
      <c r="F172" s="32"/>
      <c r="G172" s="32"/>
      <c r="H172" s="32"/>
      <c r="P172" s="25"/>
      <c r="Q172" s="25"/>
      <c r="R172" s="25"/>
      <c r="S172" s="32"/>
    </row>
    <row r="173" ht="15.75" customHeight="1">
      <c r="A173" s="32"/>
      <c r="B173" s="36"/>
      <c r="C173" s="32"/>
      <c r="D173" s="36"/>
      <c r="E173" s="32"/>
      <c r="F173" s="32"/>
      <c r="G173" s="32"/>
      <c r="H173" s="32"/>
      <c r="P173" s="25"/>
      <c r="Q173" s="25"/>
      <c r="R173" s="25"/>
      <c r="S173" s="32"/>
    </row>
    <row r="174" ht="15.75" customHeight="1">
      <c r="A174" s="32"/>
      <c r="B174" s="36"/>
      <c r="C174" s="32"/>
      <c r="D174" s="36"/>
      <c r="E174" s="32"/>
      <c r="F174" s="32"/>
      <c r="G174" s="32"/>
      <c r="H174" s="32"/>
      <c r="P174" s="25"/>
      <c r="Q174" s="25"/>
      <c r="R174" s="25"/>
      <c r="S174" s="32"/>
    </row>
    <row r="175" ht="15.75" customHeight="1">
      <c r="A175" s="32"/>
      <c r="B175" s="36"/>
      <c r="C175" s="32"/>
      <c r="D175" s="36"/>
      <c r="E175" s="32"/>
      <c r="F175" s="32"/>
      <c r="G175" s="32"/>
      <c r="H175" s="32"/>
      <c r="P175" s="25"/>
      <c r="Q175" s="25"/>
      <c r="R175" s="25"/>
      <c r="S175" s="32"/>
    </row>
    <row r="176" ht="15.75" customHeight="1">
      <c r="A176" s="32"/>
      <c r="B176" s="36"/>
      <c r="C176" s="32"/>
      <c r="D176" s="36"/>
      <c r="E176" s="32"/>
      <c r="F176" s="32"/>
      <c r="G176" s="32"/>
      <c r="H176" s="32"/>
      <c r="P176" s="25"/>
      <c r="Q176" s="25"/>
      <c r="R176" s="25"/>
      <c r="S176" s="32"/>
    </row>
    <row r="177" ht="15.75" customHeight="1">
      <c r="A177" s="32"/>
      <c r="B177" s="36"/>
      <c r="C177" s="32"/>
      <c r="D177" s="36"/>
      <c r="E177" s="32"/>
      <c r="F177" s="32"/>
      <c r="G177" s="32"/>
      <c r="H177" s="32"/>
      <c r="P177" s="25"/>
      <c r="Q177" s="25"/>
      <c r="R177" s="25"/>
      <c r="S177" s="32"/>
    </row>
    <row r="178" ht="15.75" customHeight="1">
      <c r="A178" s="32"/>
      <c r="B178" s="36"/>
      <c r="C178" s="32"/>
      <c r="D178" s="36"/>
      <c r="E178" s="32"/>
      <c r="F178" s="32"/>
      <c r="G178" s="32"/>
      <c r="H178" s="32"/>
      <c r="P178" s="25"/>
      <c r="Q178" s="25"/>
      <c r="R178" s="25"/>
      <c r="S178" s="32"/>
    </row>
    <row r="179" ht="15.75" customHeight="1">
      <c r="A179" s="32"/>
      <c r="B179" s="36"/>
      <c r="C179" s="32"/>
      <c r="D179" s="36"/>
      <c r="E179" s="32"/>
      <c r="F179" s="32"/>
      <c r="G179" s="32"/>
      <c r="H179" s="32"/>
      <c r="P179" s="25"/>
      <c r="Q179" s="25"/>
      <c r="R179" s="25"/>
      <c r="S179" s="32"/>
    </row>
    <row r="180" ht="15.75" customHeight="1">
      <c r="A180" s="32"/>
      <c r="B180" s="36"/>
      <c r="C180" s="32"/>
      <c r="D180" s="36"/>
      <c r="E180" s="32"/>
      <c r="F180" s="32"/>
      <c r="G180" s="32"/>
      <c r="H180" s="32"/>
      <c r="P180" s="25"/>
      <c r="Q180" s="25"/>
      <c r="R180" s="25"/>
      <c r="S180" s="32"/>
    </row>
    <row r="181" ht="15.75" customHeight="1">
      <c r="A181" s="32"/>
      <c r="B181" s="36"/>
      <c r="C181" s="32"/>
      <c r="D181" s="36"/>
      <c r="E181" s="32"/>
      <c r="F181" s="32"/>
      <c r="G181" s="32"/>
      <c r="H181" s="32"/>
      <c r="P181" s="25"/>
      <c r="Q181" s="25"/>
      <c r="R181" s="25"/>
      <c r="S181" s="32"/>
    </row>
    <row r="182" ht="15.75" customHeight="1">
      <c r="A182" s="32"/>
      <c r="B182" s="36"/>
      <c r="C182" s="32"/>
      <c r="D182" s="36"/>
      <c r="E182" s="32"/>
      <c r="F182" s="32"/>
      <c r="G182" s="32"/>
      <c r="H182" s="32"/>
      <c r="P182" s="25"/>
      <c r="Q182" s="25"/>
      <c r="R182" s="25"/>
      <c r="S182" s="32"/>
    </row>
    <row r="183" ht="15.75" customHeight="1">
      <c r="A183" s="32"/>
      <c r="B183" s="36"/>
      <c r="C183" s="32"/>
      <c r="D183" s="36"/>
      <c r="E183" s="32"/>
      <c r="F183" s="32"/>
      <c r="G183" s="32"/>
      <c r="H183" s="32"/>
      <c r="P183" s="25"/>
      <c r="Q183" s="25"/>
      <c r="R183" s="25"/>
      <c r="S183" s="32"/>
    </row>
    <row r="184" ht="15.75" customHeight="1">
      <c r="A184" s="32"/>
      <c r="B184" s="36"/>
      <c r="C184" s="32"/>
      <c r="D184" s="36"/>
      <c r="E184" s="32"/>
      <c r="F184" s="32"/>
      <c r="G184" s="32"/>
      <c r="H184" s="32"/>
      <c r="P184" s="25"/>
      <c r="Q184" s="25"/>
      <c r="R184" s="25"/>
      <c r="S184" s="32"/>
    </row>
    <row r="185" ht="15.75" customHeight="1">
      <c r="A185" s="32"/>
      <c r="B185" s="36"/>
      <c r="C185" s="32"/>
      <c r="D185" s="36"/>
      <c r="E185" s="32"/>
      <c r="F185" s="32"/>
      <c r="G185" s="32"/>
      <c r="H185" s="32"/>
      <c r="P185" s="25"/>
      <c r="Q185" s="25"/>
      <c r="R185" s="25"/>
      <c r="S185" s="32"/>
    </row>
    <row r="186" ht="15.75" customHeight="1">
      <c r="A186" s="32"/>
      <c r="B186" s="36"/>
      <c r="C186" s="32"/>
      <c r="D186" s="36"/>
      <c r="E186" s="32"/>
      <c r="F186" s="32"/>
      <c r="G186" s="32"/>
      <c r="H186" s="32"/>
      <c r="P186" s="25"/>
      <c r="Q186" s="25"/>
      <c r="R186" s="25"/>
      <c r="S186" s="32"/>
    </row>
    <row r="187" ht="15.75" customHeight="1">
      <c r="A187" s="32"/>
      <c r="B187" s="36"/>
      <c r="C187" s="32"/>
      <c r="D187" s="36"/>
      <c r="E187" s="32"/>
      <c r="F187" s="32"/>
      <c r="G187" s="32"/>
      <c r="H187" s="32"/>
      <c r="P187" s="25"/>
      <c r="Q187" s="25"/>
      <c r="R187" s="25"/>
      <c r="S187" s="32"/>
    </row>
    <row r="188" ht="15.75" customHeight="1">
      <c r="A188" s="32"/>
      <c r="B188" s="36"/>
      <c r="C188" s="32"/>
      <c r="D188" s="36"/>
      <c r="E188" s="32"/>
      <c r="F188" s="32"/>
      <c r="G188" s="32"/>
      <c r="H188" s="32"/>
      <c r="P188" s="25"/>
      <c r="Q188" s="25"/>
      <c r="R188" s="25"/>
      <c r="S188" s="32"/>
    </row>
    <row r="189" ht="15.75" customHeight="1">
      <c r="A189" s="32"/>
      <c r="B189" s="36"/>
      <c r="C189" s="32"/>
      <c r="D189" s="36"/>
      <c r="E189" s="32"/>
      <c r="F189" s="32"/>
      <c r="G189" s="32"/>
      <c r="H189" s="32"/>
      <c r="P189" s="25"/>
      <c r="Q189" s="25"/>
      <c r="R189" s="25"/>
      <c r="S189" s="32"/>
    </row>
    <row r="190" ht="15.75" customHeight="1">
      <c r="A190" s="32"/>
      <c r="B190" s="36"/>
      <c r="C190" s="32"/>
      <c r="D190" s="36"/>
      <c r="E190" s="32"/>
      <c r="F190" s="32"/>
      <c r="G190" s="32"/>
      <c r="H190" s="32"/>
      <c r="P190" s="25"/>
      <c r="Q190" s="25"/>
      <c r="R190" s="25"/>
      <c r="S190" s="32"/>
    </row>
    <row r="191" ht="15.75" customHeight="1">
      <c r="A191" s="32"/>
      <c r="B191" s="36"/>
      <c r="C191" s="32"/>
      <c r="D191" s="36"/>
      <c r="E191" s="32"/>
      <c r="F191" s="32"/>
      <c r="G191" s="32"/>
      <c r="H191" s="32"/>
      <c r="P191" s="25"/>
      <c r="Q191" s="25"/>
      <c r="R191" s="25"/>
      <c r="S191" s="32"/>
    </row>
    <row r="192" ht="15.75" customHeight="1">
      <c r="A192" s="32"/>
      <c r="B192" s="36"/>
      <c r="C192" s="32"/>
      <c r="D192" s="36"/>
      <c r="E192" s="32"/>
      <c r="F192" s="32"/>
      <c r="G192" s="32"/>
      <c r="H192" s="32"/>
      <c r="P192" s="25"/>
      <c r="Q192" s="25"/>
      <c r="R192" s="25"/>
      <c r="S192" s="32"/>
    </row>
    <row r="193" ht="15.75" customHeight="1">
      <c r="A193" s="32"/>
      <c r="B193" s="36"/>
      <c r="C193" s="32"/>
      <c r="D193" s="36"/>
      <c r="E193" s="32"/>
      <c r="F193" s="32"/>
      <c r="G193" s="32"/>
      <c r="H193" s="32"/>
      <c r="P193" s="25"/>
      <c r="Q193" s="25"/>
      <c r="R193" s="25"/>
      <c r="S193" s="32"/>
    </row>
    <row r="194" ht="15.75" customHeight="1">
      <c r="A194" s="32"/>
      <c r="B194" s="36"/>
      <c r="C194" s="32"/>
      <c r="D194" s="36"/>
      <c r="E194" s="32"/>
      <c r="F194" s="32"/>
      <c r="G194" s="32"/>
      <c r="H194" s="32"/>
      <c r="P194" s="25"/>
      <c r="Q194" s="25"/>
      <c r="R194" s="25"/>
      <c r="S194" s="32"/>
    </row>
    <row r="195" ht="15.75" customHeight="1">
      <c r="A195" s="32"/>
      <c r="B195" s="36"/>
      <c r="C195" s="32"/>
      <c r="D195" s="36"/>
      <c r="E195" s="32"/>
      <c r="F195" s="32"/>
      <c r="G195" s="32"/>
      <c r="H195" s="32"/>
      <c r="P195" s="25"/>
      <c r="Q195" s="25"/>
      <c r="R195" s="25"/>
      <c r="S195" s="32"/>
    </row>
    <row r="196" ht="15.75" customHeight="1">
      <c r="A196" s="32"/>
      <c r="B196" s="36"/>
      <c r="C196" s="32"/>
      <c r="D196" s="36"/>
      <c r="E196" s="32"/>
      <c r="F196" s="32"/>
      <c r="G196" s="32"/>
      <c r="H196" s="32"/>
      <c r="P196" s="25"/>
      <c r="Q196" s="25"/>
      <c r="R196" s="25"/>
      <c r="S196" s="32"/>
    </row>
    <row r="197" ht="15.75" customHeight="1">
      <c r="A197" s="32"/>
      <c r="B197" s="36"/>
      <c r="C197" s="32"/>
      <c r="D197" s="36"/>
      <c r="E197" s="32"/>
      <c r="F197" s="32"/>
      <c r="G197" s="32"/>
      <c r="H197" s="32"/>
      <c r="P197" s="25"/>
      <c r="Q197" s="25"/>
      <c r="R197" s="25"/>
      <c r="S197" s="32"/>
    </row>
    <row r="198" ht="15.75" customHeight="1">
      <c r="A198" s="32"/>
      <c r="B198" s="36"/>
      <c r="C198" s="32"/>
      <c r="D198" s="36"/>
      <c r="E198" s="32"/>
      <c r="F198" s="32"/>
      <c r="G198" s="32"/>
      <c r="H198" s="32"/>
      <c r="P198" s="25"/>
      <c r="Q198" s="25"/>
      <c r="R198" s="25"/>
      <c r="S198" s="32"/>
    </row>
    <row r="199" ht="15.75" customHeight="1">
      <c r="A199" s="32"/>
      <c r="B199" s="36"/>
      <c r="C199" s="32"/>
      <c r="D199" s="36"/>
      <c r="E199" s="32"/>
      <c r="F199" s="32"/>
      <c r="G199" s="32"/>
      <c r="H199" s="32"/>
      <c r="P199" s="25"/>
      <c r="Q199" s="25"/>
      <c r="R199" s="25"/>
      <c r="S199" s="32"/>
    </row>
    <row r="200" ht="15.75" customHeight="1">
      <c r="A200" s="32"/>
      <c r="B200" s="36"/>
      <c r="C200" s="32"/>
      <c r="D200" s="36"/>
      <c r="E200" s="32"/>
      <c r="F200" s="32"/>
      <c r="G200" s="32"/>
      <c r="H200" s="32"/>
      <c r="P200" s="25"/>
      <c r="Q200" s="25"/>
      <c r="R200" s="25"/>
      <c r="S200" s="32"/>
    </row>
    <row r="201" ht="15.75" customHeight="1">
      <c r="A201" s="32"/>
      <c r="B201" s="36"/>
      <c r="C201" s="32"/>
      <c r="D201" s="36"/>
      <c r="E201" s="32"/>
      <c r="F201" s="32"/>
      <c r="G201" s="32"/>
      <c r="H201" s="32"/>
      <c r="P201" s="36"/>
      <c r="Q201" s="36"/>
      <c r="R201" s="36"/>
      <c r="S201" s="32"/>
    </row>
    <row r="202" ht="15.75" customHeight="1">
      <c r="A202" s="32"/>
      <c r="B202" s="36"/>
      <c r="C202" s="32"/>
      <c r="D202" s="36"/>
      <c r="E202" s="32"/>
      <c r="F202" s="32"/>
      <c r="G202" s="32"/>
      <c r="H202" s="32"/>
      <c r="P202" s="36"/>
      <c r="Q202" s="36"/>
      <c r="R202" s="36"/>
      <c r="S202" s="32"/>
    </row>
    <row r="203" ht="15.75" customHeight="1">
      <c r="A203" s="32"/>
      <c r="B203" s="36"/>
      <c r="C203" s="32"/>
      <c r="D203" s="36"/>
      <c r="E203" s="32"/>
      <c r="F203" s="32"/>
      <c r="G203" s="32"/>
      <c r="H203" s="32"/>
      <c r="P203" s="36"/>
      <c r="Q203" s="36"/>
      <c r="R203" s="36"/>
      <c r="S203" s="32"/>
    </row>
    <row r="204" ht="15.75" customHeight="1">
      <c r="A204" s="32"/>
      <c r="B204" s="36"/>
      <c r="C204" s="32"/>
      <c r="D204" s="36"/>
      <c r="E204" s="32"/>
      <c r="F204" s="32"/>
      <c r="G204" s="32"/>
      <c r="H204" s="32"/>
      <c r="P204" s="36"/>
      <c r="Q204" s="36"/>
      <c r="R204" s="36"/>
      <c r="S204" s="32"/>
    </row>
    <row r="205" ht="15.75" customHeight="1">
      <c r="A205" s="32"/>
      <c r="B205" s="36"/>
      <c r="C205" s="32"/>
      <c r="D205" s="36"/>
      <c r="E205" s="32"/>
      <c r="F205" s="32"/>
      <c r="G205" s="32"/>
      <c r="H205" s="32"/>
      <c r="P205" s="36"/>
      <c r="Q205" s="36"/>
      <c r="R205" s="36"/>
      <c r="S205" s="32"/>
    </row>
    <row r="206" ht="15.75" customHeight="1">
      <c r="A206" s="32"/>
      <c r="B206" s="36"/>
      <c r="C206" s="32"/>
      <c r="D206" s="36"/>
      <c r="E206" s="32"/>
      <c r="F206" s="32"/>
      <c r="G206" s="32"/>
      <c r="H206" s="32"/>
      <c r="P206" s="36"/>
      <c r="Q206" s="36"/>
      <c r="R206" s="36"/>
      <c r="S206" s="32"/>
    </row>
    <row r="207" ht="15.75" customHeight="1">
      <c r="A207" s="32"/>
      <c r="B207" s="36"/>
      <c r="C207" s="32"/>
      <c r="D207" s="36"/>
      <c r="E207" s="32"/>
      <c r="F207" s="32"/>
      <c r="G207" s="32"/>
      <c r="H207" s="32"/>
      <c r="P207" s="36"/>
      <c r="Q207" s="36"/>
      <c r="R207" s="36"/>
      <c r="S207" s="32"/>
    </row>
    <row r="208" ht="15.75" customHeight="1">
      <c r="A208" s="32"/>
      <c r="B208" s="36"/>
      <c r="C208" s="32"/>
      <c r="D208" s="36"/>
      <c r="E208" s="32"/>
      <c r="F208" s="32"/>
      <c r="G208" s="32"/>
      <c r="H208" s="32"/>
      <c r="P208" s="36"/>
      <c r="Q208" s="36"/>
      <c r="R208" s="36"/>
      <c r="S208" s="32"/>
    </row>
    <row r="209" ht="15.75" customHeight="1">
      <c r="A209" s="32"/>
      <c r="B209" s="36"/>
      <c r="C209" s="32"/>
      <c r="D209" s="36"/>
      <c r="E209" s="32"/>
      <c r="F209" s="32"/>
      <c r="G209" s="32"/>
      <c r="H209" s="32"/>
      <c r="P209" s="36"/>
      <c r="Q209" s="36"/>
      <c r="R209" s="36"/>
      <c r="S209" s="32"/>
    </row>
    <row r="210" ht="15.75" customHeight="1">
      <c r="A210" s="32"/>
      <c r="B210" s="36"/>
      <c r="C210" s="32"/>
      <c r="D210" s="36"/>
      <c r="E210" s="32"/>
      <c r="F210" s="32"/>
      <c r="G210" s="32"/>
      <c r="H210" s="32"/>
      <c r="P210" s="36"/>
      <c r="Q210" s="36"/>
      <c r="R210" s="36"/>
      <c r="S210" s="32"/>
    </row>
    <row r="211" ht="15.75" customHeight="1">
      <c r="A211" s="32"/>
      <c r="B211" s="36"/>
      <c r="C211" s="32"/>
      <c r="D211" s="36"/>
      <c r="E211" s="32"/>
      <c r="F211" s="32"/>
      <c r="G211" s="32"/>
      <c r="H211" s="32"/>
      <c r="P211" s="36"/>
      <c r="Q211" s="36"/>
      <c r="R211" s="36"/>
      <c r="S211" s="32"/>
    </row>
    <row r="212" ht="15.75" customHeight="1">
      <c r="A212" s="32"/>
      <c r="B212" s="36"/>
      <c r="C212" s="32"/>
      <c r="D212" s="36"/>
      <c r="E212" s="32"/>
      <c r="F212" s="32"/>
      <c r="G212" s="32"/>
      <c r="H212" s="32"/>
      <c r="P212" s="36"/>
      <c r="Q212" s="36"/>
      <c r="R212" s="36"/>
      <c r="S212" s="32"/>
    </row>
    <row r="213" ht="15.75" customHeight="1">
      <c r="A213" s="32"/>
      <c r="B213" s="36"/>
      <c r="C213" s="32"/>
      <c r="D213" s="36"/>
      <c r="E213" s="32"/>
      <c r="F213" s="32"/>
      <c r="G213" s="32"/>
      <c r="H213" s="32"/>
      <c r="P213" s="36"/>
      <c r="Q213" s="36"/>
      <c r="R213" s="36"/>
      <c r="S213" s="32"/>
    </row>
    <row r="214" ht="15.75" customHeight="1">
      <c r="A214" s="32"/>
      <c r="B214" s="36"/>
      <c r="C214" s="32"/>
      <c r="D214" s="36"/>
      <c r="E214" s="32"/>
      <c r="F214" s="32"/>
      <c r="G214" s="32"/>
      <c r="H214" s="32"/>
      <c r="P214" s="36"/>
      <c r="Q214" s="36"/>
      <c r="R214" s="36"/>
      <c r="S214" s="32"/>
    </row>
    <row r="215" ht="15.75" customHeight="1">
      <c r="A215" s="32"/>
      <c r="B215" s="36"/>
      <c r="C215" s="32"/>
      <c r="D215" s="36"/>
      <c r="E215" s="32"/>
      <c r="F215" s="32"/>
      <c r="G215" s="32"/>
      <c r="H215" s="32"/>
      <c r="P215" s="36"/>
      <c r="Q215" s="36"/>
      <c r="R215" s="36"/>
      <c r="S215" s="32"/>
    </row>
    <row r="216" ht="15.75" customHeight="1">
      <c r="B216" s="35"/>
      <c r="P216" s="36"/>
      <c r="Q216" s="36"/>
      <c r="R216" s="36"/>
      <c r="S216" s="32"/>
    </row>
    <row r="217" ht="15.75" customHeight="1">
      <c r="B217" s="35"/>
      <c r="P217" s="36"/>
      <c r="Q217" s="36"/>
      <c r="R217" s="36"/>
      <c r="S217" s="32"/>
    </row>
    <row r="218" ht="15.75" customHeight="1">
      <c r="B218" s="35"/>
      <c r="P218" s="36"/>
      <c r="Q218" s="36"/>
      <c r="R218" s="36"/>
      <c r="S218" s="32"/>
    </row>
    <row r="219" ht="15.75" customHeight="1">
      <c r="B219" s="35"/>
      <c r="P219" s="36"/>
      <c r="Q219" s="36"/>
      <c r="R219" s="36"/>
      <c r="S219" s="32"/>
    </row>
    <row r="220" ht="15.75" customHeight="1">
      <c r="B220" s="35"/>
      <c r="S220" s="32"/>
    </row>
    <row r="221" ht="15.75" customHeight="1">
      <c r="B221" s="35"/>
      <c r="S221" s="32"/>
    </row>
    <row r="222" ht="15.75" customHeight="1">
      <c r="B222" s="35"/>
      <c r="S222" s="32"/>
    </row>
    <row r="223" ht="15.75" customHeight="1">
      <c r="B223" s="35"/>
      <c r="S223" s="32"/>
    </row>
    <row r="224" ht="15.75" customHeight="1">
      <c r="B224" s="35"/>
      <c r="S224" s="32"/>
    </row>
    <row r="225" ht="15.75" customHeight="1">
      <c r="B225" s="35"/>
      <c r="S225" s="32"/>
    </row>
    <row r="226" ht="15.75" customHeight="1">
      <c r="B226" s="35"/>
      <c r="S226" s="32"/>
    </row>
    <row r="227" ht="15.75" customHeight="1">
      <c r="B227" s="35"/>
      <c r="S227" s="32"/>
    </row>
    <row r="228" ht="15.75" customHeight="1">
      <c r="B228" s="35"/>
      <c r="S228" s="32"/>
    </row>
    <row r="229" ht="15.75" customHeight="1">
      <c r="B229" s="35"/>
      <c r="S229" s="32"/>
    </row>
    <row r="230" ht="15.75" customHeight="1">
      <c r="B230" s="35"/>
      <c r="S230" s="32"/>
    </row>
    <row r="231" ht="15.75" customHeight="1">
      <c r="B231" s="35"/>
      <c r="S231" s="32"/>
    </row>
    <row r="232" ht="15.75" customHeight="1">
      <c r="B232" s="35"/>
      <c r="S232" s="32"/>
    </row>
    <row r="233" ht="15.75" customHeight="1">
      <c r="B233" s="35"/>
      <c r="S233" s="32"/>
    </row>
    <row r="234" ht="15.75" customHeight="1">
      <c r="B234" s="35"/>
      <c r="S234" s="32"/>
    </row>
    <row r="235" ht="15.75" customHeight="1">
      <c r="B235" s="35"/>
      <c r="S235" s="32"/>
    </row>
    <row r="236" ht="15.75" customHeight="1">
      <c r="B236" s="35"/>
      <c r="S236" s="32"/>
    </row>
    <row r="237" ht="15.75" customHeight="1">
      <c r="B237" s="35"/>
      <c r="S237" s="32"/>
    </row>
    <row r="238" ht="15.75" customHeight="1">
      <c r="B238" s="35"/>
      <c r="S238" s="32"/>
    </row>
    <row r="239" ht="15.75" customHeight="1">
      <c r="B239" s="35"/>
      <c r="S239" s="32"/>
    </row>
    <row r="240" ht="15.75" customHeight="1">
      <c r="B240" s="35"/>
      <c r="S240" s="32"/>
    </row>
    <row r="241" ht="15.75" customHeight="1">
      <c r="B241" s="35"/>
      <c r="S241" s="32"/>
    </row>
    <row r="242" ht="15.75" customHeight="1">
      <c r="B242" s="35"/>
      <c r="S242" s="32"/>
    </row>
    <row r="243" ht="15.75" customHeight="1">
      <c r="B243" s="35"/>
      <c r="S243" s="32"/>
    </row>
    <row r="244" ht="15.75" customHeight="1">
      <c r="B244" s="35"/>
      <c r="S244" s="32"/>
    </row>
    <row r="245" ht="15.75" customHeight="1">
      <c r="B245" s="35"/>
      <c r="S245" s="32"/>
    </row>
    <row r="246" ht="15.75" customHeight="1">
      <c r="B246" s="35"/>
      <c r="S246" s="32"/>
    </row>
    <row r="247" ht="15.75" customHeight="1">
      <c r="B247" s="35"/>
      <c r="S247" s="32"/>
    </row>
    <row r="248" ht="15.75" customHeight="1">
      <c r="B248" s="35"/>
      <c r="S248" s="32"/>
    </row>
    <row r="249" ht="15.75" customHeight="1">
      <c r="B249" s="35"/>
      <c r="S249" s="32"/>
    </row>
    <row r="250" ht="15.75" customHeight="1">
      <c r="B250" s="35"/>
      <c r="S250" s="32"/>
    </row>
    <row r="251" ht="15.75" customHeight="1">
      <c r="B251" s="35"/>
      <c r="S251" s="32"/>
    </row>
    <row r="252" ht="15.75" customHeight="1">
      <c r="B252" s="35"/>
      <c r="S252" s="32"/>
    </row>
    <row r="253" ht="15.75" customHeight="1">
      <c r="B253" s="35"/>
      <c r="S253" s="32"/>
    </row>
    <row r="254" ht="15.75" customHeight="1">
      <c r="B254" s="35"/>
      <c r="S254" s="32"/>
    </row>
    <row r="255" ht="15.75" customHeight="1">
      <c r="B255" s="35"/>
      <c r="S255" s="32"/>
    </row>
    <row r="256" ht="15.75" customHeight="1">
      <c r="B256" s="35"/>
      <c r="S256" s="32"/>
    </row>
    <row r="257" ht="15.75" customHeight="1">
      <c r="B257" s="35"/>
      <c r="S257" s="32"/>
    </row>
    <row r="258" ht="15.75" customHeight="1">
      <c r="B258" s="35"/>
      <c r="S258" s="32"/>
    </row>
    <row r="259" ht="15.75" customHeight="1">
      <c r="B259" s="35"/>
      <c r="S259" s="32"/>
    </row>
    <row r="260" ht="15.75" customHeight="1">
      <c r="B260" s="35"/>
      <c r="S260" s="32"/>
    </row>
    <row r="261" ht="15.75" customHeight="1">
      <c r="B261" s="35"/>
      <c r="S261" s="32"/>
    </row>
    <row r="262" ht="15.75" customHeight="1">
      <c r="B262" s="35"/>
      <c r="S262" s="32"/>
    </row>
    <row r="263" ht="15.75" customHeight="1">
      <c r="B263" s="35"/>
      <c r="S263" s="32"/>
    </row>
    <row r="264" ht="15.75" customHeight="1">
      <c r="B264" s="35"/>
      <c r="S264" s="32"/>
    </row>
    <row r="265" ht="15.75" customHeight="1">
      <c r="B265" s="35"/>
      <c r="S265" s="32"/>
    </row>
    <row r="266" ht="15.75" customHeight="1">
      <c r="B266" s="35"/>
      <c r="S266" s="32"/>
    </row>
    <row r="267" ht="15.75" customHeight="1">
      <c r="B267" s="35"/>
      <c r="S267" s="32"/>
    </row>
    <row r="268" ht="15.75" customHeight="1">
      <c r="B268" s="35"/>
      <c r="S268" s="32"/>
    </row>
    <row r="269" ht="15.75" customHeight="1">
      <c r="B269" s="35"/>
      <c r="S269" s="32"/>
    </row>
    <row r="270" ht="15.75" customHeight="1">
      <c r="B270" s="35"/>
      <c r="S270" s="32"/>
    </row>
    <row r="271" ht="15.75" customHeight="1">
      <c r="B271" s="35"/>
      <c r="S271" s="32"/>
    </row>
    <row r="272" ht="15.75" customHeight="1">
      <c r="B272" s="35"/>
      <c r="S272" s="32"/>
    </row>
    <row r="273" ht="15.75" customHeight="1">
      <c r="B273" s="35"/>
      <c r="S273" s="32"/>
    </row>
    <row r="274" ht="15.75" customHeight="1">
      <c r="B274" s="35"/>
      <c r="S274" s="32"/>
    </row>
    <row r="275" ht="15.75" customHeight="1">
      <c r="B275" s="35"/>
      <c r="S275" s="32"/>
    </row>
    <row r="276" ht="15.75" customHeight="1">
      <c r="B276" s="35"/>
      <c r="S276" s="32"/>
    </row>
    <row r="277" ht="15.75" customHeight="1">
      <c r="B277" s="35"/>
      <c r="S277" s="32"/>
    </row>
    <row r="278" ht="15.75" customHeight="1">
      <c r="B278" s="35"/>
      <c r="S278" s="32"/>
    </row>
    <row r="279" ht="15.75" customHeight="1">
      <c r="B279" s="35"/>
      <c r="S279" s="32"/>
    </row>
    <row r="280" ht="15.75" customHeight="1">
      <c r="B280" s="35"/>
      <c r="S280" s="32"/>
    </row>
    <row r="281" ht="15.75" customHeight="1">
      <c r="B281" s="35"/>
      <c r="S281" s="32"/>
    </row>
    <row r="282" ht="15.75" customHeight="1">
      <c r="B282" s="35"/>
      <c r="S282" s="32"/>
    </row>
    <row r="283" ht="15.75" customHeight="1">
      <c r="B283" s="35"/>
      <c r="S283" s="32"/>
    </row>
    <row r="284" ht="15.75" customHeight="1">
      <c r="B284" s="35"/>
      <c r="S284" s="32"/>
    </row>
    <row r="285" ht="15.75" customHeight="1">
      <c r="B285" s="35"/>
      <c r="S285" s="32"/>
    </row>
    <row r="286" ht="15.75" customHeight="1">
      <c r="B286" s="35"/>
      <c r="S286" s="32"/>
    </row>
    <row r="287" ht="15.75" customHeight="1">
      <c r="B287" s="35"/>
      <c r="S287" s="32"/>
    </row>
    <row r="288" ht="15.75" customHeight="1">
      <c r="B288" s="35"/>
      <c r="S288" s="32"/>
    </row>
    <row r="289" ht="15.75" customHeight="1">
      <c r="B289" s="35"/>
    </row>
    <row r="290" ht="15.75" customHeight="1">
      <c r="B290" s="35"/>
    </row>
    <row r="291" ht="15.75" customHeight="1">
      <c r="B291" s="35"/>
    </row>
    <row r="292" ht="15.75" customHeight="1">
      <c r="B292" s="35"/>
    </row>
    <row r="293" ht="15.75" customHeight="1">
      <c r="B293" s="35"/>
    </row>
    <row r="294" ht="15.75" customHeight="1">
      <c r="B294" s="35"/>
    </row>
    <row r="295" ht="15.75" customHeight="1">
      <c r="B295" s="35"/>
    </row>
    <row r="296" ht="15.75" customHeight="1">
      <c r="B296" s="35"/>
    </row>
    <row r="297" ht="15.75" customHeight="1">
      <c r="B297" s="35"/>
    </row>
    <row r="298" ht="15.75" customHeight="1">
      <c r="B298" s="35"/>
    </row>
    <row r="299" ht="15.75" customHeight="1">
      <c r="B299" s="35"/>
    </row>
    <row r="300" ht="15.75" customHeight="1">
      <c r="B300" s="35"/>
    </row>
    <row r="301" ht="15.75" customHeight="1">
      <c r="B301" s="35"/>
    </row>
    <row r="302" ht="15.75" customHeight="1">
      <c r="B302" s="35"/>
    </row>
    <row r="303" ht="15.75" customHeight="1">
      <c r="B303" s="35"/>
    </row>
    <row r="304" ht="15.75" customHeight="1">
      <c r="B304" s="35"/>
    </row>
    <row r="305" ht="15.75" customHeight="1">
      <c r="B305" s="35"/>
    </row>
    <row r="306" ht="15.75" customHeight="1">
      <c r="B306" s="35"/>
    </row>
    <row r="307" ht="15.75" customHeight="1">
      <c r="B307" s="35"/>
    </row>
    <row r="308" ht="15.75" customHeight="1">
      <c r="B308" s="35"/>
    </row>
    <row r="309" ht="15.75" customHeight="1">
      <c r="B309" s="35"/>
    </row>
    <row r="310" ht="15.75" customHeight="1">
      <c r="B310" s="35"/>
    </row>
    <row r="311" ht="15.75" customHeight="1">
      <c r="B311" s="35"/>
    </row>
    <row r="312" ht="15.75" customHeight="1">
      <c r="B312" s="35"/>
    </row>
    <row r="313" ht="15.75" customHeight="1">
      <c r="B313" s="35"/>
    </row>
    <row r="314" ht="15.75" customHeight="1">
      <c r="B314" s="35"/>
    </row>
    <row r="315" ht="15.75" customHeight="1">
      <c r="B315" s="35"/>
    </row>
    <row r="316" ht="15.75" customHeight="1">
      <c r="B316" s="35"/>
    </row>
    <row r="317" ht="15.75" customHeight="1">
      <c r="B317" s="35"/>
    </row>
    <row r="318" ht="15.75" customHeight="1">
      <c r="B318" s="35"/>
    </row>
    <row r="319" ht="15.75" customHeight="1">
      <c r="B319" s="35"/>
    </row>
    <row r="320" ht="15.75" customHeight="1">
      <c r="B320" s="35"/>
    </row>
    <row r="321" ht="15.75" customHeight="1">
      <c r="B321" s="35"/>
    </row>
    <row r="322" ht="15.75" customHeight="1">
      <c r="B322" s="35"/>
    </row>
    <row r="323" ht="15.75" customHeight="1">
      <c r="B323" s="35"/>
    </row>
    <row r="324" ht="15.75" customHeight="1">
      <c r="B324" s="35"/>
    </row>
    <row r="325" ht="15.75" customHeight="1">
      <c r="B325" s="35"/>
    </row>
    <row r="326" ht="15.75" customHeight="1">
      <c r="B326" s="35"/>
    </row>
    <row r="327" ht="15.75" customHeight="1">
      <c r="B327" s="35"/>
    </row>
    <row r="328" ht="15.75" customHeight="1">
      <c r="B328" s="35"/>
    </row>
    <row r="329" ht="15.75" customHeight="1">
      <c r="B329" s="35"/>
    </row>
    <row r="330" ht="15.75" customHeight="1">
      <c r="B330" s="35"/>
    </row>
    <row r="331" ht="15.75" customHeight="1">
      <c r="B331" s="35"/>
    </row>
    <row r="332" ht="15.75" customHeight="1">
      <c r="B332" s="35"/>
    </row>
    <row r="333" ht="15.75" customHeight="1">
      <c r="B333" s="35"/>
    </row>
    <row r="334" ht="15.75" customHeight="1">
      <c r="B334" s="35"/>
    </row>
    <row r="335" ht="15.75" customHeight="1">
      <c r="B335" s="35"/>
    </row>
    <row r="336" ht="15.75" customHeight="1">
      <c r="B336" s="35"/>
    </row>
    <row r="337" ht="15.75" customHeight="1">
      <c r="B337" s="35"/>
    </row>
    <row r="338" ht="15.75" customHeight="1">
      <c r="B338" s="35"/>
    </row>
    <row r="339" ht="15.75" customHeight="1">
      <c r="B339" s="35"/>
    </row>
    <row r="340" ht="15.75" customHeight="1">
      <c r="B340" s="35"/>
    </row>
    <row r="341" ht="15.75" customHeight="1">
      <c r="B341" s="35"/>
    </row>
    <row r="342" ht="15.75" customHeight="1">
      <c r="B342" s="35"/>
    </row>
    <row r="343" ht="15.75" customHeight="1">
      <c r="B343" s="35"/>
    </row>
    <row r="344" ht="15.75" customHeight="1">
      <c r="B344" s="35"/>
    </row>
    <row r="345" ht="15.75" customHeight="1">
      <c r="B345" s="35"/>
    </row>
    <row r="346" ht="15.75" customHeight="1">
      <c r="B346" s="35"/>
    </row>
    <row r="347" ht="15.75" customHeight="1">
      <c r="B347" s="35"/>
    </row>
    <row r="348" ht="15.75" customHeight="1">
      <c r="B348" s="35"/>
    </row>
    <row r="349" ht="15.75" customHeight="1">
      <c r="B349" s="35"/>
    </row>
    <row r="350" ht="15.75" customHeight="1">
      <c r="B350" s="35"/>
    </row>
    <row r="351" ht="15.75" customHeight="1">
      <c r="B351" s="35"/>
    </row>
    <row r="352" ht="15.75" customHeight="1">
      <c r="B352" s="35"/>
    </row>
    <row r="353" ht="15.75" customHeight="1">
      <c r="B353" s="35"/>
    </row>
    <row r="354" ht="15.75" customHeight="1">
      <c r="B354" s="35"/>
    </row>
    <row r="355" ht="15.75" customHeight="1">
      <c r="B355" s="35"/>
    </row>
    <row r="356" ht="15.75" customHeight="1">
      <c r="B356" s="35"/>
    </row>
    <row r="357" ht="15.75" customHeight="1">
      <c r="B357" s="35"/>
    </row>
    <row r="358" ht="15.75" customHeight="1">
      <c r="B358" s="35"/>
    </row>
    <row r="359" ht="15.75" customHeight="1">
      <c r="B359" s="35"/>
    </row>
    <row r="360" ht="15.75" customHeight="1">
      <c r="B360" s="35"/>
    </row>
    <row r="361" ht="15.75" customHeight="1">
      <c r="B361" s="35"/>
    </row>
    <row r="362" ht="15.75" customHeight="1">
      <c r="B362" s="35"/>
    </row>
    <row r="363" ht="15.75" customHeight="1">
      <c r="B363" s="35"/>
    </row>
    <row r="364" ht="15.75" customHeight="1">
      <c r="B364" s="35"/>
    </row>
    <row r="365" ht="15.75" customHeight="1">
      <c r="B365" s="35"/>
    </row>
    <row r="366" ht="15.75" customHeight="1">
      <c r="B366" s="35"/>
    </row>
    <row r="367" ht="15.75" customHeight="1">
      <c r="B367" s="35"/>
    </row>
    <row r="368" ht="15.75" customHeight="1">
      <c r="B368" s="35"/>
    </row>
    <row r="369" ht="15.75" customHeight="1">
      <c r="B369" s="35"/>
    </row>
    <row r="370" ht="15.75" customHeight="1">
      <c r="B370" s="35"/>
    </row>
    <row r="371" ht="15.75" customHeight="1">
      <c r="B371" s="35"/>
    </row>
    <row r="372" ht="15.75" customHeight="1">
      <c r="B372" s="35"/>
    </row>
    <row r="373" ht="15.75" customHeight="1">
      <c r="B373" s="35"/>
    </row>
    <row r="374" ht="15.75" customHeight="1">
      <c r="B374" s="35"/>
    </row>
    <row r="375" ht="15.75" customHeight="1">
      <c r="B375" s="35"/>
    </row>
    <row r="376" ht="15.75" customHeight="1">
      <c r="B376" s="35"/>
    </row>
    <row r="377" ht="15.75" customHeight="1">
      <c r="B377" s="35"/>
    </row>
    <row r="378" ht="15.75" customHeight="1">
      <c r="B378" s="35"/>
    </row>
    <row r="379" ht="15.75" customHeight="1">
      <c r="B379" s="35"/>
    </row>
    <row r="380" ht="15.75" customHeight="1">
      <c r="B380" s="35"/>
    </row>
    <row r="381" ht="15.75" customHeight="1">
      <c r="B381" s="35"/>
    </row>
    <row r="382" ht="15.75" customHeight="1">
      <c r="B382" s="35"/>
    </row>
    <row r="383" ht="15.75" customHeight="1">
      <c r="B383" s="35"/>
    </row>
    <row r="384" ht="15.75" customHeight="1">
      <c r="B384" s="35"/>
    </row>
    <row r="385" ht="15.75" customHeight="1">
      <c r="B385" s="35"/>
    </row>
    <row r="386" ht="15.75" customHeight="1">
      <c r="B386" s="35"/>
    </row>
    <row r="387" ht="15.75" customHeight="1">
      <c r="B387" s="35"/>
    </row>
    <row r="388" ht="15.75" customHeight="1">
      <c r="B388" s="35"/>
    </row>
    <row r="389" ht="15.75" customHeight="1">
      <c r="B389" s="35"/>
    </row>
    <row r="390" ht="15.75" customHeight="1">
      <c r="B390" s="35"/>
    </row>
    <row r="391" ht="15.75" customHeight="1">
      <c r="B391" s="35"/>
    </row>
    <row r="392" ht="15.75" customHeight="1">
      <c r="B392" s="35"/>
    </row>
    <row r="393" ht="15.75" customHeight="1">
      <c r="B393" s="35"/>
    </row>
    <row r="394" ht="15.75" customHeight="1">
      <c r="B394" s="35"/>
    </row>
    <row r="395" ht="15.75" customHeight="1">
      <c r="B395" s="35"/>
    </row>
    <row r="396" ht="15.75" customHeight="1">
      <c r="B396" s="35"/>
    </row>
    <row r="397" ht="15.75" customHeight="1">
      <c r="B397" s="35"/>
    </row>
    <row r="398" ht="15.75" customHeight="1">
      <c r="B398" s="35"/>
    </row>
    <row r="399" ht="15.75" customHeight="1">
      <c r="B399" s="35"/>
    </row>
    <row r="400" ht="15.75" customHeight="1">
      <c r="B400" s="35"/>
    </row>
    <row r="401" ht="15.75" customHeight="1">
      <c r="B401" s="35"/>
    </row>
    <row r="402" ht="15.75" customHeight="1">
      <c r="B402" s="35"/>
    </row>
    <row r="403" ht="15.75" customHeight="1">
      <c r="B403" s="35"/>
    </row>
    <row r="404" ht="15.75" customHeight="1">
      <c r="B404" s="35"/>
    </row>
    <row r="405" ht="15.75" customHeight="1">
      <c r="B405" s="35"/>
    </row>
    <row r="406" ht="15.75" customHeight="1">
      <c r="B406" s="35"/>
    </row>
    <row r="407" ht="15.75" customHeight="1">
      <c r="B407" s="35"/>
    </row>
    <row r="408" ht="15.75" customHeight="1">
      <c r="B408" s="35"/>
    </row>
    <row r="409" ht="15.75" customHeight="1">
      <c r="B409" s="35"/>
    </row>
    <row r="410" ht="15.75" customHeight="1">
      <c r="B410" s="35"/>
    </row>
    <row r="411" ht="15.75" customHeight="1">
      <c r="B411" s="35"/>
    </row>
    <row r="412" ht="15.75" customHeight="1">
      <c r="B412" s="35"/>
    </row>
    <row r="413" ht="15.75" customHeight="1">
      <c r="B413" s="35"/>
    </row>
    <row r="414" ht="15.75" customHeight="1">
      <c r="B414" s="35"/>
    </row>
    <row r="415" ht="15.75" customHeight="1">
      <c r="B415" s="35"/>
    </row>
    <row r="416" ht="15.75" customHeight="1">
      <c r="B416" s="35"/>
    </row>
    <row r="417" ht="15.75" customHeight="1">
      <c r="B417" s="35"/>
    </row>
    <row r="418" ht="15.75" customHeight="1">
      <c r="B418" s="35"/>
    </row>
    <row r="419" ht="15.75" customHeight="1">
      <c r="B419" s="35"/>
    </row>
    <row r="420" ht="15.75" customHeight="1">
      <c r="B420" s="35"/>
    </row>
    <row r="421" ht="15.75" customHeight="1">
      <c r="B421" s="35"/>
    </row>
    <row r="422" ht="15.75" customHeight="1">
      <c r="B422" s="35"/>
    </row>
    <row r="423" ht="15.75" customHeight="1">
      <c r="B423" s="35"/>
    </row>
    <row r="424" ht="15.75" customHeight="1">
      <c r="B424" s="35"/>
    </row>
    <row r="425" ht="15.75" customHeight="1">
      <c r="B425" s="35"/>
    </row>
    <row r="426" ht="15.75" customHeight="1">
      <c r="B426" s="35"/>
    </row>
    <row r="427" ht="15.75" customHeight="1">
      <c r="B427" s="35"/>
    </row>
    <row r="428" ht="15.75" customHeight="1">
      <c r="B428" s="35"/>
    </row>
    <row r="429" ht="15.75" customHeight="1">
      <c r="B429" s="35"/>
    </row>
    <row r="430" ht="15.75" customHeight="1">
      <c r="B430" s="35"/>
    </row>
    <row r="431" ht="15.75" customHeight="1">
      <c r="B431" s="35"/>
    </row>
    <row r="432" ht="15.75" customHeight="1">
      <c r="B432" s="35"/>
    </row>
    <row r="433" ht="15.75" customHeight="1">
      <c r="B433" s="35"/>
    </row>
    <row r="434" ht="15.75" customHeight="1">
      <c r="B434" s="35"/>
    </row>
    <row r="435" ht="15.75" customHeight="1">
      <c r="B435" s="35"/>
    </row>
    <row r="436" ht="15.75" customHeight="1">
      <c r="B436" s="35"/>
    </row>
    <row r="437" ht="15.75" customHeight="1">
      <c r="B437" s="35"/>
    </row>
    <row r="438" ht="15.75" customHeight="1">
      <c r="B438" s="35"/>
    </row>
    <row r="439" ht="15.75" customHeight="1">
      <c r="B439" s="35"/>
    </row>
    <row r="440" ht="15.75" customHeight="1">
      <c r="B440" s="35"/>
    </row>
    <row r="441" ht="15.75" customHeight="1">
      <c r="B441" s="35"/>
    </row>
    <row r="442" ht="15.75" customHeight="1">
      <c r="B442" s="35"/>
    </row>
    <row r="443" ht="15.75" customHeight="1">
      <c r="B443" s="35"/>
    </row>
    <row r="444" ht="15.75" customHeight="1">
      <c r="B444" s="35"/>
    </row>
    <row r="445" ht="15.75" customHeight="1">
      <c r="B445" s="35"/>
    </row>
    <row r="446" ht="15.75" customHeight="1">
      <c r="B446" s="35"/>
    </row>
    <row r="447" ht="15.75" customHeight="1">
      <c r="B447" s="35"/>
    </row>
    <row r="448" ht="15.75" customHeight="1">
      <c r="B448" s="35"/>
    </row>
    <row r="449" ht="15.75" customHeight="1">
      <c r="B449" s="35"/>
    </row>
    <row r="450" ht="15.75" customHeight="1">
      <c r="B450" s="35"/>
    </row>
    <row r="451" ht="15.75" customHeight="1">
      <c r="B451" s="35"/>
    </row>
    <row r="452" ht="15.75" customHeight="1">
      <c r="B452" s="35"/>
    </row>
    <row r="453" ht="15.75" customHeight="1">
      <c r="B453" s="35"/>
    </row>
    <row r="454" ht="15.75" customHeight="1">
      <c r="B454" s="35"/>
    </row>
    <row r="455" ht="15.75" customHeight="1">
      <c r="B455" s="35"/>
    </row>
    <row r="456" ht="15.75" customHeight="1">
      <c r="B456" s="35"/>
    </row>
    <row r="457" ht="15.75" customHeight="1">
      <c r="B457" s="35"/>
    </row>
    <row r="458" ht="15.75" customHeight="1">
      <c r="B458" s="35"/>
    </row>
    <row r="459" ht="15.75" customHeight="1">
      <c r="B459" s="35"/>
    </row>
    <row r="460" ht="15.75" customHeight="1">
      <c r="B460" s="35"/>
    </row>
    <row r="461" ht="15.75" customHeight="1">
      <c r="B461" s="35"/>
    </row>
    <row r="462" ht="15.75" customHeight="1">
      <c r="B462" s="35"/>
    </row>
    <row r="463" ht="15.75" customHeight="1">
      <c r="B463" s="35"/>
    </row>
    <row r="464" ht="15.75" customHeight="1">
      <c r="B464" s="35"/>
    </row>
    <row r="465" ht="15.75" customHeight="1">
      <c r="B465" s="35"/>
    </row>
    <row r="466" ht="15.75" customHeight="1">
      <c r="B466" s="35"/>
    </row>
    <row r="467" ht="15.75" customHeight="1">
      <c r="B467" s="35"/>
    </row>
    <row r="468" ht="15.75" customHeight="1">
      <c r="B468" s="35"/>
    </row>
    <row r="469" ht="15.75" customHeight="1">
      <c r="B469" s="35"/>
    </row>
    <row r="470" ht="15.75" customHeight="1">
      <c r="B470" s="35"/>
    </row>
    <row r="471" ht="15.75" customHeight="1">
      <c r="B471" s="35"/>
    </row>
    <row r="472" ht="15.75" customHeight="1">
      <c r="B472" s="35"/>
    </row>
    <row r="473" ht="15.75" customHeight="1">
      <c r="B473" s="35"/>
    </row>
    <row r="474" ht="15.75" customHeight="1">
      <c r="B474" s="35"/>
    </row>
    <row r="475" ht="15.75" customHeight="1">
      <c r="B475" s="35"/>
    </row>
    <row r="476" ht="15.75" customHeight="1">
      <c r="B476" s="35"/>
    </row>
    <row r="477" ht="15.75" customHeight="1">
      <c r="B477" s="35"/>
    </row>
    <row r="478" ht="15.75" customHeight="1">
      <c r="B478" s="35"/>
    </row>
    <row r="479" ht="15.75" customHeight="1">
      <c r="B479" s="35"/>
    </row>
    <row r="480" ht="15.75" customHeight="1">
      <c r="B480" s="35"/>
    </row>
    <row r="481" ht="15.75" customHeight="1">
      <c r="B481" s="35"/>
    </row>
    <row r="482" ht="15.75" customHeight="1">
      <c r="B482" s="35"/>
    </row>
    <row r="483" ht="15.75" customHeight="1">
      <c r="B483" s="35"/>
    </row>
    <row r="484" ht="15.75" customHeight="1">
      <c r="B484" s="35"/>
    </row>
    <row r="485" ht="15.75" customHeight="1">
      <c r="B485" s="35"/>
    </row>
    <row r="486" ht="15.75" customHeight="1">
      <c r="B486" s="35"/>
    </row>
    <row r="487" ht="15.75" customHeight="1">
      <c r="B487" s="35"/>
    </row>
    <row r="488" ht="15.75" customHeight="1">
      <c r="B488" s="35"/>
    </row>
    <row r="489" ht="15.75" customHeight="1">
      <c r="B489" s="35"/>
    </row>
    <row r="490" ht="15.75" customHeight="1">
      <c r="B490" s="35"/>
    </row>
    <row r="491" ht="15.75" customHeight="1">
      <c r="B491" s="35"/>
    </row>
    <row r="492" ht="15.75" customHeight="1">
      <c r="B492" s="35"/>
    </row>
    <row r="493" ht="15.75" customHeight="1">
      <c r="B493" s="35"/>
    </row>
    <row r="494" ht="15.75" customHeight="1">
      <c r="B494" s="35"/>
    </row>
    <row r="495" ht="15.75" customHeight="1">
      <c r="B495" s="35"/>
    </row>
    <row r="496" ht="15.75" customHeight="1">
      <c r="B496" s="35"/>
    </row>
    <row r="497" ht="15.75" customHeight="1">
      <c r="B497" s="35"/>
    </row>
    <row r="498" ht="15.75" customHeight="1">
      <c r="B498" s="35"/>
    </row>
    <row r="499" ht="15.75" customHeight="1">
      <c r="B499" s="35"/>
    </row>
    <row r="500" ht="15.75" customHeight="1">
      <c r="B500" s="35"/>
    </row>
    <row r="501" ht="15.75" customHeight="1">
      <c r="B501" s="35"/>
    </row>
    <row r="502" ht="15.75" customHeight="1">
      <c r="B502" s="35"/>
    </row>
    <row r="503" ht="15.75" customHeight="1">
      <c r="B503" s="35"/>
    </row>
    <row r="504" ht="15.75" customHeight="1">
      <c r="B504" s="35"/>
    </row>
    <row r="505" ht="15.75" customHeight="1">
      <c r="B505" s="35"/>
    </row>
    <row r="506" ht="15.75" customHeight="1">
      <c r="B506" s="35"/>
    </row>
    <row r="507" ht="15.75" customHeight="1">
      <c r="B507" s="35"/>
    </row>
    <row r="508" ht="15.75" customHeight="1">
      <c r="B508" s="35"/>
    </row>
    <row r="509" ht="15.75" customHeight="1">
      <c r="B509" s="35"/>
    </row>
    <row r="510" ht="15.75" customHeight="1">
      <c r="B510" s="35"/>
    </row>
    <row r="511" ht="15.75" customHeight="1">
      <c r="B511" s="35"/>
    </row>
    <row r="512" ht="15.75" customHeight="1">
      <c r="B512" s="35"/>
    </row>
    <row r="513" ht="15.75" customHeight="1">
      <c r="B513" s="35"/>
    </row>
    <row r="514" ht="15.75" customHeight="1">
      <c r="B514" s="35"/>
    </row>
    <row r="515" ht="15.75" customHeight="1">
      <c r="B515" s="35"/>
    </row>
    <row r="516" ht="15.75" customHeight="1">
      <c r="B516" s="35"/>
    </row>
    <row r="517" ht="15.75" customHeight="1">
      <c r="B517" s="35"/>
    </row>
    <row r="518" ht="15.75" customHeight="1">
      <c r="B518" s="35"/>
    </row>
    <row r="519" ht="15.75" customHeight="1">
      <c r="B519" s="35"/>
    </row>
    <row r="520" ht="15.75" customHeight="1">
      <c r="B520" s="35"/>
    </row>
    <row r="521" ht="15.75" customHeight="1">
      <c r="B521" s="35"/>
    </row>
    <row r="522" ht="15.75" customHeight="1">
      <c r="B522" s="35"/>
    </row>
    <row r="523" ht="15.75" customHeight="1">
      <c r="B523" s="35"/>
    </row>
    <row r="524" ht="15.75" customHeight="1">
      <c r="B524" s="35"/>
    </row>
    <row r="525" ht="15.75" customHeight="1">
      <c r="B525" s="35"/>
    </row>
    <row r="526" ht="15.75" customHeight="1">
      <c r="B526" s="35"/>
    </row>
    <row r="527" ht="15.75" customHeight="1">
      <c r="B527" s="35"/>
    </row>
    <row r="528" ht="15.75" customHeight="1">
      <c r="B528" s="35"/>
    </row>
    <row r="529" ht="15.75" customHeight="1">
      <c r="B529" s="35"/>
    </row>
    <row r="530" ht="15.75" customHeight="1">
      <c r="B530" s="35"/>
    </row>
    <row r="531" ht="15.75" customHeight="1">
      <c r="B531" s="35"/>
    </row>
    <row r="532" ht="15.75" customHeight="1">
      <c r="B532" s="35"/>
    </row>
    <row r="533" ht="15.75" customHeight="1">
      <c r="B533" s="35"/>
    </row>
    <row r="534" ht="15.75" customHeight="1">
      <c r="B534" s="35"/>
    </row>
    <row r="535" ht="15.75" customHeight="1">
      <c r="B535" s="35"/>
    </row>
    <row r="536" ht="15.75" customHeight="1">
      <c r="B536" s="35"/>
    </row>
    <row r="537" ht="15.75" customHeight="1">
      <c r="B537" s="35"/>
    </row>
    <row r="538" ht="15.75" customHeight="1">
      <c r="B538" s="35"/>
    </row>
    <row r="539" ht="15.75" customHeight="1">
      <c r="B539" s="35"/>
    </row>
    <row r="540" ht="15.75" customHeight="1">
      <c r="B540" s="35"/>
    </row>
    <row r="541" ht="15.75" customHeight="1">
      <c r="B541" s="35"/>
    </row>
    <row r="542" ht="15.75" customHeight="1">
      <c r="B542" s="35"/>
    </row>
    <row r="543" ht="15.75" customHeight="1">
      <c r="B543" s="35"/>
    </row>
    <row r="544" ht="15.75" customHeight="1">
      <c r="B544" s="35"/>
    </row>
    <row r="545" ht="15.75" customHeight="1">
      <c r="B545" s="35"/>
    </row>
    <row r="546" ht="15.75" customHeight="1">
      <c r="B546" s="35"/>
    </row>
    <row r="547" ht="15.75" customHeight="1">
      <c r="B547" s="35"/>
    </row>
    <row r="548" ht="15.75" customHeight="1">
      <c r="B548" s="35"/>
    </row>
    <row r="549" ht="15.75" customHeight="1">
      <c r="B549" s="35"/>
    </row>
    <row r="550" ht="15.75" customHeight="1">
      <c r="B550" s="35"/>
    </row>
    <row r="551" ht="15.75" customHeight="1">
      <c r="B551" s="35"/>
    </row>
    <row r="552" ht="15.75" customHeight="1">
      <c r="B552" s="35"/>
    </row>
    <row r="553" ht="15.75" customHeight="1">
      <c r="B553" s="35"/>
    </row>
    <row r="554" ht="15.75" customHeight="1">
      <c r="B554" s="35"/>
    </row>
    <row r="555" ht="15.75" customHeight="1">
      <c r="B555" s="35"/>
    </row>
    <row r="556" ht="15.75" customHeight="1">
      <c r="B556" s="35"/>
    </row>
    <row r="557" ht="15.75" customHeight="1">
      <c r="B557" s="35"/>
    </row>
    <row r="558" ht="15.75" customHeight="1">
      <c r="B558" s="35"/>
    </row>
    <row r="559" ht="15.75" customHeight="1">
      <c r="B559" s="35"/>
    </row>
    <row r="560" ht="15.75" customHeight="1">
      <c r="B560" s="35"/>
    </row>
    <row r="561" ht="15.75" customHeight="1">
      <c r="B561" s="35"/>
    </row>
    <row r="562" ht="15.75" customHeight="1">
      <c r="B562" s="35"/>
    </row>
    <row r="563" ht="15.75" customHeight="1">
      <c r="B563" s="35"/>
    </row>
    <row r="564" ht="15.75" customHeight="1">
      <c r="B564" s="35"/>
    </row>
    <row r="565" ht="15.75" customHeight="1">
      <c r="B565" s="35"/>
    </row>
    <row r="566" ht="15.75" customHeight="1">
      <c r="B566" s="35"/>
    </row>
    <row r="567" ht="15.75" customHeight="1">
      <c r="B567" s="35"/>
    </row>
    <row r="568" ht="15.75" customHeight="1">
      <c r="B568" s="35"/>
    </row>
    <row r="569" ht="15.75" customHeight="1">
      <c r="B569" s="35"/>
    </row>
    <row r="570" ht="15.75" customHeight="1">
      <c r="B570" s="35"/>
    </row>
    <row r="571" ht="15.75" customHeight="1">
      <c r="B571" s="35"/>
    </row>
    <row r="572" ht="15.75" customHeight="1">
      <c r="B572" s="35"/>
    </row>
    <row r="573" ht="15.75" customHeight="1">
      <c r="B573" s="35"/>
    </row>
    <row r="574" ht="15.75" customHeight="1">
      <c r="B574" s="35"/>
    </row>
    <row r="575" ht="15.75" customHeight="1">
      <c r="B575" s="35"/>
    </row>
    <row r="576" ht="15.75" customHeight="1">
      <c r="B576" s="35"/>
    </row>
    <row r="577" ht="15.75" customHeight="1">
      <c r="B577" s="35"/>
    </row>
    <row r="578" ht="15.75" customHeight="1">
      <c r="B578" s="35"/>
    </row>
    <row r="579" ht="15.75" customHeight="1">
      <c r="B579" s="35"/>
    </row>
    <row r="580" ht="15.75" customHeight="1">
      <c r="B580" s="35"/>
    </row>
    <row r="581" ht="15.75" customHeight="1">
      <c r="B581" s="35"/>
    </row>
    <row r="582" ht="15.75" customHeight="1">
      <c r="B582" s="35"/>
    </row>
    <row r="583" ht="15.75" customHeight="1">
      <c r="B583" s="35"/>
    </row>
    <row r="584" ht="15.75" customHeight="1">
      <c r="B584" s="35"/>
    </row>
    <row r="585" ht="15.75" customHeight="1">
      <c r="B585" s="35"/>
    </row>
    <row r="586" ht="15.75" customHeight="1">
      <c r="B586" s="35"/>
    </row>
    <row r="587" ht="15.75" customHeight="1">
      <c r="B587" s="35"/>
    </row>
    <row r="588" ht="15.75" customHeight="1">
      <c r="B588" s="35"/>
    </row>
    <row r="589" ht="15.75" customHeight="1">
      <c r="B589" s="35"/>
    </row>
    <row r="590" ht="15.75" customHeight="1">
      <c r="B590" s="35"/>
    </row>
    <row r="591" ht="15.75" customHeight="1">
      <c r="B591" s="35"/>
    </row>
    <row r="592" ht="15.75" customHeight="1">
      <c r="B592" s="35"/>
    </row>
    <row r="593" ht="15.75" customHeight="1">
      <c r="B593" s="35"/>
    </row>
    <row r="594" ht="15.75" customHeight="1">
      <c r="B594" s="35"/>
    </row>
    <row r="595" ht="15.75" customHeight="1">
      <c r="B595" s="35"/>
    </row>
    <row r="596" ht="15.75" customHeight="1">
      <c r="B596" s="35"/>
    </row>
    <row r="597" ht="15.75" customHeight="1">
      <c r="B597" s="35"/>
    </row>
    <row r="598" ht="15.75" customHeight="1">
      <c r="B598" s="35"/>
    </row>
    <row r="599" ht="15.75" customHeight="1">
      <c r="B599" s="35"/>
    </row>
    <row r="600" ht="15.75" customHeight="1">
      <c r="B600" s="35"/>
    </row>
    <row r="601" ht="15.75" customHeight="1">
      <c r="B601" s="35"/>
    </row>
    <row r="602" ht="15.75" customHeight="1">
      <c r="B602" s="35"/>
    </row>
    <row r="603" ht="15.75" customHeight="1">
      <c r="B603" s="35"/>
    </row>
    <row r="604" ht="15.75" customHeight="1">
      <c r="B604" s="35"/>
    </row>
    <row r="605" ht="15.75" customHeight="1">
      <c r="B605" s="35"/>
    </row>
    <row r="606" ht="15.75" customHeight="1">
      <c r="B606" s="35"/>
    </row>
    <row r="607" ht="15.75" customHeight="1">
      <c r="B607" s="35"/>
    </row>
    <row r="608" ht="15.75" customHeight="1">
      <c r="B608" s="35"/>
    </row>
    <row r="609" ht="15.75" customHeight="1">
      <c r="B609" s="35"/>
    </row>
    <row r="610" ht="15.75" customHeight="1">
      <c r="B610" s="35"/>
    </row>
    <row r="611" ht="15.75" customHeight="1">
      <c r="B611" s="35"/>
    </row>
    <row r="612" ht="15.75" customHeight="1">
      <c r="B612" s="35"/>
    </row>
    <row r="613" ht="15.75" customHeight="1">
      <c r="B613" s="35"/>
    </row>
    <row r="614" ht="15.75" customHeight="1">
      <c r="B614" s="35"/>
    </row>
    <row r="615" ht="15.75" customHeight="1">
      <c r="B615" s="35"/>
    </row>
    <row r="616" ht="15.75" customHeight="1">
      <c r="B616" s="35"/>
    </row>
    <row r="617" ht="15.75" customHeight="1">
      <c r="B617" s="35"/>
    </row>
    <row r="618" ht="15.75" customHeight="1">
      <c r="B618" s="35"/>
    </row>
    <row r="619" ht="15.75" customHeight="1">
      <c r="B619" s="35"/>
    </row>
    <row r="620" ht="15.75" customHeight="1">
      <c r="B620" s="35"/>
    </row>
    <row r="621" ht="15.75" customHeight="1">
      <c r="B621" s="35"/>
    </row>
    <row r="622" ht="15.75" customHeight="1">
      <c r="B622" s="35"/>
    </row>
    <row r="623" ht="15.75" customHeight="1">
      <c r="B623" s="35"/>
    </row>
    <row r="624" ht="15.75" customHeight="1">
      <c r="B624" s="35"/>
    </row>
    <row r="625" ht="15.75" customHeight="1">
      <c r="B625" s="35"/>
    </row>
    <row r="626" ht="15.75" customHeight="1">
      <c r="B626" s="35"/>
    </row>
    <row r="627" ht="15.75" customHeight="1">
      <c r="B627" s="35"/>
    </row>
    <row r="628" ht="15.75" customHeight="1">
      <c r="B628" s="35"/>
    </row>
    <row r="629" ht="15.75" customHeight="1">
      <c r="B629" s="35"/>
    </row>
    <row r="630" ht="15.75" customHeight="1">
      <c r="B630" s="35"/>
    </row>
    <row r="631" ht="15.75" customHeight="1">
      <c r="B631" s="35"/>
    </row>
    <row r="632" ht="15.75" customHeight="1">
      <c r="B632" s="35"/>
    </row>
    <row r="633" ht="15.75" customHeight="1">
      <c r="B633" s="35"/>
    </row>
    <row r="634" ht="15.75" customHeight="1">
      <c r="B634" s="35"/>
    </row>
    <row r="635" ht="15.75" customHeight="1">
      <c r="B635" s="35"/>
    </row>
    <row r="636" ht="15.75" customHeight="1">
      <c r="B636" s="35"/>
    </row>
    <row r="637" ht="15.75" customHeight="1">
      <c r="B637" s="35"/>
    </row>
    <row r="638" ht="15.75" customHeight="1">
      <c r="B638" s="35"/>
    </row>
    <row r="639" ht="15.75" customHeight="1">
      <c r="B639" s="35"/>
    </row>
    <row r="640" ht="15.75" customHeight="1">
      <c r="B640" s="35"/>
    </row>
    <row r="641" ht="15.75" customHeight="1">
      <c r="B641" s="35"/>
    </row>
    <row r="642" ht="15.75" customHeight="1">
      <c r="B642" s="35"/>
    </row>
    <row r="643" ht="15.75" customHeight="1">
      <c r="B643" s="35"/>
    </row>
    <row r="644" ht="15.75" customHeight="1">
      <c r="B644" s="35"/>
    </row>
    <row r="645" ht="15.75" customHeight="1">
      <c r="B645" s="35"/>
    </row>
    <row r="646" ht="15.75" customHeight="1">
      <c r="B646" s="35"/>
    </row>
    <row r="647" ht="15.75" customHeight="1">
      <c r="B647" s="35"/>
    </row>
    <row r="648" ht="15.75" customHeight="1">
      <c r="B648" s="35"/>
    </row>
    <row r="649" ht="15.75" customHeight="1">
      <c r="B649" s="35"/>
    </row>
    <row r="650" ht="15.75" customHeight="1">
      <c r="B650" s="35"/>
    </row>
    <row r="651" ht="15.75" customHeight="1">
      <c r="B651" s="35"/>
    </row>
    <row r="652" ht="15.75" customHeight="1">
      <c r="B652" s="35"/>
    </row>
    <row r="653" ht="15.75" customHeight="1">
      <c r="B653" s="35"/>
    </row>
    <row r="654" ht="15.75" customHeight="1">
      <c r="B654" s="35"/>
    </row>
    <row r="655" ht="15.75" customHeight="1">
      <c r="B655" s="35"/>
    </row>
    <row r="656" ht="15.75" customHeight="1">
      <c r="B656" s="35"/>
    </row>
    <row r="657" ht="15.75" customHeight="1">
      <c r="B657" s="35"/>
    </row>
    <row r="658" ht="15.75" customHeight="1">
      <c r="B658" s="35"/>
    </row>
    <row r="659" ht="15.75" customHeight="1">
      <c r="B659" s="35"/>
    </row>
    <row r="660" ht="15.75" customHeight="1">
      <c r="B660" s="35"/>
    </row>
    <row r="661" ht="15.75" customHeight="1">
      <c r="B661" s="35"/>
    </row>
    <row r="662" ht="15.75" customHeight="1">
      <c r="B662" s="35"/>
    </row>
    <row r="663" ht="15.75" customHeight="1">
      <c r="B663" s="35"/>
    </row>
    <row r="664" ht="15.75" customHeight="1">
      <c r="B664" s="35"/>
    </row>
    <row r="665" ht="15.75" customHeight="1">
      <c r="B665" s="35"/>
    </row>
    <row r="666" ht="15.75" customHeight="1">
      <c r="B666" s="35"/>
    </row>
    <row r="667" ht="15.75" customHeight="1">
      <c r="B667" s="35"/>
    </row>
    <row r="668" ht="15.75" customHeight="1">
      <c r="B668" s="35"/>
    </row>
    <row r="669" ht="15.75" customHeight="1">
      <c r="B669" s="35"/>
    </row>
    <row r="670" ht="15.75" customHeight="1">
      <c r="B670" s="35"/>
    </row>
    <row r="671" ht="15.75" customHeight="1">
      <c r="B671" s="35"/>
    </row>
    <row r="672" ht="15.75" customHeight="1">
      <c r="B672" s="35"/>
    </row>
    <row r="673" ht="15.75" customHeight="1">
      <c r="B673" s="35"/>
    </row>
    <row r="674" ht="15.75" customHeight="1">
      <c r="B674" s="35"/>
    </row>
    <row r="675" ht="15.75" customHeight="1">
      <c r="B675" s="35"/>
    </row>
    <row r="676" ht="15.75" customHeight="1">
      <c r="B676" s="35"/>
    </row>
    <row r="677" ht="15.75" customHeight="1">
      <c r="B677" s="35"/>
    </row>
    <row r="678" ht="15.75" customHeight="1">
      <c r="B678" s="35"/>
    </row>
    <row r="679" ht="15.75" customHeight="1">
      <c r="B679" s="35"/>
    </row>
    <row r="680" ht="15.75" customHeight="1">
      <c r="B680" s="35"/>
    </row>
    <row r="681" ht="15.75" customHeight="1">
      <c r="B681" s="35"/>
    </row>
    <row r="682" ht="15.75" customHeight="1">
      <c r="B682" s="35"/>
    </row>
    <row r="683" ht="15.75" customHeight="1">
      <c r="B683" s="35"/>
    </row>
    <row r="684" ht="15.75" customHeight="1">
      <c r="B684" s="35"/>
    </row>
    <row r="685" ht="15.75" customHeight="1">
      <c r="B685" s="35"/>
    </row>
    <row r="686" ht="15.75" customHeight="1">
      <c r="B686" s="35"/>
    </row>
    <row r="687" ht="15.75" customHeight="1">
      <c r="B687" s="35"/>
    </row>
    <row r="688" ht="15.75" customHeight="1">
      <c r="B688" s="35"/>
    </row>
    <row r="689" ht="15.75" customHeight="1">
      <c r="B689" s="35"/>
    </row>
    <row r="690" ht="15.75" customHeight="1">
      <c r="B690" s="35"/>
    </row>
    <row r="691" ht="15.75" customHeight="1">
      <c r="B691" s="35"/>
    </row>
    <row r="692" ht="15.75" customHeight="1">
      <c r="B692" s="35"/>
    </row>
    <row r="693" ht="15.75" customHeight="1">
      <c r="B693" s="35"/>
    </row>
    <row r="694" ht="15.75" customHeight="1">
      <c r="B694" s="35"/>
    </row>
    <row r="695" ht="15.75" customHeight="1">
      <c r="B695" s="35"/>
    </row>
    <row r="696" ht="15.75" customHeight="1">
      <c r="B696" s="35"/>
    </row>
    <row r="697" ht="15.75" customHeight="1">
      <c r="B697" s="35"/>
    </row>
    <row r="698" ht="15.75" customHeight="1">
      <c r="B698" s="35"/>
    </row>
    <row r="699" ht="15.75" customHeight="1">
      <c r="B699" s="35"/>
    </row>
    <row r="700" ht="15.75" customHeight="1">
      <c r="B700" s="35"/>
    </row>
    <row r="701" ht="15.75" customHeight="1">
      <c r="B701" s="35"/>
    </row>
    <row r="702" ht="15.75" customHeight="1">
      <c r="B702" s="35"/>
    </row>
    <row r="703" ht="15.75" customHeight="1">
      <c r="B703" s="35"/>
    </row>
    <row r="704" ht="15.75" customHeight="1">
      <c r="B704" s="35"/>
    </row>
    <row r="705" ht="15.75" customHeight="1">
      <c r="B705" s="35"/>
    </row>
    <row r="706" ht="15.75" customHeight="1">
      <c r="B706" s="35"/>
    </row>
    <row r="707" ht="15.75" customHeight="1">
      <c r="B707" s="35"/>
    </row>
    <row r="708" ht="15.75" customHeight="1">
      <c r="B708" s="35"/>
    </row>
    <row r="709" ht="15.75" customHeight="1">
      <c r="B709" s="35"/>
    </row>
    <row r="710" ht="15.75" customHeight="1">
      <c r="B710" s="35"/>
    </row>
    <row r="711" ht="15.75" customHeight="1">
      <c r="B711" s="35"/>
    </row>
    <row r="712" ht="15.75" customHeight="1">
      <c r="B712" s="35"/>
    </row>
    <row r="713" ht="15.75" customHeight="1">
      <c r="B713" s="35"/>
    </row>
    <row r="714" ht="15.75" customHeight="1">
      <c r="B714" s="35"/>
    </row>
    <row r="715" ht="15.75" customHeight="1">
      <c r="B715" s="35"/>
    </row>
    <row r="716" ht="15.75" customHeight="1">
      <c r="B716" s="35"/>
    </row>
    <row r="717" ht="15.75" customHeight="1">
      <c r="B717" s="35"/>
    </row>
    <row r="718" ht="15.75" customHeight="1">
      <c r="B718" s="35"/>
    </row>
    <row r="719" ht="15.75" customHeight="1">
      <c r="B719" s="35"/>
    </row>
    <row r="720" ht="15.75" customHeight="1">
      <c r="B720" s="35"/>
    </row>
    <row r="721" ht="15.75" customHeight="1">
      <c r="B721" s="35"/>
    </row>
    <row r="722" ht="15.75" customHeight="1">
      <c r="B722" s="35"/>
    </row>
    <row r="723" ht="15.75" customHeight="1">
      <c r="B723" s="35"/>
    </row>
    <row r="724" ht="15.75" customHeight="1">
      <c r="B724" s="35"/>
    </row>
    <row r="725" ht="15.75" customHeight="1">
      <c r="B725" s="35"/>
    </row>
    <row r="726" ht="15.75" customHeight="1">
      <c r="B726" s="35"/>
    </row>
    <row r="727" ht="15.75" customHeight="1">
      <c r="B727" s="35"/>
    </row>
    <row r="728" ht="15.75" customHeight="1">
      <c r="B728" s="35"/>
    </row>
    <row r="729" ht="15.75" customHeight="1">
      <c r="B729" s="35"/>
    </row>
    <row r="730" ht="15.75" customHeight="1">
      <c r="B730" s="35"/>
    </row>
    <row r="731" ht="15.75" customHeight="1">
      <c r="B731" s="35"/>
    </row>
    <row r="732" ht="15.75" customHeight="1">
      <c r="B732" s="35"/>
    </row>
    <row r="733" ht="15.75" customHeight="1">
      <c r="B733" s="35"/>
    </row>
    <row r="734" ht="15.75" customHeight="1">
      <c r="B734" s="35"/>
    </row>
    <row r="735" ht="15.75" customHeight="1">
      <c r="B735" s="35"/>
    </row>
    <row r="736" ht="15.75" customHeight="1">
      <c r="B736" s="35"/>
    </row>
    <row r="737" ht="15.75" customHeight="1">
      <c r="B737" s="35"/>
    </row>
    <row r="738" ht="15.75" customHeight="1">
      <c r="B738" s="35"/>
    </row>
    <row r="739" ht="15.75" customHeight="1">
      <c r="B739" s="35"/>
    </row>
    <row r="740" ht="15.75" customHeight="1">
      <c r="B740" s="35"/>
    </row>
    <row r="741" ht="15.75" customHeight="1">
      <c r="B741" s="35"/>
    </row>
    <row r="742" ht="15.75" customHeight="1">
      <c r="B742" s="35"/>
    </row>
    <row r="743" ht="15.75" customHeight="1">
      <c r="B743" s="35"/>
    </row>
    <row r="744" ht="15.75" customHeight="1">
      <c r="B744" s="35"/>
    </row>
    <row r="745" ht="15.75" customHeight="1">
      <c r="B745" s="35"/>
    </row>
    <row r="746" ht="15.75" customHeight="1">
      <c r="B746" s="35"/>
    </row>
    <row r="747" ht="15.75" customHeight="1">
      <c r="B747" s="35"/>
    </row>
    <row r="748" ht="15.75" customHeight="1">
      <c r="B748" s="35"/>
    </row>
    <row r="749" ht="15.75" customHeight="1">
      <c r="B749" s="35"/>
    </row>
    <row r="750" ht="15.75" customHeight="1">
      <c r="B750" s="35"/>
    </row>
    <row r="751" ht="15.75" customHeight="1">
      <c r="B751" s="35"/>
    </row>
    <row r="752" ht="15.75" customHeight="1">
      <c r="B752" s="35"/>
    </row>
    <row r="753" ht="15.75" customHeight="1">
      <c r="B753" s="35"/>
    </row>
    <row r="754" ht="15.75" customHeight="1">
      <c r="B754" s="35"/>
    </row>
    <row r="755" ht="15.75" customHeight="1">
      <c r="B755" s="35"/>
    </row>
    <row r="756" ht="15.75" customHeight="1">
      <c r="B756" s="35"/>
    </row>
    <row r="757" ht="15.75" customHeight="1">
      <c r="B757" s="35"/>
    </row>
    <row r="758" ht="15.75" customHeight="1">
      <c r="B758" s="35"/>
    </row>
    <row r="759" ht="15.75" customHeight="1">
      <c r="B759" s="35"/>
    </row>
    <row r="760" ht="15.75" customHeight="1">
      <c r="B760" s="35"/>
    </row>
    <row r="761" ht="15.75" customHeight="1">
      <c r="B761" s="35"/>
    </row>
    <row r="762" ht="15.75" customHeight="1">
      <c r="B762" s="35"/>
    </row>
    <row r="763" ht="15.75" customHeight="1">
      <c r="B763" s="35"/>
    </row>
    <row r="764" ht="15.75" customHeight="1">
      <c r="B764" s="35"/>
    </row>
    <row r="765" ht="15.75" customHeight="1">
      <c r="B765" s="35"/>
    </row>
    <row r="766" ht="15.75" customHeight="1">
      <c r="B766" s="35"/>
    </row>
    <row r="767" ht="15.75" customHeight="1">
      <c r="B767" s="35"/>
    </row>
    <row r="768" ht="15.75" customHeight="1">
      <c r="B768" s="35"/>
    </row>
    <row r="769" ht="15.75" customHeight="1">
      <c r="B769" s="35"/>
    </row>
    <row r="770" ht="15.75" customHeight="1">
      <c r="B770" s="35"/>
    </row>
    <row r="771" ht="15.75" customHeight="1">
      <c r="B771" s="35"/>
    </row>
    <row r="772" ht="15.75" customHeight="1">
      <c r="B772" s="35"/>
    </row>
    <row r="773" ht="15.75" customHeight="1">
      <c r="B773" s="35"/>
    </row>
    <row r="774" ht="15.75" customHeight="1">
      <c r="B774" s="35"/>
    </row>
    <row r="775" ht="15.75" customHeight="1">
      <c r="B775" s="35"/>
    </row>
    <row r="776" ht="15.75" customHeight="1">
      <c r="B776" s="35"/>
    </row>
    <row r="777" ht="15.75" customHeight="1">
      <c r="B777" s="35"/>
    </row>
    <row r="778" ht="15.75" customHeight="1">
      <c r="B778" s="35"/>
    </row>
    <row r="779" ht="15.75" customHeight="1">
      <c r="B779" s="35"/>
    </row>
    <row r="780" ht="15.75" customHeight="1">
      <c r="B780" s="35"/>
    </row>
    <row r="781" ht="15.75" customHeight="1">
      <c r="B781" s="35"/>
    </row>
    <row r="782" ht="15.75" customHeight="1">
      <c r="B782" s="35"/>
    </row>
    <row r="783" ht="15.75" customHeight="1">
      <c r="B783" s="35"/>
    </row>
    <row r="784" ht="15.75" customHeight="1">
      <c r="B784" s="35"/>
    </row>
    <row r="785" ht="15.75" customHeight="1">
      <c r="B785" s="35"/>
    </row>
    <row r="786" ht="15.75" customHeight="1">
      <c r="B786" s="35"/>
    </row>
    <row r="787" ht="15.75" customHeight="1">
      <c r="B787" s="35"/>
    </row>
    <row r="788" ht="15.75" customHeight="1">
      <c r="B788" s="35"/>
    </row>
    <row r="789" ht="15.75" customHeight="1">
      <c r="B789" s="35"/>
    </row>
    <row r="790" ht="15.75" customHeight="1">
      <c r="B790" s="35"/>
    </row>
    <row r="791" ht="15.75" customHeight="1">
      <c r="B791" s="35"/>
    </row>
    <row r="792" ht="15.75" customHeight="1">
      <c r="B792" s="35"/>
    </row>
    <row r="793" ht="15.75" customHeight="1">
      <c r="B793" s="35"/>
    </row>
    <row r="794" ht="15.75" customHeight="1">
      <c r="B794" s="35"/>
    </row>
    <row r="795" ht="15.75" customHeight="1">
      <c r="B795" s="35"/>
    </row>
    <row r="796" ht="15.75" customHeight="1">
      <c r="B796" s="35"/>
    </row>
    <row r="797" ht="15.75" customHeight="1">
      <c r="B797" s="35"/>
    </row>
    <row r="798" ht="15.75" customHeight="1">
      <c r="B798" s="35"/>
    </row>
    <row r="799" ht="15.75" customHeight="1">
      <c r="B799" s="35"/>
    </row>
    <row r="800" ht="15.75" customHeight="1">
      <c r="B800" s="35"/>
    </row>
    <row r="801" ht="15.75" customHeight="1">
      <c r="B801" s="35"/>
    </row>
    <row r="802" ht="15.75" customHeight="1">
      <c r="B802" s="35"/>
    </row>
    <row r="803" ht="15.75" customHeight="1">
      <c r="B803" s="35"/>
    </row>
    <row r="804" ht="15.75" customHeight="1">
      <c r="B804" s="35"/>
    </row>
    <row r="805" ht="15.75" customHeight="1">
      <c r="B805" s="35"/>
    </row>
    <row r="806" ht="15.75" customHeight="1">
      <c r="B806" s="35"/>
    </row>
    <row r="807" ht="15.75" customHeight="1">
      <c r="B807" s="35"/>
    </row>
    <row r="808" ht="15.75" customHeight="1">
      <c r="B808" s="35"/>
    </row>
    <row r="809" ht="15.75" customHeight="1">
      <c r="B809" s="35"/>
    </row>
    <row r="810" ht="15.75" customHeight="1">
      <c r="B810" s="35"/>
    </row>
    <row r="811" ht="15.75" customHeight="1">
      <c r="B811" s="35"/>
    </row>
    <row r="812" ht="15.75" customHeight="1">
      <c r="B812" s="35"/>
    </row>
    <row r="813" ht="15.75" customHeight="1">
      <c r="B813" s="35"/>
    </row>
    <row r="814" ht="15.75" customHeight="1">
      <c r="B814" s="35"/>
    </row>
    <row r="815" ht="15.75" customHeight="1">
      <c r="B815" s="35"/>
    </row>
    <row r="816" ht="15.75" customHeight="1">
      <c r="B816" s="35"/>
    </row>
    <row r="817" ht="15.75" customHeight="1">
      <c r="B817" s="35"/>
    </row>
    <row r="818" ht="15.75" customHeight="1">
      <c r="B818" s="35"/>
    </row>
    <row r="819" ht="15.75" customHeight="1">
      <c r="B819" s="35"/>
    </row>
    <row r="820" ht="15.75" customHeight="1">
      <c r="B820" s="35"/>
    </row>
    <row r="821" ht="15.75" customHeight="1">
      <c r="B821" s="35"/>
    </row>
    <row r="822" ht="15.75" customHeight="1">
      <c r="B822" s="35"/>
    </row>
    <row r="823" ht="15.75" customHeight="1">
      <c r="B823" s="35"/>
    </row>
    <row r="824" ht="15.75" customHeight="1">
      <c r="B824" s="35"/>
    </row>
    <row r="825" ht="15.75" customHeight="1">
      <c r="B825" s="35"/>
    </row>
    <row r="826" ht="15.75" customHeight="1">
      <c r="B826" s="35"/>
    </row>
    <row r="827" ht="15.75" customHeight="1">
      <c r="B827" s="35"/>
    </row>
    <row r="828" ht="15.75" customHeight="1">
      <c r="B828" s="35"/>
    </row>
    <row r="829" ht="15.75" customHeight="1">
      <c r="B829" s="35"/>
    </row>
    <row r="830" ht="15.75" customHeight="1">
      <c r="B830" s="35"/>
    </row>
    <row r="831" ht="15.75" customHeight="1">
      <c r="B831" s="35"/>
    </row>
    <row r="832" ht="15.75" customHeight="1">
      <c r="B832" s="35"/>
    </row>
    <row r="833" ht="15.75" customHeight="1">
      <c r="B833" s="35"/>
    </row>
    <row r="834" ht="15.75" customHeight="1">
      <c r="B834" s="35"/>
    </row>
    <row r="835" ht="15.75" customHeight="1">
      <c r="B835" s="35"/>
    </row>
    <row r="836" ht="15.75" customHeight="1">
      <c r="B836" s="35"/>
    </row>
    <row r="837" ht="15.75" customHeight="1">
      <c r="B837" s="35"/>
    </row>
    <row r="838" ht="15.75" customHeight="1">
      <c r="B838" s="35"/>
    </row>
    <row r="839" ht="15.75" customHeight="1">
      <c r="B839" s="35"/>
    </row>
    <row r="840" ht="15.75" customHeight="1">
      <c r="B840" s="35"/>
    </row>
    <row r="841" ht="15.75" customHeight="1">
      <c r="B841" s="35"/>
    </row>
    <row r="842" ht="15.75" customHeight="1">
      <c r="B842" s="35"/>
    </row>
    <row r="843" ht="15.75" customHeight="1">
      <c r="B843" s="35"/>
    </row>
    <row r="844" ht="15.75" customHeight="1">
      <c r="B844" s="35"/>
    </row>
    <row r="845" ht="15.75" customHeight="1">
      <c r="B845" s="35"/>
    </row>
    <row r="846" ht="15.75" customHeight="1">
      <c r="B846" s="35"/>
    </row>
    <row r="847" ht="15.75" customHeight="1">
      <c r="B847" s="35"/>
    </row>
    <row r="848" ht="15.75" customHeight="1">
      <c r="B848" s="35"/>
    </row>
    <row r="849" ht="15.75" customHeight="1">
      <c r="B849" s="35"/>
    </row>
    <row r="850" ht="15.75" customHeight="1">
      <c r="B850" s="35"/>
    </row>
    <row r="851" ht="15.75" customHeight="1">
      <c r="B851" s="35"/>
    </row>
    <row r="852" ht="15.75" customHeight="1">
      <c r="B852" s="35"/>
    </row>
    <row r="853" ht="15.75" customHeight="1">
      <c r="B853" s="35"/>
    </row>
    <row r="854" ht="15.75" customHeight="1">
      <c r="B854" s="35"/>
    </row>
    <row r="855" ht="15.75" customHeight="1">
      <c r="B855" s="35"/>
    </row>
    <row r="856" ht="15.75" customHeight="1">
      <c r="B856" s="35"/>
    </row>
    <row r="857" ht="15.75" customHeight="1">
      <c r="B857" s="35"/>
    </row>
    <row r="858" ht="15.75" customHeight="1">
      <c r="B858" s="35"/>
    </row>
    <row r="859" ht="15.75" customHeight="1">
      <c r="B859" s="35"/>
    </row>
    <row r="860" ht="15.75" customHeight="1">
      <c r="B860" s="35"/>
    </row>
    <row r="861" ht="15.75" customHeight="1">
      <c r="B861" s="35"/>
    </row>
    <row r="862" ht="15.75" customHeight="1">
      <c r="B862" s="35"/>
    </row>
    <row r="863" ht="15.75" customHeight="1">
      <c r="B863" s="35"/>
    </row>
    <row r="864" ht="15.75" customHeight="1">
      <c r="B864" s="35"/>
    </row>
    <row r="865" ht="15.75" customHeight="1">
      <c r="B865" s="35"/>
    </row>
    <row r="866" ht="15.75" customHeight="1">
      <c r="B866" s="35"/>
    </row>
    <row r="867" ht="15.75" customHeight="1">
      <c r="B867" s="35"/>
    </row>
    <row r="868" ht="15.75" customHeight="1">
      <c r="B868" s="35"/>
    </row>
    <row r="869" ht="15.75" customHeight="1">
      <c r="B869" s="35"/>
    </row>
    <row r="870" ht="15.75" customHeight="1">
      <c r="B870" s="35"/>
    </row>
    <row r="871" ht="15.75" customHeight="1">
      <c r="B871" s="35"/>
    </row>
    <row r="872" ht="15.75" customHeight="1">
      <c r="B872" s="35"/>
    </row>
    <row r="873" ht="15.75" customHeight="1">
      <c r="B873" s="35"/>
    </row>
    <row r="874" ht="15.75" customHeight="1">
      <c r="B874" s="35"/>
    </row>
    <row r="875" ht="15.75" customHeight="1">
      <c r="B875" s="35"/>
    </row>
    <row r="876" ht="15.75" customHeight="1">
      <c r="B876" s="35"/>
    </row>
    <row r="877" ht="15.75" customHeight="1">
      <c r="B877" s="35"/>
    </row>
    <row r="878" ht="15.75" customHeight="1">
      <c r="B878" s="35"/>
    </row>
    <row r="879" ht="15.75" customHeight="1">
      <c r="B879" s="35"/>
    </row>
    <row r="880" ht="15.75" customHeight="1">
      <c r="B880" s="35"/>
    </row>
    <row r="881" ht="15.75" customHeight="1">
      <c r="B881" s="35"/>
    </row>
    <row r="882" ht="15.75" customHeight="1">
      <c r="B882" s="35"/>
    </row>
    <row r="883" ht="15.75" customHeight="1">
      <c r="B883" s="35"/>
    </row>
    <row r="884" ht="15.75" customHeight="1">
      <c r="B884" s="35"/>
    </row>
    <row r="885" ht="15.75" customHeight="1">
      <c r="B885" s="35"/>
    </row>
    <row r="886" ht="15.75" customHeight="1">
      <c r="B886" s="35"/>
    </row>
    <row r="887" ht="15.75" customHeight="1">
      <c r="B887" s="35"/>
    </row>
    <row r="888" ht="15.75" customHeight="1">
      <c r="B888" s="35"/>
    </row>
    <row r="889" ht="15.75" customHeight="1">
      <c r="B889" s="35"/>
    </row>
    <row r="890" ht="15.75" customHeight="1">
      <c r="B890" s="35"/>
    </row>
    <row r="891" ht="15.75" customHeight="1">
      <c r="B891" s="35"/>
    </row>
    <row r="892" ht="15.75" customHeight="1">
      <c r="B892" s="35"/>
    </row>
    <row r="893" ht="15.75" customHeight="1">
      <c r="B893" s="35"/>
    </row>
    <row r="894" ht="15.75" customHeight="1">
      <c r="B894" s="35"/>
    </row>
    <row r="895" ht="15.75" customHeight="1">
      <c r="B895" s="35"/>
    </row>
    <row r="896" ht="15.75" customHeight="1">
      <c r="B896" s="35"/>
    </row>
    <row r="897" ht="15.75" customHeight="1">
      <c r="B897" s="35"/>
    </row>
    <row r="898" ht="15.75" customHeight="1">
      <c r="B898" s="35"/>
    </row>
    <row r="899" ht="15.75" customHeight="1">
      <c r="B899" s="35"/>
    </row>
    <row r="900" ht="15.75" customHeight="1">
      <c r="B900" s="35"/>
    </row>
    <row r="901" ht="15.75" customHeight="1">
      <c r="B901" s="35"/>
    </row>
    <row r="902" ht="15.75" customHeight="1">
      <c r="B902" s="35"/>
    </row>
    <row r="903" ht="15.75" customHeight="1">
      <c r="B903" s="35"/>
    </row>
    <row r="904" ht="15.75" customHeight="1">
      <c r="B904" s="35"/>
    </row>
    <row r="905" ht="15.75" customHeight="1">
      <c r="B905" s="35"/>
    </row>
    <row r="906" ht="15.75" customHeight="1">
      <c r="B906" s="35"/>
    </row>
    <row r="907" ht="15.75" customHeight="1">
      <c r="B907" s="35"/>
    </row>
    <row r="908" ht="15.75" customHeight="1">
      <c r="B908" s="35"/>
    </row>
    <row r="909" ht="15.75" customHeight="1">
      <c r="B909" s="35"/>
    </row>
    <row r="910" ht="15.75" customHeight="1">
      <c r="B910" s="35"/>
    </row>
    <row r="911" ht="15.75" customHeight="1">
      <c r="B911" s="35"/>
    </row>
    <row r="912" ht="15.75" customHeight="1">
      <c r="B912" s="35"/>
    </row>
    <row r="913" ht="15.75" customHeight="1">
      <c r="B913" s="35"/>
    </row>
    <row r="914" ht="15.75" customHeight="1">
      <c r="B914" s="35"/>
    </row>
    <row r="915" ht="15.75" customHeight="1">
      <c r="B915" s="35"/>
    </row>
    <row r="916" ht="15.75" customHeight="1">
      <c r="B916" s="35"/>
    </row>
    <row r="917" ht="15.75" customHeight="1">
      <c r="B917" s="35"/>
    </row>
    <row r="918" ht="15.75" customHeight="1">
      <c r="B918" s="35"/>
    </row>
    <row r="919" ht="15.75" customHeight="1">
      <c r="B919" s="35"/>
    </row>
    <row r="920" ht="15.75" customHeight="1">
      <c r="B920" s="35"/>
    </row>
    <row r="921" ht="15.75" customHeight="1">
      <c r="B921" s="35"/>
    </row>
    <row r="922" ht="15.75" customHeight="1">
      <c r="B922" s="35"/>
    </row>
    <row r="923" ht="15.75" customHeight="1">
      <c r="B923" s="35"/>
    </row>
    <row r="924" ht="15.75" customHeight="1">
      <c r="B924" s="35"/>
    </row>
    <row r="925" ht="15.75" customHeight="1">
      <c r="B925" s="35"/>
    </row>
    <row r="926" ht="15.75" customHeight="1">
      <c r="B926" s="35"/>
    </row>
    <row r="927" ht="15.75" customHeight="1">
      <c r="B927" s="35"/>
    </row>
    <row r="928" ht="15.75" customHeight="1">
      <c r="B928" s="35"/>
    </row>
    <row r="929" ht="15.75" customHeight="1">
      <c r="B929" s="35"/>
    </row>
    <row r="930" ht="15.75" customHeight="1">
      <c r="B930" s="35"/>
    </row>
    <row r="931" ht="15.75" customHeight="1">
      <c r="B931" s="35"/>
    </row>
    <row r="932" ht="15.75" customHeight="1">
      <c r="B932" s="35"/>
    </row>
    <row r="933" ht="15.75" customHeight="1">
      <c r="B933" s="35"/>
    </row>
    <row r="934" ht="15.75" customHeight="1">
      <c r="B934" s="35"/>
    </row>
    <row r="935" ht="15.75" customHeight="1">
      <c r="B935" s="35"/>
    </row>
    <row r="936" ht="15.75" customHeight="1">
      <c r="B936" s="35"/>
    </row>
    <row r="937" ht="15.75" customHeight="1">
      <c r="B937" s="35"/>
    </row>
    <row r="938" ht="15.75" customHeight="1">
      <c r="B938" s="35"/>
    </row>
    <row r="939" ht="15.75" customHeight="1">
      <c r="B939" s="35"/>
    </row>
    <row r="940" ht="15.75" customHeight="1">
      <c r="B940" s="35"/>
    </row>
    <row r="941" ht="15.75" customHeight="1">
      <c r="B941" s="35"/>
    </row>
    <row r="942" ht="15.75" customHeight="1">
      <c r="B942" s="35"/>
    </row>
    <row r="943" ht="15.75" customHeight="1">
      <c r="B943" s="35"/>
    </row>
    <row r="944" ht="15.75" customHeight="1">
      <c r="B944" s="35"/>
    </row>
    <row r="945" ht="15.75" customHeight="1">
      <c r="B945" s="35"/>
    </row>
    <row r="946" ht="15.75" customHeight="1">
      <c r="B946" s="35"/>
    </row>
    <row r="947" ht="15.75" customHeight="1">
      <c r="B947" s="35"/>
    </row>
    <row r="948" ht="15.75" customHeight="1">
      <c r="B948" s="35"/>
    </row>
    <row r="949" ht="15.75" customHeight="1">
      <c r="B949" s="35"/>
    </row>
    <row r="950" ht="15.75" customHeight="1">
      <c r="B950" s="35"/>
    </row>
    <row r="951" ht="15.75" customHeight="1">
      <c r="B951" s="35"/>
    </row>
    <row r="952" ht="15.75" customHeight="1">
      <c r="B952" s="35"/>
    </row>
    <row r="953" ht="15.75" customHeight="1">
      <c r="B953" s="35"/>
    </row>
    <row r="954" ht="15.75" customHeight="1">
      <c r="B954" s="35"/>
    </row>
    <row r="955" ht="15.75" customHeight="1">
      <c r="B955" s="35"/>
    </row>
    <row r="956" ht="15.75" customHeight="1">
      <c r="B956" s="35"/>
    </row>
    <row r="957" ht="15.75" customHeight="1">
      <c r="B957" s="35"/>
    </row>
    <row r="958" ht="15.75" customHeight="1">
      <c r="B958" s="35"/>
    </row>
    <row r="959" ht="15.75" customHeight="1">
      <c r="B959" s="35"/>
    </row>
    <row r="960" ht="15.75" customHeight="1">
      <c r="B960" s="35"/>
    </row>
    <row r="961" ht="15.75" customHeight="1">
      <c r="B961" s="35"/>
    </row>
    <row r="962" ht="15.75" customHeight="1">
      <c r="B962" s="35"/>
    </row>
    <row r="963" ht="15.75" customHeight="1">
      <c r="B963" s="35"/>
    </row>
    <row r="964" ht="15.75" customHeight="1">
      <c r="B964" s="35"/>
    </row>
    <row r="965" ht="15.75" customHeight="1">
      <c r="B965" s="35"/>
    </row>
    <row r="966" ht="15.75" customHeight="1">
      <c r="B966" s="35"/>
    </row>
    <row r="967" ht="15.75" customHeight="1">
      <c r="B967" s="35"/>
    </row>
    <row r="968" ht="15.75" customHeight="1">
      <c r="B968" s="35"/>
    </row>
    <row r="969" ht="15.75" customHeight="1">
      <c r="B969" s="35"/>
    </row>
    <row r="970" ht="15.75" customHeight="1">
      <c r="B970" s="35"/>
    </row>
    <row r="971" ht="15.75" customHeight="1">
      <c r="B971" s="35"/>
    </row>
    <row r="972" ht="15.75" customHeight="1">
      <c r="B972" s="35"/>
    </row>
    <row r="973" ht="15.75" customHeight="1">
      <c r="B973" s="35"/>
    </row>
    <row r="974" ht="15.75" customHeight="1">
      <c r="B974" s="35"/>
    </row>
    <row r="975" ht="15.75" customHeight="1">
      <c r="B975" s="35"/>
    </row>
    <row r="976" ht="15.75" customHeight="1">
      <c r="B976" s="35"/>
    </row>
    <row r="977" ht="15.75" customHeight="1">
      <c r="B977" s="35"/>
    </row>
    <row r="978" ht="15.75" customHeight="1">
      <c r="B978" s="35"/>
    </row>
    <row r="979" ht="15.75" customHeight="1">
      <c r="B979" s="35"/>
    </row>
    <row r="980" ht="15.75" customHeight="1">
      <c r="B980" s="35"/>
    </row>
    <row r="981" ht="15.75" customHeight="1">
      <c r="B981" s="35"/>
    </row>
    <row r="982" ht="15.75" customHeight="1">
      <c r="B982" s="35"/>
    </row>
    <row r="983" ht="15.75" customHeight="1">
      <c r="B983" s="35"/>
    </row>
    <row r="984" ht="15.75" customHeight="1">
      <c r="B984" s="35"/>
    </row>
    <row r="985" ht="15.75" customHeight="1">
      <c r="B985" s="35"/>
    </row>
    <row r="986" ht="15.75" customHeight="1">
      <c r="B986" s="35"/>
    </row>
    <row r="987" ht="15.75" customHeight="1">
      <c r="B987" s="35"/>
    </row>
    <row r="988" ht="15.75" customHeight="1">
      <c r="B988" s="35"/>
    </row>
    <row r="989" ht="15.75" customHeight="1">
      <c r="B989" s="35"/>
    </row>
    <row r="990" ht="15.75" customHeight="1">
      <c r="B990" s="35"/>
    </row>
    <row r="991" ht="15.75" customHeight="1">
      <c r="B991" s="35"/>
    </row>
    <row r="992" ht="15.75" customHeight="1">
      <c r="B992" s="35"/>
    </row>
    <row r="993" ht="15.75" customHeight="1">
      <c r="B993" s="35"/>
    </row>
    <row r="994" ht="15.75" customHeight="1">
      <c r="B994" s="35"/>
    </row>
    <row r="995" ht="15.75" customHeight="1">
      <c r="B995" s="35"/>
    </row>
    <row r="996" ht="15.75" customHeight="1">
      <c r="B996" s="35"/>
    </row>
    <row r="997" ht="15.75" customHeight="1">
      <c r="B997" s="35"/>
    </row>
    <row r="998" ht="15.75" customHeight="1">
      <c r="B998" s="35"/>
    </row>
    <row r="999" ht="15.75" customHeight="1">
      <c r="B999" s="35"/>
    </row>
    <row r="1000" ht="15.75" customHeight="1">
      <c r="B1000" s="35"/>
    </row>
    <row r="1001" ht="15.75" customHeight="1">
      <c r="B1001" s="35"/>
    </row>
    <row r="1002" ht="15.75" customHeight="1">
      <c r="B1002" s="35"/>
    </row>
    <row r="1003" ht="15.75" customHeight="1">
      <c r="B1003" s="35"/>
    </row>
    <row r="1004" ht="15.75" customHeight="1">
      <c r="B1004" s="35"/>
    </row>
    <row r="1005" ht="15.75" customHeight="1">
      <c r="B1005" s="35"/>
    </row>
    <row r="1006" ht="15.75" customHeight="1">
      <c r="B1006" s="35"/>
    </row>
    <row r="1007" ht="15.75" customHeight="1">
      <c r="B1007" s="35"/>
    </row>
    <row r="1008" ht="15.75" customHeight="1">
      <c r="B1008" s="35"/>
    </row>
    <row r="1009" ht="15.75" customHeight="1">
      <c r="B1009" s="35"/>
    </row>
    <row r="1010" ht="15.75" customHeight="1">
      <c r="B1010" s="35"/>
    </row>
    <row r="1011" ht="15.75" customHeight="1">
      <c r="B1011" s="35"/>
    </row>
    <row r="1012" ht="15.75" customHeight="1">
      <c r="B1012" s="35"/>
    </row>
    <row r="1013" ht="15.75" customHeight="1">
      <c r="B1013" s="35"/>
    </row>
    <row r="1014" ht="15.75" customHeight="1">
      <c r="B1014" s="35"/>
    </row>
    <row r="1015" ht="15.75" customHeight="1">
      <c r="B1015" s="35"/>
    </row>
    <row r="1016" ht="15.75" customHeight="1">
      <c r="B1016" s="35"/>
    </row>
    <row r="1017" ht="15.75" customHeight="1">
      <c r="B1017" s="35"/>
    </row>
    <row r="1018" ht="15.75" customHeight="1">
      <c r="B1018" s="35"/>
    </row>
    <row r="1019" ht="15.75" customHeight="1">
      <c r="B1019" s="35"/>
    </row>
    <row r="1020" ht="15.75" customHeight="1">
      <c r="B1020" s="35"/>
    </row>
    <row r="1021" ht="15.75" customHeight="1">
      <c r="B1021" s="35"/>
    </row>
    <row r="1022" ht="15.75" customHeight="1">
      <c r="B1022" s="35"/>
    </row>
    <row r="1023" ht="15.75" customHeight="1">
      <c r="B1023" s="35"/>
    </row>
    <row r="1024" ht="15.75" customHeight="1">
      <c r="B1024" s="35"/>
    </row>
    <row r="1025" ht="15.75" customHeight="1">
      <c r="B1025" s="35"/>
    </row>
    <row r="1026" ht="15.75" customHeight="1">
      <c r="B1026" s="35"/>
    </row>
    <row r="1027" ht="15.75" customHeight="1">
      <c r="B1027" s="35"/>
    </row>
    <row r="1028" ht="15.75" customHeight="1">
      <c r="B1028" s="35"/>
    </row>
    <row r="1029" ht="15.75" customHeight="1">
      <c r="B1029" s="35"/>
    </row>
    <row r="1030" ht="15.75" customHeight="1">
      <c r="B1030" s="35"/>
    </row>
    <row r="1031" ht="15.75" customHeight="1">
      <c r="B1031" s="35"/>
    </row>
    <row r="1032" ht="15.75" customHeight="1">
      <c r="B1032" s="35"/>
    </row>
    <row r="1033" ht="15.75" customHeight="1">
      <c r="B1033" s="35"/>
    </row>
    <row r="1034" ht="15.75" customHeight="1">
      <c r="B1034" s="35"/>
    </row>
    <row r="1035" ht="15.75" customHeight="1">
      <c r="B1035" s="35"/>
    </row>
    <row r="1036" ht="15.75" customHeight="1">
      <c r="B1036" s="35"/>
    </row>
    <row r="1037" ht="15.75" customHeight="1">
      <c r="B1037" s="35"/>
    </row>
    <row r="1038" ht="15.75" customHeight="1">
      <c r="B1038" s="35"/>
    </row>
    <row r="1039" ht="15.75" customHeight="1">
      <c r="B1039" s="35"/>
    </row>
    <row r="1040" ht="15.75" customHeight="1">
      <c r="B1040" s="35"/>
    </row>
    <row r="1041" ht="15.75" customHeight="1">
      <c r="B1041" s="35"/>
    </row>
    <row r="1042" ht="15.75" customHeight="1">
      <c r="B1042" s="35"/>
    </row>
    <row r="1043" ht="15.75" customHeight="1">
      <c r="B1043" s="35"/>
    </row>
    <row r="1044" ht="15.75" customHeight="1">
      <c r="B1044" s="35"/>
    </row>
    <row r="1045" ht="15.75" customHeight="1">
      <c r="B1045" s="35"/>
    </row>
    <row r="1046" ht="15.75" customHeight="1">
      <c r="B1046" s="35"/>
    </row>
    <row r="1047" ht="15.75" customHeight="1">
      <c r="B1047" s="35"/>
    </row>
    <row r="1048" ht="15.75" customHeight="1">
      <c r="B1048" s="35"/>
    </row>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1" ref="J2"/>
    <hyperlink r:id="rId2" ref="K2"/>
    <hyperlink r:id="rId3" ref="L2"/>
  </hyperlinks>
  <printOptions/>
  <pageMargins bottom="0.75" footer="0.0" header="0.0" left="0.7" right="0.7" top="0.75"/>
  <pageSetup orientation="landscape"/>
  <drawing r:id="rId4"/>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2.0" topLeftCell="A3" activePane="bottomLeft" state="frozen"/>
      <selection activeCell="B4" sqref="B4" pane="bottomLeft"/>
    </sheetView>
  </sheetViews>
  <sheetFormatPr customHeight="1" defaultColWidth="14.43" defaultRowHeight="15.0"/>
  <cols>
    <col customWidth="1" min="1" max="1" width="10.14"/>
    <col customWidth="1" min="2" max="2" width="38.43"/>
    <col customWidth="1" min="3" max="3" width="25.0"/>
    <col customWidth="1" min="4" max="4" width="27.71"/>
    <col customWidth="1" min="5" max="5" width="29.71"/>
    <col customWidth="1" min="6" max="6" width="36.43"/>
    <col customWidth="1" min="7" max="7" width="36.0"/>
    <col customWidth="1" min="8" max="8" width="23.57"/>
    <col customWidth="1" min="16" max="16" width="10.0"/>
    <col customWidth="1" min="17" max="17" width="14.29"/>
    <col customWidth="1" min="18" max="18" width="11.71"/>
    <col customWidth="1" min="19" max="19" width="13.57"/>
  </cols>
  <sheetData>
    <row r="1" ht="18.75" customHeight="1">
      <c r="A1" s="175"/>
      <c r="B1" s="120">
        <f>counta(B3:B1053)</f>
        <v>13</v>
      </c>
      <c r="C1" s="165" t="s">
        <v>0</v>
      </c>
      <c r="D1" s="166" t="s">
        <v>1</v>
      </c>
      <c r="E1" s="36"/>
      <c r="F1" s="167"/>
      <c r="G1" s="120">
        <f>counta(G3:G1053)</f>
        <v>13</v>
      </c>
      <c r="H1" s="168"/>
      <c r="I1" s="168"/>
      <c r="P1" s="2">
        <f t="shared" ref="P1:R1" si="1">counta(P3:P1049)</f>
        <v>7</v>
      </c>
      <c r="Q1" s="2">
        <f t="shared" si="1"/>
        <v>4</v>
      </c>
      <c r="R1" s="2">
        <f t="shared" si="1"/>
        <v>2</v>
      </c>
      <c r="S1" s="8">
        <f>COUNTA(S3:S2000)</f>
        <v>6</v>
      </c>
    </row>
    <row r="2" ht="18.75" customHeight="1">
      <c r="A2" s="9" t="s">
        <v>2</v>
      </c>
      <c r="B2" s="10" t="s">
        <v>3</v>
      </c>
      <c r="C2" s="11" t="s">
        <v>4</v>
      </c>
      <c r="D2" s="11" t="s">
        <v>5</v>
      </c>
      <c r="E2" s="12" t="s">
        <v>6</v>
      </c>
      <c r="F2" s="12" t="s">
        <v>7</v>
      </c>
      <c r="G2" s="11" t="s">
        <v>8</v>
      </c>
      <c r="H2" s="11" t="s">
        <v>9</v>
      </c>
      <c r="I2" s="13"/>
      <c r="J2" s="178" t="s">
        <v>715</v>
      </c>
      <c r="K2" s="14" t="s">
        <v>716</v>
      </c>
      <c r="L2" s="14" t="s">
        <v>717</v>
      </c>
      <c r="M2" s="15" t="s">
        <v>13</v>
      </c>
      <c r="N2" s="15" t="s">
        <v>14</v>
      </c>
      <c r="O2" s="15" t="s">
        <v>15</v>
      </c>
      <c r="P2" s="16" t="s">
        <v>16</v>
      </c>
      <c r="Q2" s="16" t="s">
        <v>17</v>
      </c>
      <c r="R2" s="16" t="s">
        <v>18</v>
      </c>
      <c r="S2" s="17" t="s">
        <v>19</v>
      </c>
      <c r="T2" s="16"/>
      <c r="U2" s="16"/>
      <c r="V2" s="16"/>
      <c r="W2" s="16"/>
      <c r="X2" s="16"/>
      <c r="Y2" s="16"/>
      <c r="Z2" s="16"/>
    </row>
    <row r="3" ht="51.75" customHeight="1">
      <c r="A3" s="22" t="s">
        <v>409</v>
      </c>
      <c r="B3" s="146" t="s">
        <v>410</v>
      </c>
      <c r="C3" s="28" t="s">
        <v>718</v>
      </c>
      <c r="D3" s="179" t="s">
        <v>23</v>
      </c>
      <c r="E3" s="27" t="s">
        <v>719</v>
      </c>
      <c r="F3" s="179" t="s">
        <v>720</v>
      </c>
      <c r="G3" s="179" t="s">
        <v>721</v>
      </c>
      <c r="H3" s="27" t="s">
        <v>722</v>
      </c>
      <c r="I3" s="149"/>
      <c r="J3" s="149"/>
      <c r="K3" s="149"/>
      <c r="L3" s="149"/>
      <c r="M3" s="149"/>
      <c r="N3" s="149"/>
      <c r="O3" s="180" t="s">
        <v>723</v>
      </c>
      <c r="P3" s="150" t="s">
        <v>31</v>
      </c>
      <c r="Q3" s="138"/>
      <c r="R3" s="138"/>
      <c r="S3" s="27"/>
      <c r="T3" s="149"/>
      <c r="U3" s="149"/>
      <c r="V3" s="149"/>
      <c r="W3" s="149"/>
      <c r="X3" s="149"/>
      <c r="Y3" s="149"/>
      <c r="Z3" s="149"/>
      <c r="AA3" s="149"/>
      <c r="AB3" s="149"/>
    </row>
    <row r="4" ht="51.75" customHeight="1">
      <c r="A4" s="22" t="s">
        <v>724</v>
      </c>
      <c r="B4" s="181" t="s">
        <v>725</v>
      </c>
      <c r="C4" s="28" t="s">
        <v>726</v>
      </c>
      <c r="D4" s="179" t="s">
        <v>23</v>
      </c>
      <c r="E4" s="179" t="s">
        <v>727</v>
      </c>
      <c r="F4" s="179" t="s">
        <v>728</v>
      </c>
      <c r="G4" s="179" t="s">
        <v>729</v>
      </c>
      <c r="H4" s="27" t="s">
        <v>722</v>
      </c>
      <c r="I4" s="149"/>
      <c r="J4" s="149"/>
      <c r="K4" s="149"/>
      <c r="L4" s="182" t="s">
        <v>730</v>
      </c>
      <c r="M4" s="23" t="s">
        <v>731</v>
      </c>
      <c r="N4" s="24" t="s">
        <v>732</v>
      </c>
      <c r="O4" s="180" t="s">
        <v>723</v>
      </c>
      <c r="P4" s="150" t="s">
        <v>31</v>
      </c>
      <c r="Q4" s="150" t="s">
        <v>31</v>
      </c>
      <c r="R4" s="150" t="s">
        <v>31</v>
      </c>
      <c r="S4" s="26"/>
      <c r="T4" s="149"/>
      <c r="U4" s="149"/>
      <c r="V4" s="149"/>
      <c r="W4" s="149"/>
      <c r="X4" s="149"/>
      <c r="Y4" s="149"/>
      <c r="Z4" s="149"/>
      <c r="AA4" s="149"/>
      <c r="AB4" s="149"/>
    </row>
    <row r="5" ht="51.75" customHeight="1">
      <c r="A5" s="22" t="s">
        <v>733</v>
      </c>
      <c r="B5" s="181" t="s">
        <v>734</v>
      </c>
      <c r="C5" s="28" t="s">
        <v>726</v>
      </c>
      <c r="D5" s="179" t="s">
        <v>23</v>
      </c>
      <c r="E5" s="179" t="s">
        <v>735</v>
      </c>
      <c r="F5" s="179" t="s">
        <v>736</v>
      </c>
      <c r="G5" s="179" t="s">
        <v>737</v>
      </c>
      <c r="H5" s="27" t="s">
        <v>722</v>
      </c>
      <c r="I5" s="149"/>
      <c r="J5" s="149"/>
      <c r="K5" s="149"/>
      <c r="L5" s="149"/>
      <c r="M5" s="23" t="s">
        <v>731</v>
      </c>
      <c r="N5" s="24" t="s">
        <v>738</v>
      </c>
      <c r="O5" s="180" t="s">
        <v>723</v>
      </c>
      <c r="P5" s="150" t="s">
        <v>31</v>
      </c>
      <c r="Q5" s="150" t="s">
        <v>31</v>
      </c>
      <c r="R5" s="150" t="s">
        <v>31</v>
      </c>
      <c r="S5" s="26"/>
      <c r="T5" s="149"/>
      <c r="U5" s="149"/>
      <c r="V5" s="149"/>
      <c r="W5" s="149"/>
      <c r="X5" s="149"/>
      <c r="Y5" s="149"/>
      <c r="Z5" s="149"/>
      <c r="AA5" s="149"/>
      <c r="AB5" s="149"/>
    </row>
    <row r="6" ht="51.75" customHeight="1">
      <c r="A6" s="22" t="s">
        <v>739</v>
      </c>
      <c r="B6" s="181" t="s">
        <v>740</v>
      </c>
      <c r="C6" s="28" t="s">
        <v>726</v>
      </c>
      <c r="D6" s="179" t="s">
        <v>23</v>
      </c>
      <c r="E6" s="179" t="s">
        <v>741</v>
      </c>
      <c r="F6" s="179" t="s">
        <v>742</v>
      </c>
      <c r="G6" s="179" t="s">
        <v>743</v>
      </c>
      <c r="H6" s="27" t="s">
        <v>722</v>
      </c>
      <c r="I6" s="149"/>
      <c r="J6" s="149"/>
      <c r="K6" s="149"/>
      <c r="L6" s="149"/>
      <c r="M6" s="23" t="s">
        <v>731</v>
      </c>
      <c r="N6" s="24" t="s">
        <v>744</v>
      </c>
      <c r="O6" s="180" t="s">
        <v>723</v>
      </c>
      <c r="P6" s="150" t="s">
        <v>31</v>
      </c>
      <c r="Q6" s="150" t="s">
        <v>31</v>
      </c>
      <c r="R6" s="138"/>
      <c r="S6" s="32"/>
      <c r="T6" s="149"/>
      <c r="U6" s="149"/>
      <c r="V6" s="149"/>
      <c r="W6" s="149"/>
      <c r="X6" s="149"/>
      <c r="Y6" s="149"/>
      <c r="Z6" s="149"/>
      <c r="AA6" s="149"/>
      <c r="AB6" s="149"/>
    </row>
    <row r="7" ht="51.75" customHeight="1">
      <c r="A7" s="22" t="s">
        <v>745</v>
      </c>
      <c r="B7" s="181" t="s">
        <v>746</v>
      </c>
      <c r="C7" s="28" t="s">
        <v>726</v>
      </c>
      <c r="D7" s="179" t="s">
        <v>23</v>
      </c>
      <c r="E7" s="179" t="s">
        <v>747</v>
      </c>
      <c r="F7" s="179" t="s">
        <v>748</v>
      </c>
      <c r="G7" s="179" t="s">
        <v>749</v>
      </c>
      <c r="H7" s="27" t="s">
        <v>722</v>
      </c>
      <c r="I7" s="149"/>
      <c r="J7" s="149"/>
      <c r="K7" s="149"/>
      <c r="L7" s="149"/>
      <c r="M7" s="23" t="s">
        <v>731</v>
      </c>
      <c r="N7" s="24" t="s">
        <v>750</v>
      </c>
      <c r="O7" s="180" t="s">
        <v>723</v>
      </c>
      <c r="P7" s="150" t="s">
        <v>31</v>
      </c>
      <c r="Q7" s="150" t="s">
        <v>31</v>
      </c>
      <c r="R7" s="138"/>
      <c r="S7" s="32"/>
      <c r="T7" s="149"/>
      <c r="U7" s="149"/>
      <c r="V7" s="149"/>
      <c r="W7" s="149"/>
      <c r="X7" s="149"/>
      <c r="Y7" s="149"/>
      <c r="Z7" s="149"/>
      <c r="AA7" s="149"/>
      <c r="AB7" s="149"/>
    </row>
    <row r="8" ht="51.75" customHeight="1">
      <c r="A8" s="22" t="s">
        <v>751</v>
      </c>
      <c r="B8" s="146" t="s">
        <v>752</v>
      </c>
      <c r="C8" s="28" t="s">
        <v>726</v>
      </c>
      <c r="D8" s="179" t="s">
        <v>23</v>
      </c>
      <c r="E8" s="179" t="s">
        <v>753</v>
      </c>
      <c r="F8" s="179" t="s">
        <v>754</v>
      </c>
      <c r="G8" s="179" t="s">
        <v>755</v>
      </c>
      <c r="H8" s="27" t="s">
        <v>722</v>
      </c>
      <c r="I8" s="149"/>
      <c r="J8" s="149"/>
      <c r="K8" s="149"/>
      <c r="L8" s="149"/>
      <c r="M8" s="23" t="s">
        <v>731</v>
      </c>
      <c r="N8" s="24" t="s">
        <v>756</v>
      </c>
      <c r="O8" s="180" t="s">
        <v>723</v>
      </c>
      <c r="P8" s="150" t="s">
        <v>31</v>
      </c>
      <c r="Q8" s="138"/>
      <c r="R8" s="138"/>
      <c r="S8" s="32"/>
      <c r="T8" s="149"/>
      <c r="U8" s="149"/>
      <c r="V8" s="149"/>
      <c r="W8" s="149"/>
      <c r="X8" s="149"/>
      <c r="Y8" s="149"/>
      <c r="Z8" s="149"/>
      <c r="AA8" s="149"/>
      <c r="AB8" s="149"/>
    </row>
    <row r="9" ht="51.75" customHeight="1">
      <c r="A9" s="22" t="s">
        <v>757</v>
      </c>
      <c r="B9" s="146" t="s">
        <v>758</v>
      </c>
      <c r="C9" s="28" t="s">
        <v>726</v>
      </c>
      <c r="D9" s="179" t="s">
        <v>23</v>
      </c>
      <c r="E9" s="179" t="s">
        <v>759</v>
      </c>
      <c r="F9" s="179" t="s">
        <v>760</v>
      </c>
      <c r="G9" s="179" t="s">
        <v>761</v>
      </c>
      <c r="H9" s="27" t="s">
        <v>722</v>
      </c>
      <c r="I9" s="149"/>
      <c r="J9" s="149"/>
      <c r="K9" s="149"/>
      <c r="L9" s="149"/>
      <c r="M9" s="183" t="s">
        <v>731</v>
      </c>
      <c r="N9" s="184" t="s">
        <v>762</v>
      </c>
      <c r="O9" s="180" t="s">
        <v>723</v>
      </c>
      <c r="P9" s="150" t="s">
        <v>31</v>
      </c>
      <c r="Q9" s="138"/>
      <c r="R9" s="138"/>
      <c r="S9" s="32"/>
      <c r="T9" s="149"/>
      <c r="U9" s="149"/>
      <c r="V9" s="149"/>
      <c r="W9" s="149"/>
      <c r="X9" s="149"/>
      <c r="Y9" s="149"/>
      <c r="Z9" s="149"/>
      <c r="AA9" s="149"/>
      <c r="AB9" s="149"/>
    </row>
    <row r="10" ht="33.75" customHeight="1">
      <c r="A10" s="40" t="s">
        <v>763</v>
      </c>
      <c r="B10" s="41" t="s">
        <v>764</v>
      </c>
      <c r="C10" s="40" t="s">
        <v>765</v>
      </c>
      <c r="D10" s="185" t="s">
        <v>23</v>
      </c>
      <c r="E10" s="40" t="s">
        <v>766</v>
      </c>
      <c r="F10" s="41" t="s">
        <v>767</v>
      </c>
      <c r="G10" s="41" t="s">
        <v>768</v>
      </c>
      <c r="S10" s="26" t="s">
        <v>52</v>
      </c>
    </row>
    <row r="11" ht="28.5" customHeight="1">
      <c r="A11" s="40" t="s">
        <v>769</v>
      </c>
      <c r="B11" s="41" t="s">
        <v>770</v>
      </c>
      <c r="C11" s="40" t="s">
        <v>765</v>
      </c>
      <c r="D11" s="185" t="s">
        <v>23</v>
      </c>
      <c r="E11" s="41" t="s">
        <v>771</v>
      </c>
      <c r="F11" s="41" t="s">
        <v>772</v>
      </c>
      <c r="G11" s="41" t="s">
        <v>773</v>
      </c>
      <c r="S11" s="26" t="s">
        <v>52</v>
      </c>
    </row>
    <row r="12" ht="37.5" customHeight="1">
      <c r="A12" s="40" t="s">
        <v>774</v>
      </c>
      <c r="B12" s="41" t="s">
        <v>775</v>
      </c>
      <c r="C12" s="40" t="s">
        <v>765</v>
      </c>
      <c r="D12" s="185" t="s">
        <v>23</v>
      </c>
      <c r="E12" s="40" t="s">
        <v>776</v>
      </c>
      <c r="F12" s="41" t="s">
        <v>777</v>
      </c>
      <c r="G12" s="41" t="s">
        <v>778</v>
      </c>
      <c r="S12" s="26" t="s">
        <v>52</v>
      </c>
    </row>
    <row r="13" ht="51.75" customHeight="1">
      <c r="A13" s="40" t="s">
        <v>779</v>
      </c>
      <c r="B13" s="41" t="s">
        <v>780</v>
      </c>
      <c r="C13" s="40" t="s">
        <v>765</v>
      </c>
      <c r="D13" s="185" t="s">
        <v>23</v>
      </c>
      <c r="E13" s="156" t="s">
        <v>781</v>
      </c>
      <c r="F13" s="156" t="s">
        <v>782</v>
      </c>
      <c r="G13" s="156" t="s">
        <v>783</v>
      </c>
      <c r="H13" s="32"/>
      <c r="P13" s="186"/>
      <c r="Q13" s="186"/>
      <c r="R13" s="186"/>
      <c r="S13" s="26" t="s">
        <v>52</v>
      </c>
    </row>
    <row r="14" ht="51.75" customHeight="1">
      <c r="A14" s="40" t="s">
        <v>784</v>
      </c>
      <c r="B14" s="41" t="s">
        <v>785</v>
      </c>
      <c r="C14" s="40" t="s">
        <v>765</v>
      </c>
      <c r="D14" s="185" t="s">
        <v>23</v>
      </c>
      <c r="E14" s="156" t="s">
        <v>786</v>
      </c>
      <c r="F14" s="156" t="s">
        <v>787</v>
      </c>
      <c r="G14" s="156" t="s">
        <v>788</v>
      </c>
      <c r="H14" s="32"/>
      <c r="P14" s="25"/>
      <c r="Q14" s="25"/>
      <c r="R14" s="25"/>
      <c r="S14" s="26" t="s">
        <v>52</v>
      </c>
    </row>
    <row r="15" ht="51.75" customHeight="1">
      <c r="A15" s="40" t="s">
        <v>789</v>
      </c>
      <c r="B15" s="41" t="s">
        <v>790</v>
      </c>
      <c r="C15" s="40" t="s">
        <v>765</v>
      </c>
      <c r="D15" s="185" t="s">
        <v>23</v>
      </c>
      <c r="E15" s="156" t="s">
        <v>791</v>
      </c>
      <c r="F15" s="156" t="s">
        <v>792</v>
      </c>
      <c r="G15" s="156" t="s">
        <v>793</v>
      </c>
      <c r="H15" s="32"/>
      <c r="P15" s="25"/>
      <c r="Q15" s="25"/>
      <c r="R15" s="25"/>
      <c r="S15" s="26" t="s">
        <v>52</v>
      </c>
    </row>
    <row r="16" ht="51.75" customHeight="1">
      <c r="A16" s="32"/>
      <c r="B16" s="151"/>
      <c r="C16" s="36"/>
      <c r="D16" s="185"/>
      <c r="E16" s="36"/>
      <c r="F16" s="36"/>
      <c r="G16" s="36"/>
      <c r="H16" s="32"/>
      <c r="P16" s="25"/>
      <c r="Q16" s="25"/>
      <c r="R16" s="25"/>
      <c r="S16" s="32"/>
    </row>
    <row r="17" ht="51.75" customHeight="1">
      <c r="A17" s="32"/>
      <c r="B17" s="151"/>
      <c r="C17" s="36"/>
      <c r="D17" s="185"/>
      <c r="E17" s="36"/>
      <c r="F17" s="36"/>
      <c r="G17" s="36"/>
      <c r="H17" s="32"/>
      <c r="P17" s="25"/>
      <c r="Q17" s="25"/>
      <c r="R17" s="25"/>
      <c r="S17" s="32"/>
    </row>
    <row r="18" ht="51.75" customHeight="1">
      <c r="A18" s="32"/>
      <c r="B18" s="151"/>
      <c r="C18" s="36"/>
      <c r="D18" s="185"/>
      <c r="E18" s="36"/>
      <c r="F18" s="36"/>
      <c r="G18" s="36"/>
      <c r="H18" s="32"/>
      <c r="P18" s="25"/>
      <c r="Q18" s="25"/>
      <c r="R18" s="25"/>
      <c r="S18" s="32"/>
    </row>
    <row r="19" ht="51.75" customHeight="1">
      <c r="A19" s="32"/>
      <c r="B19" s="151"/>
      <c r="C19" s="36"/>
      <c r="D19" s="185"/>
      <c r="E19" s="36"/>
      <c r="F19" s="36"/>
      <c r="G19" s="36"/>
      <c r="H19" s="32"/>
      <c r="P19" s="25"/>
      <c r="Q19" s="25"/>
      <c r="R19" s="25"/>
      <c r="S19" s="32"/>
    </row>
    <row r="20" ht="51.75" customHeight="1">
      <c r="A20" s="32"/>
      <c r="B20" s="151"/>
      <c r="C20" s="36"/>
      <c r="D20" s="185"/>
      <c r="E20" s="36"/>
      <c r="F20" s="36"/>
      <c r="G20" s="36"/>
      <c r="H20" s="32"/>
      <c r="P20" s="25"/>
      <c r="Q20" s="25"/>
      <c r="R20" s="25"/>
      <c r="S20" s="32"/>
    </row>
    <row r="21" ht="51.75" customHeight="1">
      <c r="A21" s="32"/>
      <c r="B21" s="151"/>
      <c r="C21" s="36"/>
      <c r="D21" s="185"/>
      <c r="E21" s="36"/>
      <c r="F21" s="36"/>
      <c r="G21" s="36"/>
      <c r="H21" s="32"/>
      <c r="P21" s="25"/>
      <c r="Q21" s="25"/>
      <c r="R21" s="25"/>
      <c r="S21" s="32"/>
    </row>
    <row r="22" ht="51.75" customHeight="1">
      <c r="A22" s="32"/>
      <c r="B22" s="151"/>
      <c r="C22" s="36"/>
      <c r="D22" s="185"/>
      <c r="E22" s="36"/>
      <c r="F22" s="36"/>
      <c r="G22" s="36"/>
      <c r="H22" s="32"/>
      <c r="P22" s="25"/>
      <c r="Q22" s="25"/>
      <c r="R22" s="25"/>
      <c r="S22" s="32"/>
    </row>
    <row r="23" ht="51.75" customHeight="1">
      <c r="A23" s="32"/>
      <c r="B23" s="151"/>
      <c r="C23" s="36"/>
      <c r="D23" s="185"/>
      <c r="E23" s="36"/>
      <c r="F23" s="36"/>
      <c r="G23" s="36"/>
      <c r="H23" s="32"/>
      <c r="P23" s="25"/>
      <c r="Q23" s="25"/>
      <c r="R23" s="25"/>
      <c r="S23" s="32"/>
    </row>
    <row r="24" ht="51.75" customHeight="1">
      <c r="A24" s="32"/>
      <c r="B24" s="151"/>
      <c r="C24" s="36"/>
      <c r="D24" s="185"/>
      <c r="E24" s="36"/>
      <c r="F24" s="36"/>
      <c r="G24" s="36"/>
      <c r="H24" s="32"/>
      <c r="P24" s="25"/>
      <c r="Q24" s="25"/>
      <c r="R24" s="25"/>
      <c r="S24" s="32"/>
    </row>
    <row r="25" ht="51.75" customHeight="1">
      <c r="A25" s="32"/>
      <c r="B25" s="151"/>
      <c r="C25" s="36"/>
      <c r="D25" s="185" t="s">
        <v>23</v>
      </c>
      <c r="E25" s="36"/>
      <c r="F25" s="36"/>
      <c r="G25" s="36"/>
      <c r="H25" s="32"/>
      <c r="P25" s="25"/>
      <c r="Q25" s="25"/>
      <c r="R25" s="25"/>
      <c r="S25" s="32"/>
    </row>
    <row r="26" ht="51.75" customHeight="1">
      <c r="A26" s="32"/>
      <c r="B26" s="151"/>
      <c r="C26" s="36"/>
      <c r="D26" s="185" t="s">
        <v>23</v>
      </c>
      <c r="E26" s="36"/>
      <c r="F26" s="36"/>
      <c r="G26" s="36"/>
      <c r="H26" s="32"/>
      <c r="P26" s="25"/>
      <c r="Q26" s="25"/>
      <c r="R26" s="25"/>
      <c r="S26" s="32"/>
    </row>
    <row r="27" ht="51.75" customHeight="1">
      <c r="A27" s="32"/>
      <c r="B27" s="151"/>
      <c r="C27" s="36"/>
      <c r="D27" s="185" t="s">
        <v>23</v>
      </c>
      <c r="E27" s="36"/>
      <c r="F27" s="36"/>
      <c r="G27" s="36"/>
      <c r="H27" s="32"/>
      <c r="P27" s="25"/>
      <c r="Q27" s="25"/>
      <c r="R27" s="25"/>
      <c r="S27" s="32"/>
    </row>
    <row r="28" ht="51.75" customHeight="1">
      <c r="A28" s="32"/>
      <c r="B28" s="151"/>
      <c r="C28" s="36"/>
      <c r="D28" s="185" t="s">
        <v>23</v>
      </c>
      <c r="E28" s="36"/>
      <c r="F28" s="36"/>
      <c r="G28" s="36"/>
      <c r="H28" s="32"/>
      <c r="P28" s="25"/>
      <c r="Q28" s="25"/>
      <c r="R28" s="25"/>
      <c r="S28" s="32"/>
    </row>
    <row r="29" ht="51.75" customHeight="1">
      <c r="A29" s="32"/>
      <c r="B29" s="151"/>
      <c r="C29" s="36"/>
      <c r="D29" s="185" t="s">
        <v>23</v>
      </c>
      <c r="E29" s="36"/>
      <c r="F29" s="36"/>
      <c r="G29" s="36"/>
      <c r="H29" s="32"/>
      <c r="P29" s="25"/>
      <c r="Q29" s="25"/>
      <c r="R29" s="25"/>
      <c r="S29" s="32"/>
    </row>
    <row r="30" ht="51.75" customHeight="1">
      <c r="A30" s="32"/>
      <c r="B30" s="151"/>
      <c r="C30" s="36"/>
      <c r="D30" s="185" t="s">
        <v>23</v>
      </c>
      <c r="E30" s="36"/>
      <c r="F30" s="36"/>
      <c r="G30" s="36"/>
      <c r="H30" s="32"/>
      <c r="P30" s="25"/>
      <c r="Q30" s="25"/>
      <c r="R30" s="25"/>
      <c r="S30" s="32"/>
    </row>
    <row r="31" ht="51.75" customHeight="1">
      <c r="A31" s="32"/>
      <c r="B31" s="151"/>
      <c r="C31" s="36"/>
      <c r="D31" s="36"/>
      <c r="E31" s="36"/>
      <c r="F31" s="36"/>
      <c r="G31" s="36"/>
      <c r="H31" s="32"/>
      <c r="P31" s="25"/>
      <c r="Q31" s="25"/>
      <c r="R31" s="25"/>
      <c r="S31" s="32"/>
    </row>
    <row r="32" ht="51.75" customHeight="1">
      <c r="A32" s="32"/>
      <c r="B32" s="151"/>
      <c r="C32" s="36"/>
      <c r="D32" s="36"/>
      <c r="E32" s="36"/>
      <c r="F32" s="36"/>
      <c r="G32" s="36"/>
      <c r="H32" s="32"/>
      <c r="P32" s="25"/>
      <c r="Q32" s="25"/>
      <c r="R32" s="25"/>
      <c r="S32" s="32"/>
    </row>
    <row r="33" ht="51.75" customHeight="1">
      <c r="A33" s="32"/>
      <c r="B33" s="151"/>
      <c r="C33" s="36"/>
      <c r="D33" s="36"/>
      <c r="E33" s="36"/>
      <c r="F33" s="36"/>
      <c r="G33" s="36"/>
      <c r="H33" s="32"/>
      <c r="P33" s="25"/>
      <c r="Q33" s="25"/>
      <c r="R33" s="25"/>
      <c r="S33" s="32"/>
    </row>
    <row r="34" ht="51.75" customHeight="1">
      <c r="A34" s="32"/>
      <c r="B34" s="151"/>
      <c r="C34" s="36"/>
      <c r="D34" s="36"/>
      <c r="E34" s="36"/>
      <c r="F34" s="36"/>
      <c r="G34" s="36"/>
      <c r="H34" s="32"/>
      <c r="P34" s="25"/>
      <c r="Q34" s="25"/>
      <c r="R34" s="25"/>
      <c r="S34" s="32"/>
    </row>
    <row r="35" ht="51.75" customHeight="1">
      <c r="A35" s="32"/>
      <c r="B35" s="151"/>
      <c r="C35" s="36"/>
      <c r="D35" s="36"/>
      <c r="E35" s="36"/>
      <c r="F35" s="36"/>
      <c r="G35" s="36"/>
      <c r="H35" s="32"/>
      <c r="P35" s="25"/>
      <c r="Q35" s="25"/>
      <c r="R35" s="25"/>
      <c r="S35" s="32"/>
    </row>
    <row r="36" ht="51.75" customHeight="1">
      <c r="A36" s="32"/>
      <c r="B36" s="151"/>
      <c r="C36" s="36"/>
      <c r="D36" s="36"/>
      <c r="E36" s="36"/>
      <c r="F36" s="36"/>
      <c r="G36" s="36"/>
      <c r="H36" s="32"/>
      <c r="P36" s="25"/>
      <c r="Q36" s="25"/>
      <c r="R36" s="25"/>
      <c r="S36" s="32"/>
    </row>
    <row r="37" ht="51.75" customHeight="1">
      <c r="A37" s="32"/>
      <c r="B37" s="151"/>
      <c r="C37" s="36"/>
      <c r="D37" s="36"/>
      <c r="E37" s="32"/>
      <c r="F37" s="36"/>
      <c r="G37" s="36"/>
      <c r="H37" s="32"/>
      <c r="P37" s="25"/>
      <c r="Q37" s="25"/>
      <c r="R37" s="25"/>
      <c r="S37" s="32"/>
    </row>
    <row r="38" ht="51.75" customHeight="1">
      <c r="A38" s="32"/>
      <c r="B38" s="177"/>
      <c r="C38" s="36"/>
      <c r="D38" s="36"/>
      <c r="E38" s="32"/>
      <c r="F38" s="36"/>
      <c r="G38" s="36"/>
      <c r="H38" s="32"/>
      <c r="P38" s="25"/>
      <c r="Q38" s="25"/>
      <c r="R38" s="25"/>
      <c r="S38" s="32"/>
    </row>
    <row r="39" ht="51.75" customHeight="1">
      <c r="A39" s="32"/>
      <c r="B39" s="151"/>
      <c r="C39" s="36"/>
      <c r="D39" s="36"/>
      <c r="E39" s="32"/>
      <c r="F39" s="36"/>
      <c r="G39" s="36"/>
      <c r="H39" s="32"/>
      <c r="P39" s="25"/>
      <c r="Q39" s="25"/>
      <c r="R39" s="25"/>
      <c r="S39" s="32"/>
    </row>
    <row r="40" ht="51.75" customHeight="1">
      <c r="A40" s="32"/>
      <c r="B40" s="151"/>
      <c r="C40" s="36"/>
      <c r="D40" s="36"/>
      <c r="E40" s="32"/>
      <c r="F40" s="36"/>
      <c r="G40" s="36"/>
      <c r="H40" s="32"/>
      <c r="P40" s="25"/>
      <c r="Q40" s="25"/>
      <c r="R40" s="25"/>
      <c r="S40" s="32"/>
    </row>
    <row r="41" ht="51.75" customHeight="1">
      <c r="A41" s="32"/>
      <c r="B41" s="151"/>
      <c r="C41" s="36"/>
      <c r="D41" s="36"/>
      <c r="E41" s="32"/>
      <c r="F41" s="36"/>
      <c r="G41" s="36"/>
      <c r="H41" s="32"/>
      <c r="P41" s="25"/>
      <c r="Q41" s="25"/>
      <c r="R41" s="25"/>
      <c r="S41" s="32"/>
    </row>
    <row r="42" ht="51.75" customHeight="1">
      <c r="A42" s="32"/>
      <c r="B42" s="151"/>
      <c r="C42" s="36"/>
      <c r="D42" s="36"/>
      <c r="E42" s="32"/>
      <c r="F42" s="36"/>
      <c r="G42" s="36"/>
      <c r="H42" s="32"/>
      <c r="P42" s="25"/>
      <c r="Q42" s="25"/>
      <c r="R42" s="25"/>
      <c r="S42" s="32"/>
    </row>
    <row r="43" ht="51.75" customHeight="1">
      <c r="A43" s="32"/>
      <c r="B43" s="151"/>
      <c r="C43" s="36"/>
      <c r="D43" s="36"/>
      <c r="E43" s="32"/>
      <c r="F43" s="36"/>
      <c r="G43" s="36"/>
      <c r="H43" s="32"/>
      <c r="P43" s="25"/>
      <c r="Q43" s="25"/>
      <c r="R43" s="25"/>
      <c r="S43" s="32"/>
    </row>
    <row r="44" ht="51.75" customHeight="1">
      <c r="A44" s="32"/>
      <c r="B44" s="151"/>
      <c r="C44" s="36"/>
      <c r="D44" s="36"/>
      <c r="E44" s="32"/>
      <c r="F44" s="36"/>
      <c r="G44" s="36"/>
      <c r="H44" s="32"/>
      <c r="P44" s="25"/>
      <c r="Q44" s="25"/>
      <c r="R44" s="25"/>
      <c r="S44" s="32"/>
    </row>
    <row r="45" ht="51.75" customHeight="1">
      <c r="A45" s="32"/>
      <c r="B45" s="151"/>
      <c r="C45" s="36"/>
      <c r="D45" s="36"/>
      <c r="E45" s="32"/>
      <c r="F45" s="36"/>
      <c r="G45" s="36"/>
      <c r="H45" s="32"/>
      <c r="P45" s="25"/>
      <c r="Q45" s="25"/>
      <c r="R45" s="25"/>
      <c r="S45" s="32"/>
    </row>
    <row r="46" ht="51.75" customHeight="1">
      <c r="A46" s="32"/>
      <c r="B46" s="151"/>
      <c r="C46" s="36"/>
      <c r="D46" s="36"/>
      <c r="E46" s="32"/>
      <c r="F46" s="36"/>
      <c r="G46" s="36"/>
      <c r="H46" s="32"/>
      <c r="P46" s="25"/>
      <c r="Q46" s="25"/>
      <c r="R46" s="25"/>
      <c r="S46" s="32"/>
    </row>
    <row r="47" ht="51.75" customHeight="1">
      <c r="A47" s="32"/>
      <c r="B47" s="151"/>
      <c r="C47" s="36"/>
      <c r="D47" s="36"/>
      <c r="E47" s="32"/>
      <c r="F47" s="36"/>
      <c r="G47" s="36"/>
      <c r="H47" s="32"/>
      <c r="P47" s="25"/>
      <c r="Q47" s="25"/>
      <c r="R47" s="25"/>
      <c r="S47" s="32"/>
    </row>
    <row r="48" ht="51.75" customHeight="1">
      <c r="A48" s="32"/>
      <c r="B48" s="151"/>
      <c r="C48" s="36"/>
      <c r="D48" s="36"/>
      <c r="E48" s="32"/>
      <c r="F48" s="36"/>
      <c r="G48" s="36"/>
      <c r="H48" s="32"/>
      <c r="P48" s="25"/>
      <c r="Q48" s="25"/>
      <c r="R48" s="25"/>
      <c r="S48" s="32"/>
    </row>
    <row r="49" ht="51.75" customHeight="1">
      <c r="A49" s="32"/>
      <c r="B49" s="151"/>
      <c r="C49" s="36"/>
      <c r="D49" s="36"/>
      <c r="E49" s="32"/>
      <c r="F49" s="36"/>
      <c r="G49" s="36"/>
      <c r="H49" s="32"/>
      <c r="P49" s="25"/>
      <c r="Q49" s="25"/>
      <c r="R49" s="25"/>
      <c r="S49" s="32"/>
    </row>
    <row r="50" ht="51.75" customHeight="1">
      <c r="A50" s="32"/>
      <c r="B50" s="151"/>
      <c r="C50" s="36"/>
      <c r="D50" s="36"/>
      <c r="E50" s="32"/>
      <c r="F50" s="36"/>
      <c r="G50" s="36"/>
      <c r="H50" s="32"/>
      <c r="P50" s="25"/>
      <c r="Q50" s="25"/>
      <c r="R50" s="25"/>
      <c r="S50" s="32"/>
    </row>
    <row r="51" ht="51.75" customHeight="1">
      <c r="A51" s="32"/>
      <c r="B51" s="151"/>
      <c r="C51" s="36"/>
      <c r="D51" s="36"/>
      <c r="E51" s="32"/>
      <c r="F51" s="36"/>
      <c r="G51" s="36"/>
      <c r="H51" s="32"/>
      <c r="P51" s="25"/>
      <c r="Q51" s="25"/>
      <c r="R51" s="25"/>
      <c r="S51" s="32"/>
    </row>
    <row r="52" ht="51.75" customHeight="1">
      <c r="A52" s="32"/>
      <c r="B52" s="151"/>
      <c r="C52" s="36"/>
      <c r="D52" s="36"/>
      <c r="E52" s="32"/>
      <c r="F52" s="36"/>
      <c r="G52" s="36"/>
      <c r="H52" s="32"/>
      <c r="P52" s="25"/>
      <c r="Q52" s="25"/>
      <c r="R52" s="25"/>
      <c r="S52" s="32"/>
    </row>
    <row r="53" ht="51.75" customHeight="1">
      <c r="A53" s="32"/>
      <c r="B53" s="151"/>
      <c r="C53" s="36"/>
      <c r="D53" s="36"/>
      <c r="E53" s="32"/>
      <c r="F53" s="36"/>
      <c r="G53" s="36"/>
      <c r="H53" s="32"/>
      <c r="P53" s="25"/>
      <c r="Q53" s="25"/>
      <c r="R53" s="25"/>
      <c r="S53" s="32"/>
    </row>
    <row r="54" ht="51.75" customHeight="1">
      <c r="A54" s="32"/>
      <c r="B54" s="151"/>
      <c r="C54" s="36"/>
      <c r="D54" s="36"/>
      <c r="E54" s="32"/>
      <c r="F54" s="36"/>
      <c r="G54" s="36"/>
      <c r="H54" s="32"/>
      <c r="P54" s="25"/>
      <c r="Q54" s="25"/>
      <c r="R54" s="25"/>
      <c r="S54" s="32"/>
    </row>
    <row r="55" ht="51.75" customHeight="1">
      <c r="A55" s="32"/>
      <c r="B55" s="151"/>
      <c r="C55" s="36"/>
      <c r="D55" s="36"/>
      <c r="E55" s="32"/>
      <c r="F55" s="36"/>
      <c r="G55" s="36"/>
      <c r="H55" s="32"/>
      <c r="P55" s="25"/>
      <c r="Q55" s="25"/>
      <c r="R55" s="25"/>
      <c r="S55" s="32"/>
    </row>
    <row r="56" ht="51.75" customHeight="1">
      <c r="A56" s="32"/>
      <c r="B56" s="151"/>
      <c r="C56" s="36"/>
      <c r="D56" s="36"/>
      <c r="E56" s="32"/>
      <c r="F56" s="36"/>
      <c r="G56" s="36"/>
      <c r="H56" s="32"/>
      <c r="P56" s="25"/>
      <c r="Q56" s="25"/>
      <c r="R56" s="25"/>
      <c r="S56" s="32"/>
    </row>
    <row r="57" ht="51.75" customHeight="1">
      <c r="A57" s="32"/>
      <c r="B57" s="151"/>
      <c r="C57" s="36"/>
      <c r="D57" s="36"/>
      <c r="E57" s="32"/>
      <c r="F57" s="36"/>
      <c r="G57" s="36"/>
      <c r="H57" s="32"/>
      <c r="P57" s="25"/>
      <c r="Q57" s="25"/>
      <c r="R57" s="25"/>
      <c r="S57" s="32"/>
    </row>
    <row r="58" ht="51.75" customHeight="1">
      <c r="A58" s="32"/>
      <c r="B58" s="151"/>
      <c r="C58" s="36"/>
      <c r="D58" s="36"/>
      <c r="E58" s="32"/>
      <c r="F58" s="36"/>
      <c r="G58" s="36"/>
      <c r="H58" s="32"/>
      <c r="P58" s="25"/>
      <c r="Q58" s="25"/>
      <c r="R58" s="25"/>
      <c r="S58" s="32"/>
    </row>
    <row r="59" ht="51.75" customHeight="1">
      <c r="A59" s="32"/>
      <c r="B59" s="151"/>
      <c r="C59" s="36"/>
      <c r="D59" s="36"/>
      <c r="E59" s="32"/>
      <c r="F59" s="36"/>
      <c r="G59" s="36"/>
      <c r="H59" s="32"/>
      <c r="P59" s="25"/>
      <c r="Q59" s="25"/>
      <c r="R59" s="25"/>
      <c r="S59" s="32"/>
    </row>
    <row r="60" ht="51.75" customHeight="1">
      <c r="A60" s="32"/>
      <c r="B60" s="151"/>
      <c r="C60" s="36"/>
      <c r="D60" s="36"/>
      <c r="E60" s="32"/>
      <c r="F60" s="36"/>
      <c r="G60" s="36"/>
      <c r="H60" s="32"/>
      <c r="P60" s="25"/>
      <c r="Q60" s="25"/>
      <c r="R60" s="25"/>
      <c r="S60" s="32"/>
    </row>
    <row r="61" ht="51.75" customHeight="1">
      <c r="A61" s="32"/>
      <c r="B61" s="151"/>
      <c r="C61" s="36"/>
      <c r="D61" s="36"/>
      <c r="E61" s="32"/>
      <c r="F61" s="36"/>
      <c r="G61" s="36"/>
      <c r="H61" s="32"/>
      <c r="P61" s="25"/>
      <c r="Q61" s="25"/>
      <c r="R61" s="25"/>
      <c r="S61" s="32"/>
    </row>
    <row r="62" ht="51.75" customHeight="1">
      <c r="A62" s="32"/>
      <c r="B62" s="151"/>
      <c r="C62" s="36"/>
      <c r="D62" s="36"/>
      <c r="E62" s="32"/>
      <c r="F62" s="36"/>
      <c r="G62" s="36"/>
      <c r="H62" s="32"/>
      <c r="P62" s="25"/>
      <c r="Q62" s="25"/>
      <c r="R62" s="25"/>
      <c r="S62" s="32"/>
    </row>
    <row r="63" ht="51.75" customHeight="1">
      <c r="A63" s="32"/>
      <c r="B63" s="151"/>
      <c r="C63" s="36"/>
      <c r="D63" s="36"/>
      <c r="E63" s="32"/>
      <c r="F63" s="36"/>
      <c r="G63" s="36"/>
      <c r="H63" s="32"/>
      <c r="P63" s="25"/>
      <c r="Q63" s="25"/>
      <c r="R63" s="25"/>
      <c r="S63" s="32"/>
    </row>
    <row r="64" ht="51.75" customHeight="1">
      <c r="A64" s="32"/>
      <c r="B64" s="151"/>
      <c r="C64" s="36"/>
      <c r="D64" s="36"/>
      <c r="E64" s="32"/>
      <c r="F64" s="36"/>
      <c r="G64" s="36"/>
      <c r="H64" s="32"/>
      <c r="P64" s="25"/>
      <c r="Q64" s="25"/>
      <c r="R64" s="25"/>
      <c r="S64" s="32"/>
    </row>
    <row r="65" ht="51.75" customHeight="1">
      <c r="A65" s="32"/>
      <c r="B65" s="151"/>
      <c r="C65" s="36"/>
      <c r="D65" s="36"/>
      <c r="E65" s="32"/>
      <c r="F65" s="36"/>
      <c r="G65" s="36"/>
      <c r="H65" s="32"/>
      <c r="P65" s="25"/>
      <c r="Q65" s="25"/>
      <c r="R65" s="25"/>
      <c r="S65" s="32"/>
    </row>
    <row r="66" ht="51.75" customHeight="1">
      <c r="A66" s="32"/>
      <c r="B66" s="151"/>
      <c r="C66" s="36"/>
      <c r="D66" s="36"/>
      <c r="E66" s="32"/>
      <c r="F66" s="36"/>
      <c r="G66" s="36"/>
      <c r="H66" s="32"/>
      <c r="P66" s="25"/>
      <c r="Q66" s="25"/>
      <c r="R66" s="25"/>
      <c r="S66" s="32"/>
    </row>
    <row r="67" ht="51.75" customHeight="1">
      <c r="A67" s="32"/>
      <c r="B67" s="151"/>
      <c r="C67" s="36"/>
      <c r="D67" s="36"/>
      <c r="E67" s="32"/>
      <c r="F67" s="36"/>
      <c r="G67" s="36"/>
      <c r="H67" s="32"/>
      <c r="P67" s="25"/>
      <c r="Q67" s="25"/>
      <c r="R67" s="25"/>
      <c r="S67" s="32"/>
    </row>
    <row r="68" ht="51.75" customHeight="1">
      <c r="A68" s="32"/>
      <c r="B68" s="151"/>
      <c r="C68" s="36"/>
      <c r="D68" s="36"/>
      <c r="E68" s="32"/>
      <c r="F68" s="36"/>
      <c r="G68" s="36"/>
      <c r="H68" s="32"/>
      <c r="P68" s="25"/>
      <c r="Q68" s="25"/>
      <c r="R68" s="25"/>
      <c r="S68" s="32"/>
    </row>
    <row r="69" ht="51.75" customHeight="1">
      <c r="A69" s="32"/>
      <c r="B69" s="151"/>
      <c r="C69" s="36"/>
      <c r="D69" s="36"/>
      <c r="E69" s="32"/>
      <c r="F69" s="36"/>
      <c r="G69" s="36"/>
      <c r="H69" s="32"/>
      <c r="P69" s="25"/>
      <c r="Q69" s="25"/>
      <c r="R69" s="25"/>
      <c r="S69" s="32"/>
    </row>
    <row r="70" ht="51.75" customHeight="1">
      <c r="A70" s="32"/>
      <c r="B70" s="151"/>
      <c r="C70" s="36"/>
      <c r="D70" s="36"/>
      <c r="E70" s="32"/>
      <c r="F70" s="36"/>
      <c r="G70" s="36"/>
      <c r="H70" s="32"/>
      <c r="P70" s="25"/>
      <c r="Q70" s="25"/>
      <c r="R70" s="25"/>
      <c r="S70" s="32"/>
    </row>
    <row r="71" ht="51.75" customHeight="1">
      <c r="A71" s="32"/>
      <c r="B71" s="151"/>
      <c r="C71" s="36"/>
      <c r="D71" s="36"/>
      <c r="E71" s="32"/>
      <c r="F71" s="36"/>
      <c r="G71" s="36"/>
      <c r="H71" s="32"/>
      <c r="P71" s="25"/>
      <c r="Q71" s="25"/>
      <c r="R71" s="25"/>
      <c r="S71" s="32"/>
    </row>
    <row r="72" ht="51.75" customHeight="1">
      <c r="A72" s="32"/>
      <c r="B72" s="151"/>
      <c r="C72" s="36"/>
      <c r="D72" s="36"/>
      <c r="E72" s="32"/>
      <c r="F72" s="36"/>
      <c r="G72" s="36"/>
      <c r="H72" s="32"/>
      <c r="P72" s="25"/>
      <c r="Q72" s="25"/>
      <c r="R72" s="25"/>
      <c r="S72" s="32"/>
    </row>
    <row r="73" ht="51.75" customHeight="1">
      <c r="A73" s="32"/>
      <c r="B73" s="36"/>
      <c r="C73" s="36"/>
      <c r="D73" s="36"/>
      <c r="E73" s="32"/>
      <c r="F73" s="36"/>
      <c r="G73" s="36"/>
      <c r="H73" s="32"/>
      <c r="P73" s="25"/>
      <c r="Q73" s="25"/>
      <c r="R73" s="25"/>
      <c r="S73" s="32"/>
    </row>
    <row r="74" ht="51.75" customHeight="1">
      <c r="A74" s="32"/>
      <c r="B74" s="36"/>
      <c r="C74" s="36"/>
      <c r="D74" s="36"/>
      <c r="E74" s="32"/>
      <c r="F74" s="36"/>
      <c r="G74" s="36"/>
      <c r="H74" s="32"/>
      <c r="P74" s="25"/>
      <c r="Q74" s="25"/>
      <c r="R74" s="25"/>
      <c r="S74" s="32"/>
    </row>
    <row r="75" ht="51.75" customHeight="1">
      <c r="A75" s="32"/>
      <c r="B75" s="36"/>
      <c r="C75" s="36"/>
      <c r="D75" s="36"/>
      <c r="E75" s="32"/>
      <c r="F75" s="36"/>
      <c r="G75" s="36"/>
      <c r="H75" s="32"/>
      <c r="P75" s="25"/>
      <c r="Q75" s="25"/>
      <c r="R75" s="25"/>
      <c r="S75" s="32"/>
    </row>
    <row r="76" ht="51.75" customHeight="1">
      <c r="A76" s="32"/>
      <c r="B76" s="36"/>
      <c r="C76" s="36"/>
      <c r="D76" s="36"/>
      <c r="E76" s="32"/>
      <c r="F76" s="36"/>
      <c r="G76" s="36"/>
      <c r="H76" s="32"/>
      <c r="P76" s="25"/>
      <c r="Q76" s="25"/>
      <c r="R76" s="25"/>
      <c r="S76" s="32"/>
    </row>
    <row r="77" ht="51.75" customHeight="1">
      <c r="A77" s="32"/>
      <c r="B77" s="36"/>
      <c r="C77" s="36"/>
      <c r="D77" s="36"/>
      <c r="E77" s="32"/>
      <c r="F77" s="36"/>
      <c r="G77" s="36"/>
      <c r="H77" s="32"/>
      <c r="P77" s="25"/>
      <c r="Q77" s="25"/>
      <c r="R77" s="25"/>
      <c r="S77" s="32"/>
    </row>
    <row r="78" ht="51.75" customHeight="1">
      <c r="A78" s="32"/>
      <c r="B78" s="36"/>
      <c r="C78" s="36"/>
      <c r="D78" s="36"/>
      <c r="E78" s="32"/>
      <c r="F78" s="36"/>
      <c r="G78" s="36"/>
      <c r="H78" s="32"/>
      <c r="P78" s="25"/>
      <c r="Q78" s="25"/>
      <c r="R78" s="25"/>
      <c r="S78" s="32"/>
    </row>
    <row r="79" ht="51.75" customHeight="1">
      <c r="A79" s="32"/>
      <c r="B79" s="36"/>
      <c r="C79" s="36"/>
      <c r="D79" s="36"/>
      <c r="E79" s="32"/>
      <c r="F79" s="36"/>
      <c r="G79" s="36"/>
      <c r="H79" s="32"/>
      <c r="P79" s="25"/>
      <c r="Q79" s="25"/>
      <c r="R79" s="25"/>
      <c r="S79" s="32"/>
    </row>
    <row r="80" ht="51.75" customHeight="1">
      <c r="A80" s="32"/>
      <c r="B80" s="36"/>
      <c r="C80" s="36"/>
      <c r="D80" s="36"/>
      <c r="E80" s="32"/>
      <c r="F80" s="36"/>
      <c r="G80" s="36"/>
      <c r="H80" s="32"/>
      <c r="P80" s="25"/>
      <c r="Q80" s="25"/>
      <c r="R80" s="25"/>
      <c r="S80" s="32"/>
    </row>
    <row r="81" ht="51.75" customHeight="1">
      <c r="A81" s="32"/>
      <c r="B81" s="36"/>
      <c r="C81" s="36"/>
      <c r="D81" s="36"/>
      <c r="E81" s="32"/>
      <c r="F81" s="36"/>
      <c r="G81" s="36"/>
      <c r="H81" s="32"/>
      <c r="P81" s="25"/>
      <c r="Q81" s="25"/>
      <c r="R81" s="25"/>
      <c r="S81" s="32"/>
    </row>
    <row r="82" ht="51.75" customHeight="1">
      <c r="A82" s="32"/>
      <c r="B82" s="36"/>
      <c r="C82" s="36"/>
      <c r="D82" s="36"/>
      <c r="E82" s="32"/>
      <c r="F82" s="36"/>
      <c r="G82" s="36"/>
      <c r="H82" s="32"/>
      <c r="P82" s="25"/>
      <c r="Q82" s="25"/>
      <c r="R82" s="25"/>
      <c r="S82" s="32"/>
    </row>
    <row r="83" ht="51.75" customHeight="1">
      <c r="A83" s="32"/>
      <c r="B83" s="36"/>
      <c r="C83" s="36"/>
      <c r="D83" s="36"/>
      <c r="E83" s="32"/>
      <c r="F83" s="36"/>
      <c r="G83" s="36"/>
      <c r="H83" s="32"/>
      <c r="P83" s="25"/>
      <c r="Q83" s="25"/>
      <c r="R83" s="25"/>
      <c r="S83" s="32"/>
    </row>
    <row r="84" ht="51.75" customHeight="1">
      <c r="A84" s="32"/>
      <c r="B84" s="36"/>
      <c r="C84" s="36"/>
      <c r="D84" s="36"/>
      <c r="E84" s="32"/>
      <c r="F84" s="36"/>
      <c r="G84" s="36"/>
      <c r="H84" s="32"/>
      <c r="P84" s="25"/>
      <c r="Q84" s="25"/>
      <c r="R84" s="25"/>
      <c r="S84" s="32"/>
    </row>
    <row r="85" ht="15.75" customHeight="1">
      <c r="A85" s="32"/>
      <c r="B85" s="36"/>
      <c r="C85" s="36"/>
      <c r="D85" s="36"/>
      <c r="E85" s="32"/>
      <c r="F85" s="36"/>
      <c r="G85" s="36"/>
      <c r="H85" s="32"/>
      <c r="P85" s="25"/>
      <c r="Q85" s="25"/>
      <c r="R85" s="25"/>
      <c r="S85" s="32"/>
    </row>
    <row r="86" ht="15.75" customHeight="1">
      <c r="A86" s="32"/>
      <c r="B86" s="36"/>
      <c r="C86" s="36"/>
      <c r="D86" s="36"/>
      <c r="E86" s="32"/>
      <c r="F86" s="36"/>
      <c r="G86" s="36"/>
      <c r="H86" s="32"/>
      <c r="P86" s="25"/>
      <c r="Q86" s="25"/>
      <c r="R86" s="25"/>
      <c r="S86" s="32"/>
    </row>
    <row r="87" ht="15.75" customHeight="1">
      <c r="A87" s="32"/>
      <c r="B87" s="36"/>
      <c r="C87" s="36"/>
      <c r="D87" s="36"/>
      <c r="E87" s="32"/>
      <c r="F87" s="36"/>
      <c r="G87" s="36"/>
      <c r="H87" s="32"/>
      <c r="P87" s="25"/>
      <c r="Q87" s="25"/>
      <c r="R87" s="25"/>
      <c r="S87" s="32"/>
    </row>
    <row r="88" ht="15.75" customHeight="1">
      <c r="A88" s="32"/>
      <c r="B88" s="36"/>
      <c r="C88" s="36"/>
      <c r="D88" s="36"/>
      <c r="E88" s="32"/>
      <c r="F88" s="36"/>
      <c r="G88" s="36"/>
      <c r="H88" s="32"/>
      <c r="P88" s="25"/>
      <c r="Q88" s="25"/>
      <c r="R88" s="25"/>
      <c r="S88" s="32"/>
    </row>
    <row r="89" ht="15.75" customHeight="1">
      <c r="A89" s="32"/>
      <c r="B89" s="36"/>
      <c r="C89" s="36"/>
      <c r="D89" s="36"/>
      <c r="E89" s="32"/>
      <c r="F89" s="36"/>
      <c r="G89" s="36"/>
      <c r="H89" s="32"/>
      <c r="P89" s="25"/>
      <c r="Q89" s="25"/>
      <c r="R89" s="25"/>
      <c r="S89" s="32"/>
    </row>
    <row r="90" ht="15.75" customHeight="1">
      <c r="A90" s="32"/>
      <c r="B90" s="36"/>
      <c r="C90" s="36"/>
      <c r="D90" s="36"/>
      <c r="E90" s="32"/>
      <c r="F90" s="36"/>
      <c r="G90" s="36"/>
      <c r="H90" s="32"/>
      <c r="P90" s="25"/>
      <c r="Q90" s="25"/>
      <c r="R90" s="25"/>
      <c r="S90" s="32"/>
    </row>
    <row r="91" ht="15.75" customHeight="1">
      <c r="A91" s="32"/>
      <c r="B91" s="36"/>
      <c r="C91" s="36"/>
      <c r="D91" s="36"/>
      <c r="E91" s="32"/>
      <c r="F91" s="36"/>
      <c r="G91" s="36"/>
      <c r="H91" s="32"/>
      <c r="P91" s="25"/>
      <c r="Q91" s="25"/>
      <c r="R91" s="25"/>
      <c r="S91" s="32"/>
    </row>
    <row r="92" ht="15.75" customHeight="1">
      <c r="A92" s="32"/>
      <c r="B92" s="36"/>
      <c r="C92" s="36"/>
      <c r="D92" s="36"/>
      <c r="E92" s="32"/>
      <c r="F92" s="36"/>
      <c r="G92" s="36"/>
      <c r="H92" s="32"/>
      <c r="P92" s="25"/>
      <c r="Q92" s="25"/>
      <c r="R92" s="25"/>
      <c r="S92" s="32"/>
    </row>
    <row r="93" ht="15.75" customHeight="1">
      <c r="A93" s="32"/>
      <c r="B93" s="36"/>
      <c r="C93" s="36"/>
      <c r="D93" s="36"/>
      <c r="E93" s="32"/>
      <c r="F93" s="36"/>
      <c r="G93" s="36"/>
      <c r="H93" s="32"/>
      <c r="P93" s="25"/>
      <c r="Q93" s="25"/>
      <c r="R93" s="25"/>
      <c r="S93" s="32"/>
    </row>
    <row r="94" ht="15.75" customHeight="1">
      <c r="A94" s="32"/>
      <c r="B94" s="36"/>
      <c r="C94" s="36"/>
      <c r="D94" s="36"/>
      <c r="E94" s="32"/>
      <c r="F94" s="36"/>
      <c r="G94" s="36"/>
      <c r="H94" s="32"/>
      <c r="P94" s="25"/>
      <c r="Q94" s="25"/>
      <c r="R94" s="25"/>
      <c r="S94" s="32"/>
    </row>
    <row r="95" ht="15.75" customHeight="1">
      <c r="A95" s="32"/>
      <c r="B95" s="36"/>
      <c r="C95" s="36"/>
      <c r="D95" s="36"/>
      <c r="E95" s="32"/>
      <c r="F95" s="36"/>
      <c r="G95" s="36"/>
      <c r="H95" s="32"/>
      <c r="P95" s="25"/>
      <c r="Q95" s="25"/>
      <c r="R95" s="25"/>
      <c r="S95" s="32"/>
    </row>
    <row r="96" ht="15.75" customHeight="1">
      <c r="A96" s="32"/>
      <c r="B96" s="36"/>
      <c r="C96" s="36"/>
      <c r="D96" s="36"/>
      <c r="E96" s="32"/>
      <c r="F96" s="36"/>
      <c r="G96" s="36"/>
      <c r="H96" s="32"/>
      <c r="P96" s="25"/>
      <c r="Q96" s="25"/>
      <c r="R96" s="25"/>
      <c r="S96" s="32"/>
    </row>
    <row r="97" ht="15.75" customHeight="1">
      <c r="A97" s="32"/>
      <c r="B97" s="36"/>
      <c r="C97" s="36"/>
      <c r="D97" s="36"/>
      <c r="E97" s="32"/>
      <c r="F97" s="36"/>
      <c r="G97" s="36"/>
      <c r="H97" s="32"/>
      <c r="P97" s="25"/>
      <c r="Q97" s="25"/>
      <c r="R97" s="25"/>
      <c r="S97" s="32"/>
    </row>
    <row r="98" ht="15.75" customHeight="1">
      <c r="A98" s="32"/>
      <c r="B98" s="36"/>
      <c r="C98" s="36"/>
      <c r="D98" s="36"/>
      <c r="E98" s="32"/>
      <c r="F98" s="36"/>
      <c r="G98" s="36"/>
      <c r="H98" s="32"/>
      <c r="P98" s="25"/>
      <c r="Q98" s="25"/>
      <c r="R98" s="25"/>
      <c r="S98" s="32"/>
    </row>
    <row r="99" ht="15.75" customHeight="1">
      <c r="A99" s="32"/>
      <c r="B99" s="36"/>
      <c r="C99" s="36"/>
      <c r="D99" s="36"/>
      <c r="E99" s="32"/>
      <c r="F99" s="36"/>
      <c r="G99" s="36"/>
      <c r="H99" s="32"/>
      <c r="P99" s="25"/>
      <c r="Q99" s="25"/>
      <c r="R99" s="25"/>
      <c r="S99" s="32"/>
    </row>
    <row r="100" ht="15.75" customHeight="1">
      <c r="A100" s="32"/>
      <c r="B100" s="36"/>
      <c r="C100" s="36"/>
      <c r="D100" s="36"/>
      <c r="E100" s="32"/>
      <c r="F100" s="36"/>
      <c r="G100" s="36"/>
      <c r="H100" s="32"/>
      <c r="P100" s="25"/>
      <c r="Q100" s="25"/>
      <c r="R100" s="25"/>
      <c r="S100" s="32"/>
    </row>
    <row r="101" ht="15.75" customHeight="1">
      <c r="A101" s="32"/>
      <c r="B101" s="36"/>
      <c r="C101" s="36"/>
      <c r="D101" s="36"/>
      <c r="E101" s="32"/>
      <c r="F101" s="36"/>
      <c r="G101" s="36"/>
      <c r="H101" s="32"/>
      <c r="P101" s="25"/>
      <c r="Q101" s="25"/>
      <c r="R101" s="25"/>
      <c r="S101" s="32"/>
    </row>
    <row r="102" ht="15.75" customHeight="1">
      <c r="A102" s="32"/>
      <c r="B102" s="36"/>
      <c r="C102" s="36"/>
      <c r="D102" s="36"/>
      <c r="E102" s="32"/>
      <c r="F102" s="36"/>
      <c r="G102" s="36"/>
      <c r="H102" s="32"/>
      <c r="P102" s="25"/>
      <c r="Q102" s="25"/>
      <c r="R102" s="25"/>
      <c r="S102" s="32"/>
    </row>
    <row r="103" ht="15.75" customHeight="1">
      <c r="A103" s="32"/>
      <c r="B103" s="36"/>
      <c r="C103" s="36"/>
      <c r="D103" s="36"/>
      <c r="E103" s="32"/>
      <c r="F103" s="36"/>
      <c r="G103" s="36"/>
      <c r="H103" s="32"/>
      <c r="P103" s="25"/>
      <c r="Q103" s="25"/>
      <c r="R103" s="25"/>
      <c r="S103" s="32"/>
    </row>
    <row r="104" ht="15.75" customHeight="1">
      <c r="A104" s="32"/>
      <c r="B104" s="36"/>
      <c r="C104" s="36"/>
      <c r="D104" s="36"/>
      <c r="E104" s="32"/>
      <c r="F104" s="36"/>
      <c r="G104" s="36"/>
      <c r="H104" s="32"/>
      <c r="P104" s="25"/>
      <c r="Q104" s="25"/>
      <c r="R104" s="25"/>
      <c r="S104" s="32"/>
    </row>
    <row r="105" ht="15.75" customHeight="1">
      <c r="A105" s="32"/>
      <c r="B105" s="36"/>
      <c r="C105" s="36"/>
      <c r="D105" s="36"/>
      <c r="E105" s="32"/>
      <c r="F105" s="36"/>
      <c r="G105" s="36"/>
      <c r="H105" s="32"/>
      <c r="P105" s="25"/>
      <c r="Q105" s="25"/>
      <c r="R105" s="25"/>
      <c r="S105" s="32"/>
    </row>
    <row r="106" ht="15.75" customHeight="1">
      <c r="A106" s="32"/>
      <c r="B106" s="36"/>
      <c r="C106" s="36"/>
      <c r="D106" s="36"/>
      <c r="E106" s="32"/>
      <c r="F106" s="36"/>
      <c r="G106" s="36"/>
      <c r="H106" s="32"/>
      <c r="P106" s="25"/>
      <c r="Q106" s="25"/>
      <c r="R106" s="25"/>
      <c r="S106" s="32"/>
    </row>
    <row r="107" ht="15.75" customHeight="1">
      <c r="A107" s="32"/>
      <c r="B107" s="36"/>
      <c r="C107" s="36"/>
      <c r="D107" s="36"/>
      <c r="E107" s="32"/>
      <c r="F107" s="36"/>
      <c r="G107" s="36"/>
      <c r="H107" s="32"/>
      <c r="P107" s="25"/>
      <c r="Q107" s="25"/>
      <c r="R107" s="25"/>
      <c r="S107" s="32"/>
    </row>
    <row r="108" ht="15.75" customHeight="1">
      <c r="A108" s="32"/>
      <c r="B108" s="36"/>
      <c r="C108" s="36"/>
      <c r="D108" s="36"/>
      <c r="E108" s="32"/>
      <c r="F108" s="36"/>
      <c r="G108" s="36"/>
      <c r="H108" s="32"/>
      <c r="P108" s="25"/>
      <c r="Q108" s="25"/>
      <c r="R108" s="25"/>
      <c r="S108" s="32"/>
    </row>
    <row r="109" ht="15.75" customHeight="1">
      <c r="A109" s="32"/>
      <c r="B109" s="36"/>
      <c r="C109" s="36"/>
      <c r="D109" s="36"/>
      <c r="E109" s="32"/>
      <c r="F109" s="36"/>
      <c r="G109" s="36"/>
      <c r="H109" s="32"/>
      <c r="P109" s="25"/>
      <c r="Q109" s="25"/>
      <c r="R109" s="25"/>
      <c r="S109" s="32"/>
    </row>
    <row r="110" ht="15.75" customHeight="1">
      <c r="A110" s="32"/>
      <c r="B110" s="36"/>
      <c r="C110" s="36"/>
      <c r="D110" s="36"/>
      <c r="E110" s="32"/>
      <c r="F110" s="36"/>
      <c r="G110" s="36"/>
      <c r="H110" s="32"/>
      <c r="P110" s="25"/>
      <c r="Q110" s="25"/>
      <c r="R110" s="25"/>
      <c r="S110" s="32"/>
    </row>
    <row r="111" ht="15.75" customHeight="1">
      <c r="A111" s="32"/>
      <c r="B111" s="36"/>
      <c r="C111" s="36"/>
      <c r="D111" s="36"/>
      <c r="E111" s="32"/>
      <c r="F111" s="36"/>
      <c r="G111" s="36"/>
      <c r="H111" s="32"/>
      <c r="P111" s="25"/>
      <c r="Q111" s="25"/>
      <c r="R111" s="25"/>
      <c r="S111" s="32"/>
    </row>
    <row r="112" ht="15.75" customHeight="1">
      <c r="A112" s="32"/>
      <c r="B112" s="36"/>
      <c r="C112" s="36"/>
      <c r="D112" s="36"/>
      <c r="E112" s="32"/>
      <c r="F112" s="36"/>
      <c r="G112" s="36"/>
      <c r="H112" s="32"/>
      <c r="P112" s="25"/>
      <c r="Q112" s="25"/>
      <c r="R112" s="25"/>
      <c r="S112" s="32"/>
    </row>
    <row r="113" ht="15.75" customHeight="1">
      <c r="A113" s="32"/>
      <c r="B113" s="36"/>
      <c r="C113" s="36"/>
      <c r="D113" s="36"/>
      <c r="E113" s="32"/>
      <c r="F113" s="36"/>
      <c r="G113" s="36"/>
      <c r="H113" s="32"/>
      <c r="P113" s="25"/>
      <c r="Q113" s="25"/>
      <c r="R113" s="25"/>
      <c r="S113" s="32"/>
    </row>
    <row r="114" ht="15.75" customHeight="1">
      <c r="A114" s="32"/>
      <c r="B114" s="36"/>
      <c r="C114" s="36"/>
      <c r="D114" s="36"/>
      <c r="E114" s="32"/>
      <c r="F114" s="36"/>
      <c r="G114" s="36"/>
      <c r="H114" s="32"/>
      <c r="P114" s="25"/>
      <c r="Q114" s="25"/>
      <c r="R114" s="25"/>
      <c r="S114" s="32"/>
    </row>
    <row r="115" ht="15.75" customHeight="1">
      <c r="A115" s="32"/>
      <c r="B115" s="36"/>
      <c r="C115" s="36"/>
      <c r="D115" s="36"/>
      <c r="E115" s="32"/>
      <c r="F115" s="36"/>
      <c r="G115" s="36"/>
      <c r="H115" s="32"/>
      <c r="P115" s="25"/>
      <c r="Q115" s="25"/>
      <c r="R115" s="25"/>
      <c r="S115" s="32"/>
    </row>
    <row r="116" ht="15.75" customHeight="1">
      <c r="A116" s="32"/>
      <c r="B116" s="36"/>
      <c r="C116" s="36"/>
      <c r="D116" s="36"/>
      <c r="E116" s="32"/>
      <c r="F116" s="36"/>
      <c r="G116" s="36"/>
      <c r="H116" s="32"/>
      <c r="P116" s="25"/>
      <c r="Q116" s="25"/>
      <c r="R116" s="25"/>
      <c r="S116" s="32"/>
    </row>
    <row r="117" ht="15.75" customHeight="1">
      <c r="A117" s="32"/>
      <c r="B117" s="36"/>
      <c r="C117" s="36"/>
      <c r="D117" s="36"/>
      <c r="E117" s="32"/>
      <c r="F117" s="36"/>
      <c r="G117" s="36"/>
      <c r="H117" s="32"/>
      <c r="P117" s="25"/>
      <c r="Q117" s="25"/>
      <c r="R117" s="25"/>
      <c r="S117" s="32"/>
    </row>
    <row r="118" ht="15.75" customHeight="1">
      <c r="A118" s="32"/>
      <c r="B118" s="36"/>
      <c r="C118" s="36"/>
      <c r="D118" s="36"/>
      <c r="E118" s="32"/>
      <c r="F118" s="36"/>
      <c r="G118" s="36"/>
      <c r="H118" s="32"/>
      <c r="P118" s="25"/>
      <c r="Q118" s="25"/>
      <c r="R118" s="25"/>
      <c r="S118" s="32"/>
    </row>
    <row r="119" ht="15.75" customHeight="1">
      <c r="A119" s="32"/>
      <c r="B119" s="36"/>
      <c r="C119" s="36"/>
      <c r="D119" s="36"/>
      <c r="E119" s="32"/>
      <c r="F119" s="36"/>
      <c r="G119" s="36"/>
      <c r="H119" s="32"/>
      <c r="P119" s="25"/>
      <c r="Q119" s="25"/>
      <c r="R119" s="25"/>
      <c r="S119" s="32"/>
    </row>
    <row r="120" ht="15.75" customHeight="1">
      <c r="A120" s="32"/>
      <c r="B120" s="36"/>
      <c r="C120" s="36"/>
      <c r="D120" s="36"/>
      <c r="E120" s="32"/>
      <c r="F120" s="36"/>
      <c r="G120" s="36"/>
      <c r="H120" s="32"/>
      <c r="P120" s="25"/>
      <c r="Q120" s="25"/>
      <c r="R120" s="25"/>
      <c r="S120" s="32"/>
    </row>
    <row r="121" ht="15.75" customHeight="1">
      <c r="A121" s="32"/>
      <c r="B121" s="36"/>
      <c r="C121" s="36"/>
      <c r="D121" s="36"/>
      <c r="E121" s="32"/>
      <c r="F121" s="36"/>
      <c r="G121" s="36"/>
      <c r="H121" s="32"/>
      <c r="P121" s="25"/>
      <c r="Q121" s="25"/>
      <c r="R121" s="25"/>
      <c r="S121" s="32"/>
    </row>
    <row r="122" ht="15.75" customHeight="1">
      <c r="A122" s="32"/>
      <c r="B122" s="36"/>
      <c r="C122" s="36"/>
      <c r="D122" s="36"/>
      <c r="E122" s="32"/>
      <c r="F122" s="36"/>
      <c r="G122" s="36"/>
      <c r="H122" s="32"/>
      <c r="P122" s="25"/>
      <c r="Q122" s="25"/>
      <c r="R122" s="25"/>
      <c r="S122" s="32"/>
    </row>
    <row r="123" ht="15.75" customHeight="1">
      <c r="A123" s="32"/>
      <c r="B123" s="36"/>
      <c r="C123" s="36"/>
      <c r="D123" s="36"/>
      <c r="E123" s="32"/>
      <c r="F123" s="36"/>
      <c r="G123" s="36"/>
      <c r="H123" s="32"/>
      <c r="P123" s="25"/>
      <c r="Q123" s="25"/>
      <c r="R123" s="25"/>
      <c r="S123" s="32"/>
    </row>
    <row r="124" ht="15.75" customHeight="1">
      <c r="A124" s="32"/>
      <c r="B124" s="36"/>
      <c r="C124" s="36"/>
      <c r="D124" s="36"/>
      <c r="E124" s="32"/>
      <c r="F124" s="36"/>
      <c r="G124" s="36"/>
      <c r="H124" s="32"/>
      <c r="P124" s="25"/>
      <c r="Q124" s="25"/>
      <c r="R124" s="25"/>
      <c r="S124" s="32"/>
    </row>
    <row r="125" ht="15.75" customHeight="1">
      <c r="A125" s="32"/>
      <c r="B125" s="36"/>
      <c r="C125" s="36"/>
      <c r="D125" s="36"/>
      <c r="E125" s="32"/>
      <c r="F125" s="36"/>
      <c r="G125" s="36"/>
      <c r="H125" s="32"/>
      <c r="P125" s="25"/>
      <c r="Q125" s="25"/>
      <c r="R125" s="25"/>
      <c r="S125" s="32"/>
    </row>
    <row r="126" ht="15.75" customHeight="1">
      <c r="A126" s="32"/>
      <c r="B126" s="36"/>
      <c r="C126" s="36"/>
      <c r="D126" s="36"/>
      <c r="E126" s="32"/>
      <c r="F126" s="36"/>
      <c r="G126" s="36"/>
      <c r="H126" s="32"/>
      <c r="P126" s="25"/>
      <c r="Q126" s="25"/>
      <c r="R126" s="25"/>
      <c r="S126" s="32"/>
    </row>
    <row r="127" ht="15.75" customHeight="1">
      <c r="A127" s="32"/>
      <c r="B127" s="36"/>
      <c r="C127" s="36"/>
      <c r="D127" s="36"/>
      <c r="E127" s="32"/>
      <c r="F127" s="36"/>
      <c r="G127" s="36"/>
      <c r="H127" s="32"/>
      <c r="P127" s="25"/>
      <c r="Q127" s="25"/>
      <c r="R127" s="25"/>
      <c r="S127" s="32"/>
    </row>
    <row r="128" ht="15.75" customHeight="1">
      <c r="A128" s="32"/>
      <c r="B128" s="36"/>
      <c r="C128" s="36"/>
      <c r="D128" s="36"/>
      <c r="E128" s="32"/>
      <c r="F128" s="36"/>
      <c r="G128" s="36"/>
      <c r="H128" s="32"/>
      <c r="P128" s="25"/>
      <c r="Q128" s="25"/>
      <c r="R128" s="25"/>
      <c r="S128" s="32"/>
    </row>
    <row r="129" ht="15.75" customHeight="1">
      <c r="A129" s="32"/>
      <c r="B129" s="36"/>
      <c r="C129" s="36"/>
      <c r="D129" s="36"/>
      <c r="E129" s="32"/>
      <c r="F129" s="36"/>
      <c r="G129" s="36"/>
      <c r="H129" s="32"/>
      <c r="P129" s="25"/>
      <c r="Q129" s="25"/>
      <c r="R129" s="25"/>
      <c r="S129" s="32"/>
    </row>
    <row r="130" ht="15.75" customHeight="1">
      <c r="A130" s="32"/>
      <c r="B130" s="36"/>
      <c r="C130" s="36"/>
      <c r="D130" s="36"/>
      <c r="E130" s="32"/>
      <c r="F130" s="36"/>
      <c r="G130" s="36"/>
      <c r="H130" s="32"/>
      <c r="P130" s="25"/>
      <c r="Q130" s="25"/>
      <c r="R130" s="25"/>
      <c r="S130" s="32"/>
    </row>
    <row r="131" ht="15.75" customHeight="1">
      <c r="A131" s="32"/>
      <c r="B131" s="36"/>
      <c r="C131" s="36"/>
      <c r="D131" s="36"/>
      <c r="E131" s="32"/>
      <c r="F131" s="36"/>
      <c r="G131" s="36"/>
      <c r="H131" s="32"/>
      <c r="P131" s="25"/>
      <c r="Q131" s="25"/>
      <c r="R131" s="25"/>
      <c r="S131" s="32"/>
    </row>
    <row r="132" ht="15.75" customHeight="1">
      <c r="A132" s="32"/>
      <c r="B132" s="36"/>
      <c r="C132" s="36"/>
      <c r="D132" s="36"/>
      <c r="E132" s="32"/>
      <c r="F132" s="36"/>
      <c r="G132" s="36"/>
      <c r="H132" s="32"/>
      <c r="P132" s="25"/>
      <c r="Q132" s="25"/>
      <c r="R132" s="25"/>
      <c r="S132" s="32"/>
    </row>
    <row r="133" ht="15.75" customHeight="1">
      <c r="A133" s="32"/>
      <c r="B133" s="36"/>
      <c r="C133" s="36"/>
      <c r="D133" s="36"/>
      <c r="E133" s="32"/>
      <c r="F133" s="36"/>
      <c r="G133" s="36"/>
      <c r="H133" s="32"/>
      <c r="P133" s="25"/>
      <c r="Q133" s="25"/>
      <c r="R133" s="25"/>
      <c r="S133" s="32"/>
    </row>
    <row r="134" ht="15.75" customHeight="1">
      <c r="A134" s="32"/>
      <c r="B134" s="36"/>
      <c r="C134" s="36"/>
      <c r="D134" s="36"/>
      <c r="E134" s="32"/>
      <c r="F134" s="36"/>
      <c r="G134" s="36"/>
      <c r="H134" s="32"/>
      <c r="P134" s="25"/>
      <c r="Q134" s="25"/>
      <c r="R134" s="25"/>
      <c r="S134" s="32"/>
    </row>
    <row r="135" ht="15.75" customHeight="1">
      <c r="A135" s="32"/>
      <c r="B135" s="36"/>
      <c r="C135" s="36"/>
      <c r="D135" s="36"/>
      <c r="E135" s="32"/>
      <c r="F135" s="36"/>
      <c r="G135" s="36"/>
      <c r="H135" s="32"/>
      <c r="P135" s="25"/>
      <c r="Q135" s="25"/>
      <c r="R135" s="25"/>
      <c r="S135" s="32"/>
    </row>
    <row r="136" ht="15.75" customHeight="1">
      <c r="A136" s="32"/>
      <c r="B136" s="36"/>
      <c r="C136" s="36"/>
      <c r="D136" s="36"/>
      <c r="E136" s="32"/>
      <c r="F136" s="36"/>
      <c r="G136" s="36"/>
      <c r="H136" s="32"/>
      <c r="P136" s="25"/>
      <c r="Q136" s="25"/>
      <c r="R136" s="25"/>
      <c r="S136" s="32"/>
    </row>
    <row r="137" ht="15.75" customHeight="1">
      <c r="A137" s="32"/>
      <c r="B137" s="36"/>
      <c r="C137" s="36"/>
      <c r="D137" s="36"/>
      <c r="E137" s="32"/>
      <c r="F137" s="36"/>
      <c r="G137" s="36"/>
      <c r="H137" s="32"/>
      <c r="P137" s="25"/>
      <c r="Q137" s="25"/>
      <c r="R137" s="25"/>
      <c r="S137" s="32"/>
    </row>
    <row r="138" ht="15.75" customHeight="1">
      <c r="A138" s="32"/>
      <c r="B138" s="36"/>
      <c r="C138" s="36"/>
      <c r="D138" s="36"/>
      <c r="E138" s="32"/>
      <c r="F138" s="36"/>
      <c r="G138" s="36"/>
      <c r="H138" s="32"/>
      <c r="P138" s="25"/>
      <c r="Q138" s="25"/>
      <c r="R138" s="25"/>
      <c r="S138" s="32"/>
    </row>
    <row r="139" ht="15.75" customHeight="1">
      <c r="A139" s="32"/>
      <c r="B139" s="36"/>
      <c r="C139" s="36"/>
      <c r="D139" s="36"/>
      <c r="E139" s="32"/>
      <c r="F139" s="36"/>
      <c r="G139" s="36"/>
      <c r="H139" s="32"/>
      <c r="P139" s="25"/>
      <c r="Q139" s="25"/>
      <c r="R139" s="25"/>
      <c r="S139" s="32"/>
    </row>
    <row r="140" ht="15.75" customHeight="1">
      <c r="A140" s="32"/>
      <c r="B140" s="36"/>
      <c r="C140" s="36"/>
      <c r="D140" s="36"/>
      <c r="E140" s="32"/>
      <c r="F140" s="36"/>
      <c r="G140" s="36"/>
      <c r="H140" s="32"/>
      <c r="P140" s="25"/>
      <c r="Q140" s="25"/>
      <c r="R140" s="25"/>
      <c r="S140" s="32"/>
    </row>
    <row r="141" ht="15.75" customHeight="1">
      <c r="A141" s="32"/>
      <c r="B141" s="36"/>
      <c r="C141" s="36"/>
      <c r="D141" s="36"/>
      <c r="E141" s="32"/>
      <c r="F141" s="36"/>
      <c r="G141" s="36"/>
      <c r="H141" s="32"/>
      <c r="P141" s="25"/>
      <c r="Q141" s="25"/>
      <c r="R141" s="25"/>
      <c r="S141" s="32"/>
    </row>
    <row r="142" ht="15.75" customHeight="1">
      <c r="A142" s="32"/>
      <c r="B142" s="36"/>
      <c r="C142" s="36"/>
      <c r="D142" s="36"/>
      <c r="E142" s="32"/>
      <c r="F142" s="36"/>
      <c r="G142" s="36"/>
      <c r="H142" s="32"/>
      <c r="P142" s="25"/>
      <c r="Q142" s="25"/>
      <c r="R142" s="25"/>
      <c r="S142" s="32"/>
    </row>
    <row r="143" ht="15.75" customHeight="1">
      <c r="A143" s="32"/>
      <c r="B143" s="36"/>
      <c r="C143" s="36"/>
      <c r="D143" s="36"/>
      <c r="E143" s="32"/>
      <c r="F143" s="36"/>
      <c r="G143" s="36"/>
      <c r="H143" s="32"/>
      <c r="P143" s="25"/>
      <c r="Q143" s="25"/>
      <c r="R143" s="25"/>
      <c r="S143" s="32"/>
    </row>
    <row r="144" ht="15.75" customHeight="1">
      <c r="A144" s="32"/>
      <c r="B144" s="36"/>
      <c r="C144" s="36"/>
      <c r="D144" s="36"/>
      <c r="E144" s="32"/>
      <c r="F144" s="36"/>
      <c r="G144" s="36"/>
      <c r="H144" s="32"/>
      <c r="P144" s="25"/>
      <c r="Q144" s="25"/>
      <c r="R144" s="25"/>
      <c r="S144" s="32"/>
    </row>
    <row r="145" ht="15.75" customHeight="1">
      <c r="A145" s="32"/>
      <c r="B145" s="36"/>
      <c r="C145" s="36"/>
      <c r="D145" s="36"/>
      <c r="E145" s="32"/>
      <c r="F145" s="36"/>
      <c r="G145" s="36"/>
      <c r="H145" s="32"/>
      <c r="P145" s="25"/>
      <c r="Q145" s="25"/>
      <c r="R145" s="25"/>
      <c r="S145" s="32"/>
    </row>
    <row r="146" ht="15.75" customHeight="1">
      <c r="A146" s="32"/>
      <c r="B146" s="36"/>
      <c r="C146" s="36"/>
      <c r="D146" s="36"/>
      <c r="E146" s="32"/>
      <c r="F146" s="36"/>
      <c r="G146" s="36"/>
      <c r="H146" s="32"/>
      <c r="P146" s="25"/>
      <c r="Q146" s="25"/>
      <c r="R146" s="25"/>
      <c r="S146" s="32"/>
    </row>
    <row r="147" ht="15.75" customHeight="1">
      <c r="A147" s="32"/>
      <c r="B147" s="36"/>
      <c r="C147" s="36"/>
      <c r="D147" s="36"/>
      <c r="E147" s="32"/>
      <c r="F147" s="36"/>
      <c r="G147" s="36"/>
      <c r="H147" s="32"/>
      <c r="P147" s="25"/>
      <c r="Q147" s="25"/>
      <c r="R147" s="25"/>
      <c r="S147" s="32"/>
    </row>
    <row r="148" ht="15.75" customHeight="1">
      <c r="A148" s="32"/>
      <c r="B148" s="36"/>
      <c r="C148" s="36"/>
      <c r="D148" s="36"/>
      <c r="E148" s="32"/>
      <c r="F148" s="36"/>
      <c r="G148" s="36"/>
      <c r="H148" s="32"/>
      <c r="P148" s="25"/>
      <c r="Q148" s="25"/>
      <c r="R148" s="25"/>
      <c r="S148" s="32"/>
    </row>
    <row r="149" ht="15.75" customHeight="1">
      <c r="A149" s="32"/>
      <c r="B149" s="36"/>
      <c r="C149" s="36"/>
      <c r="D149" s="36"/>
      <c r="E149" s="32"/>
      <c r="F149" s="36"/>
      <c r="G149" s="36"/>
      <c r="H149" s="32"/>
      <c r="P149" s="25"/>
      <c r="Q149" s="25"/>
      <c r="R149" s="25"/>
      <c r="S149" s="32"/>
    </row>
    <row r="150" ht="15.75" customHeight="1">
      <c r="A150" s="32"/>
      <c r="B150" s="36"/>
      <c r="C150" s="36"/>
      <c r="D150" s="36"/>
      <c r="E150" s="32"/>
      <c r="F150" s="36"/>
      <c r="G150" s="36"/>
      <c r="H150" s="32"/>
      <c r="P150" s="25"/>
      <c r="Q150" s="25"/>
      <c r="R150" s="25"/>
      <c r="S150" s="32"/>
    </row>
    <row r="151" ht="15.75" customHeight="1">
      <c r="A151" s="32"/>
      <c r="B151" s="36"/>
      <c r="C151" s="36"/>
      <c r="D151" s="36"/>
      <c r="E151" s="32"/>
      <c r="F151" s="36"/>
      <c r="G151" s="36"/>
      <c r="H151" s="32"/>
      <c r="P151" s="25"/>
      <c r="Q151" s="25"/>
      <c r="R151" s="25"/>
      <c r="S151" s="32"/>
    </row>
    <row r="152" ht="15.75" customHeight="1">
      <c r="A152" s="32"/>
      <c r="B152" s="36"/>
      <c r="C152" s="36"/>
      <c r="D152" s="36"/>
      <c r="E152" s="32"/>
      <c r="F152" s="36"/>
      <c r="G152" s="36"/>
      <c r="H152" s="32"/>
      <c r="P152" s="25"/>
      <c r="Q152" s="25"/>
      <c r="R152" s="25"/>
      <c r="S152" s="32"/>
    </row>
    <row r="153" ht="15.75" customHeight="1">
      <c r="A153" s="32"/>
      <c r="B153" s="36"/>
      <c r="C153" s="36"/>
      <c r="D153" s="36"/>
      <c r="E153" s="32"/>
      <c r="F153" s="36"/>
      <c r="G153" s="36"/>
      <c r="H153" s="32"/>
      <c r="P153" s="25"/>
      <c r="Q153" s="25"/>
      <c r="R153" s="25"/>
      <c r="S153" s="32"/>
    </row>
    <row r="154" ht="15.75" customHeight="1">
      <c r="A154" s="32"/>
      <c r="B154" s="36"/>
      <c r="C154" s="36"/>
      <c r="D154" s="36"/>
      <c r="E154" s="32"/>
      <c r="F154" s="36"/>
      <c r="G154" s="36"/>
      <c r="H154" s="32"/>
      <c r="P154" s="25"/>
      <c r="Q154" s="25"/>
      <c r="R154" s="25"/>
      <c r="S154" s="32"/>
    </row>
    <row r="155" ht="15.75" customHeight="1">
      <c r="A155" s="32"/>
      <c r="B155" s="36"/>
      <c r="C155" s="36"/>
      <c r="D155" s="36"/>
      <c r="E155" s="32"/>
      <c r="F155" s="36"/>
      <c r="G155" s="36"/>
      <c r="H155" s="32"/>
      <c r="P155" s="25"/>
      <c r="Q155" s="25"/>
      <c r="R155" s="25"/>
      <c r="S155" s="32"/>
    </row>
    <row r="156" ht="15.75" customHeight="1">
      <c r="A156" s="32"/>
      <c r="B156" s="36"/>
      <c r="C156" s="36"/>
      <c r="D156" s="36"/>
      <c r="E156" s="32"/>
      <c r="F156" s="36"/>
      <c r="G156" s="36"/>
      <c r="H156" s="32"/>
      <c r="P156" s="25"/>
      <c r="Q156" s="25"/>
      <c r="R156" s="25"/>
      <c r="S156" s="32"/>
    </row>
    <row r="157" ht="15.75" customHeight="1">
      <c r="A157" s="32"/>
      <c r="B157" s="36"/>
      <c r="C157" s="36"/>
      <c r="D157" s="36"/>
      <c r="E157" s="32"/>
      <c r="F157" s="36"/>
      <c r="G157" s="36"/>
      <c r="H157" s="32"/>
      <c r="P157" s="25"/>
      <c r="Q157" s="25"/>
      <c r="R157" s="25"/>
      <c r="S157" s="32"/>
    </row>
    <row r="158" ht="15.75" customHeight="1">
      <c r="A158" s="32"/>
      <c r="B158" s="36"/>
      <c r="C158" s="36"/>
      <c r="D158" s="36"/>
      <c r="E158" s="32"/>
      <c r="F158" s="36"/>
      <c r="G158" s="36"/>
      <c r="H158" s="32"/>
      <c r="P158" s="25"/>
      <c r="Q158" s="25"/>
      <c r="R158" s="25"/>
      <c r="S158" s="32"/>
    </row>
    <row r="159" ht="15.75" customHeight="1">
      <c r="A159" s="32"/>
      <c r="B159" s="36"/>
      <c r="C159" s="36"/>
      <c r="D159" s="36"/>
      <c r="E159" s="32"/>
      <c r="F159" s="36"/>
      <c r="G159" s="36"/>
      <c r="H159" s="32"/>
      <c r="P159" s="25"/>
      <c r="Q159" s="25"/>
      <c r="R159" s="25"/>
      <c r="S159" s="32"/>
    </row>
    <row r="160" ht="15.75" customHeight="1">
      <c r="A160" s="32"/>
      <c r="B160" s="36"/>
      <c r="C160" s="36"/>
      <c r="D160" s="36"/>
      <c r="E160" s="32"/>
      <c r="F160" s="36"/>
      <c r="G160" s="36"/>
      <c r="H160" s="32"/>
      <c r="P160" s="25"/>
      <c r="Q160" s="25"/>
      <c r="R160" s="25"/>
      <c r="S160" s="32"/>
    </row>
    <row r="161" ht="15.75" customHeight="1">
      <c r="A161" s="32"/>
      <c r="B161" s="36"/>
      <c r="C161" s="36"/>
      <c r="D161" s="36"/>
      <c r="E161" s="32"/>
      <c r="F161" s="36"/>
      <c r="G161" s="36"/>
      <c r="H161" s="32"/>
      <c r="P161" s="25"/>
      <c r="Q161" s="25"/>
      <c r="R161" s="25"/>
      <c r="S161" s="32"/>
    </row>
    <row r="162" ht="15.75" customHeight="1">
      <c r="A162" s="32"/>
      <c r="B162" s="36"/>
      <c r="C162" s="36"/>
      <c r="D162" s="36"/>
      <c r="E162" s="32"/>
      <c r="F162" s="36"/>
      <c r="G162" s="36"/>
      <c r="H162" s="32"/>
      <c r="P162" s="25"/>
      <c r="Q162" s="25"/>
      <c r="R162" s="25"/>
      <c r="S162" s="32"/>
    </row>
    <row r="163" ht="15.75" customHeight="1">
      <c r="A163" s="32"/>
      <c r="B163" s="36"/>
      <c r="C163" s="36"/>
      <c r="D163" s="36"/>
      <c r="E163" s="32"/>
      <c r="F163" s="36"/>
      <c r="G163" s="36"/>
      <c r="H163" s="32"/>
      <c r="P163" s="25"/>
      <c r="Q163" s="25"/>
      <c r="R163" s="25"/>
      <c r="S163" s="32"/>
    </row>
    <row r="164" ht="15.75" customHeight="1">
      <c r="A164" s="32"/>
      <c r="B164" s="36"/>
      <c r="C164" s="36"/>
      <c r="D164" s="36"/>
      <c r="E164" s="32"/>
      <c r="F164" s="36"/>
      <c r="G164" s="36"/>
      <c r="H164" s="32"/>
      <c r="P164" s="25"/>
      <c r="Q164" s="25"/>
      <c r="R164" s="25"/>
      <c r="S164" s="32"/>
    </row>
    <row r="165" ht="15.75" customHeight="1">
      <c r="A165" s="32"/>
      <c r="B165" s="36"/>
      <c r="C165" s="36"/>
      <c r="D165" s="36"/>
      <c r="E165" s="32"/>
      <c r="F165" s="36"/>
      <c r="G165" s="36"/>
      <c r="H165" s="32"/>
      <c r="P165" s="25"/>
      <c r="Q165" s="25"/>
      <c r="R165" s="25"/>
      <c r="S165" s="32"/>
    </row>
    <row r="166" ht="15.75" customHeight="1">
      <c r="A166" s="32"/>
      <c r="B166" s="36"/>
      <c r="C166" s="36"/>
      <c r="D166" s="36"/>
      <c r="E166" s="32"/>
      <c r="F166" s="36"/>
      <c r="G166" s="36"/>
      <c r="H166" s="32"/>
      <c r="P166" s="25"/>
      <c r="Q166" s="25"/>
      <c r="R166" s="25"/>
      <c r="S166" s="32"/>
    </row>
    <row r="167" ht="15.75" customHeight="1">
      <c r="A167" s="32"/>
      <c r="B167" s="36"/>
      <c r="C167" s="36"/>
      <c r="D167" s="36"/>
      <c r="E167" s="32"/>
      <c r="F167" s="36"/>
      <c r="G167" s="36"/>
      <c r="H167" s="32"/>
      <c r="P167" s="25"/>
      <c r="Q167" s="25"/>
      <c r="R167" s="25"/>
      <c r="S167" s="32"/>
    </row>
    <row r="168" ht="15.75" customHeight="1">
      <c r="A168" s="32"/>
      <c r="B168" s="36"/>
      <c r="C168" s="36"/>
      <c r="D168" s="36"/>
      <c r="E168" s="32"/>
      <c r="F168" s="36"/>
      <c r="G168" s="36"/>
      <c r="H168" s="32"/>
      <c r="P168" s="25"/>
      <c r="Q168" s="25"/>
      <c r="R168" s="25"/>
      <c r="S168" s="32"/>
    </row>
    <row r="169" ht="15.75" customHeight="1">
      <c r="A169" s="32"/>
      <c r="B169" s="36"/>
      <c r="C169" s="36"/>
      <c r="D169" s="36"/>
      <c r="E169" s="32"/>
      <c r="F169" s="36"/>
      <c r="G169" s="36"/>
      <c r="H169" s="32"/>
      <c r="P169" s="25"/>
      <c r="Q169" s="25"/>
      <c r="R169" s="25"/>
      <c r="S169" s="32"/>
    </row>
    <row r="170" ht="15.75" customHeight="1">
      <c r="A170" s="32"/>
      <c r="B170" s="36"/>
      <c r="C170" s="36"/>
      <c r="D170" s="36"/>
      <c r="E170" s="32"/>
      <c r="F170" s="36"/>
      <c r="G170" s="36"/>
      <c r="H170" s="32"/>
      <c r="P170" s="25"/>
      <c r="Q170" s="25"/>
      <c r="R170" s="25"/>
      <c r="S170" s="32"/>
    </row>
    <row r="171" ht="15.75" customHeight="1">
      <c r="A171" s="32"/>
      <c r="B171" s="36"/>
      <c r="C171" s="36"/>
      <c r="D171" s="36"/>
      <c r="E171" s="32"/>
      <c r="F171" s="36"/>
      <c r="G171" s="36"/>
      <c r="H171" s="32"/>
      <c r="P171" s="25"/>
      <c r="Q171" s="25"/>
      <c r="R171" s="25"/>
      <c r="S171" s="32"/>
    </row>
    <row r="172" ht="15.75" customHeight="1">
      <c r="A172" s="32"/>
      <c r="B172" s="36"/>
      <c r="C172" s="36"/>
      <c r="D172" s="36"/>
      <c r="E172" s="32"/>
      <c r="F172" s="36"/>
      <c r="G172" s="36"/>
      <c r="H172" s="32"/>
      <c r="P172" s="25"/>
      <c r="Q172" s="25"/>
      <c r="R172" s="25"/>
      <c r="S172" s="32"/>
    </row>
    <row r="173" ht="15.75" customHeight="1">
      <c r="A173" s="32"/>
      <c r="B173" s="36"/>
      <c r="C173" s="36"/>
      <c r="D173" s="36"/>
      <c r="E173" s="32"/>
      <c r="F173" s="36"/>
      <c r="G173" s="36"/>
      <c r="H173" s="32"/>
      <c r="P173" s="25"/>
      <c r="Q173" s="25"/>
      <c r="R173" s="25"/>
      <c r="S173" s="32"/>
    </row>
    <row r="174" ht="15.75" customHeight="1">
      <c r="A174" s="32"/>
      <c r="B174" s="36"/>
      <c r="C174" s="36"/>
      <c r="D174" s="36"/>
      <c r="E174" s="32"/>
      <c r="F174" s="36"/>
      <c r="G174" s="36"/>
      <c r="H174" s="32"/>
      <c r="P174" s="25"/>
      <c r="Q174" s="25"/>
      <c r="R174" s="25"/>
      <c r="S174" s="32"/>
    </row>
    <row r="175" ht="15.75" customHeight="1">
      <c r="A175" s="32"/>
      <c r="B175" s="36"/>
      <c r="C175" s="36"/>
      <c r="D175" s="36"/>
      <c r="E175" s="32"/>
      <c r="F175" s="36"/>
      <c r="G175" s="36"/>
      <c r="H175" s="32"/>
      <c r="P175" s="25"/>
      <c r="Q175" s="25"/>
      <c r="R175" s="25"/>
      <c r="S175" s="32"/>
    </row>
    <row r="176" ht="15.75" customHeight="1">
      <c r="A176" s="32"/>
      <c r="B176" s="36"/>
      <c r="C176" s="36"/>
      <c r="D176" s="36"/>
      <c r="E176" s="32"/>
      <c r="F176" s="36"/>
      <c r="G176" s="36"/>
      <c r="H176" s="32"/>
      <c r="P176" s="25"/>
      <c r="Q176" s="25"/>
      <c r="R176" s="25"/>
      <c r="S176" s="32"/>
    </row>
    <row r="177" ht="15.75" customHeight="1">
      <c r="A177" s="32"/>
      <c r="B177" s="36"/>
      <c r="C177" s="36"/>
      <c r="D177" s="36"/>
      <c r="E177" s="32"/>
      <c r="F177" s="36"/>
      <c r="G177" s="36"/>
      <c r="H177" s="32"/>
      <c r="P177" s="25"/>
      <c r="Q177" s="25"/>
      <c r="R177" s="25"/>
      <c r="S177" s="32"/>
    </row>
    <row r="178" ht="15.75" customHeight="1">
      <c r="A178" s="32"/>
      <c r="B178" s="36"/>
      <c r="C178" s="36"/>
      <c r="D178" s="36"/>
      <c r="E178" s="32"/>
      <c r="F178" s="36"/>
      <c r="G178" s="36"/>
      <c r="H178" s="32"/>
      <c r="P178" s="25"/>
      <c r="Q178" s="25"/>
      <c r="R178" s="25"/>
      <c r="S178" s="32"/>
    </row>
    <row r="179" ht="15.75" customHeight="1">
      <c r="A179" s="32"/>
      <c r="B179" s="36"/>
      <c r="C179" s="36"/>
      <c r="D179" s="36"/>
      <c r="E179" s="32"/>
      <c r="F179" s="36"/>
      <c r="G179" s="36"/>
      <c r="H179" s="32"/>
      <c r="P179" s="25"/>
      <c r="Q179" s="25"/>
      <c r="R179" s="25"/>
      <c r="S179" s="32"/>
    </row>
    <row r="180" ht="15.75" customHeight="1">
      <c r="A180" s="32"/>
      <c r="B180" s="36"/>
      <c r="C180" s="36"/>
      <c r="D180" s="36"/>
      <c r="E180" s="32"/>
      <c r="F180" s="36"/>
      <c r="G180" s="36"/>
      <c r="H180" s="32"/>
      <c r="P180" s="25"/>
      <c r="Q180" s="25"/>
      <c r="R180" s="25"/>
      <c r="S180" s="32"/>
    </row>
    <row r="181" ht="15.75" customHeight="1">
      <c r="A181" s="32"/>
      <c r="B181" s="36"/>
      <c r="C181" s="36"/>
      <c r="D181" s="36"/>
      <c r="E181" s="32"/>
      <c r="F181" s="36"/>
      <c r="G181" s="36"/>
      <c r="H181" s="32"/>
      <c r="P181" s="25"/>
      <c r="Q181" s="25"/>
      <c r="R181" s="25"/>
      <c r="S181" s="32"/>
    </row>
    <row r="182" ht="15.75" customHeight="1">
      <c r="A182" s="32"/>
      <c r="B182" s="36"/>
      <c r="C182" s="36"/>
      <c r="D182" s="36"/>
      <c r="E182" s="32"/>
      <c r="F182" s="36"/>
      <c r="G182" s="36"/>
      <c r="H182" s="32"/>
      <c r="P182" s="25"/>
      <c r="Q182" s="25"/>
      <c r="R182" s="25"/>
      <c r="S182" s="32"/>
    </row>
    <row r="183" ht="15.75" customHeight="1">
      <c r="A183" s="32"/>
      <c r="B183" s="36"/>
      <c r="C183" s="36"/>
      <c r="D183" s="36"/>
      <c r="E183" s="32"/>
      <c r="F183" s="36"/>
      <c r="G183" s="36"/>
      <c r="H183" s="32"/>
      <c r="P183" s="25"/>
      <c r="Q183" s="25"/>
      <c r="R183" s="25"/>
      <c r="S183" s="32"/>
    </row>
    <row r="184" ht="15.75" customHeight="1">
      <c r="A184" s="32"/>
      <c r="B184" s="36"/>
      <c r="C184" s="36"/>
      <c r="D184" s="36"/>
      <c r="E184" s="32"/>
      <c r="F184" s="36"/>
      <c r="G184" s="36"/>
      <c r="H184" s="32"/>
      <c r="P184" s="25"/>
      <c r="Q184" s="25"/>
      <c r="R184" s="25"/>
      <c r="S184" s="32"/>
    </row>
    <row r="185" ht="15.75" customHeight="1">
      <c r="A185" s="32"/>
      <c r="B185" s="36"/>
      <c r="C185" s="36"/>
      <c r="D185" s="36"/>
      <c r="E185" s="32"/>
      <c r="F185" s="36"/>
      <c r="G185" s="36"/>
      <c r="H185" s="32"/>
      <c r="P185" s="25"/>
      <c r="Q185" s="25"/>
      <c r="R185" s="25"/>
      <c r="S185" s="32"/>
    </row>
    <row r="186" ht="15.75" customHeight="1">
      <c r="A186" s="32"/>
      <c r="B186" s="36"/>
      <c r="C186" s="36"/>
      <c r="D186" s="36"/>
      <c r="E186" s="32"/>
      <c r="F186" s="36"/>
      <c r="G186" s="36"/>
      <c r="H186" s="32"/>
      <c r="P186" s="25"/>
      <c r="Q186" s="25"/>
      <c r="R186" s="25"/>
      <c r="S186" s="32"/>
    </row>
    <row r="187" ht="15.75" customHeight="1">
      <c r="A187" s="32"/>
      <c r="B187" s="36"/>
      <c r="C187" s="36"/>
      <c r="D187" s="36"/>
      <c r="E187" s="32"/>
      <c r="F187" s="36"/>
      <c r="G187" s="36"/>
      <c r="H187" s="32"/>
      <c r="P187" s="25"/>
      <c r="Q187" s="25"/>
      <c r="R187" s="25"/>
      <c r="S187" s="32"/>
    </row>
    <row r="188" ht="15.75" customHeight="1">
      <c r="A188" s="32"/>
      <c r="B188" s="36"/>
      <c r="C188" s="36"/>
      <c r="D188" s="36"/>
      <c r="E188" s="32"/>
      <c r="F188" s="36"/>
      <c r="G188" s="36"/>
      <c r="H188" s="32"/>
      <c r="P188" s="25"/>
      <c r="Q188" s="25"/>
      <c r="R188" s="25"/>
      <c r="S188" s="32"/>
    </row>
    <row r="189" ht="15.75" customHeight="1">
      <c r="A189" s="32"/>
      <c r="B189" s="36"/>
      <c r="C189" s="36"/>
      <c r="D189" s="36"/>
      <c r="E189" s="32"/>
      <c r="F189" s="36"/>
      <c r="G189" s="36"/>
      <c r="H189" s="32"/>
      <c r="P189" s="25"/>
      <c r="Q189" s="25"/>
      <c r="R189" s="25"/>
      <c r="S189" s="32"/>
    </row>
    <row r="190" ht="15.75" customHeight="1">
      <c r="A190" s="32"/>
      <c r="B190" s="36"/>
      <c r="C190" s="36"/>
      <c r="D190" s="36"/>
      <c r="E190" s="32"/>
      <c r="F190" s="36"/>
      <c r="G190" s="36"/>
      <c r="H190" s="32"/>
      <c r="P190" s="25"/>
      <c r="Q190" s="25"/>
      <c r="R190" s="25"/>
      <c r="S190" s="32"/>
    </row>
    <row r="191" ht="15.75" customHeight="1">
      <c r="A191" s="32"/>
      <c r="B191" s="36"/>
      <c r="C191" s="36"/>
      <c r="D191" s="36"/>
      <c r="E191" s="32"/>
      <c r="F191" s="36"/>
      <c r="G191" s="36"/>
      <c r="H191" s="32"/>
      <c r="P191" s="25"/>
      <c r="Q191" s="25"/>
      <c r="R191" s="25"/>
      <c r="S191" s="32"/>
    </row>
    <row r="192" ht="15.75" customHeight="1">
      <c r="A192" s="32"/>
      <c r="B192" s="36"/>
      <c r="C192" s="36"/>
      <c r="D192" s="36"/>
      <c r="E192" s="32"/>
      <c r="F192" s="36"/>
      <c r="G192" s="36"/>
      <c r="H192" s="32"/>
      <c r="P192" s="25"/>
      <c r="Q192" s="25"/>
      <c r="R192" s="25"/>
      <c r="S192" s="32"/>
    </row>
    <row r="193" ht="15.75" customHeight="1">
      <c r="A193" s="32"/>
      <c r="B193" s="36"/>
      <c r="C193" s="36"/>
      <c r="D193" s="36"/>
      <c r="E193" s="32"/>
      <c r="F193" s="36"/>
      <c r="G193" s="36"/>
      <c r="H193" s="32"/>
      <c r="P193" s="25"/>
      <c r="Q193" s="25"/>
      <c r="R193" s="25"/>
      <c r="S193" s="32"/>
    </row>
    <row r="194" ht="15.75" customHeight="1">
      <c r="A194" s="32"/>
      <c r="B194" s="36"/>
      <c r="C194" s="36"/>
      <c r="D194" s="36"/>
      <c r="E194" s="32"/>
      <c r="F194" s="36"/>
      <c r="G194" s="36"/>
      <c r="H194" s="32"/>
      <c r="P194" s="25"/>
      <c r="Q194" s="25"/>
      <c r="R194" s="25"/>
      <c r="S194" s="32"/>
    </row>
    <row r="195" ht="15.75" customHeight="1">
      <c r="A195" s="32"/>
      <c r="B195" s="36"/>
      <c r="C195" s="36"/>
      <c r="D195" s="36"/>
      <c r="E195" s="32"/>
      <c r="F195" s="36"/>
      <c r="G195" s="36"/>
      <c r="H195" s="32"/>
      <c r="P195" s="25"/>
      <c r="Q195" s="25"/>
      <c r="R195" s="25"/>
      <c r="S195" s="32"/>
    </row>
    <row r="196" ht="15.75" customHeight="1">
      <c r="A196" s="32"/>
      <c r="B196" s="36"/>
      <c r="C196" s="36"/>
      <c r="D196" s="36"/>
      <c r="E196" s="32"/>
      <c r="F196" s="36"/>
      <c r="G196" s="36"/>
      <c r="H196" s="32"/>
      <c r="P196" s="25"/>
      <c r="Q196" s="25"/>
      <c r="R196" s="25"/>
      <c r="S196" s="32"/>
    </row>
    <row r="197" ht="15.75" customHeight="1">
      <c r="A197" s="32"/>
      <c r="B197" s="36"/>
      <c r="C197" s="36"/>
      <c r="D197" s="36"/>
      <c r="E197" s="32"/>
      <c r="F197" s="36"/>
      <c r="G197" s="36"/>
      <c r="H197" s="32"/>
      <c r="P197" s="25"/>
      <c r="Q197" s="25"/>
      <c r="R197" s="25"/>
      <c r="S197" s="32"/>
    </row>
    <row r="198" ht="15.75" customHeight="1">
      <c r="A198" s="32"/>
      <c r="B198" s="36"/>
      <c r="C198" s="36"/>
      <c r="D198" s="36"/>
      <c r="E198" s="32"/>
      <c r="F198" s="36"/>
      <c r="G198" s="36"/>
      <c r="H198" s="32"/>
      <c r="P198" s="25"/>
      <c r="Q198" s="25"/>
      <c r="R198" s="25"/>
      <c r="S198" s="32"/>
    </row>
    <row r="199" ht="15.75" customHeight="1">
      <c r="A199" s="32"/>
      <c r="B199" s="36"/>
      <c r="C199" s="36"/>
      <c r="D199" s="36"/>
      <c r="E199" s="32"/>
      <c r="F199" s="36"/>
      <c r="G199" s="36"/>
      <c r="H199" s="32"/>
      <c r="P199" s="25"/>
      <c r="Q199" s="25"/>
      <c r="R199" s="25"/>
      <c r="S199" s="32"/>
    </row>
    <row r="200" ht="15.75" customHeight="1">
      <c r="A200" s="32"/>
      <c r="B200" s="36"/>
      <c r="C200" s="36"/>
      <c r="D200" s="36"/>
      <c r="E200" s="32"/>
      <c r="F200" s="36"/>
      <c r="G200" s="36"/>
      <c r="H200" s="32"/>
      <c r="P200" s="25"/>
      <c r="Q200" s="25"/>
      <c r="R200" s="25"/>
      <c r="S200" s="32"/>
    </row>
    <row r="201" ht="15.75" customHeight="1">
      <c r="A201" s="32"/>
      <c r="B201" s="36"/>
      <c r="C201" s="36"/>
      <c r="D201" s="36"/>
      <c r="E201" s="32"/>
      <c r="F201" s="36"/>
      <c r="G201" s="36"/>
      <c r="H201" s="32"/>
      <c r="P201" s="25"/>
      <c r="Q201" s="25"/>
      <c r="R201" s="25"/>
      <c r="S201" s="32"/>
    </row>
    <row r="202" ht="15.75" customHeight="1">
      <c r="A202" s="32"/>
      <c r="B202" s="36"/>
      <c r="C202" s="36"/>
      <c r="D202" s="36"/>
      <c r="E202" s="32"/>
      <c r="F202" s="36"/>
      <c r="G202" s="36"/>
      <c r="H202" s="32"/>
      <c r="P202" s="36"/>
      <c r="Q202" s="36"/>
      <c r="R202" s="36"/>
      <c r="S202" s="32"/>
    </row>
    <row r="203" ht="15.75" customHeight="1">
      <c r="A203" s="32"/>
      <c r="B203" s="36"/>
      <c r="C203" s="36"/>
      <c r="D203" s="36"/>
      <c r="E203" s="32"/>
      <c r="F203" s="36"/>
      <c r="G203" s="36"/>
      <c r="H203" s="32"/>
      <c r="P203" s="36"/>
      <c r="Q203" s="36"/>
      <c r="R203" s="36"/>
      <c r="S203" s="32"/>
    </row>
    <row r="204" ht="15.75" customHeight="1">
      <c r="A204" s="32"/>
      <c r="B204" s="36"/>
      <c r="C204" s="36"/>
      <c r="D204" s="36"/>
      <c r="E204" s="32"/>
      <c r="F204" s="36"/>
      <c r="G204" s="36"/>
      <c r="H204" s="32"/>
      <c r="P204" s="36"/>
      <c r="Q204" s="36"/>
      <c r="R204" s="36"/>
      <c r="S204" s="32"/>
    </row>
    <row r="205" ht="15.75" customHeight="1">
      <c r="A205" s="32"/>
      <c r="B205" s="36"/>
      <c r="C205" s="36"/>
      <c r="D205" s="36"/>
      <c r="E205" s="32"/>
      <c r="F205" s="36"/>
      <c r="G205" s="36"/>
      <c r="H205" s="32"/>
      <c r="P205" s="36"/>
      <c r="Q205" s="36"/>
      <c r="R205" s="36"/>
      <c r="S205" s="32"/>
    </row>
    <row r="206" ht="15.75" customHeight="1">
      <c r="A206" s="32"/>
      <c r="B206" s="36"/>
      <c r="C206" s="36"/>
      <c r="D206" s="36"/>
      <c r="E206" s="32"/>
      <c r="F206" s="36"/>
      <c r="G206" s="36"/>
      <c r="H206" s="32"/>
      <c r="P206" s="36"/>
      <c r="Q206" s="36"/>
      <c r="R206" s="36"/>
      <c r="S206" s="32"/>
    </row>
    <row r="207" ht="15.75" customHeight="1">
      <c r="A207" s="32"/>
      <c r="B207" s="36"/>
      <c r="C207" s="36"/>
      <c r="D207" s="36"/>
      <c r="E207" s="32"/>
      <c r="F207" s="36"/>
      <c r="G207" s="36"/>
      <c r="H207" s="32"/>
      <c r="P207" s="36"/>
      <c r="Q207" s="36"/>
      <c r="R207" s="36"/>
      <c r="S207" s="32"/>
    </row>
    <row r="208" ht="15.75" customHeight="1">
      <c r="A208" s="32"/>
      <c r="B208" s="36"/>
      <c r="C208" s="36"/>
      <c r="D208" s="36"/>
      <c r="E208" s="32"/>
      <c r="F208" s="36"/>
      <c r="G208" s="36"/>
      <c r="H208" s="32"/>
      <c r="P208" s="36"/>
      <c r="Q208" s="36"/>
      <c r="R208" s="36"/>
      <c r="S208" s="32"/>
    </row>
    <row r="209" ht="15.75" customHeight="1">
      <c r="A209" s="32"/>
      <c r="B209" s="36"/>
      <c r="C209" s="36"/>
      <c r="D209" s="36"/>
      <c r="E209" s="32"/>
      <c r="F209" s="36"/>
      <c r="G209" s="36"/>
      <c r="H209" s="32"/>
      <c r="P209" s="36"/>
      <c r="Q209" s="36"/>
      <c r="R209" s="36"/>
      <c r="S209" s="32"/>
    </row>
    <row r="210" ht="15.75" customHeight="1">
      <c r="A210" s="32"/>
      <c r="B210" s="36"/>
      <c r="C210" s="36"/>
      <c r="D210" s="36"/>
      <c r="E210" s="32"/>
      <c r="F210" s="36"/>
      <c r="G210" s="36"/>
      <c r="H210" s="32"/>
      <c r="P210" s="36"/>
      <c r="Q210" s="36"/>
      <c r="R210" s="36"/>
      <c r="S210" s="32"/>
    </row>
    <row r="211" ht="15.75" customHeight="1">
      <c r="A211" s="32"/>
      <c r="B211" s="36"/>
      <c r="C211" s="36"/>
      <c r="D211" s="36"/>
      <c r="E211" s="32"/>
      <c r="F211" s="36"/>
      <c r="G211" s="36"/>
      <c r="H211" s="32"/>
      <c r="P211" s="36"/>
      <c r="Q211" s="36"/>
      <c r="R211" s="36"/>
      <c r="S211" s="32"/>
    </row>
    <row r="212" ht="15.75" customHeight="1">
      <c r="A212" s="32"/>
      <c r="B212" s="36"/>
      <c r="C212" s="36"/>
      <c r="D212" s="36"/>
      <c r="E212" s="32"/>
      <c r="F212" s="36"/>
      <c r="G212" s="36"/>
      <c r="H212" s="32"/>
      <c r="P212" s="36"/>
      <c r="Q212" s="36"/>
      <c r="R212" s="36"/>
      <c r="S212" s="32"/>
    </row>
    <row r="213" ht="15.75" customHeight="1">
      <c r="A213" s="32"/>
      <c r="B213" s="36"/>
      <c r="C213" s="36"/>
      <c r="D213" s="36"/>
      <c r="E213" s="32"/>
      <c r="F213" s="36"/>
      <c r="G213" s="36"/>
      <c r="H213" s="32"/>
      <c r="P213" s="36"/>
      <c r="Q213" s="36"/>
      <c r="R213" s="36"/>
      <c r="S213" s="32"/>
    </row>
    <row r="214" ht="15.75" customHeight="1">
      <c r="A214" s="32"/>
      <c r="B214" s="36"/>
      <c r="C214" s="36"/>
      <c r="D214" s="36"/>
      <c r="E214" s="32"/>
      <c r="F214" s="36"/>
      <c r="G214" s="36"/>
      <c r="H214" s="32"/>
      <c r="P214" s="36"/>
      <c r="Q214" s="36"/>
      <c r="R214" s="36"/>
      <c r="S214" s="32"/>
    </row>
    <row r="215" ht="15.75" customHeight="1">
      <c r="A215" s="32"/>
      <c r="B215" s="36"/>
      <c r="C215" s="36"/>
      <c r="D215" s="36"/>
      <c r="E215" s="32"/>
      <c r="F215" s="36"/>
      <c r="G215" s="36"/>
      <c r="H215" s="32"/>
      <c r="P215" s="36"/>
      <c r="Q215" s="36"/>
      <c r="R215" s="36"/>
      <c r="S215" s="32"/>
    </row>
    <row r="216" ht="15.75" customHeight="1">
      <c r="A216" s="32"/>
      <c r="B216" s="36"/>
      <c r="C216" s="36"/>
      <c r="D216" s="36"/>
      <c r="E216" s="32"/>
      <c r="F216" s="36"/>
      <c r="G216" s="36"/>
      <c r="H216" s="32"/>
      <c r="P216" s="36"/>
      <c r="Q216" s="36"/>
      <c r="R216" s="36"/>
      <c r="S216" s="32"/>
    </row>
    <row r="217" ht="15.75" customHeight="1">
      <c r="B217" s="35"/>
      <c r="C217" s="35"/>
      <c r="F217" s="187"/>
      <c r="G217" s="187"/>
      <c r="P217" s="36"/>
      <c r="Q217" s="36"/>
      <c r="R217" s="36"/>
      <c r="S217" s="32"/>
    </row>
    <row r="218" ht="15.75" customHeight="1">
      <c r="B218" s="35"/>
      <c r="C218" s="35"/>
      <c r="F218" s="187"/>
      <c r="G218" s="187"/>
      <c r="P218" s="36"/>
      <c r="Q218" s="36"/>
      <c r="R218" s="36"/>
      <c r="S218" s="32"/>
    </row>
    <row r="219" ht="15.75" customHeight="1">
      <c r="B219" s="35"/>
      <c r="C219" s="35"/>
      <c r="F219" s="187"/>
      <c r="G219" s="187"/>
      <c r="P219" s="36"/>
      <c r="Q219" s="36"/>
      <c r="R219" s="36"/>
      <c r="S219" s="32"/>
    </row>
    <row r="220" ht="15.75" customHeight="1">
      <c r="B220" s="35"/>
      <c r="C220" s="35"/>
      <c r="F220" s="187"/>
      <c r="G220" s="187"/>
      <c r="P220" s="36"/>
      <c r="Q220" s="36"/>
      <c r="R220" s="36"/>
      <c r="S220" s="32"/>
    </row>
    <row r="221" ht="15.75" customHeight="1">
      <c r="B221" s="35"/>
      <c r="C221" s="35"/>
      <c r="F221" s="187"/>
      <c r="G221" s="187"/>
      <c r="S221" s="32"/>
    </row>
    <row r="222" ht="15.75" customHeight="1">
      <c r="B222" s="35"/>
      <c r="C222" s="35"/>
      <c r="F222" s="187"/>
      <c r="G222" s="187"/>
      <c r="S222" s="32"/>
    </row>
    <row r="223" ht="15.75" customHeight="1">
      <c r="B223" s="35"/>
      <c r="C223" s="35"/>
      <c r="F223" s="187"/>
      <c r="G223" s="187"/>
      <c r="S223" s="32"/>
    </row>
    <row r="224" ht="15.75" customHeight="1">
      <c r="B224" s="35"/>
      <c r="C224" s="35"/>
      <c r="F224" s="187"/>
      <c r="G224" s="187"/>
      <c r="S224" s="32"/>
    </row>
    <row r="225" ht="15.75" customHeight="1">
      <c r="B225" s="35"/>
      <c r="C225" s="35"/>
      <c r="F225" s="187"/>
      <c r="G225" s="187"/>
      <c r="S225" s="32"/>
    </row>
    <row r="226" ht="15.75" customHeight="1">
      <c r="B226" s="35"/>
      <c r="C226" s="35"/>
      <c r="F226" s="187"/>
      <c r="G226" s="187"/>
      <c r="S226" s="32"/>
    </row>
    <row r="227" ht="15.75" customHeight="1">
      <c r="B227" s="35"/>
      <c r="C227" s="35"/>
      <c r="F227" s="187"/>
      <c r="G227" s="187"/>
      <c r="S227" s="32"/>
    </row>
    <row r="228" ht="15.75" customHeight="1">
      <c r="B228" s="35"/>
      <c r="C228" s="35"/>
      <c r="F228" s="187"/>
      <c r="G228" s="187"/>
      <c r="S228" s="32"/>
    </row>
    <row r="229" ht="15.75" customHeight="1">
      <c r="B229" s="35"/>
      <c r="C229" s="35"/>
      <c r="F229" s="187"/>
      <c r="G229" s="187"/>
      <c r="S229" s="32"/>
    </row>
    <row r="230" ht="15.75" customHeight="1">
      <c r="B230" s="35"/>
      <c r="C230" s="35"/>
      <c r="F230" s="187"/>
      <c r="G230" s="187"/>
      <c r="S230" s="32"/>
    </row>
    <row r="231" ht="15.75" customHeight="1">
      <c r="B231" s="35"/>
      <c r="C231" s="35"/>
      <c r="F231" s="187"/>
      <c r="G231" s="187"/>
      <c r="S231" s="32"/>
    </row>
    <row r="232" ht="15.75" customHeight="1">
      <c r="B232" s="35"/>
      <c r="C232" s="35"/>
      <c r="F232" s="187"/>
      <c r="G232" s="187"/>
      <c r="S232" s="32"/>
    </row>
    <row r="233" ht="15.75" customHeight="1">
      <c r="B233" s="35"/>
      <c r="C233" s="35"/>
      <c r="F233" s="187"/>
      <c r="G233" s="187"/>
      <c r="S233" s="32"/>
    </row>
    <row r="234" ht="15.75" customHeight="1">
      <c r="B234" s="35"/>
      <c r="C234" s="35"/>
      <c r="F234" s="187"/>
      <c r="G234" s="187"/>
      <c r="S234" s="32"/>
    </row>
    <row r="235" ht="15.75" customHeight="1">
      <c r="B235" s="35"/>
      <c r="C235" s="35"/>
      <c r="F235" s="187"/>
      <c r="G235" s="187"/>
      <c r="S235" s="32"/>
    </row>
    <row r="236" ht="15.75" customHeight="1">
      <c r="B236" s="35"/>
      <c r="C236" s="35"/>
      <c r="F236" s="187"/>
      <c r="G236" s="187"/>
      <c r="S236" s="32"/>
    </row>
    <row r="237" ht="15.75" customHeight="1">
      <c r="B237" s="35"/>
      <c r="C237" s="35"/>
      <c r="F237" s="187"/>
      <c r="G237" s="187"/>
      <c r="S237" s="32"/>
    </row>
    <row r="238" ht="15.75" customHeight="1">
      <c r="B238" s="35"/>
      <c r="C238" s="35"/>
      <c r="F238" s="187"/>
      <c r="G238" s="187"/>
      <c r="S238" s="32"/>
    </row>
    <row r="239" ht="15.75" customHeight="1">
      <c r="B239" s="35"/>
      <c r="C239" s="35"/>
      <c r="F239" s="187"/>
      <c r="G239" s="187"/>
      <c r="S239" s="32"/>
    </row>
    <row r="240" ht="15.75" customHeight="1">
      <c r="B240" s="35"/>
      <c r="C240" s="35"/>
      <c r="F240" s="187"/>
      <c r="G240" s="187"/>
      <c r="S240" s="32"/>
    </row>
    <row r="241" ht="15.75" customHeight="1">
      <c r="B241" s="35"/>
      <c r="C241" s="35"/>
      <c r="F241" s="187"/>
      <c r="G241" s="187"/>
      <c r="S241" s="32"/>
    </row>
    <row r="242" ht="15.75" customHeight="1">
      <c r="B242" s="35"/>
      <c r="C242" s="35"/>
      <c r="F242" s="187"/>
      <c r="G242" s="187"/>
      <c r="S242" s="32"/>
    </row>
    <row r="243" ht="15.75" customHeight="1">
      <c r="B243" s="35"/>
      <c r="C243" s="35"/>
      <c r="F243" s="187"/>
      <c r="G243" s="187"/>
      <c r="S243" s="32"/>
    </row>
    <row r="244" ht="15.75" customHeight="1">
      <c r="B244" s="35"/>
      <c r="C244" s="35"/>
      <c r="F244" s="187"/>
      <c r="G244" s="187"/>
      <c r="S244" s="32"/>
    </row>
    <row r="245" ht="15.75" customHeight="1">
      <c r="B245" s="35"/>
      <c r="C245" s="35"/>
      <c r="F245" s="187"/>
      <c r="G245" s="187"/>
      <c r="S245" s="32"/>
    </row>
    <row r="246" ht="15.75" customHeight="1">
      <c r="B246" s="35"/>
      <c r="C246" s="35"/>
      <c r="F246" s="187"/>
      <c r="G246" s="187"/>
      <c r="S246" s="32"/>
    </row>
    <row r="247" ht="15.75" customHeight="1">
      <c r="B247" s="35"/>
      <c r="C247" s="35"/>
      <c r="F247" s="187"/>
      <c r="G247" s="187"/>
      <c r="S247" s="32"/>
    </row>
    <row r="248" ht="15.75" customHeight="1">
      <c r="B248" s="35"/>
      <c r="C248" s="35"/>
      <c r="F248" s="187"/>
      <c r="G248" s="187"/>
      <c r="S248" s="32"/>
    </row>
    <row r="249" ht="15.75" customHeight="1">
      <c r="B249" s="35"/>
      <c r="C249" s="35"/>
      <c r="F249" s="187"/>
      <c r="G249" s="187"/>
      <c r="S249" s="32"/>
    </row>
    <row r="250" ht="15.75" customHeight="1">
      <c r="B250" s="35"/>
      <c r="C250" s="35"/>
      <c r="F250" s="187"/>
      <c r="G250" s="187"/>
      <c r="S250" s="32"/>
    </row>
    <row r="251" ht="15.75" customHeight="1">
      <c r="B251" s="35"/>
      <c r="C251" s="35"/>
      <c r="F251" s="187"/>
      <c r="G251" s="187"/>
      <c r="S251" s="32"/>
    </row>
    <row r="252" ht="15.75" customHeight="1">
      <c r="B252" s="35"/>
      <c r="C252" s="35"/>
      <c r="F252" s="187"/>
      <c r="G252" s="187"/>
      <c r="S252" s="32"/>
    </row>
    <row r="253" ht="15.75" customHeight="1">
      <c r="B253" s="35"/>
      <c r="C253" s="35"/>
      <c r="F253" s="187"/>
      <c r="G253" s="187"/>
      <c r="S253" s="32"/>
    </row>
    <row r="254" ht="15.75" customHeight="1">
      <c r="B254" s="35"/>
      <c r="C254" s="35"/>
      <c r="F254" s="187"/>
      <c r="G254" s="187"/>
      <c r="S254" s="32"/>
    </row>
    <row r="255" ht="15.75" customHeight="1">
      <c r="B255" s="35"/>
      <c r="C255" s="35"/>
      <c r="F255" s="187"/>
      <c r="G255" s="187"/>
      <c r="S255" s="32"/>
    </row>
    <row r="256" ht="15.75" customHeight="1">
      <c r="B256" s="35"/>
      <c r="C256" s="35"/>
      <c r="F256" s="187"/>
      <c r="G256" s="187"/>
      <c r="S256" s="32"/>
    </row>
    <row r="257" ht="15.75" customHeight="1">
      <c r="B257" s="35"/>
      <c r="C257" s="35"/>
      <c r="F257" s="187"/>
      <c r="G257" s="187"/>
      <c r="S257" s="32"/>
    </row>
    <row r="258" ht="15.75" customHeight="1">
      <c r="B258" s="35"/>
      <c r="C258" s="35"/>
      <c r="F258" s="187"/>
      <c r="G258" s="187"/>
      <c r="S258" s="32"/>
    </row>
    <row r="259" ht="15.75" customHeight="1">
      <c r="B259" s="35"/>
      <c r="C259" s="35"/>
      <c r="F259" s="187"/>
      <c r="G259" s="187"/>
      <c r="S259" s="32"/>
    </row>
    <row r="260" ht="15.75" customHeight="1">
      <c r="B260" s="35"/>
      <c r="C260" s="35"/>
      <c r="F260" s="187"/>
      <c r="G260" s="187"/>
      <c r="S260" s="32"/>
    </row>
    <row r="261" ht="15.75" customHeight="1">
      <c r="B261" s="35"/>
      <c r="C261" s="35"/>
      <c r="F261" s="187"/>
      <c r="G261" s="187"/>
      <c r="S261" s="32"/>
    </row>
    <row r="262" ht="15.75" customHeight="1">
      <c r="B262" s="35"/>
      <c r="C262" s="35"/>
      <c r="F262" s="187"/>
      <c r="G262" s="187"/>
      <c r="S262" s="32"/>
    </row>
    <row r="263" ht="15.75" customHeight="1">
      <c r="B263" s="35"/>
      <c r="C263" s="35"/>
      <c r="F263" s="187"/>
      <c r="G263" s="187"/>
      <c r="S263" s="32"/>
    </row>
    <row r="264" ht="15.75" customHeight="1">
      <c r="B264" s="35"/>
      <c r="C264" s="35"/>
      <c r="F264" s="187"/>
      <c r="G264" s="187"/>
      <c r="S264" s="32"/>
    </row>
    <row r="265" ht="15.75" customHeight="1">
      <c r="B265" s="35"/>
      <c r="C265" s="35"/>
      <c r="F265" s="187"/>
      <c r="G265" s="187"/>
      <c r="S265" s="32"/>
    </row>
    <row r="266" ht="15.75" customHeight="1">
      <c r="B266" s="35"/>
      <c r="C266" s="35"/>
      <c r="F266" s="187"/>
      <c r="G266" s="187"/>
      <c r="S266" s="32"/>
    </row>
    <row r="267" ht="15.75" customHeight="1">
      <c r="B267" s="35"/>
      <c r="C267" s="35"/>
      <c r="F267" s="187"/>
      <c r="G267" s="187"/>
      <c r="S267" s="32"/>
    </row>
    <row r="268" ht="15.75" customHeight="1">
      <c r="B268" s="35"/>
      <c r="C268" s="35"/>
      <c r="F268" s="187"/>
      <c r="G268" s="187"/>
      <c r="S268" s="32"/>
    </row>
    <row r="269" ht="15.75" customHeight="1">
      <c r="B269" s="35"/>
      <c r="C269" s="35"/>
      <c r="F269" s="187"/>
      <c r="G269" s="187"/>
      <c r="S269" s="32"/>
    </row>
    <row r="270" ht="15.75" customHeight="1">
      <c r="B270" s="35"/>
      <c r="C270" s="35"/>
      <c r="F270" s="187"/>
      <c r="G270" s="187"/>
      <c r="S270" s="32"/>
    </row>
    <row r="271" ht="15.75" customHeight="1">
      <c r="B271" s="35"/>
      <c r="C271" s="35"/>
      <c r="F271" s="187"/>
      <c r="G271" s="187"/>
      <c r="S271" s="32"/>
    </row>
    <row r="272" ht="15.75" customHeight="1">
      <c r="B272" s="35"/>
      <c r="C272" s="35"/>
      <c r="F272" s="187"/>
      <c r="G272" s="187"/>
      <c r="S272" s="32"/>
    </row>
    <row r="273" ht="15.75" customHeight="1">
      <c r="B273" s="35"/>
      <c r="C273" s="35"/>
      <c r="F273" s="187"/>
      <c r="G273" s="187"/>
      <c r="S273" s="32"/>
    </row>
    <row r="274" ht="15.75" customHeight="1">
      <c r="B274" s="35"/>
      <c r="C274" s="35"/>
      <c r="F274" s="187"/>
      <c r="G274" s="187"/>
      <c r="S274" s="32"/>
    </row>
    <row r="275" ht="15.75" customHeight="1">
      <c r="B275" s="35"/>
      <c r="C275" s="35"/>
      <c r="F275" s="187"/>
      <c r="G275" s="187"/>
      <c r="S275" s="32"/>
    </row>
    <row r="276" ht="15.75" customHeight="1">
      <c r="B276" s="35"/>
      <c r="C276" s="35"/>
      <c r="F276" s="187"/>
      <c r="G276" s="187"/>
      <c r="S276" s="32"/>
    </row>
    <row r="277" ht="15.75" customHeight="1">
      <c r="B277" s="35"/>
      <c r="C277" s="35"/>
      <c r="F277" s="187"/>
      <c r="G277" s="187"/>
      <c r="S277" s="32"/>
    </row>
    <row r="278" ht="15.75" customHeight="1">
      <c r="B278" s="35"/>
      <c r="C278" s="35"/>
      <c r="F278" s="187"/>
      <c r="G278" s="187"/>
      <c r="S278" s="32"/>
    </row>
    <row r="279" ht="15.75" customHeight="1">
      <c r="B279" s="35"/>
      <c r="C279" s="35"/>
      <c r="F279" s="187"/>
      <c r="G279" s="187"/>
      <c r="S279" s="32"/>
    </row>
    <row r="280" ht="15.75" customHeight="1">
      <c r="B280" s="35"/>
      <c r="C280" s="35"/>
      <c r="F280" s="187"/>
      <c r="G280" s="187"/>
      <c r="S280" s="32"/>
    </row>
    <row r="281" ht="15.75" customHeight="1">
      <c r="B281" s="35"/>
      <c r="C281" s="35"/>
      <c r="F281" s="187"/>
      <c r="G281" s="187"/>
      <c r="S281" s="32"/>
    </row>
    <row r="282" ht="15.75" customHeight="1">
      <c r="B282" s="35"/>
      <c r="C282" s="35"/>
      <c r="F282" s="187"/>
      <c r="G282" s="187"/>
      <c r="S282" s="32"/>
    </row>
    <row r="283" ht="15.75" customHeight="1">
      <c r="B283" s="35"/>
      <c r="C283" s="35"/>
      <c r="F283" s="187"/>
      <c r="G283" s="187"/>
      <c r="S283" s="32"/>
    </row>
    <row r="284" ht="15.75" customHeight="1">
      <c r="B284" s="35"/>
      <c r="C284" s="35"/>
      <c r="F284" s="187"/>
      <c r="G284" s="187"/>
      <c r="S284" s="32"/>
    </row>
    <row r="285" ht="15.75" customHeight="1">
      <c r="B285" s="35"/>
      <c r="C285" s="35"/>
      <c r="F285" s="187"/>
      <c r="G285" s="187"/>
      <c r="S285" s="32"/>
    </row>
    <row r="286" ht="15.75" customHeight="1">
      <c r="B286" s="35"/>
      <c r="C286" s="35"/>
      <c r="F286" s="187"/>
      <c r="G286" s="187"/>
      <c r="S286" s="32"/>
    </row>
    <row r="287" ht="15.75" customHeight="1">
      <c r="B287" s="35"/>
      <c r="C287" s="35"/>
      <c r="F287" s="187"/>
      <c r="G287" s="187"/>
      <c r="S287" s="32"/>
    </row>
    <row r="288" ht="15.75" customHeight="1">
      <c r="B288" s="35"/>
      <c r="C288" s="35"/>
      <c r="F288" s="187"/>
      <c r="G288" s="187"/>
      <c r="S288" s="32"/>
    </row>
    <row r="289" ht="15.75" customHeight="1">
      <c r="B289" s="35"/>
      <c r="C289" s="35"/>
      <c r="F289" s="187"/>
      <c r="G289" s="187"/>
    </row>
    <row r="290" ht="15.75" customHeight="1">
      <c r="B290" s="35"/>
      <c r="C290" s="35"/>
      <c r="F290" s="187"/>
      <c r="G290" s="187"/>
    </row>
    <row r="291" ht="15.75" customHeight="1">
      <c r="B291" s="35"/>
      <c r="C291" s="35"/>
      <c r="F291" s="187"/>
      <c r="G291" s="187"/>
    </row>
    <row r="292" ht="15.75" customHeight="1">
      <c r="B292" s="35"/>
      <c r="C292" s="35"/>
      <c r="F292" s="187"/>
      <c r="G292" s="187"/>
    </row>
    <row r="293" ht="15.75" customHeight="1">
      <c r="B293" s="35"/>
      <c r="C293" s="35"/>
      <c r="F293" s="187"/>
      <c r="G293" s="187"/>
    </row>
    <row r="294" ht="15.75" customHeight="1">
      <c r="B294" s="35"/>
      <c r="C294" s="35"/>
      <c r="F294" s="187"/>
      <c r="G294" s="187"/>
    </row>
    <row r="295" ht="15.75" customHeight="1">
      <c r="B295" s="35"/>
      <c r="C295" s="35"/>
      <c r="F295" s="187"/>
      <c r="G295" s="187"/>
    </row>
    <row r="296" ht="15.75" customHeight="1">
      <c r="B296" s="35"/>
      <c r="C296" s="35"/>
      <c r="F296" s="187"/>
      <c r="G296" s="187"/>
    </row>
    <row r="297" ht="15.75" customHeight="1">
      <c r="B297" s="35"/>
      <c r="C297" s="35"/>
      <c r="F297" s="187"/>
      <c r="G297" s="187"/>
    </row>
    <row r="298" ht="15.75" customHeight="1">
      <c r="B298" s="35"/>
      <c r="C298" s="35"/>
      <c r="F298" s="187"/>
      <c r="G298" s="187"/>
    </row>
    <row r="299" ht="15.75" customHeight="1">
      <c r="B299" s="35"/>
      <c r="C299" s="35"/>
      <c r="F299" s="187"/>
      <c r="G299" s="187"/>
    </row>
    <row r="300" ht="15.75" customHeight="1">
      <c r="B300" s="35"/>
      <c r="C300" s="35"/>
      <c r="F300" s="187"/>
      <c r="G300" s="187"/>
    </row>
    <row r="301" ht="15.75" customHeight="1">
      <c r="B301" s="35"/>
      <c r="C301" s="35"/>
      <c r="F301" s="187"/>
      <c r="G301" s="187"/>
    </row>
    <row r="302" ht="15.75" customHeight="1">
      <c r="B302" s="35"/>
      <c r="C302" s="35"/>
      <c r="F302" s="187"/>
      <c r="G302" s="187"/>
    </row>
    <row r="303" ht="15.75" customHeight="1">
      <c r="B303" s="35"/>
      <c r="C303" s="35"/>
      <c r="F303" s="187"/>
      <c r="G303" s="187"/>
    </row>
    <row r="304" ht="15.75" customHeight="1">
      <c r="B304" s="35"/>
      <c r="C304" s="35"/>
      <c r="F304" s="187"/>
      <c r="G304" s="187"/>
    </row>
    <row r="305" ht="15.75" customHeight="1">
      <c r="B305" s="35"/>
      <c r="C305" s="35"/>
      <c r="F305" s="187"/>
      <c r="G305" s="187"/>
    </row>
    <row r="306" ht="15.75" customHeight="1">
      <c r="B306" s="35"/>
      <c r="C306" s="35"/>
      <c r="F306" s="187"/>
      <c r="G306" s="187"/>
    </row>
    <row r="307" ht="15.75" customHeight="1">
      <c r="B307" s="35"/>
      <c r="C307" s="35"/>
      <c r="F307" s="187"/>
      <c r="G307" s="187"/>
    </row>
    <row r="308" ht="15.75" customHeight="1">
      <c r="B308" s="35"/>
      <c r="C308" s="35"/>
      <c r="F308" s="187"/>
      <c r="G308" s="187"/>
    </row>
    <row r="309" ht="15.75" customHeight="1">
      <c r="B309" s="35"/>
      <c r="C309" s="35"/>
      <c r="F309" s="187"/>
      <c r="G309" s="187"/>
    </row>
    <row r="310" ht="15.75" customHeight="1">
      <c r="B310" s="35"/>
      <c r="C310" s="35"/>
      <c r="F310" s="187"/>
      <c r="G310" s="187"/>
    </row>
    <row r="311" ht="15.75" customHeight="1">
      <c r="B311" s="35"/>
      <c r="C311" s="35"/>
      <c r="F311" s="187"/>
      <c r="G311" s="187"/>
    </row>
    <row r="312" ht="15.75" customHeight="1">
      <c r="B312" s="35"/>
      <c r="C312" s="35"/>
      <c r="F312" s="187"/>
      <c r="G312" s="187"/>
    </row>
    <row r="313" ht="15.75" customHeight="1">
      <c r="B313" s="35"/>
      <c r="C313" s="35"/>
      <c r="F313" s="187"/>
      <c r="G313" s="187"/>
    </row>
    <row r="314" ht="15.75" customHeight="1">
      <c r="B314" s="35"/>
      <c r="C314" s="35"/>
      <c r="F314" s="187"/>
      <c r="G314" s="187"/>
    </row>
    <row r="315" ht="15.75" customHeight="1">
      <c r="B315" s="35"/>
      <c r="C315" s="35"/>
      <c r="F315" s="187"/>
      <c r="G315" s="187"/>
    </row>
    <row r="316" ht="15.75" customHeight="1">
      <c r="B316" s="35"/>
      <c r="C316" s="35"/>
      <c r="F316" s="187"/>
      <c r="G316" s="187"/>
    </row>
    <row r="317" ht="15.75" customHeight="1">
      <c r="B317" s="35"/>
      <c r="C317" s="35"/>
      <c r="F317" s="187"/>
      <c r="G317" s="187"/>
    </row>
    <row r="318" ht="15.75" customHeight="1">
      <c r="B318" s="35"/>
      <c r="C318" s="35"/>
      <c r="F318" s="187"/>
      <c r="G318" s="187"/>
    </row>
    <row r="319" ht="15.75" customHeight="1">
      <c r="B319" s="35"/>
      <c r="C319" s="35"/>
      <c r="F319" s="187"/>
      <c r="G319" s="187"/>
    </row>
    <row r="320" ht="15.75" customHeight="1">
      <c r="B320" s="35"/>
      <c r="C320" s="35"/>
      <c r="F320" s="187"/>
      <c r="G320" s="187"/>
    </row>
    <row r="321" ht="15.75" customHeight="1">
      <c r="B321" s="35"/>
      <c r="C321" s="35"/>
      <c r="F321" s="187"/>
      <c r="G321" s="187"/>
    </row>
    <row r="322" ht="15.75" customHeight="1">
      <c r="B322" s="35"/>
      <c r="C322" s="35"/>
      <c r="F322" s="187"/>
      <c r="G322" s="187"/>
    </row>
    <row r="323" ht="15.75" customHeight="1">
      <c r="B323" s="35"/>
      <c r="C323" s="35"/>
      <c r="F323" s="187"/>
      <c r="G323" s="187"/>
    </row>
    <row r="324" ht="15.75" customHeight="1">
      <c r="B324" s="35"/>
      <c r="C324" s="35"/>
      <c r="F324" s="187"/>
      <c r="G324" s="187"/>
    </row>
    <row r="325" ht="15.75" customHeight="1">
      <c r="B325" s="35"/>
      <c r="C325" s="35"/>
      <c r="F325" s="187"/>
      <c r="G325" s="187"/>
    </row>
    <row r="326" ht="15.75" customHeight="1">
      <c r="B326" s="35"/>
      <c r="C326" s="35"/>
      <c r="F326" s="187"/>
      <c r="G326" s="187"/>
    </row>
    <row r="327" ht="15.75" customHeight="1">
      <c r="B327" s="35"/>
      <c r="C327" s="35"/>
      <c r="F327" s="187"/>
      <c r="G327" s="187"/>
    </row>
    <row r="328" ht="15.75" customHeight="1">
      <c r="B328" s="35"/>
      <c r="C328" s="35"/>
      <c r="F328" s="187"/>
      <c r="G328" s="187"/>
    </row>
    <row r="329" ht="15.75" customHeight="1">
      <c r="B329" s="35"/>
      <c r="C329" s="35"/>
      <c r="F329" s="187"/>
      <c r="G329" s="187"/>
    </row>
    <row r="330" ht="15.75" customHeight="1">
      <c r="B330" s="35"/>
      <c r="C330" s="35"/>
      <c r="F330" s="187"/>
      <c r="G330" s="187"/>
    </row>
    <row r="331" ht="15.75" customHeight="1">
      <c r="B331" s="35"/>
      <c r="C331" s="35"/>
      <c r="F331" s="187"/>
      <c r="G331" s="187"/>
    </row>
    <row r="332" ht="15.75" customHeight="1">
      <c r="B332" s="35"/>
      <c r="C332" s="35"/>
      <c r="F332" s="187"/>
      <c r="G332" s="187"/>
    </row>
    <row r="333" ht="15.75" customHeight="1">
      <c r="B333" s="35"/>
      <c r="C333" s="35"/>
      <c r="F333" s="187"/>
      <c r="G333" s="187"/>
    </row>
    <row r="334" ht="15.75" customHeight="1">
      <c r="B334" s="35"/>
      <c r="C334" s="35"/>
      <c r="F334" s="187"/>
      <c r="G334" s="187"/>
    </row>
    <row r="335" ht="15.75" customHeight="1">
      <c r="B335" s="35"/>
      <c r="C335" s="35"/>
      <c r="F335" s="187"/>
      <c r="G335" s="187"/>
    </row>
    <row r="336" ht="15.75" customHeight="1">
      <c r="B336" s="35"/>
      <c r="C336" s="35"/>
      <c r="F336" s="187"/>
      <c r="G336" s="187"/>
    </row>
    <row r="337" ht="15.75" customHeight="1">
      <c r="B337" s="35"/>
      <c r="C337" s="35"/>
      <c r="F337" s="187"/>
      <c r="G337" s="187"/>
    </row>
    <row r="338" ht="15.75" customHeight="1">
      <c r="B338" s="35"/>
      <c r="C338" s="35"/>
      <c r="F338" s="187"/>
      <c r="G338" s="187"/>
    </row>
    <row r="339" ht="15.75" customHeight="1">
      <c r="B339" s="35"/>
      <c r="C339" s="35"/>
      <c r="F339" s="187"/>
      <c r="G339" s="187"/>
    </row>
    <row r="340" ht="15.75" customHeight="1">
      <c r="B340" s="35"/>
      <c r="C340" s="35"/>
      <c r="F340" s="187"/>
      <c r="G340" s="187"/>
    </row>
    <row r="341" ht="15.75" customHeight="1">
      <c r="B341" s="35"/>
      <c r="C341" s="35"/>
      <c r="F341" s="187"/>
      <c r="G341" s="187"/>
    </row>
    <row r="342" ht="15.75" customHeight="1">
      <c r="B342" s="35"/>
      <c r="C342" s="35"/>
      <c r="F342" s="187"/>
      <c r="G342" s="187"/>
    </row>
    <row r="343" ht="15.75" customHeight="1">
      <c r="B343" s="35"/>
      <c r="C343" s="35"/>
      <c r="F343" s="187"/>
      <c r="G343" s="187"/>
    </row>
    <row r="344" ht="15.75" customHeight="1">
      <c r="B344" s="35"/>
      <c r="C344" s="35"/>
      <c r="F344" s="187"/>
      <c r="G344" s="187"/>
    </row>
    <row r="345" ht="15.75" customHeight="1">
      <c r="B345" s="35"/>
      <c r="C345" s="35"/>
      <c r="F345" s="187"/>
      <c r="G345" s="187"/>
    </row>
    <row r="346" ht="15.75" customHeight="1">
      <c r="B346" s="35"/>
      <c r="C346" s="35"/>
      <c r="F346" s="187"/>
      <c r="G346" s="187"/>
    </row>
    <row r="347" ht="15.75" customHeight="1">
      <c r="B347" s="35"/>
      <c r="C347" s="35"/>
      <c r="F347" s="187"/>
      <c r="G347" s="187"/>
    </row>
    <row r="348" ht="15.75" customHeight="1">
      <c r="B348" s="35"/>
      <c r="C348" s="35"/>
      <c r="F348" s="187"/>
      <c r="G348" s="187"/>
    </row>
    <row r="349" ht="15.75" customHeight="1">
      <c r="B349" s="35"/>
      <c r="C349" s="35"/>
      <c r="F349" s="187"/>
      <c r="G349" s="187"/>
    </row>
    <row r="350" ht="15.75" customHeight="1">
      <c r="B350" s="35"/>
      <c r="C350" s="35"/>
      <c r="F350" s="187"/>
      <c r="G350" s="187"/>
    </row>
    <row r="351" ht="15.75" customHeight="1">
      <c r="B351" s="35"/>
      <c r="C351" s="35"/>
      <c r="F351" s="187"/>
      <c r="G351" s="187"/>
    </row>
    <row r="352" ht="15.75" customHeight="1">
      <c r="B352" s="35"/>
      <c r="C352" s="35"/>
      <c r="F352" s="187"/>
      <c r="G352" s="187"/>
    </row>
    <row r="353" ht="15.75" customHeight="1">
      <c r="B353" s="35"/>
      <c r="C353" s="35"/>
      <c r="F353" s="187"/>
      <c r="G353" s="187"/>
    </row>
    <row r="354" ht="15.75" customHeight="1">
      <c r="B354" s="35"/>
      <c r="C354" s="35"/>
      <c r="F354" s="187"/>
      <c r="G354" s="187"/>
    </row>
    <row r="355" ht="15.75" customHeight="1">
      <c r="B355" s="35"/>
      <c r="C355" s="35"/>
      <c r="F355" s="187"/>
      <c r="G355" s="187"/>
    </row>
    <row r="356" ht="15.75" customHeight="1">
      <c r="B356" s="35"/>
      <c r="C356" s="35"/>
      <c r="F356" s="187"/>
      <c r="G356" s="187"/>
    </row>
    <row r="357" ht="15.75" customHeight="1">
      <c r="B357" s="35"/>
      <c r="C357" s="35"/>
      <c r="F357" s="187"/>
      <c r="G357" s="187"/>
    </row>
    <row r="358" ht="15.75" customHeight="1">
      <c r="B358" s="35"/>
      <c r="C358" s="35"/>
      <c r="F358" s="187"/>
      <c r="G358" s="187"/>
    </row>
    <row r="359" ht="15.75" customHeight="1">
      <c r="B359" s="35"/>
      <c r="C359" s="35"/>
      <c r="F359" s="187"/>
      <c r="G359" s="187"/>
    </row>
    <row r="360" ht="15.75" customHeight="1">
      <c r="B360" s="35"/>
      <c r="C360" s="35"/>
      <c r="F360" s="187"/>
      <c r="G360" s="187"/>
    </row>
    <row r="361" ht="15.75" customHeight="1">
      <c r="B361" s="35"/>
      <c r="C361" s="35"/>
      <c r="F361" s="187"/>
      <c r="G361" s="187"/>
    </row>
    <row r="362" ht="15.75" customHeight="1">
      <c r="B362" s="35"/>
      <c r="C362" s="35"/>
      <c r="F362" s="187"/>
      <c r="G362" s="187"/>
    </row>
    <row r="363" ht="15.75" customHeight="1">
      <c r="B363" s="35"/>
      <c r="C363" s="35"/>
      <c r="F363" s="187"/>
      <c r="G363" s="187"/>
    </row>
    <row r="364" ht="15.75" customHeight="1">
      <c r="B364" s="35"/>
      <c r="C364" s="35"/>
      <c r="F364" s="187"/>
      <c r="G364" s="187"/>
    </row>
    <row r="365" ht="15.75" customHeight="1">
      <c r="B365" s="35"/>
      <c r="C365" s="35"/>
      <c r="F365" s="187"/>
      <c r="G365" s="187"/>
    </row>
    <row r="366" ht="15.75" customHeight="1">
      <c r="B366" s="35"/>
      <c r="C366" s="35"/>
      <c r="F366" s="187"/>
      <c r="G366" s="187"/>
    </row>
    <row r="367" ht="15.75" customHeight="1">
      <c r="B367" s="35"/>
      <c r="C367" s="35"/>
      <c r="F367" s="187"/>
      <c r="G367" s="187"/>
    </row>
    <row r="368" ht="15.75" customHeight="1">
      <c r="B368" s="35"/>
      <c r="C368" s="35"/>
      <c r="F368" s="187"/>
      <c r="G368" s="187"/>
    </row>
    <row r="369" ht="15.75" customHeight="1">
      <c r="B369" s="35"/>
      <c r="C369" s="35"/>
      <c r="F369" s="187"/>
      <c r="G369" s="187"/>
    </row>
    <row r="370" ht="15.75" customHeight="1">
      <c r="B370" s="35"/>
      <c r="C370" s="35"/>
      <c r="F370" s="187"/>
      <c r="G370" s="187"/>
    </row>
    <row r="371" ht="15.75" customHeight="1">
      <c r="B371" s="35"/>
      <c r="C371" s="35"/>
      <c r="F371" s="187"/>
      <c r="G371" s="187"/>
    </row>
    <row r="372" ht="15.75" customHeight="1">
      <c r="B372" s="35"/>
      <c r="C372" s="35"/>
      <c r="F372" s="187"/>
      <c r="G372" s="187"/>
    </row>
    <row r="373" ht="15.75" customHeight="1">
      <c r="B373" s="35"/>
      <c r="C373" s="35"/>
      <c r="F373" s="187"/>
      <c r="G373" s="187"/>
    </row>
    <row r="374" ht="15.75" customHeight="1">
      <c r="B374" s="35"/>
      <c r="C374" s="35"/>
      <c r="F374" s="187"/>
      <c r="G374" s="187"/>
    </row>
    <row r="375" ht="15.75" customHeight="1">
      <c r="B375" s="35"/>
      <c r="C375" s="35"/>
      <c r="F375" s="187"/>
      <c r="G375" s="187"/>
    </row>
    <row r="376" ht="15.75" customHeight="1">
      <c r="B376" s="35"/>
      <c r="C376" s="35"/>
      <c r="F376" s="187"/>
      <c r="G376" s="187"/>
    </row>
    <row r="377" ht="15.75" customHeight="1">
      <c r="B377" s="35"/>
      <c r="C377" s="35"/>
      <c r="F377" s="187"/>
      <c r="G377" s="187"/>
    </row>
    <row r="378" ht="15.75" customHeight="1">
      <c r="B378" s="35"/>
      <c r="C378" s="35"/>
      <c r="F378" s="187"/>
      <c r="G378" s="187"/>
    </row>
    <row r="379" ht="15.75" customHeight="1">
      <c r="B379" s="35"/>
      <c r="C379" s="35"/>
      <c r="F379" s="187"/>
      <c r="G379" s="187"/>
    </row>
    <row r="380" ht="15.75" customHeight="1">
      <c r="B380" s="35"/>
      <c r="C380" s="35"/>
      <c r="F380" s="187"/>
      <c r="G380" s="187"/>
    </row>
    <row r="381" ht="15.75" customHeight="1">
      <c r="B381" s="35"/>
      <c r="C381" s="35"/>
      <c r="F381" s="187"/>
      <c r="G381" s="187"/>
    </row>
    <row r="382" ht="15.75" customHeight="1">
      <c r="B382" s="35"/>
      <c r="C382" s="35"/>
      <c r="F382" s="187"/>
      <c r="G382" s="187"/>
    </row>
    <row r="383" ht="15.75" customHeight="1">
      <c r="B383" s="35"/>
      <c r="C383" s="35"/>
      <c r="F383" s="187"/>
      <c r="G383" s="187"/>
    </row>
    <row r="384" ht="15.75" customHeight="1">
      <c r="B384" s="35"/>
      <c r="C384" s="35"/>
      <c r="F384" s="187"/>
      <c r="G384" s="187"/>
    </row>
    <row r="385" ht="15.75" customHeight="1">
      <c r="B385" s="35"/>
      <c r="C385" s="35"/>
      <c r="F385" s="187"/>
      <c r="G385" s="187"/>
    </row>
    <row r="386" ht="15.75" customHeight="1">
      <c r="B386" s="35"/>
      <c r="C386" s="35"/>
      <c r="F386" s="187"/>
      <c r="G386" s="187"/>
    </row>
    <row r="387" ht="15.75" customHeight="1">
      <c r="B387" s="35"/>
      <c r="C387" s="35"/>
      <c r="F387" s="187"/>
      <c r="G387" s="187"/>
    </row>
    <row r="388" ht="15.75" customHeight="1">
      <c r="B388" s="35"/>
      <c r="C388" s="35"/>
      <c r="F388" s="187"/>
      <c r="G388" s="187"/>
    </row>
    <row r="389" ht="15.75" customHeight="1">
      <c r="B389" s="35"/>
      <c r="C389" s="35"/>
      <c r="F389" s="187"/>
      <c r="G389" s="187"/>
    </row>
    <row r="390" ht="15.75" customHeight="1">
      <c r="B390" s="35"/>
      <c r="C390" s="35"/>
      <c r="F390" s="187"/>
      <c r="G390" s="187"/>
    </row>
    <row r="391" ht="15.75" customHeight="1">
      <c r="B391" s="35"/>
      <c r="C391" s="35"/>
      <c r="F391" s="187"/>
      <c r="G391" s="187"/>
    </row>
    <row r="392" ht="15.75" customHeight="1">
      <c r="B392" s="35"/>
      <c r="C392" s="35"/>
      <c r="F392" s="187"/>
      <c r="G392" s="187"/>
    </row>
    <row r="393" ht="15.75" customHeight="1">
      <c r="B393" s="35"/>
      <c r="C393" s="35"/>
      <c r="F393" s="187"/>
      <c r="G393" s="187"/>
    </row>
    <row r="394" ht="15.75" customHeight="1">
      <c r="B394" s="35"/>
      <c r="C394" s="35"/>
      <c r="F394" s="187"/>
      <c r="G394" s="187"/>
    </row>
    <row r="395" ht="15.75" customHeight="1">
      <c r="B395" s="35"/>
      <c r="C395" s="35"/>
      <c r="F395" s="187"/>
      <c r="G395" s="187"/>
    </row>
    <row r="396" ht="15.75" customHeight="1">
      <c r="B396" s="35"/>
      <c r="C396" s="35"/>
      <c r="F396" s="187"/>
      <c r="G396" s="187"/>
    </row>
    <row r="397" ht="15.75" customHeight="1">
      <c r="B397" s="35"/>
      <c r="C397" s="35"/>
      <c r="F397" s="187"/>
      <c r="G397" s="187"/>
    </row>
    <row r="398" ht="15.75" customHeight="1">
      <c r="B398" s="35"/>
      <c r="C398" s="35"/>
      <c r="F398" s="187"/>
      <c r="G398" s="187"/>
    </row>
    <row r="399" ht="15.75" customHeight="1">
      <c r="B399" s="35"/>
      <c r="C399" s="35"/>
      <c r="F399" s="187"/>
      <c r="G399" s="187"/>
    </row>
    <row r="400" ht="15.75" customHeight="1">
      <c r="B400" s="35"/>
      <c r="C400" s="35"/>
      <c r="F400" s="187"/>
      <c r="G400" s="187"/>
    </row>
    <row r="401" ht="15.75" customHeight="1">
      <c r="B401" s="35"/>
      <c r="C401" s="35"/>
      <c r="F401" s="187"/>
      <c r="G401" s="187"/>
    </row>
    <row r="402" ht="15.75" customHeight="1">
      <c r="B402" s="35"/>
      <c r="C402" s="35"/>
      <c r="F402" s="187"/>
      <c r="G402" s="187"/>
    </row>
    <row r="403" ht="15.75" customHeight="1">
      <c r="B403" s="35"/>
      <c r="C403" s="35"/>
      <c r="F403" s="187"/>
      <c r="G403" s="187"/>
    </row>
    <row r="404" ht="15.75" customHeight="1">
      <c r="B404" s="35"/>
      <c r="C404" s="35"/>
      <c r="F404" s="187"/>
      <c r="G404" s="187"/>
    </row>
    <row r="405" ht="15.75" customHeight="1">
      <c r="B405" s="35"/>
      <c r="C405" s="35"/>
      <c r="F405" s="187"/>
      <c r="G405" s="187"/>
    </row>
    <row r="406" ht="15.75" customHeight="1">
      <c r="B406" s="35"/>
      <c r="C406" s="35"/>
      <c r="F406" s="187"/>
      <c r="G406" s="187"/>
    </row>
    <row r="407" ht="15.75" customHeight="1">
      <c r="B407" s="35"/>
      <c r="C407" s="35"/>
      <c r="F407" s="187"/>
      <c r="G407" s="187"/>
    </row>
    <row r="408" ht="15.75" customHeight="1">
      <c r="B408" s="35"/>
      <c r="C408" s="35"/>
      <c r="F408" s="187"/>
      <c r="G408" s="187"/>
    </row>
    <row r="409" ht="15.75" customHeight="1">
      <c r="B409" s="35"/>
      <c r="C409" s="35"/>
      <c r="F409" s="187"/>
      <c r="G409" s="187"/>
    </row>
    <row r="410" ht="15.75" customHeight="1">
      <c r="B410" s="35"/>
      <c r="C410" s="35"/>
      <c r="F410" s="187"/>
      <c r="G410" s="187"/>
    </row>
    <row r="411" ht="15.75" customHeight="1">
      <c r="B411" s="35"/>
      <c r="C411" s="35"/>
      <c r="F411" s="187"/>
      <c r="G411" s="187"/>
    </row>
    <row r="412" ht="15.75" customHeight="1">
      <c r="B412" s="35"/>
      <c r="C412" s="35"/>
      <c r="F412" s="187"/>
      <c r="G412" s="187"/>
    </row>
    <row r="413" ht="15.75" customHeight="1">
      <c r="B413" s="35"/>
      <c r="C413" s="35"/>
      <c r="F413" s="187"/>
      <c r="G413" s="187"/>
    </row>
    <row r="414" ht="15.75" customHeight="1">
      <c r="B414" s="35"/>
      <c r="C414" s="35"/>
      <c r="F414" s="187"/>
      <c r="G414" s="187"/>
    </row>
    <row r="415" ht="15.75" customHeight="1">
      <c r="B415" s="35"/>
      <c r="C415" s="35"/>
      <c r="F415" s="187"/>
      <c r="G415" s="187"/>
    </row>
    <row r="416" ht="15.75" customHeight="1">
      <c r="B416" s="35"/>
      <c r="C416" s="35"/>
      <c r="F416" s="187"/>
      <c r="G416" s="187"/>
    </row>
    <row r="417" ht="15.75" customHeight="1">
      <c r="B417" s="35"/>
      <c r="C417" s="35"/>
      <c r="F417" s="187"/>
      <c r="G417" s="187"/>
    </row>
    <row r="418" ht="15.75" customHeight="1">
      <c r="B418" s="35"/>
      <c r="C418" s="35"/>
      <c r="F418" s="187"/>
      <c r="G418" s="187"/>
    </row>
    <row r="419" ht="15.75" customHeight="1">
      <c r="B419" s="35"/>
      <c r="C419" s="35"/>
      <c r="F419" s="187"/>
      <c r="G419" s="187"/>
    </row>
    <row r="420" ht="15.75" customHeight="1">
      <c r="B420" s="35"/>
      <c r="C420" s="35"/>
      <c r="F420" s="187"/>
      <c r="G420" s="187"/>
    </row>
    <row r="421" ht="15.75" customHeight="1">
      <c r="B421" s="35"/>
      <c r="C421" s="35"/>
      <c r="F421" s="187"/>
      <c r="G421" s="187"/>
    </row>
    <row r="422" ht="15.75" customHeight="1">
      <c r="B422" s="35"/>
      <c r="C422" s="35"/>
      <c r="F422" s="187"/>
      <c r="G422" s="187"/>
    </row>
    <row r="423" ht="15.75" customHeight="1">
      <c r="B423" s="35"/>
      <c r="C423" s="35"/>
      <c r="F423" s="187"/>
      <c r="G423" s="187"/>
    </row>
    <row r="424" ht="15.75" customHeight="1">
      <c r="B424" s="35"/>
      <c r="C424" s="35"/>
      <c r="F424" s="187"/>
      <c r="G424" s="187"/>
    </row>
    <row r="425" ht="15.75" customHeight="1">
      <c r="B425" s="35"/>
      <c r="C425" s="35"/>
      <c r="F425" s="187"/>
      <c r="G425" s="187"/>
    </row>
    <row r="426" ht="15.75" customHeight="1">
      <c r="B426" s="35"/>
      <c r="C426" s="35"/>
      <c r="F426" s="187"/>
      <c r="G426" s="187"/>
    </row>
    <row r="427" ht="15.75" customHeight="1">
      <c r="B427" s="35"/>
      <c r="C427" s="35"/>
      <c r="F427" s="187"/>
      <c r="G427" s="187"/>
    </row>
    <row r="428" ht="15.75" customHeight="1">
      <c r="B428" s="35"/>
      <c r="C428" s="35"/>
      <c r="F428" s="187"/>
      <c r="G428" s="187"/>
    </row>
    <row r="429" ht="15.75" customHeight="1">
      <c r="B429" s="35"/>
      <c r="C429" s="35"/>
      <c r="F429" s="187"/>
      <c r="G429" s="187"/>
    </row>
    <row r="430" ht="15.75" customHeight="1">
      <c r="B430" s="35"/>
      <c r="C430" s="35"/>
      <c r="F430" s="187"/>
      <c r="G430" s="187"/>
    </row>
    <row r="431" ht="15.75" customHeight="1">
      <c r="B431" s="35"/>
      <c r="C431" s="35"/>
      <c r="F431" s="187"/>
      <c r="G431" s="187"/>
    </row>
    <row r="432" ht="15.75" customHeight="1">
      <c r="B432" s="35"/>
      <c r="C432" s="35"/>
      <c r="F432" s="187"/>
      <c r="G432" s="187"/>
    </row>
    <row r="433" ht="15.75" customHeight="1">
      <c r="B433" s="35"/>
      <c r="C433" s="35"/>
      <c r="F433" s="187"/>
      <c r="G433" s="187"/>
    </row>
    <row r="434" ht="15.75" customHeight="1">
      <c r="B434" s="35"/>
      <c r="C434" s="35"/>
      <c r="F434" s="187"/>
      <c r="G434" s="187"/>
    </row>
    <row r="435" ht="15.75" customHeight="1">
      <c r="B435" s="35"/>
      <c r="C435" s="35"/>
      <c r="F435" s="187"/>
      <c r="G435" s="187"/>
    </row>
    <row r="436" ht="15.75" customHeight="1">
      <c r="B436" s="35"/>
      <c r="C436" s="35"/>
      <c r="F436" s="187"/>
      <c r="G436" s="187"/>
    </row>
    <row r="437" ht="15.75" customHeight="1">
      <c r="B437" s="35"/>
      <c r="C437" s="35"/>
      <c r="F437" s="187"/>
      <c r="G437" s="187"/>
    </row>
    <row r="438" ht="15.75" customHeight="1">
      <c r="B438" s="35"/>
      <c r="C438" s="35"/>
      <c r="F438" s="187"/>
      <c r="G438" s="187"/>
    </row>
    <row r="439" ht="15.75" customHeight="1">
      <c r="B439" s="35"/>
      <c r="C439" s="35"/>
      <c r="F439" s="187"/>
      <c r="G439" s="187"/>
    </row>
    <row r="440" ht="15.75" customHeight="1">
      <c r="B440" s="35"/>
      <c r="C440" s="35"/>
      <c r="F440" s="187"/>
      <c r="G440" s="187"/>
    </row>
    <row r="441" ht="15.75" customHeight="1">
      <c r="B441" s="35"/>
      <c r="C441" s="35"/>
      <c r="F441" s="187"/>
      <c r="G441" s="187"/>
    </row>
    <row r="442" ht="15.75" customHeight="1">
      <c r="B442" s="35"/>
      <c r="C442" s="35"/>
      <c r="F442" s="187"/>
      <c r="G442" s="187"/>
    </row>
    <row r="443" ht="15.75" customHeight="1">
      <c r="B443" s="35"/>
      <c r="C443" s="35"/>
      <c r="F443" s="187"/>
      <c r="G443" s="187"/>
    </row>
    <row r="444" ht="15.75" customHeight="1">
      <c r="B444" s="35"/>
      <c r="C444" s="35"/>
      <c r="F444" s="187"/>
      <c r="G444" s="187"/>
    </row>
    <row r="445" ht="15.75" customHeight="1">
      <c r="B445" s="35"/>
      <c r="C445" s="35"/>
      <c r="F445" s="187"/>
      <c r="G445" s="187"/>
    </row>
    <row r="446" ht="15.75" customHeight="1">
      <c r="B446" s="35"/>
      <c r="C446" s="35"/>
      <c r="F446" s="187"/>
      <c r="G446" s="187"/>
    </row>
    <row r="447" ht="15.75" customHeight="1">
      <c r="B447" s="35"/>
      <c r="C447" s="35"/>
      <c r="F447" s="187"/>
      <c r="G447" s="187"/>
    </row>
    <row r="448" ht="15.75" customHeight="1">
      <c r="B448" s="35"/>
      <c r="C448" s="35"/>
      <c r="F448" s="187"/>
      <c r="G448" s="187"/>
    </row>
    <row r="449" ht="15.75" customHeight="1">
      <c r="B449" s="35"/>
      <c r="C449" s="35"/>
      <c r="F449" s="187"/>
      <c r="G449" s="187"/>
    </row>
    <row r="450" ht="15.75" customHeight="1">
      <c r="B450" s="35"/>
      <c r="C450" s="35"/>
      <c r="F450" s="187"/>
      <c r="G450" s="187"/>
    </row>
    <row r="451" ht="15.75" customHeight="1">
      <c r="B451" s="35"/>
      <c r="C451" s="35"/>
      <c r="F451" s="187"/>
      <c r="G451" s="187"/>
    </row>
    <row r="452" ht="15.75" customHeight="1">
      <c r="B452" s="35"/>
      <c r="C452" s="35"/>
      <c r="F452" s="187"/>
      <c r="G452" s="187"/>
    </row>
    <row r="453" ht="15.75" customHeight="1">
      <c r="B453" s="35"/>
      <c r="C453" s="35"/>
      <c r="F453" s="187"/>
      <c r="G453" s="187"/>
    </row>
    <row r="454" ht="15.75" customHeight="1">
      <c r="B454" s="35"/>
      <c r="C454" s="35"/>
      <c r="F454" s="187"/>
      <c r="G454" s="187"/>
    </row>
    <row r="455" ht="15.75" customHeight="1">
      <c r="B455" s="35"/>
      <c r="C455" s="35"/>
      <c r="F455" s="187"/>
      <c r="G455" s="187"/>
    </row>
    <row r="456" ht="15.75" customHeight="1">
      <c r="B456" s="35"/>
      <c r="C456" s="35"/>
      <c r="F456" s="187"/>
      <c r="G456" s="187"/>
    </row>
    <row r="457" ht="15.75" customHeight="1">
      <c r="B457" s="35"/>
      <c r="C457" s="35"/>
      <c r="F457" s="187"/>
      <c r="G457" s="187"/>
    </row>
    <row r="458" ht="15.75" customHeight="1">
      <c r="B458" s="35"/>
      <c r="C458" s="35"/>
      <c r="F458" s="187"/>
      <c r="G458" s="187"/>
    </row>
    <row r="459" ht="15.75" customHeight="1">
      <c r="B459" s="35"/>
      <c r="C459" s="35"/>
      <c r="F459" s="187"/>
      <c r="G459" s="187"/>
    </row>
    <row r="460" ht="15.75" customHeight="1">
      <c r="B460" s="35"/>
      <c r="C460" s="35"/>
      <c r="F460" s="187"/>
      <c r="G460" s="187"/>
    </row>
    <row r="461" ht="15.75" customHeight="1">
      <c r="B461" s="35"/>
      <c r="C461" s="35"/>
      <c r="F461" s="187"/>
      <c r="G461" s="187"/>
    </row>
    <row r="462" ht="15.75" customHeight="1">
      <c r="B462" s="35"/>
      <c r="C462" s="35"/>
      <c r="F462" s="187"/>
      <c r="G462" s="187"/>
    </row>
    <row r="463" ht="15.75" customHeight="1">
      <c r="B463" s="35"/>
      <c r="C463" s="35"/>
      <c r="F463" s="187"/>
      <c r="G463" s="187"/>
    </row>
    <row r="464" ht="15.75" customHeight="1">
      <c r="B464" s="35"/>
      <c r="C464" s="35"/>
      <c r="F464" s="187"/>
      <c r="G464" s="187"/>
    </row>
    <row r="465" ht="15.75" customHeight="1">
      <c r="B465" s="35"/>
      <c r="C465" s="35"/>
      <c r="F465" s="187"/>
      <c r="G465" s="187"/>
    </row>
    <row r="466" ht="15.75" customHeight="1">
      <c r="B466" s="35"/>
      <c r="C466" s="35"/>
      <c r="F466" s="187"/>
      <c r="G466" s="187"/>
    </row>
    <row r="467" ht="15.75" customHeight="1">
      <c r="B467" s="35"/>
      <c r="C467" s="35"/>
      <c r="F467" s="187"/>
      <c r="G467" s="187"/>
    </row>
    <row r="468" ht="15.75" customHeight="1">
      <c r="B468" s="35"/>
      <c r="C468" s="35"/>
      <c r="F468" s="187"/>
      <c r="G468" s="187"/>
    </row>
    <row r="469" ht="15.75" customHeight="1">
      <c r="B469" s="35"/>
      <c r="C469" s="35"/>
      <c r="F469" s="187"/>
      <c r="G469" s="187"/>
    </row>
    <row r="470" ht="15.75" customHeight="1">
      <c r="B470" s="35"/>
      <c r="C470" s="35"/>
      <c r="F470" s="187"/>
      <c r="G470" s="187"/>
    </row>
    <row r="471" ht="15.75" customHeight="1">
      <c r="B471" s="35"/>
      <c r="C471" s="35"/>
      <c r="F471" s="187"/>
      <c r="G471" s="187"/>
    </row>
    <row r="472" ht="15.75" customHeight="1">
      <c r="B472" s="35"/>
      <c r="C472" s="35"/>
      <c r="F472" s="187"/>
      <c r="G472" s="187"/>
    </row>
    <row r="473" ht="15.75" customHeight="1">
      <c r="B473" s="35"/>
      <c r="C473" s="35"/>
      <c r="F473" s="187"/>
      <c r="G473" s="187"/>
    </row>
    <row r="474" ht="15.75" customHeight="1">
      <c r="B474" s="35"/>
      <c r="C474" s="35"/>
      <c r="F474" s="187"/>
      <c r="G474" s="187"/>
    </row>
    <row r="475" ht="15.75" customHeight="1">
      <c r="B475" s="35"/>
      <c r="C475" s="35"/>
      <c r="F475" s="187"/>
      <c r="G475" s="187"/>
    </row>
    <row r="476" ht="15.75" customHeight="1">
      <c r="B476" s="35"/>
      <c r="C476" s="35"/>
      <c r="F476" s="187"/>
      <c r="G476" s="187"/>
    </row>
    <row r="477" ht="15.75" customHeight="1">
      <c r="B477" s="35"/>
      <c r="C477" s="35"/>
      <c r="F477" s="187"/>
      <c r="G477" s="187"/>
    </row>
    <row r="478" ht="15.75" customHeight="1">
      <c r="B478" s="35"/>
      <c r="C478" s="35"/>
      <c r="F478" s="187"/>
      <c r="G478" s="187"/>
    </row>
    <row r="479" ht="15.75" customHeight="1">
      <c r="B479" s="35"/>
      <c r="C479" s="35"/>
      <c r="F479" s="187"/>
      <c r="G479" s="187"/>
    </row>
    <row r="480" ht="15.75" customHeight="1">
      <c r="B480" s="35"/>
      <c r="C480" s="35"/>
      <c r="F480" s="187"/>
      <c r="G480" s="187"/>
    </row>
    <row r="481" ht="15.75" customHeight="1">
      <c r="B481" s="35"/>
      <c r="C481" s="35"/>
      <c r="F481" s="187"/>
      <c r="G481" s="187"/>
    </row>
    <row r="482" ht="15.75" customHeight="1">
      <c r="B482" s="35"/>
      <c r="C482" s="35"/>
      <c r="F482" s="187"/>
      <c r="G482" s="187"/>
    </row>
    <row r="483" ht="15.75" customHeight="1">
      <c r="B483" s="35"/>
      <c r="C483" s="35"/>
      <c r="F483" s="187"/>
      <c r="G483" s="187"/>
    </row>
    <row r="484" ht="15.75" customHeight="1">
      <c r="B484" s="35"/>
      <c r="C484" s="35"/>
      <c r="F484" s="187"/>
      <c r="G484" s="187"/>
    </row>
    <row r="485" ht="15.75" customHeight="1">
      <c r="B485" s="35"/>
      <c r="C485" s="35"/>
      <c r="F485" s="187"/>
      <c r="G485" s="187"/>
    </row>
    <row r="486" ht="15.75" customHeight="1">
      <c r="B486" s="35"/>
      <c r="C486" s="35"/>
      <c r="F486" s="187"/>
      <c r="G486" s="187"/>
    </row>
    <row r="487" ht="15.75" customHeight="1">
      <c r="B487" s="35"/>
      <c r="C487" s="35"/>
      <c r="F487" s="187"/>
      <c r="G487" s="187"/>
    </row>
    <row r="488" ht="15.75" customHeight="1">
      <c r="B488" s="35"/>
      <c r="C488" s="35"/>
      <c r="F488" s="187"/>
      <c r="G488" s="187"/>
    </row>
    <row r="489" ht="15.75" customHeight="1">
      <c r="B489" s="35"/>
      <c r="C489" s="35"/>
      <c r="F489" s="187"/>
      <c r="G489" s="187"/>
    </row>
    <row r="490" ht="15.75" customHeight="1">
      <c r="B490" s="35"/>
      <c r="C490" s="35"/>
      <c r="F490" s="187"/>
      <c r="G490" s="187"/>
    </row>
    <row r="491" ht="15.75" customHeight="1">
      <c r="B491" s="35"/>
      <c r="C491" s="35"/>
      <c r="F491" s="187"/>
      <c r="G491" s="187"/>
    </row>
    <row r="492" ht="15.75" customHeight="1">
      <c r="B492" s="35"/>
      <c r="C492" s="35"/>
      <c r="F492" s="187"/>
      <c r="G492" s="187"/>
    </row>
    <row r="493" ht="15.75" customHeight="1">
      <c r="B493" s="35"/>
      <c r="C493" s="35"/>
      <c r="F493" s="187"/>
      <c r="G493" s="187"/>
    </row>
    <row r="494" ht="15.75" customHeight="1">
      <c r="B494" s="35"/>
      <c r="C494" s="35"/>
      <c r="F494" s="187"/>
      <c r="G494" s="187"/>
    </row>
    <row r="495" ht="15.75" customHeight="1">
      <c r="B495" s="35"/>
      <c r="C495" s="35"/>
      <c r="F495" s="187"/>
      <c r="G495" s="187"/>
    </row>
    <row r="496" ht="15.75" customHeight="1">
      <c r="B496" s="35"/>
      <c r="C496" s="35"/>
      <c r="F496" s="187"/>
      <c r="G496" s="187"/>
    </row>
    <row r="497" ht="15.75" customHeight="1">
      <c r="B497" s="35"/>
      <c r="C497" s="35"/>
      <c r="F497" s="187"/>
      <c r="G497" s="187"/>
    </row>
    <row r="498" ht="15.75" customHeight="1">
      <c r="B498" s="35"/>
      <c r="C498" s="35"/>
      <c r="F498" s="187"/>
      <c r="G498" s="187"/>
    </row>
    <row r="499" ht="15.75" customHeight="1">
      <c r="B499" s="35"/>
      <c r="C499" s="35"/>
      <c r="F499" s="187"/>
      <c r="G499" s="187"/>
    </row>
    <row r="500" ht="15.75" customHeight="1">
      <c r="B500" s="35"/>
      <c r="C500" s="35"/>
      <c r="F500" s="187"/>
      <c r="G500" s="187"/>
    </row>
    <row r="501" ht="15.75" customHeight="1">
      <c r="B501" s="35"/>
      <c r="C501" s="35"/>
      <c r="F501" s="187"/>
      <c r="G501" s="187"/>
    </row>
    <row r="502" ht="15.75" customHeight="1">
      <c r="B502" s="35"/>
      <c r="C502" s="35"/>
      <c r="F502" s="187"/>
      <c r="G502" s="187"/>
    </row>
    <row r="503" ht="15.75" customHeight="1">
      <c r="B503" s="35"/>
      <c r="C503" s="35"/>
      <c r="F503" s="187"/>
      <c r="G503" s="187"/>
    </row>
    <row r="504" ht="15.75" customHeight="1">
      <c r="B504" s="35"/>
      <c r="C504" s="35"/>
      <c r="F504" s="187"/>
      <c r="G504" s="187"/>
    </row>
    <row r="505" ht="15.75" customHeight="1">
      <c r="B505" s="35"/>
      <c r="C505" s="35"/>
      <c r="F505" s="187"/>
      <c r="G505" s="187"/>
    </row>
    <row r="506" ht="15.75" customHeight="1">
      <c r="B506" s="35"/>
      <c r="C506" s="35"/>
      <c r="F506" s="187"/>
      <c r="G506" s="187"/>
    </row>
    <row r="507" ht="15.75" customHeight="1">
      <c r="B507" s="35"/>
      <c r="C507" s="35"/>
      <c r="F507" s="187"/>
      <c r="G507" s="187"/>
    </row>
    <row r="508" ht="15.75" customHeight="1">
      <c r="B508" s="35"/>
      <c r="C508" s="35"/>
      <c r="F508" s="187"/>
      <c r="G508" s="187"/>
    </row>
    <row r="509" ht="15.75" customHeight="1">
      <c r="B509" s="35"/>
      <c r="C509" s="35"/>
      <c r="F509" s="187"/>
      <c r="G509" s="187"/>
    </row>
    <row r="510" ht="15.75" customHeight="1">
      <c r="B510" s="35"/>
      <c r="C510" s="35"/>
      <c r="F510" s="187"/>
      <c r="G510" s="187"/>
    </row>
    <row r="511" ht="15.75" customHeight="1">
      <c r="B511" s="35"/>
      <c r="C511" s="35"/>
      <c r="F511" s="187"/>
      <c r="G511" s="187"/>
    </row>
    <row r="512" ht="15.75" customHeight="1">
      <c r="B512" s="35"/>
      <c r="C512" s="35"/>
      <c r="F512" s="187"/>
      <c r="G512" s="187"/>
    </row>
    <row r="513" ht="15.75" customHeight="1">
      <c r="B513" s="35"/>
      <c r="C513" s="35"/>
      <c r="F513" s="187"/>
      <c r="G513" s="187"/>
    </row>
    <row r="514" ht="15.75" customHeight="1">
      <c r="B514" s="35"/>
      <c r="C514" s="35"/>
      <c r="F514" s="187"/>
      <c r="G514" s="187"/>
    </row>
    <row r="515" ht="15.75" customHeight="1">
      <c r="B515" s="35"/>
      <c r="C515" s="35"/>
      <c r="F515" s="187"/>
      <c r="G515" s="187"/>
    </row>
    <row r="516" ht="15.75" customHeight="1">
      <c r="B516" s="35"/>
      <c r="C516" s="35"/>
      <c r="F516" s="187"/>
      <c r="G516" s="187"/>
    </row>
    <row r="517" ht="15.75" customHeight="1">
      <c r="B517" s="35"/>
      <c r="C517" s="35"/>
      <c r="F517" s="187"/>
      <c r="G517" s="187"/>
    </row>
    <row r="518" ht="15.75" customHeight="1">
      <c r="B518" s="35"/>
      <c r="C518" s="35"/>
      <c r="F518" s="187"/>
      <c r="G518" s="187"/>
    </row>
    <row r="519" ht="15.75" customHeight="1">
      <c r="B519" s="35"/>
      <c r="C519" s="35"/>
      <c r="F519" s="187"/>
      <c r="G519" s="187"/>
    </row>
    <row r="520" ht="15.75" customHeight="1">
      <c r="B520" s="35"/>
      <c r="C520" s="35"/>
      <c r="F520" s="187"/>
      <c r="G520" s="187"/>
    </row>
    <row r="521" ht="15.75" customHeight="1">
      <c r="B521" s="35"/>
      <c r="C521" s="35"/>
      <c r="F521" s="187"/>
      <c r="G521" s="187"/>
    </row>
    <row r="522" ht="15.75" customHeight="1">
      <c r="B522" s="35"/>
      <c r="C522" s="35"/>
      <c r="F522" s="187"/>
      <c r="G522" s="187"/>
    </row>
    <row r="523" ht="15.75" customHeight="1">
      <c r="B523" s="35"/>
      <c r="C523" s="35"/>
      <c r="F523" s="187"/>
      <c r="G523" s="187"/>
    </row>
    <row r="524" ht="15.75" customHeight="1">
      <c r="B524" s="35"/>
      <c r="C524" s="35"/>
      <c r="F524" s="187"/>
      <c r="G524" s="187"/>
    </row>
    <row r="525" ht="15.75" customHeight="1">
      <c r="B525" s="35"/>
      <c r="C525" s="35"/>
      <c r="F525" s="187"/>
      <c r="G525" s="187"/>
    </row>
    <row r="526" ht="15.75" customHeight="1">
      <c r="B526" s="35"/>
      <c r="C526" s="35"/>
      <c r="F526" s="187"/>
      <c r="G526" s="187"/>
    </row>
    <row r="527" ht="15.75" customHeight="1">
      <c r="B527" s="35"/>
      <c r="C527" s="35"/>
      <c r="F527" s="187"/>
      <c r="G527" s="187"/>
    </row>
    <row r="528" ht="15.75" customHeight="1">
      <c r="B528" s="35"/>
      <c r="C528" s="35"/>
      <c r="F528" s="187"/>
      <c r="G528" s="187"/>
    </row>
    <row r="529" ht="15.75" customHeight="1">
      <c r="B529" s="35"/>
      <c r="C529" s="35"/>
      <c r="F529" s="187"/>
      <c r="G529" s="187"/>
    </row>
    <row r="530" ht="15.75" customHeight="1">
      <c r="B530" s="35"/>
      <c r="C530" s="35"/>
      <c r="F530" s="187"/>
      <c r="G530" s="187"/>
    </row>
    <row r="531" ht="15.75" customHeight="1">
      <c r="B531" s="35"/>
      <c r="C531" s="35"/>
      <c r="F531" s="187"/>
      <c r="G531" s="187"/>
    </row>
    <row r="532" ht="15.75" customHeight="1">
      <c r="B532" s="35"/>
      <c r="C532" s="35"/>
      <c r="F532" s="187"/>
      <c r="G532" s="187"/>
    </row>
    <row r="533" ht="15.75" customHeight="1">
      <c r="B533" s="35"/>
      <c r="C533" s="35"/>
      <c r="F533" s="187"/>
      <c r="G533" s="187"/>
    </row>
    <row r="534" ht="15.75" customHeight="1">
      <c r="B534" s="35"/>
      <c r="C534" s="35"/>
      <c r="F534" s="187"/>
      <c r="G534" s="187"/>
    </row>
    <row r="535" ht="15.75" customHeight="1">
      <c r="B535" s="35"/>
      <c r="C535" s="35"/>
      <c r="F535" s="187"/>
      <c r="G535" s="187"/>
    </row>
    <row r="536" ht="15.75" customHeight="1">
      <c r="B536" s="35"/>
      <c r="C536" s="35"/>
      <c r="F536" s="187"/>
      <c r="G536" s="187"/>
    </row>
    <row r="537" ht="15.75" customHeight="1">
      <c r="B537" s="35"/>
      <c r="C537" s="35"/>
      <c r="F537" s="187"/>
      <c r="G537" s="187"/>
    </row>
    <row r="538" ht="15.75" customHeight="1">
      <c r="B538" s="35"/>
      <c r="C538" s="35"/>
      <c r="F538" s="187"/>
      <c r="G538" s="187"/>
    </row>
    <row r="539" ht="15.75" customHeight="1">
      <c r="B539" s="35"/>
      <c r="C539" s="35"/>
      <c r="F539" s="187"/>
      <c r="G539" s="187"/>
    </row>
    <row r="540" ht="15.75" customHeight="1">
      <c r="B540" s="35"/>
      <c r="C540" s="35"/>
      <c r="F540" s="187"/>
      <c r="G540" s="187"/>
    </row>
    <row r="541" ht="15.75" customHeight="1">
      <c r="B541" s="35"/>
      <c r="C541" s="35"/>
      <c r="F541" s="187"/>
      <c r="G541" s="187"/>
    </row>
    <row r="542" ht="15.75" customHeight="1">
      <c r="B542" s="35"/>
      <c r="C542" s="35"/>
      <c r="F542" s="187"/>
      <c r="G542" s="187"/>
    </row>
    <row r="543" ht="15.75" customHeight="1">
      <c r="B543" s="35"/>
      <c r="C543" s="35"/>
      <c r="F543" s="187"/>
      <c r="G543" s="187"/>
    </row>
    <row r="544" ht="15.75" customHeight="1">
      <c r="B544" s="35"/>
      <c r="C544" s="35"/>
      <c r="F544" s="187"/>
      <c r="G544" s="187"/>
    </row>
    <row r="545" ht="15.75" customHeight="1">
      <c r="B545" s="35"/>
      <c r="C545" s="35"/>
      <c r="F545" s="187"/>
      <c r="G545" s="187"/>
    </row>
    <row r="546" ht="15.75" customHeight="1">
      <c r="B546" s="35"/>
      <c r="C546" s="35"/>
      <c r="F546" s="187"/>
      <c r="G546" s="187"/>
    </row>
    <row r="547" ht="15.75" customHeight="1">
      <c r="B547" s="35"/>
      <c r="C547" s="35"/>
      <c r="F547" s="187"/>
      <c r="G547" s="187"/>
    </row>
    <row r="548" ht="15.75" customHeight="1">
      <c r="B548" s="35"/>
      <c r="C548" s="35"/>
      <c r="F548" s="187"/>
      <c r="G548" s="187"/>
    </row>
    <row r="549" ht="15.75" customHeight="1">
      <c r="B549" s="35"/>
      <c r="C549" s="35"/>
      <c r="F549" s="187"/>
      <c r="G549" s="187"/>
    </row>
    <row r="550" ht="15.75" customHeight="1">
      <c r="B550" s="35"/>
      <c r="C550" s="35"/>
      <c r="F550" s="187"/>
      <c r="G550" s="187"/>
    </row>
    <row r="551" ht="15.75" customHeight="1">
      <c r="B551" s="35"/>
      <c r="C551" s="35"/>
      <c r="F551" s="187"/>
      <c r="G551" s="187"/>
    </row>
    <row r="552" ht="15.75" customHeight="1">
      <c r="B552" s="35"/>
      <c r="C552" s="35"/>
      <c r="F552" s="187"/>
      <c r="G552" s="187"/>
    </row>
    <row r="553" ht="15.75" customHeight="1">
      <c r="B553" s="35"/>
      <c r="C553" s="35"/>
      <c r="F553" s="187"/>
      <c r="G553" s="187"/>
    </row>
    <row r="554" ht="15.75" customHeight="1">
      <c r="B554" s="35"/>
      <c r="C554" s="35"/>
      <c r="F554" s="187"/>
      <c r="G554" s="187"/>
    </row>
    <row r="555" ht="15.75" customHeight="1">
      <c r="B555" s="35"/>
      <c r="C555" s="35"/>
      <c r="F555" s="187"/>
      <c r="G555" s="187"/>
    </row>
    <row r="556" ht="15.75" customHeight="1">
      <c r="B556" s="35"/>
      <c r="C556" s="35"/>
      <c r="F556" s="187"/>
      <c r="G556" s="187"/>
    </row>
    <row r="557" ht="15.75" customHeight="1">
      <c r="B557" s="35"/>
      <c r="C557" s="35"/>
      <c r="F557" s="187"/>
      <c r="G557" s="187"/>
    </row>
    <row r="558" ht="15.75" customHeight="1">
      <c r="B558" s="35"/>
      <c r="C558" s="35"/>
      <c r="F558" s="187"/>
      <c r="G558" s="187"/>
    </row>
    <row r="559" ht="15.75" customHeight="1">
      <c r="B559" s="35"/>
      <c r="C559" s="35"/>
      <c r="F559" s="187"/>
      <c r="G559" s="187"/>
    </row>
    <row r="560" ht="15.75" customHeight="1">
      <c r="B560" s="35"/>
      <c r="C560" s="35"/>
      <c r="F560" s="187"/>
      <c r="G560" s="187"/>
    </row>
    <row r="561" ht="15.75" customHeight="1">
      <c r="B561" s="35"/>
      <c r="C561" s="35"/>
      <c r="F561" s="187"/>
      <c r="G561" s="187"/>
    </row>
    <row r="562" ht="15.75" customHeight="1">
      <c r="B562" s="35"/>
      <c r="C562" s="35"/>
      <c r="F562" s="187"/>
      <c r="G562" s="187"/>
    </row>
    <row r="563" ht="15.75" customHeight="1">
      <c r="B563" s="35"/>
      <c r="C563" s="35"/>
      <c r="F563" s="187"/>
      <c r="G563" s="187"/>
    </row>
    <row r="564" ht="15.75" customHeight="1">
      <c r="B564" s="35"/>
      <c r="C564" s="35"/>
      <c r="F564" s="187"/>
      <c r="G564" s="187"/>
    </row>
    <row r="565" ht="15.75" customHeight="1">
      <c r="B565" s="35"/>
      <c r="C565" s="35"/>
      <c r="F565" s="187"/>
      <c r="G565" s="187"/>
    </row>
    <row r="566" ht="15.75" customHeight="1">
      <c r="B566" s="35"/>
      <c r="C566" s="35"/>
      <c r="F566" s="187"/>
      <c r="G566" s="187"/>
    </row>
    <row r="567" ht="15.75" customHeight="1">
      <c r="B567" s="35"/>
      <c r="C567" s="35"/>
      <c r="F567" s="187"/>
      <c r="G567" s="187"/>
    </row>
    <row r="568" ht="15.75" customHeight="1">
      <c r="B568" s="35"/>
      <c r="C568" s="35"/>
      <c r="F568" s="187"/>
      <c r="G568" s="187"/>
    </row>
    <row r="569" ht="15.75" customHeight="1">
      <c r="B569" s="35"/>
      <c r="C569" s="35"/>
      <c r="F569" s="187"/>
      <c r="G569" s="187"/>
    </row>
    <row r="570" ht="15.75" customHeight="1">
      <c r="B570" s="35"/>
      <c r="C570" s="35"/>
      <c r="F570" s="187"/>
      <c r="G570" s="187"/>
    </row>
    <row r="571" ht="15.75" customHeight="1">
      <c r="B571" s="35"/>
      <c r="C571" s="35"/>
      <c r="F571" s="187"/>
      <c r="G571" s="187"/>
    </row>
    <row r="572" ht="15.75" customHeight="1">
      <c r="B572" s="35"/>
      <c r="C572" s="35"/>
      <c r="F572" s="187"/>
      <c r="G572" s="187"/>
    </row>
    <row r="573" ht="15.75" customHeight="1">
      <c r="B573" s="35"/>
      <c r="C573" s="35"/>
      <c r="F573" s="187"/>
      <c r="G573" s="187"/>
    </row>
    <row r="574" ht="15.75" customHeight="1">
      <c r="B574" s="35"/>
      <c r="C574" s="35"/>
      <c r="F574" s="187"/>
      <c r="G574" s="187"/>
    </row>
    <row r="575" ht="15.75" customHeight="1">
      <c r="B575" s="35"/>
      <c r="C575" s="35"/>
      <c r="F575" s="187"/>
      <c r="G575" s="187"/>
    </row>
    <row r="576" ht="15.75" customHeight="1">
      <c r="B576" s="35"/>
      <c r="C576" s="35"/>
      <c r="F576" s="187"/>
      <c r="G576" s="187"/>
    </row>
    <row r="577" ht="15.75" customHeight="1">
      <c r="B577" s="35"/>
      <c r="C577" s="35"/>
      <c r="F577" s="187"/>
      <c r="G577" s="187"/>
    </row>
    <row r="578" ht="15.75" customHeight="1">
      <c r="B578" s="35"/>
      <c r="C578" s="35"/>
      <c r="F578" s="187"/>
      <c r="G578" s="187"/>
    </row>
    <row r="579" ht="15.75" customHeight="1">
      <c r="B579" s="35"/>
      <c r="C579" s="35"/>
      <c r="F579" s="187"/>
      <c r="G579" s="187"/>
    </row>
    <row r="580" ht="15.75" customHeight="1">
      <c r="B580" s="35"/>
      <c r="C580" s="35"/>
      <c r="F580" s="187"/>
      <c r="G580" s="187"/>
    </row>
    <row r="581" ht="15.75" customHeight="1">
      <c r="B581" s="35"/>
      <c r="C581" s="35"/>
      <c r="F581" s="187"/>
      <c r="G581" s="187"/>
    </row>
    <row r="582" ht="15.75" customHeight="1">
      <c r="B582" s="35"/>
      <c r="C582" s="35"/>
      <c r="F582" s="187"/>
      <c r="G582" s="187"/>
    </row>
    <row r="583" ht="15.75" customHeight="1">
      <c r="B583" s="35"/>
      <c r="C583" s="35"/>
      <c r="F583" s="187"/>
      <c r="G583" s="187"/>
    </row>
    <row r="584" ht="15.75" customHeight="1">
      <c r="B584" s="35"/>
      <c r="C584" s="35"/>
      <c r="F584" s="187"/>
      <c r="G584" s="187"/>
    </row>
    <row r="585" ht="15.75" customHeight="1">
      <c r="B585" s="35"/>
      <c r="C585" s="35"/>
      <c r="F585" s="187"/>
      <c r="G585" s="187"/>
    </row>
    <row r="586" ht="15.75" customHeight="1">
      <c r="B586" s="35"/>
      <c r="C586" s="35"/>
      <c r="F586" s="187"/>
      <c r="G586" s="187"/>
    </row>
    <row r="587" ht="15.75" customHeight="1">
      <c r="B587" s="35"/>
      <c r="C587" s="35"/>
      <c r="F587" s="187"/>
      <c r="G587" s="187"/>
    </row>
    <row r="588" ht="15.75" customHeight="1">
      <c r="B588" s="35"/>
      <c r="C588" s="35"/>
      <c r="F588" s="187"/>
      <c r="G588" s="187"/>
    </row>
    <row r="589" ht="15.75" customHeight="1">
      <c r="B589" s="35"/>
      <c r="C589" s="35"/>
      <c r="F589" s="187"/>
      <c r="G589" s="187"/>
    </row>
    <row r="590" ht="15.75" customHeight="1">
      <c r="B590" s="35"/>
      <c r="C590" s="35"/>
      <c r="F590" s="187"/>
      <c r="G590" s="187"/>
    </row>
    <row r="591" ht="15.75" customHeight="1">
      <c r="B591" s="35"/>
      <c r="C591" s="35"/>
      <c r="F591" s="187"/>
      <c r="G591" s="187"/>
    </row>
    <row r="592" ht="15.75" customHeight="1">
      <c r="B592" s="35"/>
      <c r="C592" s="35"/>
      <c r="F592" s="187"/>
      <c r="G592" s="187"/>
    </row>
    <row r="593" ht="15.75" customHeight="1">
      <c r="B593" s="35"/>
      <c r="C593" s="35"/>
      <c r="F593" s="187"/>
      <c r="G593" s="187"/>
    </row>
    <row r="594" ht="15.75" customHeight="1">
      <c r="B594" s="35"/>
      <c r="C594" s="35"/>
      <c r="F594" s="187"/>
      <c r="G594" s="187"/>
    </row>
    <row r="595" ht="15.75" customHeight="1">
      <c r="B595" s="35"/>
      <c r="C595" s="35"/>
      <c r="F595" s="187"/>
      <c r="G595" s="187"/>
    </row>
    <row r="596" ht="15.75" customHeight="1">
      <c r="B596" s="35"/>
      <c r="C596" s="35"/>
      <c r="F596" s="187"/>
      <c r="G596" s="187"/>
    </row>
    <row r="597" ht="15.75" customHeight="1">
      <c r="B597" s="35"/>
      <c r="C597" s="35"/>
      <c r="F597" s="187"/>
      <c r="G597" s="187"/>
    </row>
    <row r="598" ht="15.75" customHeight="1">
      <c r="B598" s="35"/>
      <c r="C598" s="35"/>
      <c r="F598" s="187"/>
      <c r="G598" s="187"/>
    </row>
    <row r="599" ht="15.75" customHeight="1">
      <c r="B599" s="35"/>
      <c r="C599" s="35"/>
      <c r="F599" s="187"/>
      <c r="G599" s="187"/>
    </row>
    <row r="600" ht="15.75" customHeight="1">
      <c r="B600" s="35"/>
      <c r="C600" s="35"/>
      <c r="F600" s="187"/>
      <c r="G600" s="187"/>
    </row>
    <row r="601" ht="15.75" customHeight="1">
      <c r="B601" s="35"/>
      <c r="C601" s="35"/>
      <c r="F601" s="187"/>
      <c r="G601" s="187"/>
    </row>
    <row r="602" ht="15.75" customHeight="1">
      <c r="B602" s="35"/>
      <c r="C602" s="35"/>
      <c r="F602" s="187"/>
      <c r="G602" s="187"/>
    </row>
    <row r="603" ht="15.75" customHeight="1">
      <c r="B603" s="35"/>
      <c r="C603" s="35"/>
      <c r="F603" s="187"/>
      <c r="G603" s="187"/>
    </row>
    <row r="604" ht="15.75" customHeight="1">
      <c r="B604" s="35"/>
      <c r="C604" s="35"/>
      <c r="F604" s="187"/>
      <c r="G604" s="187"/>
    </row>
    <row r="605" ht="15.75" customHeight="1">
      <c r="B605" s="35"/>
      <c r="C605" s="35"/>
      <c r="F605" s="187"/>
      <c r="G605" s="187"/>
    </row>
    <row r="606" ht="15.75" customHeight="1">
      <c r="B606" s="35"/>
      <c r="C606" s="35"/>
      <c r="F606" s="187"/>
      <c r="G606" s="187"/>
    </row>
    <row r="607" ht="15.75" customHeight="1">
      <c r="B607" s="35"/>
      <c r="C607" s="35"/>
      <c r="F607" s="187"/>
      <c r="G607" s="187"/>
    </row>
    <row r="608" ht="15.75" customHeight="1">
      <c r="B608" s="35"/>
      <c r="C608" s="35"/>
      <c r="F608" s="187"/>
      <c r="G608" s="187"/>
    </row>
    <row r="609" ht="15.75" customHeight="1">
      <c r="B609" s="35"/>
      <c r="C609" s="35"/>
      <c r="F609" s="187"/>
      <c r="G609" s="187"/>
    </row>
    <row r="610" ht="15.75" customHeight="1">
      <c r="B610" s="35"/>
      <c r="C610" s="35"/>
      <c r="F610" s="187"/>
      <c r="G610" s="187"/>
    </row>
    <row r="611" ht="15.75" customHeight="1">
      <c r="B611" s="35"/>
      <c r="C611" s="35"/>
      <c r="F611" s="187"/>
      <c r="G611" s="187"/>
    </row>
    <row r="612" ht="15.75" customHeight="1">
      <c r="B612" s="35"/>
      <c r="C612" s="35"/>
      <c r="F612" s="187"/>
      <c r="G612" s="187"/>
    </row>
    <row r="613" ht="15.75" customHeight="1">
      <c r="B613" s="35"/>
      <c r="C613" s="35"/>
      <c r="F613" s="187"/>
      <c r="G613" s="187"/>
    </row>
    <row r="614" ht="15.75" customHeight="1">
      <c r="B614" s="35"/>
      <c r="C614" s="35"/>
      <c r="F614" s="187"/>
      <c r="G614" s="187"/>
    </row>
    <row r="615" ht="15.75" customHeight="1">
      <c r="B615" s="35"/>
      <c r="C615" s="35"/>
      <c r="F615" s="187"/>
      <c r="G615" s="187"/>
    </row>
    <row r="616" ht="15.75" customHeight="1">
      <c r="B616" s="35"/>
      <c r="C616" s="35"/>
      <c r="F616" s="187"/>
      <c r="G616" s="187"/>
    </row>
    <row r="617" ht="15.75" customHeight="1">
      <c r="B617" s="35"/>
      <c r="C617" s="35"/>
      <c r="F617" s="187"/>
      <c r="G617" s="187"/>
    </row>
    <row r="618" ht="15.75" customHeight="1">
      <c r="B618" s="35"/>
      <c r="C618" s="35"/>
      <c r="F618" s="187"/>
      <c r="G618" s="187"/>
    </row>
    <row r="619" ht="15.75" customHeight="1">
      <c r="B619" s="35"/>
      <c r="C619" s="35"/>
      <c r="F619" s="187"/>
      <c r="G619" s="187"/>
    </row>
    <row r="620" ht="15.75" customHeight="1">
      <c r="B620" s="35"/>
      <c r="C620" s="35"/>
      <c r="F620" s="187"/>
      <c r="G620" s="187"/>
    </row>
    <row r="621" ht="15.75" customHeight="1">
      <c r="B621" s="35"/>
      <c r="C621" s="35"/>
      <c r="F621" s="187"/>
      <c r="G621" s="187"/>
    </row>
    <row r="622" ht="15.75" customHeight="1">
      <c r="B622" s="35"/>
      <c r="C622" s="35"/>
      <c r="F622" s="187"/>
      <c r="G622" s="187"/>
    </row>
    <row r="623" ht="15.75" customHeight="1">
      <c r="B623" s="35"/>
      <c r="C623" s="35"/>
      <c r="F623" s="187"/>
      <c r="G623" s="187"/>
    </row>
    <row r="624" ht="15.75" customHeight="1">
      <c r="B624" s="35"/>
      <c r="C624" s="35"/>
      <c r="F624" s="187"/>
      <c r="G624" s="187"/>
    </row>
    <row r="625" ht="15.75" customHeight="1">
      <c r="B625" s="35"/>
      <c r="C625" s="35"/>
      <c r="F625" s="187"/>
      <c r="G625" s="187"/>
    </row>
    <row r="626" ht="15.75" customHeight="1">
      <c r="B626" s="35"/>
      <c r="C626" s="35"/>
      <c r="F626" s="187"/>
      <c r="G626" s="187"/>
    </row>
    <row r="627" ht="15.75" customHeight="1">
      <c r="B627" s="35"/>
      <c r="C627" s="35"/>
      <c r="F627" s="187"/>
      <c r="G627" s="187"/>
    </row>
    <row r="628" ht="15.75" customHeight="1">
      <c r="B628" s="35"/>
      <c r="C628" s="35"/>
      <c r="F628" s="187"/>
      <c r="G628" s="187"/>
    </row>
    <row r="629" ht="15.75" customHeight="1">
      <c r="B629" s="35"/>
      <c r="C629" s="35"/>
      <c r="F629" s="187"/>
      <c r="G629" s="187"/>
    </row>
    <row r="630" ht="15.75" customHeight="1">
      <c r="B630" s="35"/>
      <c r="C630" s="35"/>
      <c r="F630" s="187"/>
      <c r="G630" s="187"/>
    </row>
    <row r="631" ht="15.75" customHeight="1">
      <c r="B631" s="35"/>
      <c r="C631" s="35"/>
      <c r="F631" s="187"/>
      <c r="G631" s="187"/>
    </row>
    <row r="632" ht="15.75" customHeight="1">
      <c r="B632" s="35"/>
      <c r="C632" s="35"/>
      <c r="F632" s="187"/>
      <c r="G632" s="187"/>
    </row>
    <row r="633" ht="15.75" customHeight="1">
      <c r="B633" s="35"/>
      <c r="C633" s="35"/>
      <c r="F633" s="187"/>
      <c r="G633" s="187"/>
    </row>
    <row r="634" ht="15.75" customHeight="1">
      <c r="B634" s="35"/>
      <c r="C634" s="35"/>
      <c r="F634" s="187"/>
      <c r="G634" s="187"/>
    </row>
    <row r="635" ht="15.75" customHeight="1">
      <c r="B635" s="35"/>
      <c r="C635" s="35"/>
      <c r="F635" s="187"/>
      <c r="G635" s="187"/>
    </row>
    <row r="636" ht="15.75" customHeight="1">
      <c r="B636" s="35"/>
      <c r="C636" s="35"/>
      <c r="F636" s="187"/>
      <c r="G636" s="187"/>
    </row>
    <row r="637" ht="15.75" customHeight="1">
      <c r="B637" s="35"/>
      <c r="C637" s="35"/>
      <c r="F637" s="187"/>
      <c r="G637" s="187"/>
    </row>
    <row r="638" ht="15.75" customHeight="1">
      <c r="B638" s="35"/>
      <c r="C638" s="35"/>
      <c r="F638" s="187"/>
      <c r="G638" s="187"/>
    </row>
    <row r="639" ht="15.75" customHeight="1">
      <c r="B639" s="35"/>
      <c r="C639" s="35"/>
      <c r="F639" s="187"/>
      <c r="G639" s="187"/>
    </row>
    <row r="640" ht="15.75" customHeight="1">
      <c r="B640" s="35"/>
      <c r="C640" s="35"/>
      <c r="F640" s="187"/>
      <c r="G640" s="187"/>
    </row>
    <row r="641" ht="15.75" customHeight="1">
      <c r="B641" s="35"/>
      <c r="C641" s="35"/>
      <c r="F641" s="187"/>
      <c r="G641" s="187"/>
    </row>
    <row r="642" ht="15.75" customHeight="1">
      <c r="B642" s="35"/>
      <c r="C642" s="35"/>
      <c r="F642" s="187"/>
      <c r="G642" s="187"/>
    </row>
    <row r="643" ht="15.75" customHeight="1">
      <c r="B643" s="35"/>
      <c r="C643" s="35"/>
      <c r="F643" s="187"/>
      <c r="G643" s="187"/>
    </row>
    <row r="644" ht="15.75" customHeight="1">
      <c r="B644" s="35"/>
      <c r="C644" s="35"/>
      <c r="F644" s="187"/>
      <c r="G644" s="187"/>
    </row>
    <row r="645" ht="15.75" customHeight="1">
      <c r="B645" s="35"/>
      <c r="C645" s="35"/>
      <c r="F645" s="187"/>
      <c r="G645" s="187"/>
    </row>
    <row r="646" ht="15.75" customHeight="1">
      <c r="B646" s="35"/>
      <c r="C646" s="35"/>
      <c r="F646" s="187"/>
      <c r="G646" s="187"/>
    </row>
    <row r="647" ht="15.75" customHeight="1">
      <c r="B647" s="35"/>
      <c r="C647" s="35"/>
      <c r="F647" s="187"/>
      <c r="G647" s="187"/>
    </row>
    <row r="648" ht="15.75" customHeight="1">
      <c r="B648" s="35"/>
      <c r="C648" s="35"/>
      <c r="F648" s="187"/>
      <c r="G648" s="187"/>
    </row>
    <row r="649" ht="15.75" customHeight="1">
      <c r="B649" s="35"/>
      <c r="C649" s="35"/>
      <c r="F649" s="187"/>
      <c r="G649" s="187"/>
    </row>
    <row r="650" ht="15.75" customHeight="1">
      <c r="B650" s="35"/>
      <c r="C650" s="35"/>
      <c r="F650" s="187"/>
      <c r="G650" s="187"/>
    </row>
    <row r="651" ht="15.75" customHeight="1">
      <c r="B651" s="35"/>
      <c r="C651" s="35"/>
      <c r="F651" s="187"/>
      <c r="G651" s="187"/>
    </row>
    <row r="652" ht="15.75" customHeight="1">
      <c r="B652" s="35"/>
      <c r="C652" s="35"/>
      <c r="F652" s="187"/>
      <c r="G652" s="187"/>
    </row>
    <row r="653" ht="15.75" customHeight="1">
      <c r="B653" s="35"/>
      <c r="C653" s="35"/>
      <c r="F653" s="187"/>
      <c r="G653" s="187"/>
    </row>
    <row r="654" ht="15.75" customHeight="1">
      <c r="B654" s="35"/>
      <c r="C654" s="35"/>
      <c r="F654" s="187"/>
      <c r="G654" s="187"/>
    </row>
    <row r="655" ht="15.75" customHeight="1">
      <c r="B655" s="35"/>
      <c r="C655" s="35"/>
      <c r="F655" s="187"/>
      <c r="G655" s="187"/>
    </row>
    <row r="656" ht="15.75" customHeight="1">
      <c r="B656" s="35"/>
      <c r="C656" s="35"/>
      <c r="F656" s="187"/>
      <c r="G656" s="187"/>
    </row>
    <row r="657" ht="15.75" customHeight="1">
      <c r="B657" s="35"/>
      <c r="C657" s="35"/>
      <c r="F657" s="187"/>
      <c r="G657" s="187"/>
    </row>
    <row r="658" ht="15.75" customHeight="1">
      <c r="B658" s="35"/>
      <c r="C658" s="35"/>
      <c r="F658" s="187"/>
      <c r="G658" s="187"/>
    </row>
    <row r="659" ht="15.75" customHeight="1">
      <c r="B659" s="35"/>
      <c r="C659" s="35"/>
      <c r="F659" s="187"/>
      <c r="G659" s="187"/>
    </row>
    <row r="660" ht="15.75" customHeight="1">
      <c r="B660" s="35"/>
      <c r="C660" s="35"/>
      <c r="F660" s="187"/>
      <c r="G660" s="187"/>
    </row>
    <row r="661" ht="15.75" customHeight="1">
      <c r="B661" s="35"/>
      <c r="C661" s="35"/>
      <c r="F661" s="187"/>
      <c r="G661" s="187"/>
    </row>
    <row r="662" ht="15.75" customHeight="1">
      <c r="B662" s="35"/>
      <c r="C662" s="35"/>
      <c r="F662" s="187"/>
      <c r="G662" s="187"/>
    </row>
    <row r="663" ht="15.75" customHeight="1">
      <c r="B663" s="35"/>
      <c r="C663" s="35"/>
      <c r="F663" s="187"/>
      <c r="G663" s="187"/>
    </row>
    <row r="664" ht="15.75" customHeight="1">
      <c r="B664" s="35"/>
      <c r="C664" s="35"/>
      <c r="F664" s="187"/>
      <c r="G664" s="187"/>
    </row>
    <row r="665" ht="15.75" customHeight="1">
      <c r="B665" s="35"/>
      <c r="C665" s="35"/>
      <c r="F665" s="187"/>
      <c r="G665" s="187"/>
    </row>
    <row r="666" ht="15.75" customHeight="1">
      <c r="B666" s="35"/>
      <c r="C666" s="35"/>
      <c r="F666" s="187"/>
      <c r="G666" s="187"/>
    </row>
    <row r="667" ht="15.75" customHeight="1">
      <c r="B667" s="35"/>
      <c r="C667" s="35"/>
      <c r="F667" s="187"/>
      <c r="G667" s="187"/>
    </row>
    <row r="668" ht="15.75" customHeight="1">
      <c r="B668" s="35"/>
      <c r="C668" s="35"/>
      <c r="F668" s="187"/>
      <c r="G668" s="187"/>
    </row>
    <row r="669" ht="15.75" customHeight="1">
      <c r="B669" s="35"/>
      <c r="C669" s="35"/>
      <c r="F669" s="187"/>
      <c r="G669" s="187"/>
    </row>
    <row r="670" ht="15.75" customHeight="1">
      <c r="B670" s="35"/>
      <c r="C670" s="35"/>
      <c r="F670" s="187"/>
      <c r="G670" s="187"/>
    </row>
    <row r="671" ht="15.75" customHeight="1">
      <c r="B671" s="35"/>
      <c r="C671" s="35"/>
      <c r="F671" s="187"/>
      <c r="G671" s="187"/>
    </row>
    <row r="672" ht="15.75" customHeight="1">
      <c r="B672" s="35"/>
      <c r="C672" s="35"/>
      <c r="F672" s="187"/>
      <c r="G672" s="187"/>
    </row>
    <row r="673" ht="15.75" customHeight="1">
      <c r="B673" s="35"/>
      <c r="C673" s="35"/>
      <c r="F673" s="187"/>
      <c r="G673" s="187"/>
    </row>
    <row r="674" ht="15.75" customHeight="1">
      <c r="B674" s="35"/>
      <c r="C674" s="35"/>
      <c r="F674" s="187"/>
      <c r="G674" s="187"/>
    </row>
    <row r="675" ht="15.75" customHeight="1">
      <c r="B675" s="35"/>
      <c r="C675" s="35"/>
      <c r="F675" s="187"/>
      <c r="G675" s="187"/>
    </row>
    <row r="676" ht="15.75" customHeight="1">
      <c r="B676" s="35"/>
      <c r="C676" s="35"/>
      <c r="F676" s="187"/>
      <c r="G676" s="187"/>
    </row>
    <row r="677" ht="15.75" customHeight="1">
      <c r="B677" s="35"/>
      <c r="C677" s="35"/>
      <c r="F677" s="187"/>
      <c r="G677" s="187"/>
    </row>
    <row r="678" ht="15.75" customHeight="1">
      <c r="B678" s="35"/>
      <c r="C678" s="35"/>
      <c r="F678" s="187"/>
      <c r="G678" s="187"/>
    </row>
    <row r="679" ht="15.75" customHeight="1">
      <c r="B679" s="35"/>
      <c r="C679" s="35"/>
      <c r="F679" s="187"/>
      <c r="G679" s="187"/>
    </row>
    <row r="680" ht="15.75" customHeight="1">
      <c r="B680" s="35"/>
      <c r="C680" s="35"/>
      <c r="F680" s="187"/>
      <c r="G680" s="187"/>
    </row>
    <row r="681" ht="15.75" customHeight="1">
      <c r="B681" s="35"/>
      <c r="C681" s="35"/>
      <c r="F681" s="187"/>
      <c r="G681" s="187"/>
    </row>
    <row r="682" ht="15.75" customHeight="1">
      <c r="B682" s="35"/>
      <c r="C682" s="35"/>
      <c r="F682" s="187"/>
      <c r="G682" s="187"/>
    </row>
    <row r="683" ht="15.75" customHeight="1">
      <c r="B683" s="35"/>
      <c r="C683" s="35"/>
      <c r="F683" s="187"/>
      <c r="G683" s="187"/>
    </row>
    <row r="684" ht="15.75" customHeight="1">
      <c r="B684" s="35"/>
      <c r="C684" s="35"/>
      <c r="F684" s="187"/>
      <c r="G684" s="187"/>
    </row>
    <row r="685" ht="15.75" customHeight="1">
      <c r="B685" s="35"/>
      <c r="C685" s="35"/>
      <c r="F685" s="187"/>
      <c r="G685" s="187"/>
    </row>
    <row r="686" ht="15.75" customHeight="1">
      <c r="B686" s="35"/>
      <c r="C686" s="35"/>
      <c r="F686" s="187"/>
      <c r="G686" s="187"/>
    </row>
    <row r="687" ht="15.75" customHeight="1">
      <c r="B687" s="35"/>
      <c r="C687" s="35"/>
      <c r="F687" s="187"/>
      <c r="G687" s="187"/>
    </row>
    <row r="688" ht="15.75" customHeight="1">
      <c r="B688" s="35"/>
      <c r="C688" s="35"/>
      <c r="F688" s="187"/>
      <c r="G688" s="187"/>
    </row>
    <row r="689" ht="15.75" customHeight="1">
      <c r="B689" s="35"/>
      <c r="C689" s="35"/>
      <c r="F689" s="187"/>
      <c r="G689" s="187"/>
    </row>
    <row r="690" ht="15.75" customHeight="1">
      <c r="B690" s="35"/>
      <c r="C690" s="35"/>
      <c r="F690" s="187"/>
      <c r="G690" s="187"/>
    </row>
    <row r="691" ht="15.75" customHeight="1">
      <c r="B691" s="35"/>
      <c r="C691" s="35"/>
      <c r="F691" s="187"/>
      <c r="G691" s="187"/>
    </row>
    <row r="692" ht="15.75" customHeight="1">
      <c r="B692" s="35"/>
      <c r="C692" s="35"/>
      <c r="F692" s="187"/>
      <c r="G692" s="187"/>
    </row>
    <row r="693" ht="15.75" customHeight="1">
      <c r="B693" s="35"/>
      <c r="C693" s="35"/>
      <c r="F693" s="187"/>
      <c r="G693" s="187"/>
    </row>
    <row r="694" ht="15.75" customHeight="1">
      <c r="B694" s="35"/>
      <c r="C694" s="35"/>
      <c r="F694" s="187"/>
      <c r="G694" s="187"/>
    </row>
    <row r="695" ht="15.75" customHeight="1">
      <c r="B695" s="35"/>
      <c r="C695" s="35"/>
      <c r="F695" s="187"/>
      <c r="G695" s="187"/>
    </row>
    <row r="696" ht="15.75" customHeight="1">
      <c r="B696" s="35"/>
      <c r="C696" s="35"/>
      <c r="F696" s="187"/>
      <c r="G696" s="187"/>
    </row>
    <row r="697" ht="15.75" customHeight="1">
      <c r="B697" s="35"/>
      <c r="C697" s="35"/>
      <c r="F697" s="187"/>
      <c r="G697" s="187"/>
    </row>
    <row r="698" ht="15.75" customHeight="1">
      <c r="B698" s="35"/>
      <c r="C698" s="35"/>
      <c r="F698" s="187"/>
      <c r="G698" s="187"/>
    </row>
    <row r="699" ht="15.75" customHeight="1">
      <c r="B699" s="35"/>
      <c r="C699" s="35"/>
      <c r="F699" s="187"/>
      <c r="G699" s="187"/>
    </row>
    <row r="700" ht="15.75" customHeight="1">
      <c r="B700" s="35"/>
      <c r="C700" s="35"/>
      <c r="F700" s="187"/>
      <c r="G700" s="187"/>
    </row>
    <row r="701" ht="15.75" customHeight="1">
      <c r="B701" s="35"/>
      <c r="C701" s="35"/>
      <c r="F701" s="187"/>
      <c r="G701" s="187"/>
    </row>
    <row r="702" ht="15.75" customHeight="1">
      <c r="B702" s="35"/>
      <c r="C702" s="35"/>
      <c r="F702" s="187"/>
      <c r="G702" s="187"/>
    </row>
    <row r="703" ht="15.75" customHeight="1">
      <c r="B703" s="35"/>
      <c r="C703" s="35"/>
      <c r="F703" s="187"/>
      <c r="G703" s="187"/>
    </row>
    <row r="704" ht="15.75" customHeight="1">
      <c r="B704" s="35"/>
      <c r="C704" s="35"/>
      <c r="F704" s="187"/>
      <c r="G704" s="187"/>
    </row>
    <row r="705" ht="15.75" customHeight="1">
      <c r="B705" s="35"/>
      <c r="C705" s="35"/>
      <c r="F705" s="187"/>
      <c r="G705" s="187"/>
    </row>
    <row r="706" ht="15.75" customHeight="1">
      <c r="B706" s="35"/>
      <c r="C706" s="35"/>
      <c r="F706" s="187"/>
      <c r="G706" s="187"/>
    </row>
    <row r="707" ht="15.75" customHeight="1">
      <c r="B707" s="35"/>
      <c r="C707" s="35"/>
      <c r="F707" s="187"/>
      <c r="G707" s="187"/>
    </row>
    <row r="708" ht="15.75" customHeight="1">
      <c r="B708" s="35"/>
      <c r="C708" s="35"/>
      <c r="F708" s="187"/>
      <c r="G708" s="187"/>
    </row>
    <row r="709" ht="15.75" customHeight="1">
      <c r="B709" s="35"/>
      <c r="C709" s="35"/>
      <c r="F709" s="187"/>
      <c r="G709" s="187"/>
    </row>
    <row r="710" ht="15.75" customHeight="1">
      <c r="B710" s="35"/>
      <c r="C710" s="35"/>
      <c r="F710" s="187"/>
      <c r="G710" s="187"/>
    </row>
    <row r="711" ht="15.75" customHeight="1">
      <c r="B711" s="35"/>
      <c r="C711" s="35"/>
      <c r="F711" s="187"/>
      <c r="G711" s="187"/>
    </row>
    <row r="712" ht="15.75" customHeight="1">
      <c r="B712" s="35"/>
      <c r="C712" s="35"/>
      <c r="F712" s="187"/>
      <c r="G712" s="187"/>
    </row>
    <row r="713" ht="15.75" customHeight="1">
      <c r="B713" s="35"/>
      <c r="C713" s="35"/>
      <c r="F713" s="187"/>
      <c r="G713" s="187"/>
    </row>
    <row r="714" ht="15.75" customHeight="1">
      <c r="B714" s="35"/>
      <c r="C714" s="35"/>
      <c r="F714" s="187"/>
      <c r="G714" s="187"/>
    </row>
    <row r="715" ht="15.75" customHeight="1">
      <c r="B715" s="35"/>
      <c r="C715" s="35"/>
      <c r="F715" s="187"/>
      <c r="G715" s="187"/>
    </row>
    <row r="716" ht="15.75" customHeight="1">
      <c r="B716" s="35"/>
      <c r="C716" s="35"/>
      <c r="F716" s="187"/>
      <c r="G716" s="187"/>
    </row>
    <row r="717" ht="15.75" customHeight="1">
      <c r="B717" s="35"/>
      <c r="C717" s="35"/>
      <c r="F717" s="187"/>
      <c r="G717" s="187"/>
    </row>
    <row r="718" ht="15.75" customHeight="1">
      <c r="B718" s="35"/>
      <c r="C718" s="35"/>
      <c r="F718" s="187"/>
      <c r="G718" s="187"/>
    </row>
    <row r="719" ht="15.75" customHeight="1">
      <c r="B719" s="35"/>
      <c r="C719" s="35"/>
      <c r="F719" s="187"/>
      <c r="G719" s="187"/>
    </row>
    <row r="720" ht="15.75" customHeight="1">
      <c r="B720" s="35"/>
      <c r="C720" s="35"/>
      <c r="F720" s="187"/>
      <c r="G720" s="187"/>
    </row>
    <row r="721" ht="15.75" customHeight="1">
      <c r="B721" s="35"/>
      <c r="C721" s="35"/>
      <c r="F721" s="187"/>
      <c r="G721" s="187"/>
    </row>
    <row r="722" ht="15.75" customHeight="1">
      <c r="B722" s="35"/>
      <c r="C722" s="35"/>
      <c r="F722" s="187"/>
      <c r="G722" s="187"/>
    </row>
    <row r="723" ht="15.75" customHeight="1">
      <c r="B723" s="35"/>
      <c r="C723" s="35"/>
      <c r="F723" s="187"/>
      <c r="G723" s="187"/>
    </row>
    <row r="724" ht="15.75" customHeight="1">
      <c r="B724" s="35"/>
      <c r="C724" s="35"/>
      <c r="F724" s="187"/>
      <c r="G724" s="187"/>
    </row>
    <row r="725" ht="15.75" customHeight="1">
      <c r="B725" s="35"/>
      <c r="C725" s="35"/>
      <c r="F725" s="187"/>
      <c r="G725" s="187"/>
    </row>
    <row r="726" ht="15.75" customHeight="1">
      <c r="B726" s="35"/>
      <c r="C726" s="35"/>
      <c r="F726" s="187"/>
      <c r="G726" s="187"/>
    </row>
    <row r="727" ht="15.75" customHeight="1">
      <c r="B727" s="35"/>
      <c r="C727" s="35"/>
      <c r="F727" s="187"/>
      <c r="G727" s="187"/>
    </row>
    <row r="728" ht="15.75" customHeight="1">
      <c r="B728" s="35"/>
      <c r="C728" s="35"/>
      <c r="F728" s="187"/>
      <c r="G728" s="187"/>
    </row>
    <row r="729" ht="15.75" customHeight="1">
      <c r="B729" s="35"/>
      <c r="C729" s="35"/>
      <c r="F729" s="187"/>
      <c r="G729" s="187"/>
    </row>
    <row r="730" ht="15.75" customHeight="1">
      <c r="B730" s="35"/>
      <c r="C730" s="35"/>
      <c r="F730" s="187"/>
      <c r="G730" s="187"/>
    </row>
    <row r="731" ht="15.75" customHeight="1">
      <c r="B731" s="35"/>
      <c r="C731" s="35"/>
      <c r="F731" s="187"/>
      <c r="G731" s="187"/>
    </row>
    <row r="732" ht="15.75" customHeight="1">
      <c r="B732" s="35"/>
      <c r="C732" s="35"/>
      <c r="F732" s="187"/>
      <c r="G732" s="187"/>
    </row>
    <row r="733" ht="15.75" customHeight="1">
      <c r="B733" s="35"/>
      <c r="C733" s="35"/>
      <c r="F733" s="187"/>
      <c r="G733" s="187"/>
    </row>
    <row r="734" ht="15.75" customHeight="1">
      <c r="B734" s="35"/>
      <c r="C734" s="35"/>
      <c r="F734" s="187"/>
      <c r="G734" s="187"/>
    </row>
    <row r="735" ht="15.75" customHeight="1">
      <c r="B735" s="35"/>
      <c r="C735" s="35"/>
      <c r="F735" s="187"/>
      <c r="G735" s="187"/>
    </row>
    <row r="736" ht="15.75" customHeight="1">
      <c r="B736" s="35"/>
      <c r="C736" s="35"/>
      <c r="F736" s="187"/>
      <c r="G736" s="187"/>
    </row>
    <row r="737" ht="15.75" customHeight="1">
      <c r="B737" s="35"/>
      <c r="C737" s="35"/>
      <c r="F737" s="187"/>
      <c r="G737" s="187"/>
    </row>
    <row r="738" ht="15.75" customHeight="1">
      <c r="B738" s="35"/>
      <c r="C738" s="35"/>
      <c r="F738" s="187"/>
      <c r="G738" s="187"/>
    </row>
    <row r="739" ht="15.75" customHeight="1">
      <c r="B739" s="35"/>
      <c r="C739" s="35"/>
      <c r="F739" s="187"/>
      <c r="G739" s="187"/>
    </row>
    <row r="740" ht="15.75" customHeight="1">
      <c r="B740" s="35"/>
      <c r="C740" s="35"/>
      <c r="F740" s="187"/>
      <c r="G740" s="187"/>
    </row>
    <row r="741" ht="15.75" customHeight="1">
      <c r="B741" s="35"/>
      <c r="C741" s="35"/>
      <c r="F741" s="187"/>
      <c r="G741" s="187"/>
    </row>
    <row r="742" ht="15.75" customHeight="1">
      <c r="B742" s="35"/>
      <c r="C742" s="35"/>
      <c r="F742" s="187"/>
      <c r="G742" s="187"/>
    </row>
    <row r="743" ht="15.75" customHeight="1">
      <c r="B743" s="35"/>
      <c r="C743" s="35"/>
      <c r="F743" s="187"/>
      <c r="G743" s="187"/>
    </row>
    <row r="744" ht="15.75" customHeight="1">
      <c r="B744" s="35"/>
      <c r="C744" s="35"/>
      <c r="F744" s="187"/>
      <c r="G744" s="187"/>
    </row>
    <row r="745" ht="15.75" customHeight="1">
      <c r="B745" s="35"/>
      <c r="C745" s="35"/>
      <c r="F745" s="187"/>
      <c r="G745" s="187"/>
    </row>
    <row r="746" ht="15.75" customHeight="1">
      <c r="B746" s="35"/>
      <c r="C746" s="35"/>
      <c r="F746" s="187"/>
      <c r="G746" s="187"/>
    </row>
    <row r="747" ht="15.75" customHeight="1">
      <c r="B747" s="35"/>
      <c r="C747" s="35"/>
      <c r="F747" s="187"/>
      <c r="G747" s="187"/>
    </row>
    <row r="748" ht="15.75" customHeight="1">
      <c r="B748" s="35"/>
      <c r="C748" s="35"/>
      <c r="F748" s="187"/>
      <c r="G748" s="187"/>
    </row>
    <row r="749" ht="15.75" customHeight="1">
      <c r="B749" s="35"/>
      <c r="C749" s="35"/>
      <c r="F749" s="187"/>
      <c r="G749" s="187"/>
    </row>
    <row r="750" ht="15.75" customHeight="1">
      <c r="B750" s="35"/>
      <c r="C750" s="35"/>
      <c r="F750" s="187"/>
      <c r="G750" s="187"/>
    </row>
    <row r="751" ht="15.75" customHeight="1">
      <c r="B751" s="35"/>
      <c r="C751" s="35"/>
      <c r="F751" s="187"/>
      <c r="G751" s="187"/>
    </row>
    <row r="752" ht="15.75" customHeight="1">
      <c r="B752" s="35"/>
      <c r="C752" s="35"/>
      <c r="F752" s="187"/>
      <c r="G752" s="187"/>
    </row>
    <row r="753" ht="15.75" customHeight="1">
      <c r="B753" s="35"/>
      <c r="C753" s="35"/>
      <c r="F753" s="187"/>
      <c r="G753" s="187"/>
    </row>
    <row r="754" ht="15.75" customHeight="1">
      <c r="B754" s="35"/>
      <c r="C754" s="35"/>
      <c r="F754" s="187"/>
      <c r="G754" s="187"/>
    </row>
    <row r="755" ht="15.75" customHeight="1">
      <c r="B755" s="35"/>
      <c r="C755" s="35"/>
      <c r="F755" s="187"/>
      <c r="G755" s="187"/>
    </row>
    <row r="756" ht="15.75" customHeight="1">
      <c r="B756" s="35"/>
      <c r="C756" s="35"/>
      <c r="F756" s="187"/>
      <c r="G756" s="187"/>
    </row>
    <row r="757" ht="15.75" customHeight="1">
      <c r="B757" s="35"/>
      <c r="C757" s="35"/>
      <c r="F757" s="187"/>
      <c r="G757" s="187"/>
    </row>
    <row r="758" ht="15.75" customHeight="1">
      <c r="B758" s="35"/>
      <c r="C758" s="35"/>
      <c r="F758" s="187"/>
      <c r="G758" s="187"/>
    </row>
    <row r="759" ht="15.75" customHeight="1">
      <c r="B759" s="35"/>
      <c r="C759" s="35"/>
      <c r="F759" s="187"/>
      <c r="G759" s="187"/>
    </row>
    <row r="760" ht="15.75" customHeight="1">
      <c r="B760" s="35"/>
      <c r="C760" s="35"/>
      <c r="F760" s="187"/>
      <c r="G760" s="187"/>
    </row>
    <row r="761" ht="15.75" customHeight="1">
      <c r="B761" s="35"/>
      <c r="C761" s="35"/>
      <c r="F761" s="187"/>
      <c r="G761" s="187"/>
    </row>
    <row r="762" ht="15.75" customHeight="1">
      <c r="B762" s="35"/>
      <c r="C762" s="35"/>
      <c r="F762" s="187"/>
      <c r="G762" s="187"/>
    </row>
    <row r="763" ht="15.75" customHeight="1">
      <c r="B763" s="35"/>
      <c r="C763" s="35"/>
      <c r="F763" s="187"/>
      <c r="G763" s="187"/>
    </row>
    <row r="764" ht="15.75" customHeight="1">
      <c r="B764" s="35"/>
      <c r="C764" s="35"/>
      <c r="F764" s="187"/>
      <c r="G764" s="187"/>
    </row>
    <row r="765" ht="15.75" customHeight="1">
      <c r="B765" s="35"/>
      <c r="C765" s="35"/>
      <c r="F765" s="187"/>
      <c r="G765" s="187"/>
    </row>
    <row r="766" ht="15.75" customHeight="1">
      <c r="B766" s="35"/>
      <c r="C766" s="35"/>
      <c r="F766" s="187"/>
      <c r="G766" s="187"/>
    </row>
    <row r="767" ht="15.75" customHeight="1">
      <c r="B767" s="35"/>
      <c r="C767" s="35"/>
      <c r="F767" s="187"/>
      <c r="G767" s="187"/>
    </row>
    <row r="768" ht="15.75" customHeight="1">
      <c r="B768" s="35"/>
      <c r="C768" s="35"/>
      <c r="F768" s="187"/>
      <c r="G768" s="187"/>
    </row>
    <row r="769" ht="15.75" customHeight="1">
      <c r="B769" s="35"/>
      <c r="C769" s="35"/>
      <c r="F769" s="187"/>
      <c r="G769" s="187"/>
    </row>
    <row r="770" ht="15.75" customHeight="1">
      <c r="B770" s="35"/>
      <c r="C770" s="35"/>
      <c r="F770" s="187"/>
      <c r="G770" s="187"/>
    </row>
    <row r="771" ht="15.75" customHeight="1">
      <c r="B771" s="35"/>
      <c r="C771" s="35"/>
      <c r="F771" s="187"/>
      <c r="G771" s="187"/>
    </row>
    <row r="772" ht="15.75" customHeight="1">
      <c r="B772" s="35"/>
      <c r="C772" s="35"/>
      <c r="F772" s="187"/>
      <c r="G772" s="187"/>
    </row>
    <row r="773" ht="15.75" customHeight="1">
      <c r="B773" s="35"/>
      <c r="C773" s="35"/>
      <c r="F773" s="187"/>
      <c r="G773" s="187"/>
    </row>
    <row r="774" ht="15.75" customHeight="1">
      <c r="B774" s="35"/>
      <c r="C774" s="35"/>
      <c r="F774" s="187"/>
      <c r="G774" s="187"/>
    </row>
    <row r="775" ht="15.75" customHeight="1">
      <c r="B775" s="35"/>
      <c r="C775" s="35"/>
      <c r="F775" s="187"/>
      <c r="G775" s="187"/>
    </row>
    <row r="776" ht="15.75" customHeight="1">
      <c r="B776" s="35"/>
      <c r="C776" s="35"/>
      <c r="F776" s="187"/>
      <c r="G776" s="187"/>
    </row>
    <row r="777" ht="15.75" customHeight="1">
      <c r="B777" s="35"/>
      <c r="C777" s="35"/>
      <c r="F777" s="187"/>
      <c r="G777" s="187"/>
    </row>
    <row r="778" ht="15.75" customHeight="1">
      <c r="B778" s="35"/>
      <c r="C778" s="35"/>
      <c r="F778" s="187"/>
      <c r="G778" s="187"/>
    </row>
    <row r="779" ht="15.75" customHeight="1">
      <c r="B779" s="35"/>
      <c r="C779" s="35"/>
      <c r="F779" s="187"/>
      <c r="G779" s="187"/>
    </row>
    <row r="780" ht="15.75" customHeight="1">
      <c r="B780" s="35"/>
      <c r="C780" s="35"/>
      <c r="F780" s="187"/>
      <c r="G780" s="187"/>
    </row>
    <row r="781" ht="15.75" customHeight="1">
      <c r="B781" s="35"/>
      <c r="C781" s="35"/>
      <c r="F781" s="187"/>
      <c r="G781" s="187"/>
    </row>
    <row r="782" ht="15.75" customHeight="1">
      <c r="B782" s="35"/>
      <c r="C782" s="35"/>
      <c r="F782" s="187"/>
      <c r="G782" s="187"/>
    </row>
    <row r="783" ht="15.75" customHeight="1">
      <c r="B783" s="35"/>
      <c r="C783" s="35"/>
      <c r="F783" s="187"/>
      <c r="G783" s="187"/>
    </row>
    <row r="784" ht="15.75" customHeight="1">
      <c r="B784" s="35"/>
      <c r="C784" s="35"/>
      <c r="F784" s="187"/>
      <c r="G784" s="187"/>
    </row>
    <row r="785" ht="15.75" customHeight="1">
      <c r="B785" s="35"/>
      <c r="C785" s="35"/>
      <c r="F785" s="187"/>
      <c r="G785" s="187"/>
    </row>
    <row r="786" ht="15.75" customHeight="1">
      <c r="B786" s="35"/>
      <c r="C786" s="35"/>
      <c r="F786" s="187"/>
      <c r="G786" s="187"/>
    </row>
    <row r="787" ht="15.75" customHeight="1">
      <c r="B787" s="35"/>
      <c r="C787" s="35"/>
      <c r="F787" s="187"/>
      <c r="G787" s="187"/>
    </row>
    <row r="788" ht="15.75" customHeight="1">
      <c r="B788" s="35"/>
      <c r="C788" s="35"/>
      <c r="F788" s="187"/>
      <c r="G788" s="187"/>
    </row>
    <row r="789" ht="15.75" customHeight="1">
      <c r="B789" s="35"/>
      <c r="C789" s="35"/>
      <c r="F789" s="187"/>
      <c r="G789" s="187"/>
    </row>
    <row r="790" ht="15.75" customHeight="1">
      <c r="B790" s="35"/>
      <c r="C790" s="35"/>
      <c r="F790" s="187"/>
      <c r="G790" s="187"/>
    </row>
    <row r="791" ht="15.75" customHeight="1">
      <c r="B791" s="35"/>
      <c r="C791" s="35"/>
      <c r="F791" s="187"/>
      <c r="G791" s="187"/>
    </row>
    <row r="792" ht="15.75" customHeight="1">
      <c r="B792" s="35"/>
      <c r="C792" s="35"/>
      <c r="F792" s="187"/>
      <c r="G792" s="187"/>
    </row>
    <row r="793" ht="15.75" customHeight="1">
      <c r="B793" s="35"/>
      <c r="C793" s="35"/>
      <c r="F793" s="187"/>
      <c r="G793" s="187"/>
    </row>
    <row r="794" ht="15.75" customHeight="1">
      <c r="B794" s="35"/>
      <c r="C794" s="35"/>
      <c r="F794" s="187"/>
      <c r="G794" s="187"/>
    </row>
    <row r="795" ht="15.75" customHeight="1">
      <c r="B795" s="35"/>
      <c r="C795" s="35"/>
      <c r="F795" s="187"/>
      <c r="G795" s="187"/>
    </row>
    <row r="796" ht="15.75" customHeight="1">
      <c r="B796" s="35"/>
      <c r="C796" s="35"/>
      <c r="F796" s="187"/>
      <c r="G796" s="187"/>
    </row>
    <row r="797" ht="15.75" customHeight="1">
      <c r="B797" s="35"/>
      <c r="C797" s="35"/>
      <c r="F797" s="187"/>
      <c r="G797" s="187"/>
    </row>
    <row r="798" ht="15.75" customHeight="1">
      <c r="B798" s="35"/>
      <c r="C798" s="35"/>
      <c r="F798" s="187"/>
      <c r="G798" s="187"/>
    </row>
    <row r="799" ht="15.75" customHeight="1">
      <c r="B799" s="35"/>
      <c r="C799" s="35"/>
      <c r="F799" s="187"/>
      <c r="G799" s="187"/>
    </row>
    <row r="800" ht="15.75" customHeight="1">
      <c r="B800" s="35"/>
      <c r="C800" s="35"/>
      <c r="F800" s="187"/>
      <c r="G800" s="187"/>
    </row>
    <row r="801" ht="15.75" customHeight="1">
      <c r="B801" s="35"/>
      <c r="C801" s="35"/>
      <c r="F801" s="187"/>
      <c r="G801" s="187"/>
    </row>
    <row r="802" ht="15.75" customHeight="1">
      <c r="B802" s="35"/>
      <c r="C802" s="35"/>
      <c r="F802" s="187"/>
      <c r="G802" s="187"/>
    </row>
    <row r="803" ht="15.75" customHeight="1">
      <c r="B803" s="35"/>
      <c r="C803" s="35"/>
      <c r="F803" s="187"/>
      <c r="G803" s="187"/>
    </row>
    <row r="804" ht="15.75" customHeight="1">
      <c r="B804" s="35"/>
      <c r="C804" s="35"/>
      <c r="F804" s="187"/>
      <c r="G804" s="187"/>
    </row>
    <row r="805" ht="15.75" customHeight="1">
      <c r="B805" s="35"/>
      <c r="C805" s="35"/>
      <c r="F805" s="187"/>
      <c r="G805" s="187"/>
    </row>
    <row r="806" ht="15.75" customHeight="1">
      <c r="B806" s="35"/>
      <c r="C806" s="35"/>
      <c r="F806" s="187"/>
      <c r="G806" s="187"/>
    </row>
    <row r="807" ht="15.75" customHeight="1">
      <c r="B807" s="35"/>
      <c r="C807" s="35"/>
      <c r="F807" s="187"/>
      <c r="G807" s="187"/>
    </row>
    <row r="808" ht="15.75" customHeight="1">
      <c r="B808" s="35"/>
      <c r="C808" s="35"/>
      <c r="F808" s="187"/>
      <c r="G808" s="187"/>
    </row>
    <row r="809" ht="15.75" customHeight="1">
      <c r="B809" s="35"/>
      <c r="C809" s="35"/>
      <c r="F809" s="187"/>
      <c r="G809" s="187"/>
    </row>
    <row r="810" ht="15.75" customHeight="1">
      <c r="B810" s="35"/>
      <c r="C810" s="35"/>
      <c r="F810" s="187"/>
      <c r="G810" s="187"/>
    </row>
    <row r="811" ht="15.75" customHeight="1">
      <c r="B811" s="35"/>
      <c r="C811" s="35"/>
      <c r="F811" s="187"/>
      <c r="G811" s="187"/>
    </row>
    <row r="812" ht="15.75" customHeight="1">
      <c r="B812" s="35"/>
      <c r="C812" s="35"/>
      <c r="F812" s="187"/>
      <c r="G812" s="187"/>
    </row>
    <row r="813" ht="15.75" customHeight="1">
      <c r="B813" s="35"/>
      <c r="C813" s="35"/>
      <c r="F813" s="187"/>
      <c r="G813" s="187"/>
    </row>
    <row r="814" ht="15.75" customHeight="1">
      <c r="B814" s="35"/>
      <c r="C814" s="35"/>
      <c r="F814" s="187"/>
      <c r="G814" s="187"/>
    </row>
    <row r="815" ht="15.75" customHeight="1">
      <c r="B815" s="35"/>
      <c r="C815" s="35"/>
      <c r="F815" s="187"/>
      <c r="G815" s="187"/>
    </row>
    <row r="816" ht="15.75" customHeight="1">
      <c r="B816" s="35"/>
      <c r="C816" s="35"/>
      <c r="F816" s="187"/>
      <c r="G816" s="187"/>
    </row>
    <row r="817" ht="15.75" customHeight="1">
      <c r="B817" s="35"/>
      <c r="C817" s="35"/>
      <c r="F817" s="187"/>
      <c r="G817" s="187"/>
    </row>
    <row r="818" ht="15.75" customHeight="1">
      <c r="B818" s="35"/>
      <c r="C818" s="35"/>
      <c r="F818" s="187"/>
      <c r="G818" s="187"/>
    </row>
    <row r="819" ht="15.75" customHeight="1">
      <c r="B819" s="35"/>
      <c r="C819" s="35"/>
      <c r="F819" s="187"/>
      <c r="G819" s="187"/>
    </row>
    <row r="820" ht="15.75" customHeight="1">
      <c r="B820" s="35"/>
      <c r="C820" s="35"/>
      <c r="F820" s="187"/>
      <c r="G820" s="187"/>
    </row>
    <row r="821" ht="15.75" customHeight="1">
      <c r="B821" s="35"/>
      <c r="C821" s="35"/>
      <c r="F821" s="187"/>
      <c r="G821" s="187"/>
    </row>
    <row r="822" ht="15.75" customHeight="1">
      <c r="B822" s="35"/>
      <c r="C822" s="35"/>
      <c r="F822" s="187"/>
      <c r="G822" s="187"/>
    </row>
    <row r="823" ht="15.75" customHeight="1">
      <c r="B823" s="35"/>
      <c r="C823" s="35"/>
      <c r="F823" s="187"/>
      <c r="G823" s="187"/>
    </row>
    <row r="824" ht="15.75" customHeight="1">
      <c r="B824" s="35"/>
      <c r="C824" s="35"/>
      <c r="F824" s="187"/>
      <c r="G824" s="187"/>
    </row>
    <row r="825" ht="15.75" customHeight="1">
      <c r="B825" s="35"/>
      <c r="C825" s="35"/>
      <c r="F825" s="187"/>
      <c r="G825" s="187"/>
    </row>
    <row r="826" ht="15.75" customHeight="1">
      <c r="B826" s="35"/>
      <c r="C826" s="35"/>
      <c r="F826" s="187"/>
      <c r="G826" s="187"/>
    </row>
    <row r="827" ht="15.75" customHeight="1">
      <c r="B827" s="35"/>
      <c r="C827" s="35"/>
      <c r="F827" s="187"/>
      <c r="G827" s="187"/>
    </row>
    <row r="828" ht="15.75" customHeight="1">
      <c r="B828" s="35"/>
      <c r="C828" s="35"/>
      <c r="F828" s="187"/>
      <c r="G828" s="187"/>
    </row>
    <row r="829" ht="15.75" customHeight="1">
      <c r="B829" s="35"/>
      <c r="C829" s="35"/>
      <c r="F829" s="187"/>
      <c r="G829" s="187"/>
    </row>
    <row r="830" ht="15.75" customHeight="1">
      <c r="B830" s="35"/>
      <c r="C830" s="35"/>
      <c r="F830" s="187"/>
      <c r="G830" s="187"/>
    </row>
    <row r="831" ht="15.75" customHeight="1">
      <c r="B831" s="35"/>
      <c r="C831" s="35"/>
      <c r="F831" s="187"/>
      <c r="G831" s="187"/>
    </row>
    <row r="832" ht="15.75" customHeight="1">
      <c r="B832" s="35"/>
      <c r="C832" s="35"/>
      <c r="F832" s="187"/>
      <c r="G832" s="187"/>
    </row>
    <row r="833" ht="15.75" customHeight="1">
      <c r="B833" s="35"/>
      <c r="C833" s="35"/>
      <c r="F833" s="187"/>
      <c r="G833" s="187"/>
    </row>
    <row r="834" ht="15.75" customHeight="1">
      <c r="B834" s="35"/>
      <c r="C834" s="35"/>
      <c r="F834" s="187"/>
      <c r="G834" s="187"/>
    </row>
    <row r="835" ht="15.75" customHeight="1">
      <c r="B835" s="35"/>
      <c r="C835" s="35"/>
      <c r="F835" s="187"/>
      <c r="G835" s="187"/>
    </row>
    <row r="836" ht="15.75" customHeight="1">
      <c r="B836" s="35"/>
      <c r="C836" s="35"/>
      <c r="F836" s="187"/>
      <c r="G836" s="187"/>
    </row>
    <row r="837" ht="15.75" customHeight="1">
      <c r="B837" s="35"/>
      <c r="C837" s="35"/>
      <c r="F837" s="187"/>
      <c r="G837" s="187"/>
    </row>
    <row r="838" ht="15.75" customHeight="1">
      <c r="B838" s="35"/>
      <c r="C838" s="35"/>
      <c r="F838" s="187"/>
      <c r="G838" s="187"/>
    </row>
    <row r="839" ht="15.75" customHeight="1">
      <c r="B839" s="35"/>
      <c r="C839" s="35"/>
      <c r="F839" s="187"/>
      <c r="G839" s="187"/>
    </row>
    <row r="840" ht="15.75" customHeight="1">
      <c r="B840" s="35"/>
      <c r="C840" s="35"/>
      <c r="F840" s="187"/>
      <c r="G840" s="187"/>
    </row>
    <row r="841" ht="15.75" customHeight="1">
      <c r="B841" s="35"/>
      <c r="C841" s="35"/>
      <c r="F841" s="187"/>
      <c r="G841" s="187"/>
    </row>
    <row r="842" ht="15.75" customHeight="1">
      <c r="B842" s="35"/>
      <c r="C842" s="35"/>
      <c r="F842" s="187"/>
      <c r="G842" s="187"/>
    </row>
    <row r="843" ht="15.75" customHeight="1">
      <c r="B843" s="35"/>
      <c r="C843" s="35"/>
      <c r="F843" s="187"/>
      <c r="G843" s="187"/>
    </row>
    <row r="844" ht="15.75" customHeight="1">
      <c r="B844" s="35"/>
      <c r="C844" s="35"/>
      <c r="F844" s="187"/>
      <c r="G844" s="187"/>
    </row>
    <row r="845" ht="15.75" customHeight="1">
      <c r="B845" s="35"/>
      <c r="C845" s="35"/>
      <c r="F845" s="187"/>
      <c r="G845" s="187"/>
    </row>
    <row r="846" ht="15.75" customHeight="1">
      <c r="B846" s="35"/>
      <c r="C846" s="35"/>
      <c r="F846" s="187"/>
      <c r="G846" s="187"/>
    </row>
    <row r="847" ht="15.75" customHeight="1">
      <c r="B847" s="35"/>
      <c r="C847" s="35"/>
      <c r="F847" s="187"/>
      <c r="G847" s="187"/>
    </row>
    <row r="848" ht="15.75" customHeight="1">
      <c r="B848" s="35"/>
      <c r="C848" s="35"/>
      <c r="F848" s="187"/>
      <c r="G848" s="187"/>
    </row>
    <row r="849" ht="15.75" customHeight="1">
      <c r="B849" s="35"/>
      <c r="C849" s="35"/>
      <c r="F849" s="187"/>
      <c r="G849" s="187"/>
    </row>
    <row r="850" ht="15.75" customHeight="1">
      <c r="B850" s="35"/>
      <c r="C850" s="35"/>
      <c r="F850" s="187"/>
      <c r="G850" s="187"/>
    </row>
    <row r="851" ht="15.75" customHeight="1">
      <c r="B851" s="35"/>
      <c r="C851" s="35"/>
      <c r="F851" s="187"/>
      <c r="G851" s="187"/>
    </row>
    <row r="852" ht="15.75" customHeight="1">
      <c r="B852" s="35"/>
      <c r="C852" s="35"/>
      <c r="F852" s="187"/>
      <c r="G852" s="187"/>
    </row>
    <row r="853" ht="15.75" customHeight="1">
      <c r="B853" s="35"/>
      <c r="C853" s="35"/>
      <c r="F853" s="187"/>
      <c r="G853" s="187"/>
    </row>
    <row r="854" ht="15.75" customHeight="1">
      <c r="B854" s="35"/>
      <c r="C854" s="35"/>
      <c r="F854" s="187"/>
      <c r="G854" s="187"/>
    </row>
    <row r="855" ht="15.75" customHeight="1">
      <c r="B855" s="35"/>
      <c r="C855" s="35"/>
      <c r="F855" s="187"/>
      <c r="G855" s="187"/>
    </row>
    <row r="856" ht="15.75" customHeight="1">
      <c r="B856" s="35"/>
      <c r="C856" s="35"/>
      <c r="F856" s="187"/>
      <c r="G856" s="187"/>
    </row>
    <row r="857" ht="15.75" customHeight="1">
      <c r="B857" s="35"/>
      <c r="C857" s="35"/>
      <c r="F857" s="187"/>
      <c r="G857" s="187"/>
    </row>
    <row r="858" ht="15.75" customHeight="1">
      <c r="B858" s="35"/>
      <c r="C858" s="35"/>
      <c r="F858" s="187"/>
      <c r="G858" s="187"/>
    </row>
    <row r="859" ht="15.75" customHeight="1">
      <c r="B859" s="35"/>
      <c r="C859" s="35"/>
      <c r="F859" s="187"/>
      <c r="G859" s="187"/>
    </row>
    <row r="860" ht="15.75" customHeight="1">
      <c r="B860" s="35"/>
      <c r="C860" s="35"/>
      <c r="F860" s="187"/>
      <c r="G860" s="187"/>
    </row>
    <row r="861" ht="15.75" customHeight="1">
      <c r="B861" s="35"/>
      <c r="C861" s="35"/>
      <c r="F861" s="187"/>
      <c r="G861" s="187"/>
    </row>
    <row r="862" ht="15.75" customHeight="1">
      <c r="B862" s="35"/>
      <c r="C862" s="35"/>
      <c r="F862" s="187"/>
      <c r="G862" s="187"/>
    </row>
    <row r="863" ht="15.75" customHeight="1">
      <c r="B863" s="35"/>
      <c r="C863" s="35"/>
      <c r="F863" s="187"/>
      <c r="G863" s="187"/>
    </row>
    <row r="864" ht="15.75" customHeight="1">
      <c r="B864" s="35"/>
      <c r="C864" s="35"/>
      <c r="F864" s="187"/>
      <c r="G864" s="187"/>
    </row>
    <row r="865" ht="15.75" customHeight="1">
      <c r="B865" s="35"/>
      <c r="C865" s="35"/>
      <c r="F865" s="187"/>
      <c r="G865" s="187"/>
    </row>
    <row r="866" ht="15.75" customHeight="1">
      <c r="B866" s="35"/>
      <c r="C866" s="35"/>
      <c r="F866" s="187"/>
      <c r="G866" s="187"/>
    </row>
    <row r="867" ht="15.75" customHeight="1">
      <c r="B867" s="35"/>
      <c r="C867" s="35"/>
      <c r="F867" s="187"/>
      <c r="G867" s="187"/>
    </row>
    <row r="868" ht="15.75" customHeight="1">
      <c r="B868" s="35"/>
      <c r="C868" s="35"/>
      <c r="F868" s="187"/>
      <c r="G868" s="187"/>
    </row>
    <row r="869" ht="15.75" customHeight="1">
      <c r="B869" s="35"/>
      <c r="C869" s="35"/>
      <c r="F869" s="187"/>
      <c r="G869" s="187"/>
    </row>
    <row r="870" ht="15.75" customHeight="1">
      <c r="B870" s="35"/>
      <c r="C870" s="35"/>
      <c r="F870" s="187"/>
      <c r="G870" s="187"/>
    </row>
    <row r="871" ht="15.75" customHeight="1">
      <c r="B871" s="35"/>
      <c r="C871" s="35"/>
      <c r="F871" s="187"/>
      <c r="G871" s="187"/>
    </row>
    <row r="872" ht="15.75" customHeight="1">
      <c r="B872" s="35"/>
      <c r="C872" s="35"/>
      <c r="F872" s="187"/>
      <c r="G872" s="187"/>
    </row>
    <row r="873" ht="15.75" customHeight="1">
      <c r="B873" s="35"/>
      <c r="C873" s="35"/>
      <c r="F873" s="187"/>
      <c r="G873" s="187"/>
    </row>
    <row r="874" ht="15.75" customHeight="1">
      <c r="B874" s="35"/>
      <c r="C874" s="35"/>
      <c r="F874" s="187"/>
      <c r="G874" s="187"/>
    </row>
    <row r="875" ht="15.75" customHeight="1">
      <c r="B875" s="35"/>
      <c r="C875" s="35"/>
      <c r="F875" s="187"/>
      <c r="G875" s="187"/>
    </row>
    <row r="876" ht="15.75" customHeight="1">
      <c r="B876" s="35"/>
      <c r="C876" s="35"/>
      <c r="F876" s="187"/>
      <c r="G876" s="187"/>
    </row>
    <row r="877" ht="15.75" customHeight="1">
      <c r="B877" s="35"/>
      <c r="C877" s="35"/>
      <c r="F877" s="187"/>
      <c r="G877" s="187"/>
    </row>
    <row r="878" ht="15.75" customHeight="1">
      <c r="B878" s="35"/>
      <c r="C878" s="35"/>
      <c r="F878" s="187"/>
      <c r="G878" s="187"/>
    </row>
    <row r="879" ht="15.75" customHeight="1">
      <c r="B879" s="35"/>
      <c r="C879" s="35"/>
      <c r="F879" s="187"/>
      <c r="G879" s="187"/>
    </row>
    <row r="880" ht="15.75" customHeight="1">
      <c r="B880" s="35"/>
      <c r="C880" s="35"/>
      <c r="F880" s="187"/>
      <c r="G880" s="187"/>
    </row>
    <row r="881" ht="15.75" customHeight="1">
      <c r="B881" s="35"/>
      <c r="C881" s="35"/>
      <c r="F881" s="187"/>
      <c r="G881" s="187"/>
    </row>
    <row r="882" ht="15.75" customHeight="1">
      <c r="B882" s="35"/>
      <c r="C882" s="35"/>
      <c r="F882" s="187"/>
      <c r="G882" s="187"/>
    </row>
    <row r="883" ht="15.75" customHeight="1">
      <c r="B883" s="35"/>
      <c r="C883" s="35"/>
      <c r="F883" s="187"/>
      <c r="G883" s="187"/>
    </row>
    <row r="884" ht="15.75" customHeight="1">
      <c r="B884" s="35"/>
      <c r="C884" s="35"/>
      <c r="F884" s="187"/>
      <c r="G884" s="187"/>
    </row>
    <row r="885" ht="15.75" customHeight="1">
      <c r="B885" s="35"/>
      <c r="C885" s="35"/>
      <c r="F885" s="187"/>
      <c r="G885" s="187"/>
    </row>
    <row r="886" ht="15.75" customHeight="1">
      <c r="B886" s="35"/>
      <c r="C886" s="35"/>
      <c r="F886" s="187"/>
      <c r="G886" s="187"/>
    </row>
    <row r="887" ht="15.75" customHeight="1">
      <c r="B887" s="35"/>
      <c r="C887" s="35"/>
      <c r="F887" s="187"/>
      <c r="G887" s="187"/>
    </row>
    <row r="888" ht="15.75" customHeight="1">
      <c r="B888" s="35"/>
      <c r="C888" s="35"/>
      <c r="F888" s="187"/>
      <c r="G888" s="187"/>
    </row>
    <row r="889" ht="15.75" customHeight="1">
      <c r="B889" s="35"/>
      <c r="C889" s="35"/>
      <c r="F889" s="187"/>
      <c r="G889" s="187"/>
    </row>
    <row r="890" ht="15.75" customHeight="1">
      <c r="B890" s="35"/>
      <c r="C890" s="35"/>
      <c r="F890" s="187"/>
      <c r="G890" s="187"/>
    </row>
    <row r="891" ht="15.75" customHeight="1">
      <c r="B891" s="35"/>
      <c r="C891" s="35"/>
      <c r="F891" s="187"/>
      <c r="G891" s="187"/>
    </row>
    <row r="892" ht="15.75" customHeight="1">
      <c r="B892" s="35"/>
      <c r="C892" s="35"/>
      <c r="F892" s="187"/>
      <c r="G892" s="187"/>
    </row>
    <row r="893" ht="15.75" customHeight="1">
      <c r="B893" s="35"/>
      <c r="C893" s="35"/>
      <c r="F893" s="187"/>
      <c r="G893" s="187"/>
    </row>
    <row r="894" ht="15.75" customHeight="1">
      <c r="B894" s="35"/>
      <c r="C894" s="35"/>
      <c r="F894" s="187"/>
      <c r="G894" s="187"/>
    </row>
    <row r="895" ht="15.75" customHeight="1">
      <c r="B895" s="35"/>
      <c r="C895" s="35"/>
      <c r="F895" s="187"/>
      <c r="G895" s="187"/>
    </row>
    <row r="896" ht="15.75" customHeight="1">
      <c r="B896" s="35"/>
      <c r="C896" s="35"/>
      <c r="F896" s="187"/>
      <c r="G896" s="187"/>
    </row>
    <row r="897" ht="15.75" customHeight="1">
      <c r="B897" s="35"/>
      <c r="C897" s="35"/>
      <c r="F897" s="187"/>
      <c r="G897" s="187"/>
    </row>
    <row r="898" ht="15.75" customHeight="1">
      <c r="B898" s="35"/>
      <c r="C898" s="35"/>
      <c r="F898" s="187"/>
      <c r="G898" s="187"/>
    </row>
    <row r="899" ht="15.75" customHeight="1">
      <c r="B899" s="35"/>
      <c r="C899" s="35"/>
      <c r="F899" s="187"/>
      <c r="G899" s="187"/>
    </row>
    <row r="900" ht="15.75" customHeight="1">
      <c r="B900" s="35"/>
      <c r="C900" s="35"/>
      <c r="F900" s="187"/>
      <c r="G900" s="187"/>
    </row>
    <row r="901" ht="15.75" customHeight="1">
      <c r="B901" s="35"/>
      <c r="C901" s="35"/>
      <c r="F901" s="187"/>
      <c r="G901" s="187"/>
    </row>
    <row r="902" ht="15.75" customHeight="1">
      <c r="B902" s="35"/>
      <c r="C902" s="35"/>
      <c r="F902" s="187"/>
      <c r="G902" s="187"/>
    </row>
    <row r="903" ht="15.75" customHeight="1">
      <c r="B903" s="35"/>
      <c r="C903" s="35"/>
      <c r="F903" s="187"/>
      <c r="G903" s="187"/>
    </row>
    <row r="904" ht="15.75" customHeight="1">
      <c r="B904" s="35"/>
      <c r="C904" s="35"/>
      <c r="F904" s="187"/>
      <c r="G904" s="187"/>
    </row>
    <row r="905" ht="15.75" customHeight="1">
      <c r="B905" s="35"/>
      <c r="C905" s="35"/>
      <c r="F905" s="187"/>
      <c r="G905" s="187"/>
    </row>
    <row r="906" ht="15.75" customHeight="1">
      <c r="B906" s="35"/>
      <c r="C906" s="35"/>
      <c r="F906" s="187"/>
      <c r="G906" s="187"/>
    </row>
    <row r="907" ht="15.75" customHeight="1">
      <c r="B907" s="35"/>
      <c r="C907" s="35"/>
      <c r="F907" s="187"/>
      <c r="G907" s="187"/>
    </row>
    <row r="908" ht="15.75" customHeight="1">
      <c r="B908" s="35"/>
      <c r="C908" s="35"/>
      <c r="F908" s="187"/>
      <c r="G908" s="187"/>
    </row>
    <row r="909" ht="15.75" customHeight="1">
      <c r="B909" s="35"/>
      <c r="C909" s="35"/>
      <c r="F909" s="187"/>
      <c r="G909" s="187"/>
    </row>
    <row r="910" ht="15.75" customHeight="1">
      <c r="B910" s="35"/>
      <c r="C910" s="35"/>
      <c r="F910" s="187"/>
      <c r="G910" s="187"/>
    </row>
    <row r="911" ht="15.75" customHeight="1">
      <c r="B911" s="35"/>
      <c r="C911" s="35"/>
      <c r="F911" s="187"/>
      <c r="G911" s="187"/>
    </row>
    <row r="912" ht="15.75" customHeight="1">
      <c r="B912" s="35"/>
      <c r="C912" s="35"/>
      <c r="F912" s="187"/>
      <c r="G912" s="187"/>
    </row>
    <row r="913" ht="15.75" customHeight="1">
      <c r="B913" s="35"/>
      <c r="C913" s="35"/>
      <c r="F913" s="187"/>
      <c r="G913" s="187"/>
    </row>
    <row r="914" ht="15.75" customHeight="1">
      <c r="B914" s="35"/>
      <c r="C914" s="35"/>
      <c r="F914" s="187"/>
      <c r="G914" s="187"/>
    </row>
    <row r="915" ht="15.75" customHeight="1">
      <c r="B915" s="35"/>
      <c r="C915" s="35"/>
      <c r="F915" s="187"/>
      <c r="G915" s="187"/>
    </row>
    <row r="916" ht="15.75" customHeight="1">
      <c r="B916" s="35"/>
      <c r="C916" s="35"/>
      <c r="F916" s="187"/>
      <c r="G916" s="187"/>
    </row>
    <row r="917" ht="15.75" customHeight="1">
      <c r="B917" s="35"/>
      <c r="C917" s="35"/>
      <c r="F917" s="187"/>
      <c r="G917" s="187"/>
    </row>
    <row r="918" ht="15.75" customHeight="1">
      <c r="B918" s="35"/>
      <c r="C918" s="35"/>
      <c r="F918" s="187"/>
      <c r="G918" s="187"/>
    </row>
    <row r="919" ht="15.75" customHeight="1">
      <c r="B919" s="35"/>
      <c r="C919" s="35"/>
      <c r="F919" s="187"/>
      <c r="G919" s="187"/>
    </row>
    <row r="920" ht="15.75" customHeight="1">
      <c r="B920" s="35"/>
      <c r="C920" s="35"/>
      <c r="F920" s="187"/>
      <c r="G920" s="187"/>
    </row>
    <row r="921" ht="15.75" customHeight="1">
      <c r="B921" s="35"/>
      <c r="C921" s="35"/>
      <c r="F921" s="187"/>
      <c r="G921" s="187"/>
    </row>
    <row r="922" ht="15.75" customHeight="1">
      <c r="B922" s="35"/>
      <c r="C922" s="35"/>
      <c r="F922" s="187"/>
      <c r="G922" s="187"/>
    </row>
    <row r="923" ht="15.75" customHeight="1">
      <c r="B923" s="35"/>
      <c r="C923" s="35"/>
      <c r="F923" s="187"/>
      <c r="G923" s="187"/>
    </row>
    <row r="924" ht="15.75" customHeight="1">
      <c r="B924" s="35"/>
      <c r="C924" s="35"/>
      <c r="F924" s="187"/>
      <c r="G924" s="187"/>
    </row>
    <row r="925" ht="15.75" customHeight="1">
      <c r="B925" s="35"/>
      <c r="C925" s="35"/>
      <c r="F925" s="187"/>
      <c r="G925" s="187"/>
    </row>
    <row r="926" ht="15.75" customHeight="1">
      <c r="B926" s="35"/>
      <c r="C926" s="35"/>
      <c r="F926" s="187"/>
      <c r="G926" s="187"/>
    </row>
    <row r="927" ht="15.75" customHeight="1">
      <c r="B927" s="35"/>
      <c r="C927" s="35"/>
      <c r="F927" s="187"/>
      <c r="G927" s="187"/>
    </row>
    <row r="928" ht="15.75" customHeight="1">
      <c r="B928" s="35"/>
      <c r="C928" s="35"/>
      <c r="F928" s="187"/>
      <c r="G928" s="187"/>
    </row>
    <row r="929" ht="15.75" customHeight="1">
      <c r="B929" s="35"/>
      <c r="C929" s="35"/>
      <c r="F929" s="187"/>
      <c r="G929" s="187"/>
    </row>
    <row r="930" ht="15.75" customHeight="1">
      <c r="B930" s="35"/>
      <c r="C930" s="35"/>
      <c r="F930" s="187"/>
      <c r="G930" s="187"/>
    </row>
    <row r="931" ht="15.75" customHeight="1">
      <c r="B931" s="35"/>
      <c r="C931" s="35"/>
      <c r="F931" s="187"/>
      <c r="G931" s="187"/>
    </row>
    <row r="932" ht="15.75" customHeight="1">
      <c r="B932" s="35"/>
      <c r="C932" s="35"/>
      <c r="F932" s="187"/>
      <c r="G932" s="187"/>
    </row>
    <row r="933" ht="15.75" customHeight="1">
      <c r="B933" s="35"/>
      <c r="C933" s="35"/>
      <c r="F933" s="187"/>
      <c r="G933" s="187"/>
    </row>
    <row r="934" ht="15.75" customHeight="1">
      <c r="B934" s="35"/>
      <c r="C934" s="35"/>
      <c r="F934" s="187"/>
      <c r="G934" s="187"/>
    </row>
    <row r="935" ht="15.75" customHeight="1">
      <c r="B935" s="35"/>
      <c r="C935" s="35"/>
      <c r="F935" s="187"/>
      <c r="G935" s="187"/>
    </row>
    <row r="936" ht="15.75" customHeight="1">
      <c r="B936" s="35"/>
      <c r="C936" s="35"/>
      <c r="F936" s="187"/>
      <c r="G936" s="187"/>
    </row>
    <row r="937" ht="15.75" customHeight="1">
      <c r="B937" s="35"/>
      <c r="C937" s="35"/>
      <c r="F937" s="187"/>
      <c r="G937" s="187"/>
    </row>
    <row r="938" ht="15.75" customHeight="1">
      <c r="B938" s="35"/>
      <c r="C938" s="35"/>
      <c r="F938" s="187"/>
      <c r="G938" s="187"/>
    </row>
    <row r="939" ht="15.75" customHeight="1">
      <c r="B939" s="35"/>
      <c r="C939" s="35"/>
      <c r="F939" s="187"/>
      <c r="G939" s="187"/>
    </row>
    <row r="940" ht="15.75" customHeight="1">
      <c r="B940" s="35"/>
      <c r="C940" s="35"/>
      <c r="F940" s="187"/>
      <c r="G940" s="187"/>
    </row>
    <row r="941" ht="15.75" customHeight="1">
      <c r="B941" s="35"/>
      <c r="C941" s="35"/>
      <c r="F941" s="187"/>
      <c r="G941" s="187"/>
    </row>
    <row r="942" ht="15.75" customHeight="1">
      <c r="B942" s="35"/>
      <c r="C942" s="35"/>
      <c r="F942" s="187"/>
      <c r="G942" s="187"/>
    </row>
    <row r="943" ht="15.75" customHeight="1">
      <c r="B943" s="35"/>
      <c r="C943" s="35"/>
      <c r="F943" s="187"/>
      <c r="G943" s="187"/>
    </row>
    <row r="944" ht="15.75" customHeight="1">
      <c r="B944" s="35"/>
      <c r="C944" s="35"/>
      <c r="F944" s="187"/>
      <c r="G944" s="187"/>
    </row>
    <row r="945" ht="15.75" customHeight="1">
      <c r="B945" s="35"/>
      <c r="C945" s="35"/>
      <c r="F945" s="187"/>
      <c r="G945" s="187"/>
    </row>
    <row r="946" ht="15.75" customHeight="1">
      <c r="B946" s="35"/>
      <c r="C946" s="35"/>
      <c r="F946" s="187"/>
      <c r="G946" s="187"/>
    </row>
    <row r="947" ht="15.75" customHeight="1">
      <c r="B947" s="35"/>
      <c r="C947" s="35"/>
      <c r="F947" s="187"/>
      <c r="G947" s="187"/>
    </row>
    <row r="948" ht="15.75" customHeight="1">
      <c r="B948" s="35"/>
      <c r="C948" s="35"/>
      <c r="F948" s="187"/>
      <c r="G948" s="187"/>
    </row>
    <row r="949" ht="15.75" customHeight="1">
      <c r="B949" s="35"/>
      <c r="C949" s="35"/>
      <c r="F949" s="187"/>
      <c r="G949" s="187"/>
    </row>
    <row r="950" ht="15.75" customHeight="1">
      <c r="B950" s="35"/>
      <c r="C950" s="35"/>
      <c r="F950" s="187"/>
      <c r="G950" s="187"/>
    </row>
    <row r="951" ht="15.75" customHeight="1">
      <c r="B951" s="35"/>
      <c r="C951" s="35"/>
      <c r="F951" s="187"/>
      <c r="G951" s="187"/>
    </row>
    <row r="952" ht="15.75" customHeight="1">
      <c r="B952" s="35"/>
      <c r="C952" s="35"/>
      <c r="F952" s="187"/>
      <c r="G952" s="187"/>
    </row>
    <row r="953" ht="15.75" customHeight="1">
      <c r="B953" s="35"/>
      <c r="C953" s="35"/>
      <c r="F953" s="187"/>
      <c r="G953" s="187"/>
    </row>
    <row r="954" ht="15.75" customHeight="1">
      <c r="B954" s="35"/>
      <c r="C954" s="35"/>
      <c r="F954" s="187"/>
      <c r="G954" s="187"/>
    </row>
    <row r="955" ht="15.75" customHeight="1">
      <c r="B955" s="35"/>
      <c r="C955" s="35"/>
      <c r="F955" s="187"/>
      <c r="G955" s="187"/>
    </row>
    <row r="956" ht="15.75" customHeight="1">
      <c r="B956" s="35"/>
      <c r="C956" s="35"/>
      <c r="F956" s="187"/>
      <c r="G956" s="187"/>
    </row>
    <row r="957" ht="15.75" customHeight="1">
      <c r="B957" s="35"/>
      <c r="C957" s="35"/>
      <c r="F957" s="187"/>
      <c r="G957" s="187"/>
    </row>
    <row r="958" ht="15.75" customHeight="1">
      <c r="B958" s="35"/>
      <c r="C958" s="35"/>
      <c r="F958" s="187"/>
      <c r="G958" s="187"/>
    </row>
    <row r="959" ht="15.75" customHeight="1">
      <c r="B959" s="35"/>
      <c r="C959" s="35"/>
      <c r="F959" s="187"/>
      <c r="G959" s="187"/>
    </row>
    <row r="960" ht="15.75" customHeight="1">
      <c r="B960" s="35"/>
      <c r="C960" s="35"/>
      <c r="F960" s="187"/>
      <c r="G960" s="187"/>
    </row>
    <row r="961" ht="15.75" customHeight="1">
      <c r="B961" s="35"/>
      <c r="C961" s="35"/>
      <c r="F961" s="187"/>
      <c r="G961" s="187"/>
    </row>
    <row r="962" ht="15.75" customHeight="1">
      <c r="B962" s="35"/>
      <c r="C962" s="35"/>
      <c r="F962" s="187"/>
      <c r="G962" s="187"/>
    </row>
    <row r="963" ht="15.75" customHeight="1">
      <c r="B963" s="35"/>
      <c r="C963" s="35"/>
      <c r="F963" s="187"/>
      <c r="G963" s="187"/>
    </row>
    <row r="964" ht="15.75" customHeight="1">
      <c r="B964" s="35"/>
      <c r="C964" s="35"/>
      <c r="F964" s="187"/>
      <c r="G964" s="187"/>
    </row>
    <row r="965" ht="15.75" customHeight="1">
      <c r="B965" s="35"/>
      <c r="C965" s="35"/>
      <c r="F965" s="187"/>
      <c r="G965" s="187"/>
    </row>
    <row r="966" ht="15.75" customHeight="1">
      <c r="B966" s="35"/>
      <c r="C966" s="35"/>
      <c r="F966" s="187"/>
      <c r="G966" s="187"/>
    </row>
    <row r="967" ht="15.75" customHeight="1">
      <c r="B967" s="35"/>
      <c r="C967" s="35"/>
      <c r="F967" s="187"/>
      <c r="G967" s="187"/>
    </row>
    <row r="968" ht="15.75" customHeight="1">
      <c r="B968" s="35"/>
      <c r="C968" s="35"/>
      <c r="F968" s="187"/>
      <c r="G968" s="187"/>
    </row>
    <row r="969" ht="15.75" customHeight="1">
      <c r="B969" s="35"/>
      <c r="C969" s="35"/>
      <c r="F969" s="187"/>
      <c r="G969" s="187"/>
    </row>
    <row r="970" ht="15.75" customHeight="1">
      <c r="B970" s="35"/>
      <c r="C970" s="35"/>
      <c r="F970" s="187"/>
      <c r="G970" s="187"/>
    </row>
    <row r="971" ht="15.75" customHeight="1">
      <c r="B971" s="35"/>
      <c r="C971" s="35"/>
      <c r="F971" s="187"/>
      <c r="G971" s="187"/>
    </row>
    <row r="972" ht="15.75" customHeight="1">
      <c r="B972" s="35"/>
      <c r="C972" s="35"/>
      <c r="F972" s="187"/>
      <c r="G972" s="187"/>
    </row>
    <row r="973" ht="15.75" customHeight="1">
      <c r="B973" s="35"/>
      <c r="C973" s="35"/>
      <c r="F973" s="187"/>
      <c r="G973" s="187"/>
    </row>
    <row r="974" ht="15.75" customHeight="1">
      <c r="B974" s="35"/>
      <c r="C974" s="35"/>
      <c r="F974" s="187"/>
      <c r="G974" s="187"/>
    </row>
    <row r="975" ht="15.75" customHeight="1">
      <c r="B975" s="35"/>
      <c r="C975" s="35"/>
      <c r="F975" s="187"/>
      <c r="G975" s="187"/>
    </row>
    <row r="976" ht="15.75" customHeight="1">
      <c r="B976" s="35"/>
      <c r="C976" s="35"/>
      <c r="F976" s="187"/>
      <c r="G976" s="187"/>
    </row>
    <row r="977" ht="15.75" customHeight="1">
      <c r="B977" s="35"/>
      <c r="C977" s="35"/>
      <c r="F977" s="187"/>
      <c r="G977" s="187"/>
    </row>
    <row r="978" ht="15.75" customHeight="1">
      <c r="B978" s="35"/>
      <c r="C978" s="35"/>
      <c r="F978" s="187"/>
      <c r="G978" s="187"/>
    </row>
    <row r="979" ht="15.75" customHeight="1">
      <c r="B979" s="35"/>
      <c r="C979" s="35"/>
      <c r="F979" s="187"/>
      <c r="G979" s="187"/>
    </row>
    <row r="980" ht="15.75" customHeight="1">
      <c r="B980" s="35"/>
      <c r="C980" s="35"/>
      <c r="F980" s="187"/>
      <c r="G980" s="187"/>
    </row>
    <row r="981" ht="15.75" customHeight="1">
      <c r="B981" s="35"/>
      <c r="C981" s="35"/>
      <c r="F981" s="187"/>
      <c r="G981" s="187"/>
    </row>
    <row r="982" ht="15.75" customHeight="1">
      <c r="B982" s="35"/>
      <c r="C982" s="35"/>
      <c r="F982" s="187"/>
      <c r="G982" s="187"/>
    </row>
    <row r="983" ht="15.75" customHeight="1">
      <c r="B983" s="35"/>
      <c r="C983" s="35"/>
      <c r="F983" s="187"/>
      <c r="G983" s="187"/>
    </row>
    <row r="984" ht="15.75" customHeight="1">
      <c r="B984" s="35"/>
      <c r="C984" s="35"/>
      <c r="F984" s="187"/>
      <c r="G984" s="187"/>
    </row>
    <row r="985" ht="15.75" customHeight="1">
      <c r="B985" s="35"/>
      <c r="C985" s="35"/>
      <c r="F985" s="187"/>
      <c r="G985" s="187"/>
    </row>
    <row r="986" ht="15.75" customHeight="1">
      <c r="B986" s="35"/>
      <c r="C986" s="35"/>
      <c r="F986" s="187"/>
      <c r="G986" s="187"/>
    </row>
    <row r="987" ht="15.75" customHeight="1">
      <c r="B987" s="35"/>
      <c r="C987" s="35"/>
      <c r="F987" s="187"/>
      <c r="G987" s="187"/>
    </row>
    <row r="988" ht="15.75" customHeight="1">
      <c r="B988" s="35"/>
      <c r="C988" s="35"/>
      <c r="F988" s="187"/>
      <c r="G988" s="187"/>
    </row>
    <row r="989" ht="15.75" customHeight="1">
      <c r="B989" s="35"/>
      <c r="C989" s="35"/>
      <c r="F989" s="187"/>
      <c r="G989" s="187"/>
    </row>
    <row r="990" ht="15.75" customHeight="1">
      <c r="B990" s="35"/>
      <c r="C990" s="35"/>
      <c r="F990" s="187"/>
      <c r="G990" s="187"/>
    </row>
    <row r="991" ht="15.75" customHeight="1">
      <c r="B991" s="35"/>
      <c r="C991" s="35"/>
      <c r="F991" s="187"/>
      <c r="G991" s="187"/>
    </row>
    <row r="992" ht="15.75" customHeight="1">
      <c r="B992" s="35"/>
      <c r="C992" s="35"/>
      <c r="F992" s="187"/>
      <c r="G992" s="187"/>
    </row>
    <row r="993" ht="15.75" customHeight="1">
      <c r="B993" s="35"/>
      <c r="C993" s="35"/>
      <c r="F993" s="187"/>
      <c r="G993" s="187"/>
    </row>
    <row r="994" ht="15.75" customHeight="1">
      <c r="B994" s="35"/>
      <c r="C994" s="35"/>
      <c r="F994" s="187"/>
      <c r="G994" s="187"/>
    </row>
    <row r="995" ht="15.75" customHeight="1">
      <c r="B995" s="35"/>
      <c r="C995" s="35"/>
      <c r="F995" s="187"/>
      <c r="G995" s="187"/>
    </row>
    <row r="996" ht="15.75" customHeight="1">
      <c r="B996" s="35"/>
      <c r="C996" s="35"/>
      <c r="F996" s="187"/>
      <c r="G996" s="187"/>
    </row>
    <row r="997" ht="15.75" customHeight="1">
      <c r="B997" s="35"/>
      <c r="C997" s="35"/>
      <c r="F997" s="187"/>
      <c r="G997" s="187"/>
    </row>
    <row r="998" ht="15.75" customHeight="1">
      <c r="B998" s="35"/>
      <c r="C998" s="35"/>
      <c r="F998" s="187"/>
      <c r="G998" s="187"/>
    </row>
    <row r="999" ht="15.75" customHeight="1">
      <c r="B999" s="35"/>
      <c r="C999" s="35"/>
      <c r="F999" s="187"/>
      <c r="G999" s="187"/>
    </row>
    <row r="1000" ht="15.75" customHeight="1">
      <c r="B1000" s="35"/>
      <c r="C1000" s="35"/>
      <c r="F1000" s="187"/>
      <c r="G1000" s="187"/>
    </row>
    <row r="1001" ht="15.75" customHeight="1">
      <c r="B1001" s="35"/>
      <c r="C1001" s="35"/>
      <c r="F1001" s="187"/>
      <c r="G1001" s="187"/>
    </row>
    <row r="1002" ht="15.75" customHeight="1">
      <c r="B1002" s="35"/>
      <c r="C1002" s="35"/>
      <c r="F1002" s="187"/>
      <c r="G1002" s="187"/>
    </row>
    <row r="1003" ht="15.75" customHeight="1">
      <c r="B1003" s="35"/>
      <c r="C1003" s="35"/>
      <c r="F1003" s="187"/>
      <c r="G1003" s="187"/>
    </row>
    <row r="1004" ht="15.75" customHeight="1">
      <c r="B1004" s="35"/>
      <c r="C1004" s="35"/>
      <c r="F1004" s="187"/>
      <c r="G1004" s="187"/>
    </row>
    <row r="1005" ht="15.75" customHeight="1">
      <c r="B1005" s="35"/>
      <c r="C1005" s="35"/>
      <c r="F1005" s="187"/>
      <c r="G1005" s="187"/>
    </row>
    <row r="1006" ht="15.75" customHeight="1">
      <c r="B1006" s="35"/>
      <c r="C1006" s="35"/>
      <c r="F1006" s="187"/>
      <c r="G1006" s="187"/>
    </row>
    <row r="1007" ht="15.75" customHeight="1">
      <c r="B1007" s="35"/>
      <c r="C1007" s="35"/>
      <c r="F1007" s="187"/>
      <c r="G1007" s="187"/>
    </row>
    <row r="1008" ht="15.75" customHeight="1">
      <c r="B1008" s="35"/>
      <c r="C1008" s="35"/>
      <c r="F1008" s="187"/>
      <c r="G1008" s="187"/>
    </row>
    <row r="1009" ht="15.75" customHeight="1">
      <c r="B1009" s="35"/>
      <c r="C1009" s="35"/>
      <c r="F1009" s="187"/>
      <c r="G1009" s="187"/>
    </row>
    <row r="1010" ht="15.75" customHeight="1">
      <c r="B1010" s="35"/>
      <c r="C1010" s="35"/>
      <c r="F1010" s="187"/>
      <c r="G1010" s="187"/>
    </row>
    <row r="1011" ht="15.75" customHeight="1">
      <c r="B1011" s="35"/>
      <c r="C1011" s="35"/>
      <c r="F1011" s="187"/>
      <c r="G1011" s="187"/>
    </row>
    <row r="1012" ht="15.75" customHeight="1">
      <c r="B1012" s="35"/>
      <c r="C1012" s="35"/>
      <c r="F1012" s="187"/>
      <c r="G1012" s="187"/>
    </row>
    <row r="1013" ht="15.75" customHeight="1">
      <c r="B1013" s="35"/>
      <c r="C1013" s="35"/>
      <c r="F1013" s="187"/>
      <c r="G1013" s="187"/>
    </row>
    <row r="1014" ht="15.75" customHeight="1">
      <c r="B1014" s="35"/>
      <c r="C1014" s="35"/>
      <c r="F1014" s="187"/>
      <c r="G1014" s="187"/>
    </row>
    <row r="1015" ht="15.75" customHeight="1">
      <c r="B1015" s="35"/>
      <c r="C1015" s="35"/>
      <c r="F1015" s="187"/>
      <c r="G1015" s="187"/>
    </row>
    <row r="1016" ht="15.75" customHeight="1">
      <c r="B1016" s="35"/>
      <c r="C1016" s="35"/>
      <c r="F1016" s="187"/>
      <c r="G1016" s="187"/>
    </row>
    <row r="1017" ht="15.75" customHeight="1">
      <c r="B1017" s="35"/>
      <c r="C1017" s="35"/>
      <c r="F1017" s="187"/>
      <c r="G1017" s="187"/>
    </row>
    <row r="1018" ht="15.75" customHeight="1">
      <c r="B1018" s="35"/>
      <c r="C1018" s="35"/>
      <c r="F1018" s="187"/>
      <c r="G1018" s="187"/>
    </row>
    <row r="1019" ht="15.75" customHeight="1">
      <c r="B1019" s="35"/>
      <c r="C1019" s="35"/>
      <c r="F1019" s="187"/>
      <c r="G1019" s="187"/>
    </row>
    <row r="1020" ht="15.75" customHeight="1">
      <c r="B1020" s="35"/>
      <c r="C1020" s="35"/>
      <c r="F1020" s="187"/>
      <c r="G1020" s="187"/>
    </row>
    <row r="1021" ht="15.75" customHeight="1">
      <c r="B1021" s="35"/>
      <c r="C1021" s="35"/>
      <c r="F1021" s="187"/>
      <c r="G1021" s="187"/>
    </row>
    <row r="1022" ht="15.75" customHeight="1">
      <c r="B1022" s="35"/>
      <c r="C1022" s="35"/>
      <c r="F1022" s="187"/>
      <c r="G1022" s="187"/>
    </row>
    <row r="1023" ht="15.75" customHeight="1">
      <c r="B1023" s="35"/>
      <c r="C1023" s="35"/>
      <c r="F1023" s="187"/>
      <c r="G1023" s="187"/>
    </row>
    <row r="1024" ht="15.75" customHeight="1">
      <c r="B1024" s="35"/>
      <c r="C1024" s="35"/>
      <c r="F1024" s="187"/>
      <c r="G1024" s="187"/>
    </row>
    <row r="1025" ht="15.75" customHeight="1">
      <c r="B1025" s="35"/>
      <c r="C1025" s="35"/>
      <c r="F1025" s="187"/>
      <c r="G1025" s="187"/>
    </row>
    <row r="1026" ht="15.75" customHeight="1">
      <c r="B1026" s="35"/>
      <c r="C1026" s="35"/>
      <c r="F1026" s="187"/>
      <c r="G1026" s="187"/>
    </row>
    <row r="1027" ht="15.75" customHeight="1">
      <c r="B1027" s="35"/>
      <c r="C1027" s="35"/>
      <c r="F1027" s="187"/>
      <c r="G1027" s="187"/>
    </row>
    <row r="1028" ht="15.75" customHeight="1">
      <c r="B1028" s="35"/>
      <c r="C1028" s="35"/>
      <c r="F1028" s="187"/>
      <c r="G1028" s="187"/>
    </row>
    <row r="1029" ht="15.75" customHeight="1">
      <c r="B1029" s="35"/>
      <c r="C1029" s="35"/>
      <c r="F1029" s="187"/>
      <c r="G1029" s="187"/>
    </row>
    <row r="1030" ht="15.75" customHeight="1">
      <c r="B1030" s="35"/>
      <c r="C1030" s="35"/>
      <c r="F1030" s="187"/>
      <c r="G1030" s="187"/>
    </row>
    <row r="1031" ht="15.75" customHeight="1">
      <c r="B1031" s="35"/>
      <c r="C1031" s="35"/>
      <c r="F1031" s="187"/>
      <c r="G1031" s="187"/>
    </row>
    <row r="1032" ht="15.75" customHeight="1">
      <c r="B1032" s="35"/>
      <c r="C1032" s="35"/>
      <c r="F1032" s="187"/>
      <c r="G1032" s="187"/>
    </row>
    <row r="1033" ht="15.75" customHeight="1">
      <c r="B1033" s="35"/>
      <c r="C1033" s="35"/>
      <c r="F1033" s="187"/>
      <c r="G1033" s="187"/>
    </row>
    <row r="1034" ht="15.75" customHeight="1">
      <c r="B1034" s="35"/>
      <c r="C1034" s="35"/>
      <c r="F1034" s="187"/>
      <c r="G1034" s="187"/>
    </row>
    <row r="1035" ht="15.75" customHeight="1">
      <c r="B1035" s="35"/>
      <c r="C1035" s="35"/>
      <c r="F1035" s="187"/>
      <c r="G1035" s="187"/>
    </row>
    <row r="1036" ht="15.75" customHeight="1">
      <c r="B1036" s="35"/>
      <c r="C1036" s="35"/>
      <c r="F1036" s="187"/>
      <c r="G1036" s="187"/>
    </row>
    <row r="1037" ht="15.75" customHeight="1">
      <c r="B1037" s="35"/>
      <c r="C1037" s="35"/>
      <c r="F1037" s="187"/>
      <c r="G1037" s="187"/>
    </row>
    <row r="1038" ht="15.75" customHeight="1">
      <c r="B1038" s="35"/>
      <c r="C1038" s="35"/>
      <c r="F1038" s="187"/>
      <c r="G1038" s="187"/>
    </row>
    <row r="1039" ht="15.75" customHeight="1">
      <c r="B1039" s="35"/>
      <c r="C1039" s="35"/>
      <c r="F1039" s="187"/>
      <c r="G1039" s="187"/>
    </row>
    <row r="1040" ht="15.75" customHeight="1">
      <c r="B1040" s="35"/>
      <c r="C1040" s="35"/>
      <c r="F1040" s="187"/>
      <c r="G1040" s="187"/>
    </row>
    <row r="1041" ht="15.75" customHeight="1">
      <c r="B1041" s="35"/>
      <c r="C1041" s="35"/>
      <c r="F1041" s="187"/>
      <c r="G1041" s="187"/>
    </row>
    <row r="1042" ht="15.75" customHeight="1">
      <c r="B1042" s="35"/>
      <c r="C1042" s="35"/>
      <c r="F1042" s="187"/>
      <c r="G1042" s="187"/>
    </row>
    <row r="1043" ht="15.75" customHeight="1">
      <c r="B1043" s="35"/>
      <c r="C1043" s="35"/>
      <c r="F1043" s="187"/>
      <c r="G1043" s="187"/>
    </row>
    <row r="1044" ht="15.75" customHeight="1">
      <c r="B1044" s="35"/>
      <c r="C1044" s="35"/>
      <c r="F1044" s="187"/>
      <c r="G1044" s="187"/>
    </row>
    <row r="1045" ht="15.75" customHeight="1">
      <c r="B1045" s="35"/>
      <c r="C1045" s="35"/>
      <c r="F1045" s="187"/>
      <c r="G1045" s="187"/>
    </row>
    <row r="1046" ht="15.75" customHeight="1">
      <c r="B1046" s="35"/>
      <c r="C1046" s="35"/>
      <c r="F1046" s="187"/>
      <c r="G1046" s="187"/>
    </row>
    <row r="1047" ht="15.75" customHeight="1">
      <c r="B1047" s="35"/>
      <c r="C1047" s="35"/>
      <c r="F1047" s="187"/>
      <c r="G1047" s="187"/>
    </row>
    <row r="1048" ht="15.75" customHeight="1">
      <c r="B1048" s="35"/>
      <c r="C1048" s="35"/>
      <c r="F1048" s="187"/>
      <c r="G1048" s="187"/>
    </row>
  </sheetData>
  <dataValidations>
    <dataValidation type="list" allowBlank="1" showErrorMessage="1" sqref="P3:R9 P13:R201">
      <formula1>"yes"</formula1>
    </dataValidation>
    <dataValidation type="list" allowBlank="1" showErrorMessage="1" sqref="S3:S176">
      <formula1>"Written,Reviewed"</formula1>
    </dataValidation>
  </dataValidations>
  <hyperlinks>
    <hyperlink r:id="rId2" ref="J2"/>
    <hyperlink r:id="rId3" ref="K2"/>
    <hyperlink r:id="rId4" ref="L2"/>
    <hyperlink r:id="rId5" ref="M4"/>
    <hyperlink r:id="rId6" ref="N4"/>
    <hyperlink r:id="rId7" ref="M5"/>
    <hyperlink r:id="rId8" ref="N5"/>
    <hyperlink r:id="rId9" ref="M6"/>
    <hyperlink r:id="rId10" ref="N6"/>
    <hyperlink r:id="rId11" ref="M7"/>
    <hyperlink r:id="rId12" ref="N7"/>
    <hyperlink r:id="rId13" ref="M8"/>
    <hyperlink r:id="rId14" ref="N8"/>
    <hyperlink r:id="rId15" ref="M9"/>
    <hyperlink r:id="rId16" ref="N9"/>
  </hyperlinks>
  <printOptions/>
  <pageMargins bottom="0.75" footer="0.0" header="0.0" left="0.7" right="0.7" top="0.75"/>
  <pageSetup orientation="landscape"/>
  <drawing r:id="rId17"/>
  <legacyDrawing r:id="rId18"/>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2.0" topLeftCell="A3" activePane="bottomLeft" state="frozen"/>
      <selection activeCell="B4" sqref="B4" pane="bottomLeft"/>
    </sheetView>
  </sheetViews>
  <sheetFormatPr customHeight="1" defaultColWidth="14.43" defaultRowHeight="15.0"/>
  <cols>
    <col customWidth="1" min="1" max="1" width="10.14"/>
    <col customWidth="1" min="2" max="2" width="38.43"/>
    <col customWidth="1" min="3" max="3" width="25.0"/>
    <col customWidth="1" min="4" max="4" width="27.71"/>
    <col customWidth="1" min="5" max="5" width="29.71"/>
    <col customWidth="1" min="6" max="6" width="36.43"/>
    <col customWidth="1" min="7" max="7" width="36.0"/>
    <col customWidth="1" min="8" max="8" width="23.57"/>
    <col customWidth="1" min="16" max="16" width="10.0"/>
    <col customWidth="1" min="17" max="17" width="14.29"/>
    <col customWidth="1" min="18" max="18" width="11.71"/>
    <col customWidth="1" min="19" max="19" width="13.57"/>
  </cols>
  <sheetData>
    <row r="1" ht="18.75" customHeight="1">
      <c r="A1" s="175"/>
      <c r="B1" s="120">
        <f>counta(B3:B1024)</f>
        <v>0</v>
      </c>
      <c r="C1" s="165" t="s">
        <v>0</v>
      </c>
      <c r="D1" s="166" t="s">
        <v>1</v>
      </c>
      <c r="E1" s="36"/>
      <c r="F1" s="167"/>
      <c r="G1" s="120">
        <f>counta(G3:G1024)</f>
        <v>0</v>
      </c>
      <c r="H1" s="168"/>
      <c r="I1" s="168"/>
      <c r="P1" s="2">
        <f t="shared" ref="P1:R1" si="1">counta(P3:P1020)</f>
        <v>0</v>
      </c>
      <c r="Q1" s="2">
        <f t="shared" si="1"/>
        <v>0</v>
      </c>
      <c r="R1" s="2">
        <f t="shared" si="1"/>
        <v>0</v>
      </c>
      <c r="S1" s="8">
        <f>COUNTA(S3:S1971)</f>
        <v>0</v>
      </c>
    </row>
    <row r="2" ht="18.75" customHeight="1">
      <c r="A2" s="9" t="s">
        <v>2</v>
      </c>
      <c r="B2" s="10" t="s">
        <v>3</v>
      </c>
      <c r="C2" s="11" t="s">
        <v>4</v>
      </c>
      <c r="D2" s="11" t="s">
        <v>5</v>
      </c>
      <c r="E2" s="12" t="s">
        <v>6</v>
      </c>
      <c r="F2" s="12" t="s">
        <v>7</v>
      </c>
      <c r="G2" s="11" t="s">
        <v>8</v>
      </c>
      <c r="H2" s="11" t="s">
        <v>9</v>
      </c>
      <c r="I2" s="13"/>
      <c r="J2" s="178" t="s">
        <v>715</v>
      </c>
      <c r="K2" s="14" t="s">
        <v>794</v>
      </c>
      <c r="L2" s="14" t="s">
        <v>795</v>
      </c>
      <c r="M2" s="15" t="s">
        <v>13</v>
      </c>
      <c r="N2" s="15" t="s">
        <v>14</v>
      </c>
      <c r="O2" s="15" t="s">
        <v>15</v>
      </c>
      <c r="P2" s="16" t="s">
        <v>16</v>
      </c>
      <c r="Q2" s="16" t="s">
        <v>17</v>
      </c>
      <c r="R2" s="16" t="s">
        <v>18</v>
      </c>
      <c r="S2" s="17" t="s">
        <v>19</v>
      </c>
      <c r="T2" s="16"/>
      <c r="U2" s="16"/>
      <c r="V2" s="16"/>
      <c r="W2" s="16"/>
      <c r="X2" s="16"/>
      <c r="Y2" s="16"/>
      <c r="Z2" s="16"/>
    </row>
    <row r="3" ht="51.75" customHeight="1">
      <c r="A3" s="32"/>
      <c r="B3" s="151"/>
      <c r="C3" s="36"/>
      <c r="D3" s="36"/>
      <c r="E3" s="36"/>
      <c r="F3" s="36"/>
      <c r="G3" s="36"/>
      <c r="H3" s="32"/>
      <c r="P3" s="25"/>
      <c r="Q3" s="25"/>
      <c r="R3" s="25"/>
      <c r="S3" s="32"/>
    </row>
    <row r="4" ht="51.75" customHeight="1">
      <c r="A4" s="32"/>
      <c r="B4" s="151"/>
      <c r="C4" s="36"/>
      <c r="D4" s="36"/>
      <c r="E4" s="36"/>
      <c r="F4" s="36"/>
      <c r="G4" s="36"/>
      <c r="H4" s="32"/>
      <c r="P4" s="25"/>
      <c r="Q4" s="25"/>
      <c r="R4" s="25"/>
      <c r="S4" s="32"/>
    </row>
    <row r="5" ht="51.75" customHeight="1">
      <c r="A5" s="32"/>
      <c r="B5" s="151"/>
      <c r="C5" s="36"/>
      <c r="D5" s="36"/>
      <c r="E5" s="36"/>
      <c r="F5" s="36"/>
      <c r="G5" s="36"/>
      <c r="H5" s="32"/>
      <c r="P5" s="25"/>
      <c r="Q5" s="25"/>
      <c r="R5" s="25"/>
      <c r="S5" s="32"/>
    </row>
    <row r="6" ht="51.75" customHeight="1">
      <c r="A6" s="32"/>
      <c r="B6" s="151"/>
      <c r="C6" s="36"/>
      <c r="D6" s="36"/>
      <c r="E6" s="36"/>
      <c r="F6" s="36"/>
      <c r="G6" s="36"/>
      <c r="H6" s="32"/>
      <c r="P6" s="25"/>
      <c r="Q6" s="25"/>
      <c r="R6" s="25"/>
      <c r="S6" s="32"/>
    </row>
    <row r="7" ht="51.75" customHeight="1">
      <c r="A7" s="32"/>
      <c r="B7" s="151"/>
      <c r="C7" s="36"/>
      <c r="D7" s="36"/>
      <c r="E7" s="36"/>
      <c r="F7" s="36"/>
      <c r="G7" s="36"/>
      <c r="H7" s="32"/>
      <c r="P7" s="25"/>
      <c r="Q7" s="25"/>
      <c r="R7" s="25"/>
      <c r="S7" s="32"/>
    </row>
    <row r="8" ht="51.75" customHeight="1">
      <c r="A8" s="32"/>
      <c r="B8" s="151"/>
      <c r="C8" s="36"/>
      <c r="D8" s="36"/>
      <c r="E8" s="32"/>
      <c r="F8" s="36"/>
      <c r="G8" s="36"/>
      <c r="H8" s="32"/>
      <c r="P8" s="25"/>
      <c r="Q8" s="25"/>
      <c r="R8" s="25"/>
      <c r="S8" s="32"/>
    </row>
    <row r="9" ht="51.75" customHeight="1">
      <c r="A9" s="32"/>
      <c r="B9" s="177"/>
      <c r="C9" s="36"/>
      <c r="D9" s="36"/>
      <c r="E9" s="32"/>
      <c r="F9" s="36"/>
      <c r="G9" s="36"/>
      <c r="H9" s="32"/>
      <c r="P9" s="25"/>
      <c r="Q9" s="25"/>
      <c r="R9" s="25"/>
      <c r="S9" s="32"/>
    </row>
    <row r="10" ht="51.75" customHeight="1">
      <c r="A10" s="32"/>
      <c r="B10" s="151"/>
      <c r="C10" s="36"/>
      <c r="D10" s="36"/>
      <c r="E10" s="32"/>
      <c r="F10" s="36"/>
      <c r="G10" s="36"/>
      <c r="H10" s="32"/>
      <c r="P10" s="25"/>
      <c r="Q10" s="25"/>
      <c r="R10" s="25"/>
      <c r="S10" s="32"/>
    </row>
    <row r="11" ht="51.75" customHeight="1">
      <c r="A11" s="32"/>
      <c r="B11" s="151"/>
      <c r="C11" s="36"/>
      <c r="D11" s="36"/>
      <c r="E11" s="32"/>
      <c r="F11" s="36"/>
      <c r="G11" s="36"/>
      <c r="H11" s="32"/>
      <c r="P11" s="25"/>
      <c r="Q11" s="25"/>
      <c r="R11" s="25"/>
      <c r="S11" s="32"/>
    </row>
    <row r="12" ht="51.75" customHeight="1">
      <c r="A12" s="32"/>
      <c r="B12" s="151"/>
      <c r="C12" s="36"/>
      <c r="D12" s="36"/>
      <c r="E12" s="32"/>
      <c r="F12" s="36"/>
      <c r="G12" s="36"/>
      <c r="H12" s="32"/>
      <c r="P12" s="25"/>
      <c r="Q12" s="25"/>
      <c r="R12" s="25"/>
      <c r="S12" s="32"/>
    </row>
    <row r="13" ht="51.75" customHeight="1">
      <c r="A13" s="32"/>
      <c r="B13" s="151"/>
      <c r="C13" s="36"/>
      <c r="D13" s="36"/>
      <c r="E13" s="32"/>
      <c r="F13" s="36"/>
      <c r="G13" s="36"/>
      <c r="H13" s="32"/>
      <c r="P13" s="25"/>
      <c r="Q13" s="25"/>
      <c r="R13" s="25"/>
      <c r="S13" s="32"/>
    </row>
    <row r="14" ht="51.75" customHeight="1">
      <c r="A14" s="32"/>
      <c r="B14" s="151"/>
      <c r="C14" s="36"/>
      <c r="D14" s="36"/>
      <c r="E14" s="32"/>
      <c r="F14" s="36"/>
      <c r="G14" s="36"/>
      <c r="H14" s="32"/>
      <c r="P14" s="25"/>
      <c r="Q14" s="25"/>
      <c r="R14" s="25"/>
      <c r="S14" s="32"/>
    </row>
    <row r="15" ht="51.75" customHeight="1">
      <c r="A15" s="32"/>
      <c r="B15" s="151"/>
      <c r="C15" s="36"/>
      <c r="D15" s="36"/>
      <c r="E15" s="32"/>
      <c r="F15" s="36"/>
      <c r="G15" s="36"/>
      <c r="H15" s="32"/>
      <c r="P15" s="25"/>
      <c r="Q15" s="25"/>
      <c r="R15" s="25"/>
      <c r="S15" s="32"/>
    </row>
    <row r="16" ht="51.75" customHeight="1">
      <c r="A16" s="32"/>
      <c r="B16" s="151"/>
      <c r="C16" s="36"/>
      <c r="D16" s="36"/>
      <c r="E16" s="32"/>
      <c r="F16" s="36"/>
      <c r="G16" s="36"/>
      <c r="H16" s="32"/>
      <c r="P16" s="25"/>
      <c r="Q16" s="25"/>
      <c r="R16" s="25"/>
      <c r="S16" s="32"/>
    </row>
    <row r="17" ht="51.75" customHeight="1">
      <c r="A17" s="32"/>
      <c r="B17" s="151"/>
      <c r="C17" s="36"/>
      <c r="D17" s="36"/>
      <c r="E17" s="32"/>
      <c r="F17" s="36"/>
      <c r="G17" s="36"/>
      <c r="H17" s="32"/>
      <c r="P17" s="25"/>
      <c r="Q17" s="25"/>
      <c r="R17" s="25"/>
      <c r="S17" s="32"/>
    </row>
    <row r="18" ht="51.75" customHeight="1">
      <c r="A18" s="32"/>
      <c r="B18" s="151"/>
      <c r="C18" s="36"/>
      <c r="D18" s="36"/>
      <c r="E18" s="32"/>
      <c r="F18" s="36"/>
      <c r="G18" s="36"/>
      <c r="H18" s="32"/>
      <c r="P18" s="25"/>
      <c r="Q18" s="25"/>
      <c r="R18" s="25"/>
      <c r="S18" s="32"/>
    </row>
    <row r="19" ht="51.75" customHeight="1">
      <c r="A19" s="32"/>
      <c r="B19" s="151"/>
      <c r="C19" s="36"/>
      <c r="D19" s="36"/>
      <c r="E19" s="32"/>
      <c r="F19" s="36"/>
      <c r="G19" s="36"/>
      <c r="H19" s="32"/>
      <c r="P19" s="25"/>
      <c r="Q19" s="25"/>
      <c r="R19" s="25"/>
      <c r="S19" s="32"/>
    </row>
    <row r="20" ht="51.75" customHeight="1">
      <c r="A20" s="32"/>
      <c r="B20" s="151"/>
      <c r="C20" s="36"/>
      <c r="D20" s="36"/>
      <c r="E20" s="32"/>
      <c r="F20" s="36"/>
      <c r="G20" s="36"/>
      <c r="H20" s="32"/>
      <c r="P20" s="25"/>
      <c r="Q20" s="25"/>
      <c r="R20" s="25"/>
      <c r="S20" s="32"/>
    </row>
    <row r="21" ht="51.75" customHeight="1">
      <c r="A21" s="32"/>
      <c r="B21" s="151"/>
      <c r="C21" s="36"/>
      <c r="D21" s="36"/>
      <c r="E21" s="32"/>
      <c r="F21" s="36"/>
      <c r="G21" s="36"/>
      <c r="H21" s="32"/>
      <c r="P21" s="25"/>
      <c r="Q21" s="25"/>
      <c r="R21" s="25"/>
      <c r="S21" s="32"/>
    </row>
    <row r="22" ht="51.75" customHeight="1">
      <c r="A22" s="32"/>
      <c r="B22" s="151"/>
      <c r="C22" s="36"/>
      <c r="D22" s="36"/>
      <c r="E22" s="32"/>
      <c r="F22" s="36"/>
      <c r="G22" s="36"/>
      <c r="H22" s="32"/>
      <c r="P22" s="25"/>
      <c r="Q22" s="25"/>
      <c r="R22" s="25"/>
      <c r="S22" s="32"/>
    </row>
    <row r="23" ht="51.75" customHeight="1">
      <c r="A23" s="32"/>
      <c r="B23" s="151"/>
      <c r="C23" s="36"/>
      <c r="D23" s="36"/>
      <c r="E23" s="32"/>
      <c r="F23" s="36"/>
      <c r="G23" s="36"/>
      <c r="H23" s="32"/>
      <c r="P23" s="25"/>
      <c r="Q23" s="25"/>
      <c r="R23" s="25"/>
      <c r="S23" s="32"/>
    </row>
    <row r="24" ht="51.75" customHeight="1">
      <c r="A24" s="32"/>
      <c r="B24" s="151"/>
      <c r="C24" s="36"/>
      <c r="D24" s="36"/>
      <c r="E24" s="32"/>
      <c r="F24" s="36"/>
      <c r="G24" s="36"/>
      <c r="H24" s="32"/>
      <c r="P24" s="25"/>
      <c r="Q24" s="25"/>
      <c r="R24" s="25"/>
      <c r="S24" s="32"/>
    </row>
    <row r="25" ht="51.75" customHeight="1">
      <c r="A25" s="32"/>
      <c r="B25" s="151"/>
      <c r="C25" s="36"/>
      <c r="D25" s="36"/>
      <c r="E25" s="32"/>
      <c r="F25" s="36"/>
      <c r="G25" s="36"/>
      <c r="H25" s="32"/>
      <c r="P25" s="25"/>
      <c r="Q25" s="25"/>
      <c r="R25" s="25"/>
      <c r="S25" s="32"/>
    </row>
    <row r="26" ht="51.75" customHeight="1">
      <c r="A26" s="32"/>
      <c r="B26" s="151"/>
      <c r="C26" s="36"/>
      <c r="D26" s="36"/>
      <c r="E26" s="32"/>
      <c r="F26" s="36"/>
      <c r="G26" s="36"/>
      <c r="H26" s="32"/>
      <c r="P26" s="25"/>
      <c r="Q26" s="25"/>
      <c r="R26" s="25"/>
      <c r="S26" s="32"/>
    </row>
    <row r="27" ht="51.75" customHeight="1">
      <c r="A27" s="32"/>
      <c r="B27" s="151"/>
      <c r="C27" s="36"/>
      <c r="D27" s="36"/>
      <c r="E27" s="32"/>
      <c r="F27" s="36"/>
      <c r="G27" s="36"/>
      <c r="H27" s="32"/>
      <c r="P27" s="25"/>
      <c r="Q27" s="25"/>
      <c r="R27" s="25"/>
      <c r="S27" s="32"/>
    </row>
    <row r="28" ht="51.75" customHeight="1">
      <c r="A28" s="32"/>
      <c r="B28" s="151"/>
      <c r="C28" s="36"/>
      <c r="D28" s="36"/>
      <c r="E28" s="32"/>
      <c r="F28" s="36"/>
      <c r="G28" s="36"/>
      <c r="H28" s="32"/>
      <c r="P28" s="25"/>
      <c r="Q28" s="25"/>
      <c r="R28" s="25"/>
      <c r="S28" s="32"/>
    </row>
    <row r="29" ht="51.75" customHeight="1">
      <c r="A29" s="32"/>
      <c r="B29" s="151"/>
      <c r="C29" s="36"/>
      <c r="D29" s="36"/>
      <c r="E29" s="32"/>
      <c r="F29" s="36"/>
      <c r="G29" s="36"/>
      <c r="H29" s="32"/>
      <c r="P29" s="25"/>
      <c r="Q29" s="25"/>
      <c r="R29" s="25"/>
      <c r="S29" s="32"/>
    </row>
    <row r="30" ht="51.75" customHeight="1">
      <c r="A30" s="32"/>
      <c r="B30" s="151"/>
      <c r="C30" s="36"/>
      <c r="D30" s="36"/>
      <c r="E30" s="32"/>
      <c r="F30" s="36"/>
      <c r="G30" s="36"/>
      <c r="H30" s="32"/>
      <c r="P30" s="25"/>
      <c r="Q30" s="25"/>
      <c r="R30" s="25"/>
      <c r="S30" s="32"/>
    </row>
    <row r="31" ht="51.75" customHeight="1">
      <c r="A31" s="32"/>
      <c r="B31" s="151"/>
      <c r="C31" s="36"/>
      <c r="D31" s="36"/>
      <c r="E31" s="32"/>
      <c r="F31" s="36"/>
      <c r="G31" s="36"/>
      <c r="H31" s="32"/>
      <c r="P31" s="25"/>
      <c r="Q31" s="25"/>
      <c r="R31" s="25"/>
      <c r="S31" s="32"/>
    </row>
    <row r="32" ht="51.75" customHeight="1">
      <c r="A32" s="32"/>
      <c r="B32" s="151"/>
      <c r="C32" s="36"/>
      <c r="D32" s="36"/>
      <c r="E32" s="32"/>
      <c r="F32" s="36"/>
      <c r="G32" s="36"/>
      <c r="H32" s="32"/>
      <c r="P32" s="25"/>
      <c r="Q32" s="25"/>
      <c r="R32" s="25"/>
      <c r="S32" s="32"/>
    </row>
    <row r="33" ht="51.75" customHeight="1">
      <c r="A33" s="32"/>
      <c r="B33" s="151"/>
      <c r="C33" s="36"/>
      <c r="D33" s="36"/>
      <c r="E33" s="32"/>
      <c r="F33" s="36"/>
      <c r="G33" s="36"/>
      <c r="H33" s="32"/>
      <c r="P33" s="25"/>
      <c r="Q33" s="25"/>
      <c r="R33" s="25"/>
      <c r="S33" s="32"/>
    </row>
    <row r="34" ht="51.75" customHeight="1">
      <c r="A34" s="32"/>
      <c r="B34" s="151"/>
      <c r="C34" s="36"/>
      <c r="D34" s="36"/>
      <c r="E34" s="32"/>
      <c r="F34" s="36"/>
      <c r="G34" s="36"/>
      <c r="H34" s="32"/>
      <c r="P34" s="25"/>
      <c r="Q34" s="25"/>
      <c r="R34" s="25"/>
      <c r="S34" s="32"/>
    </row>
    <row r="35" ht="51.75" customHeight="1">
      <c r="A35" s="32"/>
      <c r="B35" s="151"/>
      <c r="C35" s="36"/>
      <c r="D35" s="36"/>
      <c r="E35" s="32"/>
      <c r="F35" s="36"/>
      <c r="G35" s="36"/>
      <c r="H35" s="32"/>
      <c r="P35" s="25"/>
      <c r="Q35" s="25"/>
      <c r="R35" s="25"/>
      <c r="S35" s="32"/>
    </row>
    <row r="36" ht="51.75" customHeight="1">
      <c r="A36" s="32"/>
      <c r="B36" s="151"/>
      <c r="C36" s="36"/>
      <c r="D36" s="36"/>
      <c r="E36" s="32"/>
      <c r="F36" s="36"/>
      <c r="G36" s="36"/>
      <c r="H36" s="32"/>
      <c r="P36" s="25"/>
      <c r="Q36" s="25"/>
      <c r="R36" s="25"/>
      <c r="S36" s="32"/>
    </row>
    <row r="37" ht="51.75" customHeight="1">
      <c r="A37" s="32"/>
      <c r="B37" s="151"/>
      <c r="C37" s="36"/>
      <c r="D37" s="36"/>
      <c r="E37" s="32"/>
      <c r="F37" s="36"/>
      <c r="G37" s="36"/>
      <c r="H37" s="32"/>
      <c r="P37" s="25"/>
      <c r="Q37" s="25"/>
      <c r="R37" s="25"/>
      <c r="S37" s="32"/>
    </row>
    <row r="38" ht="51.75" customHeight="1">
      <c r="A38" s="32"/>
      <c r="B38" s="151"/>
      <c r="C38" s="36"/>
      <c r="D38" s="36"/>
      <c r="E38" s="32"/>
      <c r="F38" s="36"/>
      <c r="G38" s="36"/>
      <c r="H38" s="32"/>
      <c r="P38" s="25"/>
      <c r="Q38" s="25"/>
      <c r="R38" s="25"/>
      <c r="S38" s="32"/>
    </row>
    <row r="39" ht="51.75" customHeight="1">
      <c r="A39" s="32"/>
      <c r="B39" s="151"/>
      <c r="C39" s="36"/>
      <c r="D39" s="36"/>
      <c r="E39" s="32"/>
      <c r="F39" s="36"/>
      <c r="G39" s="36"/>
      <c r="H39" s="32"/>
      <c r="P39" s="25"/>
      <c r="Q39" s="25"/>
      <c r="R39" s="25"/>
      <c r="S39" s="32"/>
    </row>
    <row r="40" ht="51.75" customHeight="1">
      <c r="A40" s="32"/>
      <c r="B40" s="151"/>
      <c r="C40" s="36"/>
      <c r="D40" s="36"/>
      <c r="E40" s="32"/>
      <c r="F40" s="36"/>
      <c r="G40" s="36"/>
      <c r="H40" s="32"/>
      <c r="P40" s="25"/>
      <c r="Q40" s="25"/>
      <c r="R40" s="25"/>
      <c r="S40" s="32"/>
    </row>
    <row r="41" ht="51.75" customHeight="1">
      <c r="A41" s="32"/>
      <c r="B41" s="151"/>
      <c r="C41" s="36"/>
      <c r="D41" s="36"/>
      <c r="E41" s="32"/>
      <c r="F41" s="36"/>
      <c r="G41" s="36"/>
      <c r="H41" s="32"/>
      <c r="P41" s="25"/>
      <c r="Q41" s="25"/>
      <c r="R41" s="25"/>
      <c r="S41" s="32"/>
    </row>
    <row r="42" ht="51.75" customHeight="1">
      <c r="A42" s="32"/>
      <c r="B42" s="151"/>
      <c r="C42" s="36"/>
      <c r="D42" s="36"/>
      <c r="E42" s="32"/>
      <c r="F42" s="36"/>
      <c r="G42" s="36"/>
      <c r="H42" s="32"/>
      <c r="P42" s="25"/>
      <c r="Q42" s="25"/>
      <c r="R42" s="25"/>
      <c r="S42" s="32"/>
    </row>
    <row r="43" ht="51.75" customHeight="1">
      <c r="A43" s="32"/>
      <c r="B43" s="151"/>
      <c r="C43" s="36"/>
      <c r="D43" s="36"/>
      <c r="E43" s="32"/>
      <c r="F43" s="36"/>
      <c r="G43" s="36"/>
      <c r="H43" s="32"/>
      <c r="P43" s="25"/>
      <c r="Q43" s="25"/>
      <c r="R43" s="25"/>
      <c r="S43" s="32"/>
    </row>
    <row r="44" ht="51.75" customHeight="1">
      <c r="A44" s="32"/>
      <c r="B44" s="36"/>
      <c r="C44" s="36"/>
      <c r="D44" s="36"/>
      <c r="E44" s="32"/>
      <c r="F44" s="36"/>
      <c r="G44" s="36"/>
      <c r="H44" s="32"/>
      <c r="P44" s="25"/>
      <c r="Q44" s="25"/>
      <c r="R44" s="25"/>
      <c r="S44" s="32"/>
    </row>
    <row r="45" ht="51.75" customHeight="1">
      <c r="A45" s="32"/>
      <c r="B45" s="36"/>
      <c r="C45" s="36"/>
      <c r="D45" s="36"/>
      <c r="E45" s="32"/>
      <c r="F45" s="36"/>
      <c r="G45" s="36"/>
      <c r="H45" s="32"/>
      <c r="P45" s="25"/>
      <c r="Q45" s="25"/>
      <c r="R45" s="25"/>
      <c r="S45" s="32"/>
    </row>
    <row r="46" ht="51.75" customHeight="1">
      <c r="A46" s="32"/>
      <c r="B46" s="36"/>
      <c r="C46" s="36"/>
      <c r="D46" s="36"/>
      <c r="E46" s="32"/>
      <c r="F46" s="36"/>
      <c r="G46" s="36"/>
      <c r="H46" s="32"/>
      <c r="P46" s="25"/>
      <c r="Q46" s="25"/>
      <c r="R46" s="25"/>
      <c r="S46" s="32"/>
    </row>
    <row r="47" ht="51.75" customHeight="1">
      <c r="A47" s="32"/>
      <c r="B47" s="36"/>
      <c r="C47" s="36"/>
      <c r="D47" s="36"/>
      <c r="E47" s="32"/>
      <c r="F47" s="36"/>
      <c r="G47" s="36"/>
      <c r="H47" s="32"/>
      <c r="P47" s="25"/>
      <c r="Q47" s="25"/>
      <c r="R47" s="25"/>
      <c r="S47" s="32"/>
    </row>
    <row r="48" ht="51.75" customHeight="1">
      <c r="A48" s="32"/>
      <c r="B48" s="36"/>
      <c r="C48" s="36"/>
      <c r="D48" s="36"/>
      <c r="E48" s="32"/>
      <c r="F48" s="36"/>
      <c r="G48" s="36"/>
      <c r="H48" s="32"/>
      <c r="P48" s="25"/>
      <c r="Q48" s="25"/>
      <c r="R48" s="25"/>
      <c r="S48" s="32"/>
    </row>
    <row r="49" ht="51.75" customHeight="1">
      <c r="A49" s="32"/>
      <c r="B49" s="36"/>
      <c r="C49" s="36"/>
      <c r="D49" s="36"/>
      <c r="E49" s="32"/>
      <c r="F49" s="36"/>
      <c r="G49" s="36"/>
      <c r="H49" s="32"/>
      <c r="P49" s="25"/>
      <c r="Q49" s="25"/>
      <c r="R49" s="25"/>
      <c r="S49" s="32"/>
    </row>
    <row r="50" ht="51.75" customHeight="1">
      <c r="A50" s="32"/>
      <c r="B50" s="36"/>
      <c r="C50" s="36"/>
      <c r="D50" s="36"/>
      <c r="E50" s="32"/>
      <c r="F50" s="36"/>
      <c r="G50" s="36"/>
      <c r="H50" s="32"/>
      <c r="P50" s="25"/>
      <c r="Q50" s="25"/>
      <c r="R50" s="25"/>
      <c r="S50" s="32"/>
    </row>
    <row r="51" ht="51.75" customHeight="1">
      <c r="A51" s="32"/>
      <c r="B51" s="36"/>
      <c r="C51" s="36"/>
      <c r="D51" s="36"/>
      <c r="E51" s="32"/>
      <c r="F51" s="36"/>
      <c r="G51" s="36"/>
      <c r="H51" s="32"/>
      <c r="P51" s="25"/>
      <c r="Q51" s="25"/>
      <c r="R51" s="25"/>
      <c r="S51" s="32"/>
    </row>
    <row r="52" ht="51.75" customHeight="1">
      <c r="A52" s="32"/>
      <c r="B52" s="36"/>
      <c r="C52" s="36"/>
      <c r="D52" s="36"/>
      <c r="E52" s="32"/>
      <c r="F52" s="36"/>
      <c r="G52" s="36"/>
      <c r="H52" s="32"/>
      <c r="P52" s="25"/>
      <c r="Q52" s="25"/>
      <c r="R52" s="25"/>
      <c r="S52" s="32"/>
    </row>
    <row r="53" ht="51.75" customHeight="1">
      <c r="A53" s="32"/>
      <c r="B53" s="36"/>
      <c r="C53" s="36"/>
      <c r="D53" s="36"/>
      <c r="E53" s="32"/>
      <c r="F53" s="36"/>
      <c r="G53" s="36"/>
      <c r="H53" s="32"/>
      <c r="P53" s="25"/>
      <c r="Q53" s="25"/>
      <c r="R53" s="25"/>
      <c r="S53" s="32"/>
    </row>
    <row r="54" ht="51.75" customHeight="1">
      <c r="A54" s="32"/>
      <c r="B54" s="36"/>
      <c r="C54" s="36"/>
      <c r="D54" s="36"/>
      <c r="E54" s="32"/>
      <c r="F54" s="36"/>
      <c r="G54" s="36"/>
      <c r="H54" s="32"/>
      <c r="P54" s="25"/>
      <c r="Q54" s="25"/>
      <c r="R54" s="25"/>
      <c r="S54" s="32"/>
    </row>
    <row r="55" ht="51.75" customHeight="1">
      <c r="A55" s="32"/>
      <c r="B55" s="36"/>
      <c r="C55" s="36"/>
      <c r="D55" s="36"/>
      <c r="E55" s="32"/>
      <c r="F55" s="36"/>
      <c r="G55" s="36"/>
      <c r="H55" s="32"/>
      <c r="P55" s="25"/>
      <c r="Q55" s="25"/>
      <c r="R55" s="25"/>
      <c r="S55" s="32"/>
    </row>
    <row r="56" ht="15.75" customHeight="1">
      <c r="A56" s="32"/>
      <c r="B56" s="36"/>
      <c r="C56" s="36"/>
      <c r="D56" s="36"/>
      <c r="E56" s="32"/>
      <c r="F56" s="36"/>
      <c r="G56" s="36"/>
      <c r="H56" s="32"/>
      <c r="P56" s="25"/>
      <c r="Q56" s="25"/>
      <c r="R56" s="25"/>
      <c r="S56" s="32"/>
    </row>
    <row r="57" ht="15.75" customHeight="1">
      <c r="A57" s="32"/>
      <c r="B57" s="36"/>
      <c r="C57" s="36"/>
      <c r="D57" s="36"/>
      <c r="E57" s="32"/>
      <c r="F57" s="36"/>
      <c r="G57" s="36"/>
      <c r="H57" s="32"/>
      <c r="P57" s="25"/>
      <c r="Q57" s="25"/>
      <c r="R57" s="25"/>
      <c r="S57" s="32"/>
    </row>
    <row r="58" ht="15.75" customHeight="1">
      <c r="A58" s="32"/>
      <c r="B58" s="36"/>
      <c r="C58" s="36"/>
      <c r="D58" s="36"/>
      <c r="E58" s="32"/>
      <c r="F58" s="36"/>
      <c r="G58" s="36"/>
      <c r="H58" s="32"/>
      <c r="P58" s="25"/>
      <c r="Q58" s="25"/>
      <c r="R58" s="25"/>
      <c r="S58" s="32"/>
    </row>
    <row r="59" ht="15.75" customHeight="1">
      <c r="A59" s="32"/>
      <c r="B59" s="36"/>
      <c r="C59" s="36"/>
      <c r="D59" s="36"/>
      <c r="E59" s="32"/>
      <c r="F59" s="36"/>
      <c r="G59" s="36"/>
      <c r="H59" s="32"/>
      <c r="P59" s="25"/>
      <c r="Q59" s="25"/>
      <c r="R59" s="25"/>
      <c r="S59" s="32"/>
    </row>
    <row r="60" ht="15.75" customHeight="1">
      <c r="A60" s="32"/>
      <c r="B60" s="36"/>
      <c r="C60" s="36"/>
      <c r="D60" s="36"/>
      <c r="E60" s="32"/>
      <c r="F60" s="36"/>
      <c r="G60" s="36"/>
      <c r="H60" s="32"/>
      <c r="P60" s="25"/>
      <c r="Q60" s="25"/>
      <c r="R60" s="25"/>
      <c r="S60" s="32"/>
    </row>
    <row r="61" ht="15.75" customHeight="1">
      <c r="A61" s="32"/>
      <c r="B61" s="36"/>
      <c r="C61" s="36"/>
      <c r="D61" s="36"/>
      <c r="E61" s="32"/>
      <c r="F61" s="36"/>
      <c r="G61" s="36"/>
      <c r="H61" s="32"/>
      <c r="P61" s="25"/>
      <c r="Q61" s="25"/>
      <c r="R61" s="25"/>
      <c r="S61" s="32"/>
    </row>
    <row r="62" ht="15.75" customHeight="1">
      <c r="A62" s="32"/>
      <c r="B62" s="36"/>
      <c r="C62" s="36"/>
      <c r="D62" s="36"/>
      <c r="E62" s="32"/>
      <c r="F62" s="36"/>
      <c r="G62" s="36"/>
      <c r="H62" s="32"/>
      <c r="P62" s="25"/>
      <c r="Q62" s="25"/>
      <c r="R62" s="25"/>
      <c r="S62" s="32"/>
    </row>
    <row r="63" ht="15.75" customHeight="1">
      <c r="A63" s="32"/>
      <c r="B63" s="36"/>
      <c r="C63" s="36"/>
      <c r="D63" s="36"/>
      <c r="E63" s="32"/>
      <c r="F63" s="36"/>
      <c r="G63" s="36"/>
      <c r="H63" s="32"/>
      <c r="P63" s="25"/>
      <c r="Q63" s="25"/>
      <c r="R63" s="25"/>
      <c r="S63" s="32"/>
    </row>
    <row r="64" ht="15.75" customHeight="1">
      <c r="A64" s="32"/>
      <c r="B64" s="36"/>
      <c r="C64" s="36"/>
      <c r="D64" s="36"/>
      <c r="E64" s="32"/>
      <c r="F64" s="36"/>
      <c r="G64" s="36"/>
      <c r="H64" s="32"/>
      <c r="P64" s="25"/>
      <c r="Q64" s="25"/>
      <c r="R64" s="25"/>
      <c r="S64" s="32"/>
    </row>
    <row r="65" ht="15.75" customHeight="1">
      <c r="A65" s="32"/>
      <c r="B65" s="36"/>
      <c r="C65" s="36"/>
      <c r="D65" s="36"/>
      <c r="E65" s="32"/>
      <c r="F65" s="36"/>
      <c r="G65" s="36"/>
      <c r="H65" s="32"/>
      <c r="P65" s="25"/>
      <c r="Q65" s="25"/>
      <c r="R65" s="25"/>
      <c r="S65" s="32"/>
    </row>
    <row r="66" ht="15.75" customHeight="1">
      <c r="A66" s="32"/>
      <c r="B66" s="36"/>
      <c r="C66" s="36"/>
      <c r="D66" s="36"/>
      <c r="E66" s="32"/>
      <c r="F66" s="36"/>
      <c r="G66" s="36"/>
      <c r="H66" s="32"/>
      <c r="P66" s="25"/>
      <c r="Q66" s="25"/>
      <c r="R66" s="25"/>
      <c r="S66" s="32"/>
    </row>
    <row r="67" ht="15.75" customHeight="1">
      <c r="A67" s="32"/>
      <c r="B67" s="36"/>
      <c r="C67" s="36"/>
      <c r="D67" s="36"/>
      <c r="E67" s="32"/>
      <c r="F67" s="36"/>
      <c r="G67" s="36"/>
      <c r="H67" s="32"/>
      <c r="P67" s="25"/>
      <c r="Q67" s="25"/>
      <c r="R67" s="25"/>
      <c r="S67" s="32"/>
    </row>
    <row r="68" ht="15.75" customHeight="1">
      <c r="A68" s="32"/>
      <c r="B68" s="36"/>
      <c r="C68" s="36"/>
      <c r="D68" s="36"/>
      <c r="E68" s="32"/>
      <c r="F68" s="36"/>
      <c r="G68" s="36"/>
      <c r="H68" s="32"/>
      <c r="P68" s="25"/>
      <c r="Q68" s="25"/>
      <c r="R68" s="25"/>
      <c r="S68" s="32"/>
    </row>
    <row r="69" ht="15.75" customHeight="1">
      <c r="A69" s="32"/>
      <c r="B69" s="36"/>
      <c r="C69" s="36"/>
      <c r="D69" s="36"/>
      <c r="E69" s="32"/>
      <c r="F69" s="36"/>
      <c r="G69" s="36"/>
      <c r="H69" s="32"/>
      <c r="P69" s="25"/>
      <c r="Q69" s="25"/>
      <c r="R69" s="25"/>
      <c r="S69" s="32"/>
    </row>
    <row r="70" ht="15.75" customHeight="1">
      <c r="A70" s="32"/>
      <c r="B70" s="36"/>
      <c r="C70" s="36"/>
      <c r="D70" s="36"/>
      <c r="E70" s="32"/>
      <c r="F70" s="36"/>
      <c r="G70" s="36"/>
      <c r="H70" s="32"/>
      <c r="P70" s="25"/>
      <c r="Q70" s="25"/>
      <c r="R70" s="25"/>
      <c r="S70" s="32"/>
    </row>
    <row r="71" ht="15.75" customHeight="1">
      <c r="A71" s="32"/>
      <c r="B71" s="36"/>
      <c r="C71" s="36"/>
      <c r="D71" s="36"/>
      <c r="E71" s="32"/>
      <c r="F71" s="36"/>
      <c r="G71" s="36"/>
      <c r="H71" s="32"/>
      <c r="P71" s="25"/>
      <c r="Q71" s="25"/>
      <c r="R71" s="25"/>
      <c r="S71" s="32"/>
    </row>
    <row r="72" ht="15.75" customHeight="1">
      <c r="A72" s="32"/>
      <c r="B72" s="36"/>
      <c r="C72" s="36"/>
      <c r="D72" s="36"/>
      <c r="E72" s="32"/>
      <c r="F72" s="36"/>
      <c r="G72" s="36"/>
      <c r="H72" s="32"/>
      <c r="P72" s="25"/>
      <c r="Q72" s="25"/>
      <c r="R72" s="25"/>
      <c r="S72" s="32"/>
    </row>
    <row r="73" ht="15.75" customHeight="1">
      <c r="A73" s="32"/>
      <c r="B73" s="36"/>
      <c r="C73" s="36"/>
      <c r="D73" s="36"/>
      <c r="E73" s="32"/>
      <c r="F73" s="36"/>
      <c r="G73" s="36"/>
      <c r="H73" s="32"/>
      <c r="P73" s="25"/>
      <c r="Q73" s="25"/>
      <c r="R73" s="25"/>
      <c r="S73" s="32"/>
    </row>
    <row r="74" ht="15.75" customHeight="1">
      <c r="A74" s="32"/>
      <c r="B74" s="36"/>
      <c r="C74" s="36"/>
      <c r="D74" s="36"/>
      <c r="E74" s="32"/>
      <c r="F74" s="36"/>
      <c r="G74" s="36"/>
      <c r="H74" s="32"/>
      <c r="P74" s="25"/>
      <c r="Q74" s="25"/>
      <c r="R74" s="25"/>
      <c r="S74" s="32"/>
    </row>
    <row r="75" ht="15.75" customHeight="1">
      <c r="A75" s="32"/>
      <c r="B75" s="36"/>
      <c r="C75" s="36"/>
      <c r="D75" s="36"/>
      <c r="E75" s="32"/>
      <c r="F75" s="36"/>
      <c r="G75" s="36"/>
      <c r="H75" s="32"/>
      <c r="P75" s="25"/>
      <c r="Q75" s="25"/>
      <c r="R75" s="25"/>
      <c r="S75" s="32"/>
    </row>
    <row r="76" ht="15.75" customHeight="1">
      <c r="A76" s="32"/>
      <c r="B76" s="36"/>
      <c r="C76" s="36"/>
      <c r="D76" s="36"/>
      <c r="E76" s="32"/>
      <c r="F76" s="36"/>
      <c r="G76" s="36"/>
      <c r="H76" s="32"/>
      <c r="P76" s="25"/>
      <c r="Q76" s="25"/>
      <c r="R76" s="25"/>
      <c r="S76" s="32"/>
    </row>
    <row r="77" ht="15.75" customHeight="1">
      <c r="A77" s="32"/>
      <c r="B77" s="36"/>
      <c r="C77" s="36"/>
      <c r="D77" s="36"/>
      <c r="E77" s="32"/>
      <c r="F77" s="36"/>
      <c r="G77" s="36"/>
      <c r="H77" s="32"/>
      <c r="P77" s="25"/>
      <c r="Q77" s="25"/>
      <c r="R77" s="25"/>
      <c r="S77" s="32"/>
    </row>
    <row r="78" ht="15.75" customHeight="1">
      <c r="A78" s="32"/>
      <c r="B78" s="36"/>
      <c r="C78" s="36"/>
      <c r="D78" s="36"/>
      <c r="E78" s="32"/>
      <c r="F78" s="36"/>
      <c r="G78" s="36"/>
      <c r="H78" s="32"/>
      <c r="P78" s="25"/>
      <c r="Q78" s="25"/>
      <c r="R78" s="25"/>
      <c r="S78" s="32"/>
    </row>
    <row r="79" ht="15.75" customHeight="1">
      <c r="A79" s="32"/>
      <c r="B79" s="36"/>
      <c r="C79" s="36"/>
      <c r="D79" s="36"/>
      <c r="E79" s="32"/>
      <c r="F79" s="36"/>
      <c r="G79" s="36"/>
      <c r="H79" s="32"/>
      <c r="P79" s="25"/>
      <c r="Q79" s="25"/>
      <c r="R79" s="25"/>
      <c r="S79" s="32"/>
    </row>
    <row r="80" ht="15.75" customHeight="1">
      <c r="A80" s="32"/>
      <c r="B80" s="36"/>
      <c r="C80" s="36"/>
      <c r="D80" s="36"/>
      <c r="E80" s="32"/>
      <c r="F80" s="36"/>
      <c r="G80" s="36"/>
      <c r="H80" s="32"/>
      <c r="P80" s="25"/>
      <c r="Q80" s="25"/>
      <c r="R80" s="25"/>
      <c r="S80" s="32"/>
    </row>
    <row r="81" ht="15.75" customHeight="1">
      <c r="A81" s="32"/>
      <c r="B81" s="36"/>
      <c r="C81" s="36"/>
      <c r="D81" s="36"/>
      <c r="E81" s="32"/>
      <c r="F81" s="36"/>
      <c r="G81" s="36"/>
      <c r="H81" s="32"/>
      <c r="P81" s="25"/>
      <c r="Q81" s="25"/>
      <c r="R81" s="25"/>
      <c r="S81" s="32"/>
    </row>
    <row r="82" ht="15.75" customHeight="1">
      <c r="A82" s="32"/>
      <c r="B82" s="36"/>
      <c r="C82" s="36"/>
      <c r="D82" s="36"/>
      <c r="E82" s="32"/>
      <c r="F82" s="36"/>
      <c r="G82" s="36"/>
      <c r="H82" s="32"/>
      <c r="P82" s="25"/>
      <c r="Q82" s="25"/>
      <c r="R82" s="25"/>
      <c r="S82" s="32"/>
    </row>
    <row r="83" ht="15.75" customHeight="1">
      <c r="A83" s="32"/>
      <c r="B83" s="36"/>
      <c r="C83" s="36"/>
      <c r="D83" s="36"/>
      <c r="E83" s="32"/>
      <c r="F83" s="36"/>
      <c r="G83" s="36"/>
      <c r="H83" s="32"/>
      <c r="P83" s="25"/>
      <c r="Q83" s="25"/>
      <c r="R83" s="25"/>
      <c r="S83" s="32"/>
    </row>
    <row r="84" ht="15.75" customHeight="1">
      <c r="A84" s="32"/>
      <c r="B84" s="36"/>
      <c r="C84" s="36"/>
      <c r="D84" s="36"/>
      <c r="E84" s="32"/>
      <c r="F84" s="36"/>
      <c r="G84" s="36"/>
      <c r="H84" s="32"/>
      <c r="P84" s="25"/>
      <c r="Q84" s="25"/>
      <c r="R84" s="25"/>
      <c r="S84" s="32"/>
    </row>
    <row r="85" ht="15.75" customHeight="1">
      <c r="A85" s="32"/>
      <c r="B85" s="36"/>
      <c r="C85" s="36"/>
      <c r="D85" s="36"/>
      <c r="E85" s="32"/>
      <c r="F85" s="36"/>
      <c r="G85" s="36"/>
      <c r="H85" s="32"/>
      <c r="P85" s="25"/>
      <c r="Q85" s="25"/>
      <c r="R85" s="25"/>
      <c r="S85" s="32"/>
    </row>
    <row r="86" ht="15.75" customHeight="1">
      <c r="A86" s="32"/>
      <c r="B86" s="36"/>
      <c r="C86" s="36"/>
      <c r="D86" s="36"/>
      <c r="E86" s="32"/>
      <c r="F86" s="36"/>
      <c r="G86" s="36"/>
      <c r="H86" s="32"/>
      <c r="P86" s="25"/>
      <c r="Q86" s="25"/>
      <c r="R86" s="25"/>
      <c r="S86" s="32"/>
    </row>
    <row r="87" ht="15.75" customHeight="1">
      <c r="A87" s="32"/>
      <c r="B87" s="36"/>
      <c r="C87" s="36"/>
      <c r="D87" s="36"/>
      <c r="E87" s="32"/>
      <c r="F87" s="36"/>
      <c r="G87" s="36"/>
      <c r="H87" s="32"/>
      <c r="P87" s="25"/>
      <c r="Q87" s="25"/>
      <c r="R87" s="25"/>
      <c r="S87" s="32"/>
    </row>
    <row r="88" ht="15.75" customHeight="1">
      <c r="A88" s="32"/>
      <c r="B88" s="36"/>
      <c r="C88" s="36"/>
      <c r="D88" s="36"/>
      <c r="E88" s="32"/>
      <c r="F88" s="36"/>
      <c r="G88" s="36"/>
      <c r="H88" s="32"/>
      <c r="P88" s="25"/>
      <c r="Q88" s="25"/>
      <c r="R88" s="25"/>
      <c r="S88" s="32"/>
    </row>
    <row r="89" ht="15.75" customHeight="1">
      <c r="A89" s="32"/>
      <c r="B89" s="36"/>
      <c r="C89" s="36"/>
      <c r="D89" s="36"/>
      <c r="E89" s="32"/>
      <c r="F89" s="36"/>
      <c r="G89" s="36"/>
      <c r="H89" s="32"/>
      <c r="P89" s="25"/>
      <c r="Q89" s="25"/>
      <c r="R89" s="25"/>
      <c r="S89" s="32"/>
    </row>
    <row r="90" ht="15.75" customHeight="1">
      <c r="A90" s="32"/>
      <c r="B90" s="36"/>
      <c r="C90" s="36"/>
      <c r="D90" s="36"/>
      <c r="E90" s="32"/>
      <c r="F90" s="36"/>
      <c r="G90" s="36"/>
      <c r="H90" s="32"/>
      <c r="P90" s="25"/>
      <c r="Q90" s="25"/>
      <c r="R90" s="25"/>
      <c r="S90" s="32"/>
    </row>
    <row r="91" ht="15.75" customHeight="1">
      <c r="A91" s="32"/>
      <c r="B91" s="36"/>
      <c r="C91" s="36"/>
      <c r="D91" s="36"/>
      <c r="E91" s="32"/>
      <c r="F91" s="36"/>
      <c r="G91" s="36"/>
      <c r="H91" s="32"/>
      <c r="P91" s="25"/>
      <c r="Q91" s="25"/>
      <c r="R91" s="25"/>
      <c r="S91" s="32"/>
    </row>
    <row r="92" ht="15.75" customHeight="1">
      <c r="A92" s="32"/>
      <c r="B92" s="36"/>
      <c r="C92" s="36"/>
      <c r="D92" s="36"/>
      <c r="E92" s="32"/>
      <c r="F92" s="36"/>
      <c r="G92" s="36"/>
      <c r="H92" s="32"/>
      <c r="P92" s="25"/>
      <c r="Q92" s="25"/>
      <c r="R92" s="25"/>
      <c r="S92" s="32"/>
    </row>
    <row r="93" ht="15.75" customHeight="1">
      <c r="A93" s="32"/>
      <c r="B93" s="36"/>
      <c r="C93" s="36"/>
      <c r="D93" s="36"/>
      <c r="E93" s="32"/>
      <c r="F93" s="36"/>
      <c r="G93" s="36"/>
      <c r="H93" s="32"/>
      <c r="P93" s="25"/>
      <c r="Q93" s="25"/>
      <c r="R93" s="25"/>
      <c r="S93" s="32"/>
    </row>
    <row r="94" ht="15.75" customHeight="1">
      <c r="A94" s="32"/>
      <c r="B94" s="36"/>
      <c r="C94" s="36"/>
      <c r="D94" s="36"/>
      <c r="E94" s="32"/>
      <c r="F94" s="36"/>
      <c r="G94" s="36"/>
      <c r="H94" s="32"/>
      <c r="P94" s="25"/>
      <c r="Q94" s="25"/>
      <c r="R94" s="25"/>
      <c r="S94" s="32"/>
    </row>
    <row r="95" ht="15.75" customHeight="1">
      <c r="A95" s="32"/>
      <c r="B95" s="36"/>
      <c r="C95" s="36"/>
      <c r="D95" s="36"/>
      <c r="E95" s="32"/>
      <c r="F95" s="36"/>
      <c r="G95" s="36"/>
      <c r="H95" s="32"/>
      <c r="P95" s="25"/>
      <c r="Q95" s="25"/>
      <c r="R95" s="25"/>
      <c r="S95" s="32"/>
    </row>
    <row r="96" ht="15.75" customHeight="1">
      <c r="A96" s="32"/>
      <c r="B96" s="36"/>
      <c r="C96" s="36"/>
      <c r="D96" s="36"/>
      <c r="E96" s="32"/>
      <c r="F96" s="36"/>
      <c r="G96" s="36"/>
      <c r="H96" s="32"/>
      <c r="P96" s="25"/>
      <c r="Q96" s="25"/>
      <c r="R96" s="25"/>
      <c r="S96" s="32"/>
    </row>
    <row r="97" ht="15.75" customHeight="1">
      <c r="A97" s="32"/>
      <c r="B97" s="36"/>
      <c r="C97" s="36"/>
      <c r="D97" s="36"/>
      <c r="E97" s="32"/>
      <c r="F97" s="36"/>
      <c r="G97" s="36"/>
      <c r="H97" s="32"/>
      <c r="P97" s="25"/>
      <c r="Q97" s="25"/>
      <c r="R97" s="25"/>
      <c r="S97" s="32"/>
    </row>
    <row r="98" ht="15.75" customHeight="1">
      <c r="A98" s="32"/>
      <c r="B98" s="36"/>
      <c r="C98" s="36"/>
      <c r="D98" s="36"/>
      <c r="E98" s="32"/>
      <c r="F98" s="36"/>
      <c r="G98" s="36"/>
      <c r="H98" s="32"/>
      <c r="P98" s="25"/>
      <c r="Q98" s="25"/>
      <c r="R98" s="25"/>
      <c r="S98" s="32"/>
    </row>
    <row r="99" ht="15.75" customHeight="1">
      <c r="A99" s="32"/>
      <c r="B99" s="36"/>
      <c r="C99" s="36"/>
      <c r="D99" s="36"/>
      <c r="E99" s="32"/>
      <c r="F99" s="36"/>
      <c r="G99" s="36"/>
      <c r="H99" s="32"/>
      <c r="P99" s="25"/>
      <c r="Q99" s="25"/>
      <c r="R99" s="25"/>
      <c r="S99" s="32"/>
    </row>
    <row r="100" ht="15.75" customHeight="1">
      <c r="A100" s="32"/>
      <c r="B100" s="36"/>
      <c r="C100" s="36"/>
      <c r="D100" s="36"/>
      <c r="E100" s="32"/>
      <c r="F100" s="36"/>
      <c r="G100" s="36"/>
      <c r="H100" s="32"/>
      <c r="P100" s="25"/>
      <c r="Q100" s="25"/>
      <c r="R100" s="25"/>
      <c r="S100" s="32"/>
    </row>
    <row r="101" ht="15.75" customHeight="1">
      <c r="A101" s="32"/>
      <c r="B101" s="36"/>
      <c r="C101" s="36"/>
      <c r="D101" s="36"/>
      <c r="E101" s="32"/>
      <c r="F101" s="36"/>
      <c r="G101" s="36"/>
      <c r="H101" s="32"/>
      <c r="P101" s="25"/>
      <c r="Q101" s="25"/>
      <c r="R101" s="25"/>
      <c r="S101" s="32"/>
    </row>
    <row r="102" ht="15.75" customHeight="1">
      <c r="A102" s="32"/>
      <c r="B102" s="36"/>
      <c r="C102" s="36"/>
      <c r="D102" s="36"/>
      <c r="E102" s="32"/>
      <c r="F102" s="36"/>
      <c r="G102" s="36"/>
      <c r="H102" s="32"/>
      <c r="P102" s="25"/>
      <c r="Q102" s="25"/>
      <c r="R102" s="25"/>
      <c r="S102" s="32"/>
    </row>
    <row r="103" ht="15.75" customHeight="1">
      <c r="A103" s="32"/>
      <c r="B103" s="36"/>
      <c r="C103" s="36"/>
      <c r="D103" s="36"/>
      <c r="E103" s="32"/>
      <c r="F103" s="36"/>
      <c r="G103" s="36"/>
      <c r="H103" s="32"/>
      <c r="P103" s="25"/>
      <c r="Q103" s="25"/>
      <c r="R103" s="25"/>
      <c r="S103" s="32"/>
    </row>
    <row r="104" ht="15.75" customHeight="1">
      <c r="A104" s="32"/>
      <c r="B104" s="36"/>
      <c r="C104" s="36"/>
      <c r="D104" s="36"/>
      <c r="E104" s="32"/>
      <c r="F104" s="36"/>
      <c r="G104" s="36"/>
      <c r="H104" s="32"/>
      <c r="P104" s="25"/>
      <c r="Q104" s="25"/>
      <c r="R104" s="25"/>
      <c r="S104" s="32"/>
    </row>
    <row r="105" ht="15.75" customHeight="1">
      <c r="A105" s="32"/>
      <c r="B105" s="36"/>
      <c r="C105" s="36"/>
      <c r="D105" s="36"/>
      <c r="E105" s="32"/>
      <c r="F105" s="36"/>
      <c r="G105" s="36"/>
      <c r="H105" s="32"/>
      <c r="P105" s="25"/>
      <c r="Q105" s="25"/>
      <c r="R105" s="25"/>
      <c r="S105" s="32"/>
    </row>
    <row r="106" ht="15.75" customHeight="1">
      <c r="A106" s="32"/>
      <c r="B106" s="36"/>
      <c r="C106" s="36"/>
      <c r="D106" s="36"/>
      <c r="E106" s="32"/>
      <c r="F106" s="36"/>
      <c r="G106" s="36"/>
      <c r="H106" s="32"/>
      <c r="P106" s="25"/>
      <c r="Q106" s="25"/>
      <c r="R106" s="25"/>
      <c r="S106" s="32"/>
    </row>
    <row r="107" ht="15.75" customHeight="1">
      <c r="A107" s="32"/>
      <c r="B107" s="36"/>
      <c r="C107" s="36"/>
      <c r="D107" s="36"/>
      <c r="E107" s="32"/>
      <c r="F107" s="36"/>
      <c r="G107" s="36"/>
      <c r="H107" s="32"/>
      <c r="P107" s="25"/>
      <c r="Q107" s="25"/>
      <c r="R107" s="25"/>
      <c r="S107" s="32"/>
    </row>
    <row r="108" ht="15.75" customHeight="1">
      <c r="A108" s="32"/>
      <c r="B108" s="36"/>
      <c r="C108" s="36"/>
      <c r="D108" s="36"/>
      <c r="E108" s="32"/>
      <c r="F108" s="36"/>
      <c r="G108" s="36"/>
      <c r="H108" s="32"/>
      <c r="P108" s="25"/>
      <c r="Q108" s="25"/>
      <c r="R108" s="25"/>
      <c r="S108" s="32"/>
    </row>
    <row r="109" ht="15.75" customHeight="1">
      <c r="A109" s="32"/>
      <c r="B109" s="36"/>
      <c r="C109" s="36"/>
      <c r="D109" s="36"/>
      <c r="E109" s="32"/>
      <c r="F109" s="36"/>
      <c r="G109" s="36"/>
      <c r="H109" s="32"/>
      <c r="P109" s="25"/>
      <c r="Q109" s="25"/>
      <c r="R109" s="25"/>
      <c r="S109" s="32"/>
    </row>
    <row r="110" ht="15.75" customHeight="1">
      <c r="A110" s="32"/>
      <c r="B110" s="36"/>
      <c r="C110" s="36"/>
      <c r="D110" s="36"/>
      <c r="E110" s="32"/>
      <c r="F110" s="36"/>
      <c r="G110" s="36"/>
      <c r="H110" s="32"/>
      <c r="P110" s="25"/>
      <c r="Q110" s="25"/>
      <c r="R110" s="25"/>
      <c r="S110" s="32"/>
    </row>
    <row r="111" ht="15.75" customHeight="1">
      <c r="A111" s="32"/>
      <c r="B111" s="36"/>
      <c r="C111" s="36"/>
      <c r="D111" s="36"/>
      <c r="E111" s="32"/>
      <c r="F111" s="36"/>
      <c r="G111" s="36"/>
      <c r="H111" s="32"/>
      <c r="P111" s="25"/>
      <c r="Q111" s="25"/>
      <c r="R111" s="25"/>
      <c r="S111" s="32"/>
    </row>
    <row r="112" ht="15.75" customHeight="1">
      <c r="A112" s="32"/>
      <c r="B112" s="36"/>
      <c r="C112" s="36"/>
      <c r="D112" s="36"/>
      <c r="E112" s="32"/>
      <c r="F112" s="36"/>
      <c r="G112" s="36"/>
      <c r="H112" s="32"/>
      <c r="P112" s="25"/>
      <c r="Q112" s="25"/>
      <c r="R112" s="25"/>
      <c r="S112" s="32"/>
    </row>
    <row r="113" ht="15.75" customHeight="1">
      <c r="A113" s="32"/>
      <c r="B113" s="36"/>
      <c r="C113" s="36"/>
      <c r="D113" s="36"/>
      <c r="E113" s="32"/>
      <c r="F113" s="36"/>
      <c r="G113" s="36"/>
      <c r="H113" s="32"/>
      <c r="P113" s="25"/>
      <c r="Q113" s="25"/>
      <c r="R113" s="25"/>
      <c r="S113" s="32"/>
    </row>
    <row r="114" ht="15.75" customHeight="1">
      <c r="A114" s="32"/>
      <c r="B114" s="36"/>
      <c r="C114" s="36"/>
      <c r="D114" s="36"/>
      <c r="E114" s="32"/>
      <c r="F114" s="36"/>
      <c r="G114" s="36"/>
      <c r="H114" s="32"/>
      <c r="P114" s="25"/>
      <c r="Q114" s="25"/>
      <c r="R114" s="25"/>
      <c r="S114" s="32"/>
    </row>
    <row r="115" ht="15.75" customHeight="1">
      <c r="A115" s="32"/>
      <c r="B115" s="36"/>
      <c r="C115" s="36"/>
      <c r="D115" s="36"/>
      <c r="E115" s="32"/>
      <c r="F115" s="36"/>
      <c r="G115" s="36"/>
      <c r="H115" s="32"/>
      <c r="P115" s="25"/>
      <c r="Q115" s="25"/>
      <c r="R115" s="25"/>
      <c r="S115" s="32"/>
    </row>
    <row r="116" ht="15.75" customHeight="1">
      <c r="A116" s="32"/>
      <c r="B116" s="36"/>
      <c r="C116" s="36"/>
      <c r="D116" s="36"/>
      <c r="E116" s="32"/>
      <c r="F116" s="36"/>
      <c r="G116" s="36"/>
      <c r="H116" s="32"/>
      <c r="P116" s="25"/>
      <c r="Q116" s="25"/>
      <c r="R116" s="25"/>
      <c r="S116" s="32"/>
    </row>
    <row r="117" ht="15.75" customHeight="1">
      <c r="A117" s="32"/>
      <c r="B117" s="36"/>
      <c r="C117" s="36"/>
      <c r="D117" s="36"/>
      <c r="E117" s="32"/>
      <c r="F117" s="36"/>
      <c r="G117" s="36"/>
      <c r="H117" s="32"/>
      <c r="P117" s="25"/>
      <c r="Q117" s="25"/>
      <c r="R117" s="25"/>
      <c r="S117" s="32"/>
    </row>
    <row r="118" ht="15.75" customHeight="1">
      <c r="A118" s="32"/>
      <c r="B118" s="36"/>
      <c r="C118" s="36"/>
      <c r="D118" s="36"/>
      <c r="E118" s="32"/>
      <c r="F118" s="36"/>
      <c r="G118" s="36"/>
      <c r="H118" s="32"/>
      <c r="P118" s="25"/>
      <c r="Q118" s="25"/>
      <c r="R118" s="25"/>
      <c r="S118" s="32"/>
    </row>
    <row r="119" ht="15.75" customHeight="1">
      <c r="A119" s="32"/>
      <c r="B119" s="36"/>
      <c r="C119" s="36"/>
      <c r="D119" s="36"/>
      <c r="E119" s="32"/>
      <c r="F119" s="36"/>
      <c r="G119" s="36"/>
      <c r="H119" s="32"/>
      <c r="P119" s="25"/>
      <c r="Q119" s="25"/>
      <c r="R119" s="25"/>
      <c r="S119" s="32"/>
    </row>
    <row r="120" ht="15.75" customHeight="1">
      <c r="A120" s="32"/>
      <c r="B120" s="36"/>
      <c r="C120" s="36"/>
      <c r="D120" s="36"/>
      <c r="E120" s="32"/>
      <c r="F120" s="36"/>
      <c r="G120" s="36"/>
      <c r="H120" s="32"/>
      <c r="P120" s="25"/>
      <c r="Q120" s="25"/>
      <c r="R120" s="25"/>
      <c r="S120" s="32"/>
    </row>
    <row r="121" ht="15.75" customHeight="1">
      <c r="A121" s="32"/>
      <c r="B121" s="36"/>
      <c r="C121" s="36"/>
      <c r="D121" s="36"/>
      <c r="E121" s="32"/>
      <c r="F121" s="36"/>
      <c r="G121" s="36"/>
      <c r="H121" s="32"/>
      <c r="P121" s="25"/>
      <c r="Q121" s="25"/>
      <c r="R121" s="25"/>
      <c r="S121" s="32"/>
    </row>
    <row r="122" ht="15.75" customHeight="1">
      <c r="A122" s="32"/>
      <c r="B122" s="36"/>
      <c r="C122" s="36"/>
      <c r="D122" s="36"/>
      <c r="E122" s="32"/>
      <c r="F122" s="36"/>
      <c r="G122" s="36"/>
      <c r="H122" s="32"/>
      <c r="P122" s="25"/>
      <c r="Q122" s="25"/>
      <c r="R122" s="25"/>
      <c r="S122" s="32"/>
    </row>
    <row r="123" ht="15.75" customHeight="1">
      <c r="A123" s="32"/>
      <c r="B123" s="36"/>
      <c r="C123" s="36"/>
      <c r="D123" s="36"/>
      <c r="E123" s="32"/>
      <c r="F123" s="36"/>
      <c r="G123" s="36"/>
      <c r="H123" s="32"/>
      <c r="P123" s="25"/>
      <c r="Q123" s="25"/>
      <c r="R123" s="25"/>
      <c r="S123" s="32"/>
    </row>
    <row r="124" ht="15.75" customHeight="1">
      <c r="A124" s="32"/>
      <c r="B124" s="36"/>
      <c r="C124" s="36"/>
      <c r="D124" s="36"/>
      <c r="E124" s="32"/>
      <c r="F124" s="36"/>
      <c r="G124" s="36"/>
      <c r="H124" s="32"/>
      <c r="P124" s="25"/>
      <c r="Q124" s="25"/>
      <c r="R124" s="25"/>
      <c r="S124" s="32"/>
    </row>
    <row r="125" ht="15.75" customHeight="1">
      <c r="A125" s="32"/>
      <c r="B125" s="36"/>
      <c r="C125" s="36"/>
      <c r="D125" s="36"/>
      <c r="E125" s="32"/>
      <c r="F125" s="36"/>
      <c r="G125" s="36"/>
      <c r="H125" s="32"/>
      <c r="P125" s="25"/>
      <c r="Q125" s="25"/>
      <c r="R125" s="25"/>
      <c r="S125" s="32"/>
    </row>
    <row r="126" ht="15.75" customHeight="1">
      <c r="A126" s="32"/>
      <c r="B126" s="36"/>
      <c r="C126" s="36"/>
      <c r="D126" s="36"/>
      <c r="E126" s="32"/>
      <c r="F126" s="36"/>
      <c r="G126" s="36"/>
      <c r="H126" s="32"/>
      <c r="P126" s="25"/>
      <c r="Q126" s="25"/>
      <c r="R126" s="25"/>
      <c r="S126" s="32"/>
    </row>
    <row r="127" ht="15.75" customHeight="1">
      <c r="A127" s="32"/>
      <c r="B127" s="36"/>
      <c r="C127" s="36"/>
      <c r="D127" s="36"/>
      <c r="E127" s="32"/>
      <c r="F127" s="36"/>
      <c r="G127" s="36"/>
      <c r="H127" s="32"/>
      <c r="P127" s="25"/>
      <c r="Q127" s="25"/>
      <c r="R127" s="25"/>
      <c r="S127" s="32"/>
    </row>
    <row r="128" ht="15.75" customHeight="1">
      <c r="A128" s="32"/>
      <c r="B128" s="36"/>
      <c r="C128" s="36"/>
      <c r="D128" s="36"/>
      <c r="E128" s="32"/>
      <c r="F128" s="36"/>
      <c r="G128" s="36"/>
      <c r="H128" s="32"/>
      <c r="P128" s="25"/>
      <c r="Q128" s="25"/>
      <c r="R128" s="25"/>
      <c r="S128" s="32"/>
    </row>
    <row r="129" ht="15.75" customHeight="1">
      <c r="A129" s="32"/>
      <c r="B129" s="36"/>
      <c r="C129" s="36"/>
      <c r="D129" s="36"/>
      <c r="E129" s="32"/>
      <c r="F129" s="36"/>
      <c r="G129" s="36"/>
      <c r="H129" s="32"/>
      <c r="P129" s="25"/>
      <c r="Q129" s="25"/>
      <c r="R129" s="25"/>
      <c r="S129" s="32"/>
    </row>
    <row r="130" ht="15.75" customHeight="1">
      <c r="A130" s="32"/>
      <c r="B130" s="36"/>
      <c r="C130" s="36"/>
      <c r="D130" s="36"/>
      <c r="E130" s="32"/>
      <c r="F130" s="36"/>
      <c r="G130" s="36"/>
      <c r="H130" s="32"/>
      <c r="P130" s="25"/>
      <c r="Q130" s="25"/>
      <c r="R130" s="25"/>
      <c r="S130" s="32"/>
    </row>
    <row r="131" ht="15.75" customHeight="1">
      <c r="A131" s="32"/>
      <c r="B131" s="36"/>
      <c r="C131" s="36"/>
      <c r="D131" s="36"/>
      <c r="E131" s="32"/>
      <c r="F131" s="36"/>
      <c r="G131" s="36"/>
      <c r="H131" s="32"/>
      <c r="P131" s="25"/>
      <c r="Q131" s="25"/>
      <c r="R131" s="25"/>
      <c r="S131" s="32"/>
    </row>
    <row r="132" ht="15.75" customHeight="1">
      <c r="A132" s="32"/>
      <c r="B132" s="36"/>
      <c r="C132" s="36"/>
      <c r="D132" s="36"/>
      <c r="E132" s="32"/>
      <c r="F132" s="36"/>
      <c r="G132" s="36"/>
      <c r="H132" s="32"/>
      <c r="P132" s="25"/>
      <c r="Q132" s="25"/>
      <c r="R132" s="25"/>
      <c r="S132" s="32"/>
    </row>
    <row r="133" ht="15.75" customHeight="1">
      <c r="A133" s="32"/>
      <c r="B133" s="36"/>
      <c r="C133" s="36"/>
      <c r="D133" s="36"/>
      <c r="E133" s="32"/>
      <c r="F133" s="36"/>
      <c r="G133" s="36"/>
      <c r="H133" s="32"/>
      <c r="P133" s="25"/>
      <c r="Q133" s="25"/>
      <c r="R133" s="25"/>
      <c r="S133" s="32"/>
    </row>
    <row r="134" ht="15.75" customHeight="1">
      <c r="A134" s="32"/>
      <c r="B134" s="36"/>
      <c r="C134" s="36"/>
      <c r="D134" s="36"/>
      <c r="E134" s="32"/>
      <c r="F134" s="36"/>
      <c r="G134" s="36"/>
      <c r="H134" s="32"/>
      <c r="P134" s="25"/>
      <c r="Q134" s="25"/>
      <c r="R134" s="25"/>
      <c r="S134" s="32"/>
    </row>
    <row r="135" ht="15.75" customHeight="1">
      <c r="A135" s="32"/>
      <c r="B135" s="36"/>
      <c r="C135" s="36"/>
      <c r="D135" s="36"/>
      <c r="E135" s="32"/>
      <c r="F135" s="36"/>
      <c r="G135" s="36"/>
      <c r="H135" s="32"/>
      <c r="P135" s="25"/>
      <c r="Q135" s="25"/>
      <c r="R135" s="25"/>
      <c r="S135" s="32"/>
    </row>
    <row r="136" ht="15.75" customHeight="1">
      <c r="A136" s="32"/>
      <c r="B136" s="36"/>
      <c r="C136" s="36"/>
      <c r="D136" s="36"/>
      <c r="E136" s="32"/>
      <c r="F136" s="36"/>
      <c r="G136" s="36"/>
      <c r="H136" s="32"/>
      <c r="P136" s="25"/>
      <c r="Q136" s="25"/>
      <c r="R136" s="25"/>
      <c r="S136" s="32"/>
    </row>
    <row r="137" ht="15.75" customHeight="1">
      <c r="A137" s="32"/>
      <c r="B137" s="36"/>
      <c r="C137" s="36"/>
      <c r="D137" s="36"/>
      <c r="E137" s="32"/>
      <c r="F137" s="36"/>
      <c r="G137" s="36"/>
      <c r="H137" s="32"/>
      <c r="P137" s="25"/>
      <c r="Q137" s="25"/>
      <c r="R137" s="25"/>
      <c r="S137" s="32"/>
    </row>
    <row r="138" ht="15.75" customHeight="1">
      <c r="A138" s="32"/>
      <c r="B138" s="36"/>
      <c r="C138" s="36"/>
      <c r="D138" s="36"/>
      <c r="E138" s="32"/>
      <c r="F138" s="36"/>
      <c r="G138" s="36"/>
      <c r="H138" s="32"/>
      <c r="P138" s="25"/>
      <c r="Q138" s="25"/>
      <c r="R138" s="25"/>
      <c r="S138" s="32"/>
    </row>
    <row r="139" ht="15.75" customHeight="1">
      <c r="A139" s="32"/>
      <c r="B139" s="36"/>
      <c r="C139" s="36"/>
      <c r="D139" s="36"/>
      <c r="E139" s="32"/>
      <c r="F139" s="36"/>
      <c r="G139" s="36"/>
      <c r="H139" s="32"/>
      <c r="P139" s="25"/>
      <c r="Q139" s="25"/>
      <c r="R139" s="25"/>
      <c r="S139" s="32"/>
    </row>
    <row r="140" ht="15.75" customHeight="1">
      <c r="A140" s="32"/>
      <c r="B140" s="36"/>
      <c r="C140" s="36"/>
      <c r="D140" s="36"/>
      <c r="E140" s="32"/>
      <c r="F140" s="36"/>
      <c r="G140" s="36"/>
      <c r="H140" s="32"/>
      <c r="P140" s="25"/>
      <c r="Q140" s="25"/>
      <c r="R140" s="25"/>
      <c r="S140" s="32"/>
    </row>
    <row r="141" ht="15.75" customHeight="1">
      <c r="A141" s="32"/>
      <c r="B141" s="36"/>
      <c r="C141" s="36"/>
      <c r="D141" s="36"/>
      <c r="E141" s="32"/>
      <c r="F141" s="36"/>
      <c r="G141" s="36"/>
      <c r="H141" s="32"/>
      <c r="P141" s="25"/>
      <c r="Q141" s="25"/>
      <c r="R141" s="25"/>
      <c r="S141" s="32"/>
    </row>
    <row r="142" ht="15.75" customHeight="1">
      <c r="A142" s="32"/>
      <c r="B142" s="36"/>
      <c r="C142" s="36"/>
      <c r="D142" s="36"/>
      <c r="E142" s="32"/>
      <c r="F142" s="36"/>
      <c r="G142" s="36"/>
      <c r="H142" s="32"/>
      <c r="P142" s="25"/>
      <c r="Q142" s="25"/>
      <c r="R142" s="25"/>
      <c r="S142" s="32"/>
    </row>
    <row r="143" ht="15.75" customHeight="1">
      <c r="A143" s="32"/>
      <c r="B143" s="36"/>
      <c r="C143" s="36"/>
      <c r="D143" s="36"/>
      <c r="E143" s="32"/>
      <c r="F143" s="36"/>
      <c r="G143" s="36"/>
      <c r="H143" s="32"/>
      <c r="P143" s="25"/>
      <c r="Q143" s="25"/>
      <c r="R143" s="25"/>
      <c r="S143" s="32"/>
    </row>
    <row r="144" ht="15.75" customHeight="1">
      <c r="A144" s="32"/>
      <c r="B144" s="36"/>
      <c r="C144" s="36"/>
      <c r="D144" s="36"/>
      <c r="E144" s="32"/>
      <c r="F144" s="36"/>
      <c r="G144" s="36"/>
      <c r="H144" s="32"/>
      <c r="P144" s="25"/>
      <c r="Q144" s="25"/>
      <c r="R144" s="25"/>
      <c r="S144" s="32"/>
    </row>
    <row r="145" ht="15.75" customHeight="1">
      <c r="A145" s="32"/>
      <c r="B145" s="36"/>
      <c r="C145" s="36"/>
      <c r="D145" s="36"/>
      <c r="E145" s="32"/>
      <c r="F145" s="36"/>
      <c r="G145" s="36"/>
      <c r="H145" s="32"/>
      <c r="P145" s="25"/>
      <c r="Q145" s="25"/>
      <c r="R145" s="25"/>
      <c r="S145" s="32"/>
    </row>
    <row r="146" ht="15.75" customHeight="1">
      <c r="A146" s="32"/>
      <c r="B146" s="36"/>
      <c r="C146" s="36"/>
      <c r="D146" s="36"/>
      <c r="E146" s="32"/>
      <c r="F146" s="36"/>
      <c r="G146" s="36"/>
      <c r="H146" s="32"/>
      <c r="P146" s="25"/>
      <c r="Q146" s="25"/>
      <c r="R146" s="25"/>
      <c r="S146" s="32"/>
    </row>
    <row r="147" ht="15.75" customHeight="1">
      <c r="A147" s="32"/>
      <c r="B147" s="36"/>
      <c r="C147" s="36"/>
      <c r="D147" s="36"/>
      <c r="E147" s="32"/>
      <c r="F147" s="36"/>
      <c r="G147" s="36"/>
      <c r="H147" s="32"/>
      <c r="P147" s="25"/>
      <c r="Q147" s="25"/>
      <c r="R147" s="25"/>
      <c r="S147" s="32"/>
    </row>
    <row r="148" ht="15.75" customHeight="1">
      <c r="A148" s="32"/>
      <c r="B148" s="36"/>
      <c r="C148" s="36"/>
      <c r="D148" s="36"/>
      <c r="E148" s="32"/>
      <c r="F148" s="36"/>
      <c r="G148" s="36"/>
      <c r="H148" s="32"/>
      <c r="P148" s="25"/>
      <c r="Q148" s="25"/>
      <c r="R148" s="25"/>
      <c r="S148" s="32"/>
    </row>
    <row r="149" ht="15.75" customHeight="1">
      <c r="A149" s="32"/>
      <c r="B149" s="36"/>
      <c r="C149" s="36"/>
      <c r="D149" s="36"/>
      <c r="E149" s="32"/>
      <c r="F149" s="36"/>
      <c r="G149" s="36"/>
      <c r="H149" s="32"/>
      <c r="P149" s="25"/>
      <c r="Q149" s="25"/>
      <c r="R149" s="25"/>
      <c r="S149" s="32"/>
    </row>
    <row r="150" ht="15.75" customHeight="1">
      <c r="A150" s="32"/>
      <c r="B150" s="36"/>
      <c r="C150" s="36"/>
      <c r="D150" s="36"/>
      <c r="E150" s="32"/>
      <c r="F150" s="36"/>
      <c r="G150" s="36"/>
      <c r="H150" s="32"/>
      <c r="P150" s="25"/>
      <c r="Q150" s="25"/>
      <c r="R150" s="25"/>
      <c r="S150" s="32"/>
    </row>
    <row r="151" ht="15.75" customHeight="1">
      <c r="A151" s="32"/>
      <c r="B151" s="36"/>
      <c r="C151" s="36"/>
      <c r="D151" s="36"/>
      <c r="E151" s="32"/>
      <c r="F151" s="36"/>
      <c r="G151" s="36"/>
      <c r="H151" s="32"/>
      <c r="P151" s="25"/>
      <c r="Q151" s="25"/>
      <c r="R151" s="25"/>
      <c r="S151" s="32"/>
    </row>
    <row r="152" ht="15.75" customHeight="1">
      <c r="A152" s="32"/>
      <c r="B152" s="36"/>
      <c r="C152" s="36"/>
      <c r="D152" s="36"/>
      <c r="E152" s="32"/>
      <c r="F152" s="36"/>
      <c r="G152" s="36"/>
      <c r="H152" s="32"/>
      <c r="P152" s="25"/>
      <c r="Q152" s="25"/>
      <c r="R152" s="25"/>
      <c r="S152" s="32"/>
    </row>
    <row r="153" ht="15.75" customHeight="1">
      <c r="A153" s="32"/>
      <c r="B153" s="36"/>
      <c r="C153" s="36"/>
      <c r="D153" s="36"/>
      <c r="E153" s="32"/>
      <c r="F153" s="36"/>
      <c r="G153" s="36"/>
      <c r="H153" s="32"/>
      <c r="P153" s="25"/>
      <c r="Q153" s="25"/>
      <c r="R153" s="25"/>
      <c r="S153" s="32"/>
    </row>
    <row r="154" ht="15.75" customHeight="1">
      <c r="A154" s="32"/>
      <c r="B154" s="36"/>
      <c r="C154" s="36"/>
      <c r="D154" s="36"/>
      <c r="E154" s="32"/>
      <c r="F154" s="36"/>
      <c r="G154" s="36"/>
      <c r="H154" s="32"/>
      <c r="P154" s="25"/>
      <c r="Q154" s="25"/>
      <c r="R154" s="25"/>
      <c r="S154" s="32"/>
    </row>
    <row r="155" ht="15.75" customHeight="1">
      <c r="A155" s="32"/>
      <c r="B155" s="36"/>
      <c r="C155" s="36"/>
      <c r="D155" s="36"/>
      <c r="E155" s="32"/>
      <c r="F155" s="36"/>
      <c r="G155" s="36"/>
      <c r="H155" s="32"/>
      <c r="P155" s="25"/>
      <c r="Q155" s="25"/>
      <c r="R155" s="25"/>
      <c r="S155" s="32"/>
    </row>
    <row r="156" ht="15.75" customHeight="1">
      <c r="A156" s="32"/>
      <c r="B156" s="36"/>
      <c r="C156" s="36"/>
      <c r="D156" s="36"/>
      <c r="E156" s="32"/>
      <c r="F156" s="36"/>
      <c r="G156" s="36"/>
      <c r="H156" s="32"/>
      <c r="P156" s="25"/>
      <c r="Q156" s="25"/>
      <c r="R156" s="25"/>
      <c r="S156" s="32"/>
    </row>
    <row r="157" ht="15.75" customHeight="1">
      <c r="A157" s="32"/>
      <c r="B157" s="36"/>
      <c r="C157" s="36"/>
      <c r="D157" s="36"/>
      <c r="E157" s="32"/>
      <c r="F157" s="36"/>
      <c r="G157" s="36"/>
      <c r="H157" s="32"/>
      <c r="P157" s="25"/>
      <c r="Q157" s="25"/>
      <c r="R157" s="25"/>
      <c r="S157" s="32"/>
    </row>
    <row r="158" ht="15.75" customHeight="1">
      <c r="A158" s="32"/>
      <c r="B158" s="36"/>
      <c r="C158" s="36"/>
      <c r="D158" s="36"/>
      <c r="E158" s="32"/>
      <c r="F158" s="36"/>
      <c r="G158" s="36"/>
      <c r="H158" s="32"/>
      <c r="P158" s="25"/>
      <c r="Q158" s="25"/>
      <c r="R158" s="25"/>
      <c r="S158" s="32"/>
    </row>
    <row r="159" ht="15.75" customHeight="1">
      <c r="A159" s="32"/>
      <c r="B159" s="36"/>
      <c r="C159" s="36"/>
      <c r="D159" s="36"/>
      <c r="E159" s="32"/>
      <c r="F159" s="36"/>
      <c r="G159" s="36"/>
      <c r="H159" s="32"/>
      <c r="P159" s="25"/>
      <c r="Q159" s="25"/>
      <c r="R159" s="25"/>
      <c r="S159" s="32"/>
    </row>
    <row r="160" ht="15.75" customHeight="1">
      <c r="A160" s="32"/>
      <c r="B160" s="36"/>
      <c r="C160" s="36"/>
      <c r="D160" s="36"/>
      <c r="E160" s="32"/>
      <c r="F160" s="36"/>
      <c r="G160" s="36"/>
      <c r="H160" s="32"/>
      <c r="P160" s="25"/>
      <c r="Q160" s="25"/>
      <c r="R160" s="25"/>
      <c r="S160" s="32"/>
    </row>
    <row r="161" ht="15.75" customHeight="1">
      <c r="A161" s="32"/>
      <c r="B161" s="36"/>
      <c r="C161" s="36"/>
      <c r="D161" s="36"/>
      <c r="E161" s="32"/>
      <c r="F161" s="36"/>
      <c r="G161" s="36"/>
      <c r="H161" s="32"/>
      <c r="P161" s="25"/>
      <c r="Q161" s="25"/>
      <c r="R161" s="25"/>
      <c r="S161" s="32"/>
    </row>
    <row r="162" ht="15.75" customHeight="1">
      <c r="A162" s="32"/>
      <c r="B162" s="36"/>
      <c r="C162" s="36"/>
      <c r="D162" s="36"/>
      <c r="E162" s="32"/>
      <c r="F162" s="36"/>
      <c r="G162" s="36"/>
      <c r="H162" s="32"/>
      <c r="P162" s="25"/>
      <c r="Q162" s="25"/>
      <c r="R162" s="25"/>
      <c r="S162" s="32"/>
    </row>
    <row r="163" ht="15.75" customHeight="1">
      <c r="A163" s="32"/>
      <c r="B163" s="36"/>
      <c r="C163" s="36"/>
      <c r="D163" s="36"/>
      <c r="E163" s="32"/>
      <c r="F163" s="36"/>
      <c r="G163" s="36"/>
      <c r="H163" s="32"/>
      <c r="P163" s="25"/>
      <c r="Q163" s="25"/>
      <c r="R163" s="25"/>
      <c r="S163" s="32"/>
    </row>
    <row r="164" ht="15.75" customHeight="1">
      <c r="A164" s="32"/>
      <c r="B164" s="36"/>
      <c r="C164" s="36"/>
      <c r="D164" s="36"/>
      <c r="E164" s="32"/>
      <c r="F164" s="36"/>
      <c r="G164" s="36"/>
      <c r="H164" s="32"/>
      <c r="P164" s="25"/>
      <c r="Q164" s="25"/>
      <c r="R164" s="25"/>
      <c r="S164" s="32"/>
    </row>
    <row r="165" ht="15.75" customHeight="1">
      <c r="A165" s="32"/>
      <c r="B165" s="36"/>
      <c r="C165" s="36"/>
      <c r="D165" s="36"/>
      <c r="E165" s="32"/>
      <c r="F165" s="36"/>
      <c r="G165" s="36"/>
      <c r="H165" s="32"/>
      <c r="P165" s="25"/>
      <c r="Q165" s="25"/>
      <c r="R165" s="25"/>
      <c r="S165" s="32"/>
    </row>
    <row r="166" ht="15.75" customHeight="1">
      <c r="A166" s="32"/>
      <c r="B166" s="36"/>
      <c r="C166" s="36"/>
      <c r="D166" s="36"/>
      <c r="E166" s="32"/>
      <c r="F166" s="36"/>
      <c r="G166" s="36"/>
      <c r="H166" s="32"/>
      <c r="P166" s="25"/>
      <c r="Q166" s="25"/>
      <c r="R166" s="25"/>
      <c r="S166" s="32"/>
    </row>
    <row r="167" ht="15.75" customHeight="1">
      <c r="A167" s="32"/>
      <c r="B167" s="36"/>
      <c r="C167" s="36"/>
      <c r="D167" s="36"/>
      <c r="E167" s="32"/>
      <c r="F167" s="36"/>
      <c r="G167" s="36"/>
      <c r="H167" s="32"/>
      <c r="P167" s="25"/>
      <c r="Q167" s="25"/>
      <c r="R167" s="25"/>
      <c r="S167" s="32"/>
    </row>
    <row r="168" ht="15.75" customHeight="1">
      <c r="A168" s="32"/>
      <c r="B168" s="36"/>
      <c r="C168" s="36"/>
      <c r="D168" s="36"/>
      <c r="E168" s="32"/>
      <c r="F168" s="36"/>
      <c r="G168" s="36"/>
      <c r="H168" s="32"/>
      <c r="P168" s="25"/>
      <c r="Q168" s="25"/>
      <c r="R168" s="25"/>
      <c r="S168" s="32"/>
    </row>
    <row r="169" ht="15.75" customHeight="1">
      <c r="A169" s="32"/>
      <c r="B169" s="36"/>
      <c r="C169" s="36"/>
      <c r="D169" s="36"/>
      <c r="E169" s="32"/>
      <c r="F169" s="36"/>
      <c r="G169" s="36"/>
      <c r="H169" s="32"/>
      <c r="P169" s="25"/>
      <c r="Q169" s="25"/>
      <c r="R169" s="25"/>
      <c r="S169" s="32"/>
    </row>
    <row r="170" ht="15.75" customHeight="1">
      <c r="A170" s="32"/>
      <c r="B170" s="36"/>
      <c r="C170" s="36"/>
      <c r="D170" s="36"/>
      <c r="E170" s="32"/>
      <c r="F170" s="36"/>
      <c r="G170" s="36"/>
      <c r="H170" s="32"/>
      <c r="P170" s="25"/>
      <c r="Q170" s="25"/>
      <c r="R170" s="25"/>
      <c r="S170" s="32"/>
    </row>
    <row r="171" ht="15.75" customHeight="1">
      <c r="A171" s="32"/>
      <c r="B171" s="36"/>
      <c r="C171" s="36"/>
      <c r="D171" s="36"/>
      <c r="E171" s="32"/>
      <c r="F171" s="36"/>
      <c r="G171" s="36"/>
      <c r="H171" s="32"/>
      <c r="P171" s="25"/>
      <c r="Q171" s="25"/>
      <c r="R171" s="25"/>
      <c r="S171" s="32"/>
    </row>
    <row r="172" ht="15.75" customHeight="1">
      <c r="A172" s="32"/>
      <c r="B172" s="36"/>
      <c r="C172" s="36"/>
      <c r="D172" s="36"/>
      <c r="E172" s="32"/>
      <c r="F172" s="36"/>
      <c r="G172" s="36"/>
      <c r="H172" s="32"/>
      <c r="P172" s="25"/>
      <c r="Q172" s="25"/>
      <c r="R172" s="25"/>
      <c r="S172" s="32"/>
    </row>
    <row r="173" ht="15.75" customHeight="1">
      <c r="A173" s="32"/>
      <c r="B173" s="36"/>
      <c r="C173" s="36"/>
      <c r="D173" s="36"/>
      <c r="E173" s="32"/>
      <c r="F173" s="36"/>
      <c r="G173" s="36"/>
      <c r="H173" s="32"/>
      <c r="P173" s="36"/>
      <c r="Q173" s="36"/>
      <c r="R173" s="36"/>
      <c r="S173" s="32"/>
    </row>
    <row r="174" ht="15.75" customHeight="1">
      <c r="A174" s="32"/>
      <c r="B174" s="36"/>
      <c r="C174" s="36"/>
      <c r="D174" s="36"/>
      <c r="E174" s="32"/>
      <c r="F174" s="36"/>
      <c r="G174" s="36"/>
      <c r="H174" s="32"/>
      <c r="P174" s="36"/>
      <c r="Q174" s="36"/>
      <c r="R174" s="36"/>
      <c r="S174" s="32"/>
    </row>
    <row r="175" ht="15.75" customHeight="1">
      <c r="A175" s="32"/>
      <c r="B175" s="36"/>
      <c r="C175" s="36"/>
      <c r="D175" s="36"/>
      <c r="E175" s="32"/>
      <c r="F175" s="36"/>
      <c r="G175" s="36"/>
      <c r="H175" s="32"/>
      <c r="P175" s="36"/>
      <c r="Q175" s="36"/>
      <c r="R175" s="36"/>
      <c r="S175" s="32"/>
    </row>
    <row r="176" ht="15.75" customHeight="1">
      <c r="A176" s="32"/>
      <c r="B176" s="36"/>
      <c r="C176" s="36"/>
      <c r="D176" s="36"/>
      <c r="E176" s="32"/>
      <c r="F176" s="36"/>
      <c r="G176" s="36"/>
      <c r="H176" s="32"/>
      <c r="P176" s="36"/>
      <c r="Q176" s="36"/>
      <c r="R176" s="36"/>
      <c r="S176" s="32"/>
    </row>
    <row r="177" ht="15.75" customHeight="1">
      <c r="A177" s="32"/>
      <c r="B177" s="36"/>
      <c r="C177" s="36"/>
      <c r="D177" s="36"/>
      <c r="E177" s="32"/>
      <c r="F177" s="36"/>
      <c r="G177" s="36"/>
      <c r="H177" s="32"/>
      <c r="P177" s="36"/>
      <c r="Q177" s="36"/>
      <c r="R177" s="36"/>
      <c r="S177" s="32"/>
    </row>
    <row r="178" ht="15.75" customHeight="1">
      <c r="A178" s="32"/>
      <c r="B178" s="36"/>
      <c r="C178" s="36"/>
      <c r="D178" s="36"/>
      <c r="E178" s="32"/>
      <c r="F178" s="36"/>
      <c r="G178" s="36"/>
      <c r="H178" s="32"/>
      <c r="P178" s="36"/>
      <c r="Q178" s="36"/>
      <c r="R178" s="36"/>
      <c r="S178" s="32"/>
    </row>
    <row r="179" ht="15.75" customHeight="1">
      <c r="A179" s="32"/>
      <c r="B179" s="36"/>
      <c r="C179" s="36"/>
      <c r="D179" s="36"/>
      <c r="E179" s="32"/>
      <c r="F179" s="36"/>
      <c r="G179" s="36"/>
      <c r="H179" s="32"/>
      <c r="P179" s="36"/>
      <c r="Q179" s="36"/>
      <c r="R179" s="36"/>
      <c r="S179" s="32"/>
    </row>
    <row r="180" ht="15.75" customHeight="1">
      <c r="A180" s="32"/>
      <c r="B180" s="36"/>
      <c r="C180" s="36"/>
      <c r="D180" s="36"/>
      <c r="E180" s="32"/>
      <c r="F180" s="36"/>
      <c r="G180" s="36"/>
      <c r="H180" s="32"/>
      <c r="P180" s="36"/>
      <c r="Q180" s="36"/>
      <c r="R180" s="36"/>
      <c r="S180" s="32"/>
    </row>
    <row r="181" ht="15.75" customHeight="1">
      <c r="A181" s="32"/>
      <c r="B181" s="36"/>
      <c r="C181" s="36"/>
      <c r="D181" s="36"/>
      <c r="E181" s="32"/>
      <c r="F181" s="36"/>
      <c r="G181" s="36"/>
      <c r="H181" s="32"/>
      <c r="P181" s="36"/>
      <c r="Q181" s="36"/>
      <c r="R181" s="36"/>
      <c r="S181" s="32"/>
    </row>
    <row r="182" ht="15.75" customHeight="1">
      <c r="A182" s="32"/>
      <c r="B182" s="36"/>
      <c r="C182" s="36"/>
      <c r="D182" s="36"/>
      <c r="E182" s="32"/>
      <c r="F182" s="36"/>
      <c r="G182" s="36"/>
      <c r="H182" s="32"/>
      <c r="P182" s="36"/>
      <c r="Q182" s="36"/>
      <c r="R182" s="36"/>
      <c r="S182" s="32"/>
    </row>
    <row r="183" ht="15.75" customHeight="1">
      <c r="A183" s="32"/>
      <c r="B183" s="36"/>
      <c r="C183" s="36"/>
      <c r="D183" s="36"/>
      <c r="E183" s="32"/>
      <c r="F183" s="36"/>
      <c r="G183" s="36"/>
      <c r="H183" s="32"/>
      <c r="P183" s="36"/>
      <c r="Q183" s="36"/>
      <c r="R183" s="36"/>
      <c r="S183" s="32"/>
    </row>
    <row r="184" ht="15.75" customHeight="1">
      <c r="A184" s="32"/>
      <c r="B184" s="36"/>
      <c r="C184" s="36"/>
      <c r="D184" s="36"/>
      <c r="E184" s="32"/>
      <c r="F184" s="36"/>
      <c r="G184" s="36"/>
      <c r="H184" s="32"/>
      <c r="P184" s="36"/>
      <c r="Q184" s="36"/>
      <c r="R184" s="36"/>
      <c r="S184" s="32"/>
    </row>
    <row r="185" ht="15.75" customHeight="1">
      <c r="A185" s="32"/>
      <c r="B185" s="36"/>
      <c r="C185" s="36"/>
      <c r="D185" s="36"/>
      <c r="E185" s="32"/>
      <c r="F185" s="36"/>
      <c r="G185" s="36"/>
      <c r="H185" s="32"/>
      <c r="P185" s="36"/>
      <c r="Q185" s="36"/>
      <c r="R185" s="36"/>
      <c r="S185" s="32"/>
    </row>
    <row r="186" ht="15.75" customHeight="1">
      <c r="A186" s="32"/>
      <c r="B186" s="36"/>
      <c r="C186" s="36"/>
      <c r="D186" s="36"/>
      <c r="E186" s="32"/>
      <c r="F186" s="36"/>
      <c r="G186" s="36"/>
      <c r="H186" s="32"/>
      <c r="P186" s="36"/>
      <c r="Q186" s="36"/>
      <c r="R186" s="36"/>
      <c r="S186" s="32"/>
    </row>
    <row r="187" ht="15.75" customHeight="1">
      <c r="A187" s="32"/>
      <c r="B187" s="36"/>
      <c r="C187" s="36"/>
      <c r="D187" s="36"/>
      <c r="E187" s="32"/>
      <c r="F187" s="36"/>
      <c r="G187" s="36"/>
      <c r="H187" s="32"/>
      <c r="P187" s="36"/>
      <c r="Q187" s="36"/>
      <c r="R187" s="36"/>
      <c r="S187" s="32"/>
    </row>
    <row r="188" ht="15.75" customHeight="1">
      <c r="B188" s="35"/>
      <c r="C188" s="35"/>
      <c r="F188" s="187"/>
      <c r="G188" s="187"/>
      <c r="P188" s="36"/>
      <c r="Q188" s="36"/>
      <c r="R188" s="36"/>
      <c r="S188" s="32"/>
    </row>
    <row r="189" ht="15.75" customHeight="1">
      <c r="B189" s="35"/>
      <c r="C189" s="35"/>
      <c r="F189" s="187"/>
      <c r="G189" s="187"/>
      <c r="P189" s="36"/>
      <c r="Q189" s="36"/>
      <c r="R189" s="36"/>
      <c r="S189" s="32"/>
    </row>
    <row r="190" ht="15.75" customHeight="1">
      <c r="B190" s="35"/>
      <c r="C190" s="35"/>
      <c r="F190" s="187"/>
      <c r="G190" s="187"/>
      <c r="P190" s="36"/>
      <c r="Q190" s="36"/>
      <c r="R190" s="36"/>
      <c r="S190" s="32"/>
    </row>
    <row r="191" ht="15.75" customHeight="1">
      <c r="B191" s="35"/>
      <c r="C191" s="35"/>
      <c r="F191" s="187"/>
      <c r="G191" s="187"/>
      <c r="P191" s="36"/>
      <c r="Q191" s="36"/>
      <c r="R191" s="36"/>
      <c r="S191" s="32"/>
    </row>
    <row r="192" ht="15.75" customHeight="1">
      <c r="B192" s="35"/>
      <c r="C192" s="35"/>
      <c r="F192" s="187"/>
      <c r="G192" s="187"/>
      <c r="S192" s="32"/>
    </row>
    <row r="193" ht="15.75" customHeight="1">
      <c r="B193" s="35"/>
      <c r="C193" s="35"/>
      <c r="F193" s="187"/>
      <c r="G193" s="187"/>
      <c r="S193" s="32"/>
    </row>
    <row r="194" ht="15.75" customHeight="1">
      <c r="B194" s="35"/>
      <c r="C194" s="35"/>
      <c r="F194" s="187"/>
      <c r="G194" s="187"/>
      <c r="S194" s="32"/>
    </row>
    <row r="195" ht="15.75" customHeight="1">
      <c r="B195" s="35"/>
      <c r="C195" s="35"/>
      <c r="F195" s="187"/>
      <c r="G195" s="187"/>
      <c r="S195" s="32"/>
    </row>
    <row r="196" ht="15.75" customHeight="1">
      <c r="B196" s="35"/>
      <c r="C196" s="35"/>
      <c r="F196" s="187"/>
      <c r="G196" s="187"/>
      <c r="S196" s="32"/>
    </row>
    <row r="197" ht="15.75" customHeight="1">
      <c r="B197" s="35"/>
      <c r="C197" s="35"/>
      <c r="F197" s="187"/>
      <c r="G197" s="187"/>
      <c r="S197" s="32"/>
    </row>
    <row r="198" ht="15.75" customHeight="1">
      <c r="B198" s="35"/>
      <c r="C198" s="35"/>
      <c r="F198" s="187"/>
      <c r="G198" s="187"/>
      <c r="S198" s="32"/>
    </row>
    <row r="199" ht="15.75" customHeight="1">
      <c r="B199" s="35"/>
      <c r="C199" s="35"/>
      <c r="F199" s="187"/>
      <c r="G199" s="187"/>
      <c r="S199" s="32"/>
    </row>
    <row r="200" ht="15.75" customHeight="1">
      <c r="B200" s="35"/>
      <c r="C200" s="35"/>
      <c r="F200" s="187"/>
      <c r="G200" s="187"/>
      <c r="S200" s="32"/>
    </row>
    <row r="201" ht="15.75" customHeight="1">
      <c r="B201" s="35"/>
      <c r="C201" s="35"/>
      <c r="F201" s="187"/>
      <c r="G201" s="187"/>
      <c r="S201" s="32"/>
    </row>
    <row r="202" ht="15.75" customHeight="1">
      <c r="B202" s="35"/>
      <c r="C202" s="35"/>
      <c r="F202" s="187"/>
      <c r="G202" s="187"/>
      <c r="S202" s="32"/>
    </row>
    <row r="203" ht="15.75" customHeight="1">
      <c r="B203" s="35"/>
      <c r="C203" s="35"/>
      <c r="F203" s="187"/>
      <c r="G203" s="187"/>
      <c r="S203" s="32"/>
    </row>
    <row r="204" ht="15.75" customHeight="1">
      <c r="B204" s="35"/>
      <c r="C204" s="35"/>
      <c r="F204" s="187"/>
      <c r="G204" s="187"/>
      <c r="S204" s="32"/>
    </row>
    <row r="205" ht="15.75" customHeight="1">
      <c r="B205" s="35"/>
      <c r="C205" s="35"/>
      <c r="F205" s="187"/>
      <c r="G205" s="187"/>
      <c r="S205" s="32"/>
    </row>
    <row r="206" ht="15.75" customHeight="1">
      <c r="B206" s="35"/>
      <c r="C206" s="35"/>
      <c r="F206" s="187"/>
      <c r="G206" s="187"/>
      <c r="S206" s="32"/>
    </row>
    <row r="207" ht="15.75" customHeight="1">
      <c r="B207" s="35"/>
      <c r="C207" s="35"/>
      <c r="F207" s="187"/>
      <c r="G207" s="187"/>
      <c r="S207" s="32"/>
    </row>
    <row r="208" ht="15.75" customHeight="1">
      <c r="B208" s="35"/>
      <c r="C208" s="35"/>
      <c r="F208" s="187"/>
      <c r="G208" s="187"/>
      <c r="S208" s="32"/>
    </row>
    <row r="209" ht="15.75" customHeight="1">
      <c r="B209" s="35"/>
      <c r="C209" s="35"/>
      <c r="F209" s="187"/>
      <c r="G209" s="187"/>
      <c r="S209" s="32"/>
    </row>
    <row r="210" ht="15.75" customHeight="1">
      <c r="B210" s="35"/>
      <c r="C210" s="35"/>
      <c r="F210" s="187"/>
      <c r="G210" s="187"/>
      <c r="S210" s="32"/>
    </row>
    <row r="211" ht="15.75" customHeight="1">
      <c r="B211" s="35"/>
      <c r="C211" s="35"/>
      <c r="F211" s="187"/>
      <c r="G211" s="187"/>
      <c r="S211" s="32"/>
    </row>
    <row r="212" ht="15.75" customHeight="1">
      <c r="B212" s="35"/>
      <c r="C212" s="35"/>
      <c r="F212" s="187"/>
      <c r="G212" s="187"/>
      <c r="S212" s="32"/>
    </row>
    <row r="213" ht="15.75" customHeight="1">
      <c r="B213" s="35"/>
      <c r="C213" s="35"/>
      <c r="F213" s="187"/>
      <c r="G213" s="187"/>
      <c r="S213" s="32"/>
    </row>
    <row r="214" ht="15.75" customHeight="1">
      <c r="B214" s="35"/>
      <c r="C214" s="35"/>
      <c r="F214" s="187"/>
      <c r="G214" s="187"/>
      <c r="S214" s="32"/>
    </row>
    <row r="215" ht="15.75" customHeight="1">
      <c r="B215" s="35"/>
      <c r="C215" s="35"/>
      <c r="F215" s="187"/>
      <c r="G215" s="187"/>
      <c r="S215" s="32"/>
    </row>
    <row r="216" ht="15.75" customHeight="1">
      <c r="B216" s="35"/>
      <c r="C216" s="35"/>
      <c r="F216" s="187"/>
      <c r="G216" s="187"/>
      <c r="S216" s="32"/>
    </row>
    <row r="217" ht="15.75" customHeight="1">
      <c r="B217" s="35"/>
      <c r="C217" s="35"/>
      <c r="F217" s="187"/>
      <c r="G217" s="187"/>
      <c r="S217" s="32"/>
    </row>
    <row r="218" ht="15.75" customHeight="1">
      <c r="B218" s="35"/>
      <c r="C218" s="35"/>
      <c r="F218" s="187"/>
      <c r="G218" s="187"/>
      <c r="S218" s="32"/>
    </row>
    <row r="219" ht="15.75" customHeight="1">
      <c r="B219" s="35"/>
      <c r="C219" s="35"/>
      <c r="F219" s="187"/>
      <c r="G219" s="187"/>
      <c r="S219" s="32"/>
    </row>
    <row r="220" ht="15.75" customHeight="1">
      <c r="B220" s="35"/>
      <c r="C220" s="35"/>
      <c r="F220" s="187"/>
      <c r="G220" s="187"/>
      <c r="S220" s="32"/>
    </row>
    <row r="221" ht="15.75" customHeight="1">
      <c r="B221" s="35"/>
      <c r="C221" s="35"/>
      <c r="F221" s="187"/>
      <c r="G221" s="187"/>
      <c r="S221" s="32"/>
    </row>
    <row r="222" ht="15.75" customHeight="1">
      <c r="B222" s="35"/>
      <c r="C222" s="35"/>
      <c r="F222" s="187"/>
      <c r="G222" s="187"/>
      <c r="S222" s="32"/>
    </row>
    <row r="223" ht="15.75" customHeight="1">
      <c r="B223" s="35"/>
      <c r="C223" s="35"/>
      <c r="F223" s="187"/>
      <c r="G223" s="187"/>
      <c r="S223" s="32"/>
    </row>
    <row r="224" ht="15.75" customHeight="1">
      <c r="B224" s="35"/>
      <c r="C224" s="35"/>
      <c r="F224" s="187"/>
      <c r="G224" s="187"/>
      <c r="S224" s="32"/>
    </row>
    <row r="225" ht="15.75" customHeight="1">
      <c r="B225" s="35"/>
      <c r="C225" s="35"/>
      <c r="F225" s="187"/>
      <c r="G225" s="187"/>
      <c r="S225" s="32"/>
    </row>
    <row r="226" ht="15.75" customHeight="1">
      <c r="B226" s="35"/>
      <c r="C226" s="35"/>
      <c r="F226" s="187"/>
      <c r="G226" s="187"/>
      <c r="S226" s="32"/>
    </row>
    <row r="227" ht="15.75" customHeight="1">
      <c r="B227" s="35"/>
      <c r="C227" s="35"/>
      <c r="F227" s="187"/>
      <c r="G227" s="187"/>
      <c r="S227" s="32"/>
    </row>
    <row r="228" ht="15.75" customHeight="1">
      <c r="B228" s="35"/>
      <c r="C228" s="35"/>
      <c r="F228" s="187"/>
      <c r="G228" s="187"/>
      <c r="S228" s="32"/>
    </row>
    <row r="229" ht="15.75" customHeight="1">
      <c r="B229" s="35"/>
      <c r="C229" s="35"/>
      <c r="F229" s="187"/>
      <c r="G229" s="187"/>
      <c r="S229" s="32"/>
    </row>
    <row r="230" ht="15.75" customHeight="1">
      <c r="B230" s="35"/>
      <c r="C230" s="35"/>
      <c r="F230" s="187"/>
      <c r="G230" s="187"/>
      <c r="S230" s="32"/>
    </row>
    <row r="231" ht="15.75" customHeight="1">
      <c r="B231" s="35"/>
      <c r="C231" s="35"/>
      <c r="F231" s="187"/>
      <c r="G231" s="187"/>
      <c r="S231" s="32"/>
    </row>
    <row r="232" ht="15.75" customHeight="1">
      <c r="B232" s="35"/>
      <c r="C232" s="35"/>
      <c r="F232" s="187"/>
      <c r="G232" s="187"/>
      <c r="S232" s="32"/>
    </row>
    <row r="233" ht="15.75" customHeight="1">
      <c r="B233" s="35"/>
      <c r="C233" s="35"/>
      <c r="F233" s="187"/>
      <c r="G233" s="187"/>
      <c r="S233" s="32"/>
    </row>
    <row r="234" ht="15.75" customHeight="1">
      <c r="B234" s="35"/>
      <c r="C234" s="35"/>
      <c r="F234" s="187"/>
      <c r="G234" s="187"/>
      <c r="S234" s="32"/>
    </row>
    <row r="235" ht="15.75" customHeight="1">
      <c r="B235" s="35"/>
      <c r="C235" s="35"/>
      <c r="F235" s="187"/>
      <c r="G235" s="187"/>
      <c r="S235" s="32"/>
    </row>
    <row r="236" ht="15.75" customHeight="1">
      <c r="B236" s="35"/>
      <c r="C236" s="35"/>
      <c r="F236" s="187"/>
      <c r="G236" s="187"/>
      <c r="S236" s="32"/>
    </row>
    <row r="237" ht="15.75" customHeight="1">
      <c r="B237" s="35"/>
      <c r="C237" s="35"/>
      <c r="F237" s="187"/>
      <c r="G237" s="187"/>
      <c r="S237" s="32"/>
    </row>
    <row r="238" ht="15.75" customHeight="1">
      <c r="B238" s="35"/>
      <c r="C238" s="35"/>
      <c r="F238" s="187"/>
      <c r="G238" s="187"/>
      <c r="S238" s="32"/>
    </row>
    <row r="239" ht="15.75" customHeight="1">
      <c r="B239" s="35"/>
      <c r="C239" s="35"/>
      <c r="F239" s="187"/>
      <c r="G239" s="187"/>
      <c r="S239" s="32"/>
    </row>
    <row r="240" ht="15.75" customHeight="1">
      <c r="B240" s="35"/>
      <c r="C240" s="35"/>
      <c r="F240" s="187"/>
      <c r="G240" s="187"/>
      <c r="S240" s="32"/>
    </row>
    <row r="241" ht="15.75" customHeight="1">
      <c r="B241" s="35"/>
      <c r="C241" s="35"/>
      <c r="F241" s="187"/>
      <c r="G241" s="187"/>
      <c r="S241" s="32"/>
    </row>
    <row r="242" ht="15.75" customHeight="1">
      <c r="B242" s="35"/>
      <c r="C242" s="35"/>
      <c r="F242" s="187"/>
      <c r="G242" s="187"/>
      <c r="S242" s="32"/>
    </row>
    <row r="243" ht="15.75" customHeight="1">
      <c r="B243" s="35"/>
      <c r="C243" s="35"/>
      <c r="F243" s="187"/>
      <c r="G243" s="187"/>
      <c r="S243" s="32"/>
    </row>
    <row r="244" ht="15.75" customHeight="1">
      <c r="B244" s="35"/>
      <c r="C244" s="35"/>
      <c r="F244" s="187"/>
      <c r="G244" s="187"/>
      <c r="S244" s="32"/>
    </row>
    <row r="245" ht="15.75" customHeight="1">
      <c r="B245" s="35"/>
      <c r="C245" s="35"/>
      <c r="F245" s="187"/>
      <c r="G245" s="187"/>
      <c r="S245" s="32"/>
    </row>
    <row r="246" ht="15.75" customHeight="1">
      <c r="B246" s="35"/>
      <c r="C246" s="35"/>
      <c r="F246" s="187"/>
      <c r="G246" s="187"/>
      <c r="S246" s="32"/>
    </row>
    <row r="247" ht="15.75" customHeight="1">
      <c r="B247" s="35"/>
      <c r="C247" s="35"/>
      <c r="F247" s="187"/>
      <c r="G247" s="187"/>
      <c r="S247" s="32"/>
    </row>
    <row r="248" ht="15.75" customHeight="1">
      <c r="B248" s="35"/>
      <c r="C248" s="35"/>
      <c r="F248" s="187"/>
      <c r="G248" s="187"/>
      <c r="S248" s="32"/>
    </row>
    <row r="249" ht="15.75" customHeight="1">
      <c r="B249" s="35"/>
      <c r="C249" s="35"/>
      <c r="F249" s="187"/>
      <c r="G249" s="187"/>
      <c r="S249" s="32"/>
    </row>
    <row r="250" ht="15.75" customHeight="1">
      <c r="B250" s="35"/>
      <c r="C250" s="35"/>
      <c r="F250" s="187"/>
      <c r="G250" s="187"/>
      <c r="S250" s="32"/>
    </row>
    <row r="251" ht="15.75" customHeight="1">
      <c r="B251" s="35"/>
      <c r="C251" s="35"/>
      <c r="F251" s="187"/>
      <c r="G251" s="187"/>
      <c r="S251" s="32"/>
    </row>
    <row r="252" ht="15.75" customHeight="1">
      <c r="B252" s="35"/>
      <c r="C252" s="35"/>
      <c r="F252" s="187"/>
      <c r="G252" s="187"/>
      <c r="S252" s="32"/>
    </row>
    <row r="253" ht="15.75" customHeight="1">
      <c r="B253" s="35"/>
      <c r="C253" s="35"/>
      <c r="F253" s="187"/>
      <c r="G253" s="187"/>
      <c r="S253" s="32"/>
    </row>
    <row r="254" ht="15.75" customHeight="1">
      <c r="B254" s="35"/>
      <c r="C254" s="35"/>
      <c r="F254" s="187"/>
      <c r="G254" s="187"/>
      <c r="S254" s="32"/>
    </row>
    <row r="255" ht="15.75" customHeight="1">
      <c r="B255" s="35"/>
      <c r="C255" s="35"/>
      <c r="F255" s="187"/>
      <c r="G255" s="187"/>
      <c r="S255" s="32"/>
    </row>
    <row r="256" ht="15.75" customHeight="1">
      <c r="B256" s="35"/>
      <c r="C256" s="35"/>
      <c r="F256" s="187"/>
      <c r="G256" s="187"/>
      <c r="S256" s="32"/>
    </row>
    <row r="257" ht="15.75" customHeight="1">
      <c r="B257" s="35"/>
      <c r="C257" s="35"/>
      <c r="F257" s="187"/>
      <c r="G257" s="187"/>
      <c r="S257" s="32"/>
    </row>
    <row r="258" ht="15.75" customHeight="1">
      <c r="B258" s="35"/>
      <c r="C258" s="35"/>
      <c r="F258" s="187"/>
      <c r="G258" s="187"/>
      <c r="S258" s="32"/>
    </row>
    <row r="259" ht="15.75" customHeight="1">
      <c r="B259" s="35"/>
      <c r="C259" s="35"/>
      <c r="F259" s="187"/>
      <c r="G259" s="187"/>
      <c r="S259" s="32"/>
    </row>
    <row r="260" ht="15.75" customHeight="1">
      <c r="B260" s="35"/>
      <c r="C260" s="35"/>
      <c r="F260" s="187"/>
      <c r="G260" s="187"/>
    </row>
    <row r="261" ht="15.75" customHeight="1">
      <c r="B261" s="35"/>
      <c r="C261" s="35"/>
      <c r="F261" s="187"/>
      <c r="G261" s="187"/>
    </row>
    <row r="262" ht="15.75" customHeight="1">
      <c r="B262" s="35"/>
      <c r="C262" s="35"/>
      <c r="F262" s="187"/>
      <c r="G262" s="187"/>
    </row>
    <row r="263" ht="15.75" customHeight="1">
      <c r="B263" s="35"/>
      <c r="C263" s="35"/>
      <c r="F263" s="187"/>
      <c r="G263" s="187"/>
    </row>
    <row r="264" ht="15.75" customHeight="1">
      <c r="B264" s="35"/>
      <c r="C264" s="35"/>
      <c r="F264" s="187"/>
      <c r="G264" s="187"/>
    </row>
    <row r="265" ht="15.75" customHeight="1">
      <c r="B265" s="35"/>
      <c r="C265" s="35"/>
      <c r="F265" s="187"/>
      <c r="G265" s="187"/>
    </row>
    <row r="266" ht="15.75" customHeight="1">
      <c r="B266" s="35"/>
      <c r="C266" s="35"/>
      <c r="F266" s="187"/>
      <c r="G266" s="187"/>
    </row>
    <row r="267" ht="15.75" customHeight="1">
      <c r="B267" s="35"/>
      <c r="C267" s="35"/>
      <c r="F267" s="187"/>
      <c r="G267" s="187"/>
    </row>
    <row r="268" ht="15.75" customHeight="1">
      <c r="B268" s="35"/>
      <c r="C268" s="35"/>
      <c r="F268" s="187"/>
      <c r="G268" s="187"/>
    </row>
    <row r="269" ht="15.75" customHeight="1">
      <c r="B269" s="35"/>
      <c r="C269" s="35"/>
      <c r="F269" s="187"/>
      <c r="G269" s="187"/>
    </row>
    <row r="270" ht="15.75" customHeight="1">
      <c r="B270" s="35"/>
      <c r="C270" s="35"/>
      <c r="F270" s="187"/>
      <c r="G270" s="187"/>
    </row>
    <row r="271" ht="15.75" customHeight="1">
      <c r="B271" s="35"/>
      <c r="C271" s="35"/>
      <c r="F271" s="187"/>
      <c r="G271" s="187"/>
    </row>
    <row r="272" ht="15.75" customHeight="1">
      <c r="B272" s="35"/>
      <c r="C272" s="35"/>
      <c r="F272" s="187"/>
      <c r="G272" s="187"/>
    </row>
    <row r="273" ht="15.75" customHeight="1">
      <c r="B273" s="35"/>
      <c r="C273" s="35"/>
      <c r="F273" s="187"/>
      <c r="G273" s="187"/>
    </row>
    <row r="274" ht="15.75" customHeight="1">
      <c r="B274" s="35"/>
      <c r="C274" s="35"/>
      <c r="F274" s="187"/>
      <c r="G274" s="187"/>
    </row>
    <row r="275" ht="15.75" customHeight="1">
      <c r="B275" s="35"/>
      <c r="C275" s="35"/>
      <c r="F275" s="187"/>
      <c r="G275" s="187"/>
    </row>
    <row r="276" ht="15.75" customHeight="1">
      <c r="B276" s="35"/>
      <c r="C276" s="35"/>
      <c r="F276" s="187"/>
      <c r="G276" s="187"/>
    </row>
    <row r="277" ht="15.75" customHeight="1">
      <c r="B277" s="35"/>
      <c r="C277" s="35"/>
      <c r="F277" s="187"/>
      <c r="G277" s="187"/>
    </row>
    <row r="278" ht="15.75" customHeight="1">
      <c r="B278" s="35"/>
      <c r="C278" s="35"/>
      <c r="F278" s="187"/>
      <c r="G278" s="187"/>
    </row>
    <row r="279" ht="15.75" customHeight="1">
      <c r="B279" s="35"/>
      <c r="C279" s="35"/>
      <c r="F279" s="187"/>
      <c r="G279" s="187"/>
    </row>
    <row r="280" ht="15.75" customHeight="1">
      <c r="B280" s="35"/>
      <c r="C280" s="35"/>
      <c r="F280" s="187"/>
      <c r="G280" s="187"/>
    </row>
    <row r="281" ht="15.75" customHeight="1">
      <c r="B281" s="35"/>
      <c r="C281" s="35"/>
      <c r="F281" s="187"/>
      <c r="G281" s="187"/>
    </row>
    <row r="282" ht="15.75" customHeight="1">
      <c r="B282" s="35"/>
      <c r="C282" s="35"/>
      <c r="F282" s="187"/>
      <c r="G282" s="187"/>
    </row>
    <row r="283" ht="15.75" customHeight="1">
      <c r="B283" s="35"/>
      <c r="C283" s="35"/>
      <c r="F283" s="187"/>
      <c r="G283" s="187"/>
    </row>
    <row r="284" ht="15.75" customHeight="1">
      <c r="B284" s="35"/>
      <c r="C284" s="35"/>
      <c r="F284" s="187"/>
      <c r="G284" s="187"/>
    </row>
    <row r="285" ht="15.75" customHeight="1">
      <c r="B285" s="35"/>
      <c r="C285" s="35"/>
      <c r="F285" s="187"/>
      <c r="G285" s="187"/>
    </row>
    <row r="286" ht="15.75" customHeight="1">
      <c r="B286" s="35"/>
      <c r="C286" s="35"/>
      <c r="F286" s="187"/>
      <c r="G286" s="187"/>
    </row>
    <row r="287" ht="15.75" customHeight="1">
      <c r="B287" s="35"/>
      <c r="C287" s="35"/>
      <c r="F287" s="187"/>
      <c r="G287" s="187"/>
    </row>
    <row r="288" ht="15.75" customHeight="1">
      <c r="B288" s="35"/>
      <c r="C288" s="35"/>
      <c r="F288" s="187"/>
      <c r="G288" s="187"/>
    </row>
    <row r="289" ht="15.75" customHeight="1">
      <c r="B289" s="35"/>
      <c r="C289" s="35"/>
      <c r="F289" s="187"/>
      <c r="G289" s="187"/>
    </row>
    <row r="290" ht="15.75" customHeight="1">
      <c r="B290" s="35"/>
      <c r="C290" s="35"/>
      <c r="F290" s="187"/>
      <c r="G290" s="187"/>
    </row>
    <row r="291" ht="15.75" customHeight="1">
      <c r="B291" s="35"/>
      <c r="C291" s="35"/>
      <c r="F291" s="187"/>
      <c r="G291" s="187"/>
    </row>
    <row r="292" ht="15.75" customHeight="1">
      <c r="B292" s="35"/>
      <c r="C292" s="35"/>
      <c r="F292" s="187"/>
      <c r="G292" s="187"/>
    </row>
    <row r="293" ht="15.75" customHeight="1">
      <c r="B293" s="35"/>
      <c r="C293" s="35"/>
      <c r="F293" s="187"/>
      <c r="G293" s="187"/>
    </row>
    <row r="294" ht="15.75" customHeight="1">
      <c r="B294" s="35"/>
      <c r="C294" s="35"/>
      <c r="F294" s="187"/>
      <c r="G294" s="187"/>
    </row>
    <row r="295" ht="15.75" customHeight="1">
      <c r="B295" s="35"/>
      <c r="C295" s="35"/>
      <c r="F295" s="187"/>
      <c r="G295" s="187"/>
    </row>
    <row r="296" ht="15.75" customHeight="1">
      <c r="B296" s="35"/>
      <c r="C296" s="35"/>
      <c r="F296" s="187"/>
      <c r="G296" s="187"/>
    </row>
    <row r="297" ht="15.75" customHeight="1">
      <c r="B297" s="35"/>
      <c r="C297" s="35"/>
      <c r="F297" s="187"/>
      <c r="G297" s="187"/>
    </row>
    <row r="298" ht="15.75" customHeight="1">
      <c r="B298" s="35"/>
      <c r="C298" s="35"/>
      <c r="F298" s="187"/>
      <c r="G298" s="187"/>
    </row>
    <row r="299" ht="15.75" customHeight="1">
      <c r="B299" s="35"/>
      <c r="C299" s="35"/>
      <c r="F299" s="187"/>
      <c r="G299" s="187"/>
    </row>
    <row r="300" ht="15.75" customHeight="1">
      <c r="B300" s="35"/>
      <c r="C300" s="35"/>
      <c r="F300" s="187"/>
      <c r="G300" s="187"/>
    </row>
    <row r="301" ht="15.75" customHeight="1">
      <c r="B301" s="35"/>
      <c r="C301" s="35"/>
      <c r="F301" s="187"/>
      <c r="G301" s="187"/>
    </row>
    <row r="302" ht="15.75" customHeight="1">
      <c r="B302" s="35"/>
      <c r="C302" s="35"/>
      <c r="F302" s="187"/>
      <c r="G302" s="187"/>
    </row>
    <row r="303" ht="15.75" customHeight="1">
      <c r="B303" s="35"/>
      <c r="C303" s="35"/>
      <c r="F303" s="187"/>
      <c r="G303" s="187"/>
    </row>
    <row r="304" ht="15.75" customHeight="1">
      <c r="B304" s="35"/>
      <c r="C304" s="35"/>
      <c r="F304" s="187"/>
      <c r="G304" s="187"/>
    </row>
    <row r="305" ht="15.75" customHeight="1">
      <c r="B305" s="35"/>
      <c r="C305" s="35"/>
      <c r="F305" s="187"/>
      <c r="G305" s="187"/>
    </row>
    <row r="306" ht="15.75" customHeight="1">
      <c r="B306" s="35"/>
      <c r="C306" s="35"/>
      <c r="F306" s="187"/>
      <c r="G306" s="187"/>
    </row>
    <row r="307" ht="15.75" customHeight="1">
      <c r="B307" s="35"/>
      <c r="C307" s="35"/>
      <c r="F307" s="187"/>
      <c r="G307" s="187"/>
    </row>
    <row r="308" ht="15.75" customHeight="1">
      <c r="B308" s="35"/>
      <c r="C308" s="35"/>
      <c r="F308" s="187"/>
      <c r="G308" s="187"/>
    </row>
    <row r="309" ht="15.75" customHeight="1">
      <c r="B309" s="35"/>
      <c r="C309" s="35"/>
      <c r="F309" s="187"/>
      <c r="G309" s="187"/>
    </row>
    <row r="310" ht="15.75" customHeight="1">
      <c r="B310" s="35"/>
      <c r="C310" s="35"/>
      <c r="F310" s="187"/>
      <c r="G310" s="187"/>
    </row>
    <row r="311" ht="15.75" customHeight="1">
      <c r="B311" s="35"/>
      <c r="C311" s="35"/>
      <c r="F311" s="187"/>
      <c r="G311" s="187"/>
    </row>
    <row r="312" ht="15.75" customHeight="1">
      <c r="B312" s="35"/>
      <c r="C312" s="35"/>
      <c r="F312" s="187"/>
      <c r="G312" s="187"/>
    </row>
    <row r="313" ht="15.75" customHeight="1">
      <c r="B313" s="35"/>
      <c r="C313" s="35"/>
      <c r="F313" s="187"/>
      <c r="G313" s="187"/>
    </row>
    <row r="314" ht="15.75" customHeight="1">
      <c r="B314" s="35"/>
      <c r="C314" s="35"/>
      <c r="F314" s="187"/>
      <c r="G314" s="187"/>
    </row>
    <row r="315" ht="15.75" customHeight="1">
      <c r="B315" s="35"/>
      <c r="C315" s="35"/>
      <c r="F315" s="187"/>
      <c r="G315" s="187"/>
    </row>
    <row r="316" ht="15.75" customHeight="1">
      <c r="B316" s="35"/>
      <c r="C316" s="35"/>
      <c r="F316" s="187"/>
      <c r="G316" s="187"/>
    </row>
    <row r="317" ht="15.75" customHeight="1">
      <c r="B317" s="35"/>
      <c r="C317" s="35"/>
      <c r="F317" s="187"/>
      <c r="G317" s="187"/>
    </row>
    <row r="318" ht="15.75" customHeight="1">
      <c r="B318" s="35"/>
      <c r="C318" s="35"/>
      <c r="F318" s="187"/>
      <c r="G318" s="187"/>
    </row>
    <row r="319" ht="15.75" customHeight="1">
      <c r="B319" s="35"/>
      <c r="C319" s="35"/>
      <c r="F319" s="187"/>
      <c r="G319" s="187"/>
    </row>
    <row r="320" ht="15.75" customHeight="1">
      <c r="B320" s="35"/>
      <c r="C320" s="35"/>
      <c r="F320" s="187"/>
      <c r="G320" s="187"/>
    </row>
    <row r="321" ht="15.75" customHeight="1">
      <c r="B321" s="35"/>
      <c r="C321" s="35"/>
      <c r="F321" s="187"/>
      <c r="G321" s="187"/>
    </row>
    <row r="322" ht="15.75" customHeight="1">
      <c r="B322" s="35"/>
      <c r="C322" s="35"/>
      <c r="F322" s="187"/>
      <c r="G322" s="187"/>
    </row>
    <row r="323" ht="15.75" customHeight="1">
      <c r="B323" s="35"/>
      <c r="C323" s="35"/>
      <c r="F323" s="187"/>
      <c r="G323" s="187"/>
    </row>
    <row r="324" ht="15.75" customHeight="1">
      <c r="B324" s="35"/>
      <c r="C324" s="35"/>
      <c r="F324" s="187"/>
      <c r="G324" s="187"/>
    </row>
    <row r="325" ht="15.75" customHeight="1">
      <c r="B325" s="35"/>
      <c r="C325" s="35"/>
      <c r="F325" s="187"/>
      <c r="G325" s="187"/>
    </row>
    <row r="326" ht="15.75" customHeight="1">
      <c r="B326" s="35"/>
      <c r="C326" s="35"/>
      <c r="F326" s="187"/>
      <c r="G326" s="187"/>
    </row>
    <row r="327" ht="15.75" customHeight="1">
      <c r="B327" s="35"/>
      <c r="C327" s="35"/>
      <c r="F327" s="187"/>
      <c r="G327" s="187"/>
    </row>
    <row r="328" ht="15.75" customHeight="1">
      <c r="B328" s="35"/>
      <c r="C328" s="35"/>
      <c r="F328" s="187"/>
      <c r="G328" s="187"/>
    </row>
    <row r="329" ht="15.75" customHeight="1">
      <c r="B329" s="35"/>
      <c r="C329" s="35"/>
      <c r="F329" s="187"/>
      <c r="G329" s="187"/>
    </row>
    <row r="330" ht="15.75" customHeight="1">
      <c r="B330" s="35"/>
      <c r="C330" s="35"/>
      <c r="F330" s="187"/>
      <c r="G330" s="187"/>
    </row>
    <row r="331" ht="15.75" customHeight="1">
      <c r="B331" s="35"/>
      <c r="C331" s="35"/>
      <c r="F331" s="187"/>
      <c r="G331" s="187"/>
    </row>
    <row r="332" ht="15.75" customHeight="1">
      <c r="B332" s="35"/>
      <c r="C332" s="35"/>
      <c r="F332" s="187"/>
      <c r="G332" s="187"/>
    </row>
    <row r="333" ht="15.75" customHeight="1">
      <c r="B333" s="35"/>
      <c r="C333" s="35"/>
      <c r="F333" s="187"/>
      <c r="G333" s="187"/>
    </row>
    <row r="334" ht="15.75" customHeight="1">
      <c r="B334" s="35"/>
      <c r="C334" s="35"/>
      <c r="F334" s="187"/>
      <c r="G334" s="187"/>
    </row>
    <row r="335" ht="15.75" customHeight="1">
      <c r="B335" s="35"/>
      <c r="C335" s="35"/>
      <c r="F335" s="187"/>
      <c r="G335" s="187"/>
    </row>
    <row r="336" ht="15.75" customHeight="1">
      <c r="B336" s="35"/>
      <c r="C336" s="35"/>
      <c r="F336" s="187"/>
      <c r="G336" s="187"/>
    </row>
    <row r="337" ht="15.75" customHeight="1">
      <c r="B337" s="35"/>
      <c r="C337" s="35"/>
      <c r="F337" s="187"/>
      <c r="G337" s="187"/>
    </row>
    <row r="338" ht="15.75" customHeight="1">
      <c r="B338" s="35"/>
      <c r="C338" s="35"/>
      <c r="F338" s="187"/>
      <c r="G338" s="187"/>
    </row>
    <row r="339" ht="15.75" customHeight="1">
      <c r="B339" s="35"/>
      <c r="C339" s="35"/>
      <c r="F339" s="187"/>
      <c r="G339" s="187"/>
    </row>
    <row r="340" ht="15.75" customHeight="1">
      <c r="B340" s="35"/>
      <c r="C340" s="35"/>
      <c r="F340" s="187"/>
      <c r="G340" s="187"/>
    </row>
    <row r="341" ht="15.75" customHeight="1">
      <c r="B341" s="35"/>
      <c r="C341" s="35"/>
      <c r="F341" s="187"/>
      <c r="G341" s="187"/>
    </row>
    <row r="342" ht="15.75" customHeight="1">
      <c r="B342" s="35"/>
      <c r="C342" s="35"/>
      <c r="F342" s="187"/>
      <c r="G342" s="187"/>
    </row>
    <row r="343" ht="15.75" customHeight="1">
      <c r="B343" s="35"/>
      <c r="C343" s="35"/>
      <c r="F343" s="187"/>
      <c r="G343" s="187"/>
    </row>
    <row r="344" ht="15.75" customHeight="1">
      <c r="B344" s="35"/>
      <c r="C344" s="35"/>
      <c r="F344" s="187"/>
      <c r="G344" s="187"/>
    </row>
    <row r="345" ht="15.75" customHeight="1">
      <c r="B345" s="35"/>
      <c r="C345" s="35"/>
      <c r="F345" s="187"/>
      <c r="G345" s="187"/>
    </row>
    <row r="346" ht="15.75" customHeight="1">
      <c r="B346" s="35"/>
      <c r="C346" s="35"/>
      <c r="F346" s="187"/>
      <c r="G346" s="187"/>
    </row>
    <row r="347" ht="15.75" customHeight="1">
      <c r="B347" s="35"/>
      <c r="C347" s="35"/>
      <c r="F347" s="187"/>
      <c r="G347" s="187"/>
    </row>
    <row r="348" ht="15.75" customHeight="1">
      <c r="B348" s="35"/>
      <c r="C348" s="35"/>
      <c r="F348" s="187"/>
      <c r="G348" s="187"/>
    </row>
    <row r="349" ht="15.75" customHeight="1">
      <c r="B349" s="35"/>
      <c r="C349" s="35"/>
      <c r="F349" s="187"/>
      <c r="G349" s="187"/>
    </row>
    <row r="350" ht="15.75" customHeight="1">
      <c r="B350" s="35"/>
      <c r="C350" s="35"/>
      <c r="F350" s="187"/>
      <c r="G350" s="187"/>
    </row>
    <row r="351" ht="15.75" customHeight="1">
      <c r="B351" s="35"/>
      <c r="C351" s="35"/>
      <c r="F351" s="187"/>
      <c r="G351" s="187"/>
    </row>
    <row r="352" ht="15.75" customHeight="1">
      <c r="B352" s="35"/>
      <c r="C352" s="35"/>
      <c r="F352" s="187"/>
      <c r="G352" s="187"/>
    </row>
    <row r="353" ht="15.75" customHeight="1">
      <c r="B353" s="35"/>
      <c r="C353" s="35"/>
      <c r="F353" s="187"/>
      <c r="G353" s="187"/>
    </row>
    <row r="354" ht="15.75" customHeight="1">
      <c r="B354" s="35"/>
      <c r="C354" s="35"/>
      <c r="F354" s="187"/>
      <c r="G354" s="187"/>
    </row>
    <row r="355" ht="15.75" customHeight="1">
      <c r="B355" s="35"/>
      <c r="C355" s="35"/>
      <c r="F355" s="187"/>
      <c r="G355" s="187"/>
    </row>
    <row r="356" ht="15.75" customHeight="1">
      <c r="B356" s="35"/>
      <c r="C356" s="35"/>
      <c r="F356" s="187"/>
      <c r="G356" s="187"/>
    </row>
    <row r="357" ht="15.75" customHeight="1">
      <c r="B357" s="35"/>
      <c r="C357" s="35"/>
      <c r="F357" s="187"/>
      <c r="G357" s="187"/>
    </row>
    <row r="358" ht="15.75" customHeight="1">
      <c r="B358" s="35"/>
      <c r="C358" s="35"/>
      <c r="F358" s="187"/>
      <c r="G358" s="187"/>
    </row>
    <row r="359" ht="15.75" customHeight="1">
      <c r="B359" s="35"/>
      <c r="C359" s="35"/>
      <c r="F359" s="187"/>
      <c r="G359" s="187"/>
    </row>
    <row r="360" ht="15.75" customHeight="1">
      <c r="B360" s="35"/>
      <c r="C360" s="35"/>
      <c r="F360" s="187"/>
      <c r="G360" s="187"/>
    </row>
    <row r="361" ht="15.75" customHeight="1">
      <c r="B361" s="35"/>
      <c r="C361" s="35"/>
      <c r="F361" s="187"/>
      <c r="G361" s="187"/>
    </row>
    <row r="362" ht="15.75" customHeight="1">
      <c r="B362" s="35"/>
      <c r="C362" s="35"/>
      <c r="F362" s="187"/>
      <c r="G362" s="187"/>
    </row>
    <row r="363" ht="15.75" customHeight="1">
      <c r="B363" s="35"/>
      <c r="C363" s="35"/>
      <c r="F363" s="187"/>
      <c r="G363" s="187"/>
    </row>
    <row r="364" ht="15.75" customHeight="1">
      <c r="B364" s="35"/>
      <c r="C364" s="35"/>
      <c r="F364" s="187"/>
      <c r="G364" s="187"/>
    </row>
    <row r="365" ht="15.75" customHeight="1">
      <c r="B365" s="35"/>
      <c r="C365" s="35"/>
      <c r="F365" s="187"/>
      <c r="G365" s="187"/>
    </row>
    <row r="366" ht="15.75" customHeight="1">
      <c r="B366" s="35"/>
      <c r="C366" s="35"/>
      <c r="F366" s="187"/>
      <c r="G366" s="187"/>
    </row>
    <row r="367" ht="15.75" customHeight="1">
      <c r="B367" s="35"/>
      <c r="C367" s="35"/>
      <c r="F367" s="187"/>
      <c r="G367" s="187"/>
    </row>
    <row r="368" ht="15.75" customHeight="1">
      <c r="B368" s="35"/>
      <c r="C368" s="35"/>
      <c r="F368" s="187"/>
      <c r="G368" s="187"/>
    </row>
    <row r="369" ht="15.75" customHeight="1">
      <c r="B369" s="35"/>
      <c r="C369" s="35"/>
      <c r="F369" s="187"/>
      <c r="G369" s="187"/>
    </row>
    <row r="370" ht="15.75" customHeight="1">
      <c r="B370" s="35"/>
      <c r="C370" s="35"/>
      <c r="F370" s="187"/>
      <c r="G370" s="187"/>
    </row>
    <row r="371" ht="15.75" customHeight="1">
      <c r="B371" s="35"/>
      <c r="C371" s="35"/>
      <c r="F371" s="187"/>
      <c r="G371" s="187"/>
    </row>
    <row r="372" ht="15.75" customHeight="1">
      <c r="B372" s="35"/>
      <c r="C372" s="35"/>
      <c r="F372" s="187"/>
      <c r="G372" s="187"/>
    </row>
    <row r="373" ht="15.75" customHeight="1">
      <c r="B373" s="35"/>
      <c r="C373" s="35"/>
      <c r="F373" s="187"/>
      <c r="G373" s="187"/>
    </row>
    <row r="374" ht="15.75" customHeight="1">
      <c r="B374" s="35"/>
      <c r="C374" s="35"/>
      <c r="F374" s="187"/>
      <c r="G374" s="187"/>
    </row>
    <row r="375" ht="15.75" customHeight="1">
      <c r="B375" s="35"/>
      <c r="C375" s="35"/>
      <c r="F375" s="187"/>
      <c r="G375" s="187"/>
    </row>
    <row r="376" ht="15.75" customHeight="1">
      <c r="B376" s="35"/>
      <c r="C376" s="35"/>
      <c r="F376" s="187"/>
      <c r="G376" s="187"/>
    </row>
    <row r="377" ht="15.75" customHeight="1">
      <c r="B377" s="35"/>
      <c r="C377" s="35"/>
      <c r="F377" s="187"/>
      <c r="G377" s="187"/>
    </row>
    <row r="378" ht="15.75" customHeight="1">
      <c r="B378" s="35"/>
      <c r="C378" s="35"/>
      <c r="F378" s="187"/>
      <c r="G378" s="187"/>
    </row>
    <row r="379" ht="15.75" customHeight="1">
      <c r="B379" s="35"/>
      <c r="C379" s="35"/>
      <c r="F379" s="187"/>
      <c r="G379" s="187"/>
    </row>
    <row r="380" ht="15.75" customHeight="1">
      <c r="B380" s="35"/>
      <c r="C380" s="35"/>
      <c r="F380" s="187"/>
      <c r="G380" s="187"/>
    </row>
    <row r="381" ht="15.75" customHeight="1">
      <c r="B381" s="35"/>
      <c r="C381" s="35"/>
      <c r="F381" s="187"/>
      <c r="G381" s="187"/>
    </row>
    <row r="382" ht="15.75" customHeight="1">
      <c r="B382" s="35"/>
      <c r="C382" s="35"/>
      <c r="F382" s="187"/>
      <c r="G382" s="187"/>
    </row>
    <row r="383" ht="15.75" customHeight="1">
      <c r="B383" s="35"/>
      <c r="C383" s="35"/>
      <c r="F383" s="187"/>
      <c r="G383" s="187"/>
    </row>
    <row r="384" ht="15.75" customHeight="1">
      <c r="B384" s="35"/>
      <c r="C384" s="35"/>
      <c r="F384" s="187"/>
      <c r="G384" s="187"/>
    </row>
    <row r="385" ht="15.75" customHeight="1">
      <c r="B385" s="35"/>
      <c r="C385" s="35"/>
      <c r="F385" s="187"/>
      <c r="G385" s="187"/>
    </row>
    <row r="386" ht="15.75" customHeight="1">
      <c r="B386" s="35"/>
      <c r="C386" s="35"/>
      <c r="F386" s="187"/>
      <c r="G386" s="187"/>
    </row>
    <row r="387" ht="15.75" customHeight="1">
      <c r="B387" s="35"/>
      <c r="C387" s="35"/>
      <c r="F387" s="187"/>
      <c r="G387" s="187"/>
    </row>
    <row r="388" ht="15.75" customHeight="1">
      <c r="B388" s="35"/>
      <c r="C388" s="35"/>
      <c r="F388" s="187"/>
      <c r="G388" s="187"/>
    </row>
    <row r="389" ht="15.75" customHeight="1">
      <c r="B389" s="35"/>
      <c r="C389" s="35"/>
      <c r="F389" s="187"/>
      <c r="G389" s="187"/>
    </row>
    <row r="390" ht="15.75" customHeight="1">
      <c r="B390" s="35"/>
      <c r="C390" s="35"/>
      <c r="F390" s="187"/>
      <c r="G390" s="187"/>
    </row>
    <row r="391" ht="15.75" customHeight="1">
      <c r="B391" s="35"/>
      <c r="C391" s="35"/>
      <c r="F391" s="187"/>
      <c r="G391" s="187"/>
    </row>
    <row r="392" ht="15.75" customHeight="1">
      <c r="B392" s="35"/>
      <c r="C392" s="35"/>
      <c r="F392" s="187"/>
      <c r="G392" s="187"/>
    </row>
    <row r="393" ht="15.75" customHeight="1">
      <c r="B393" s="35"/>
      <c r="C393" s="35"/>
      <c r="F393" s="187"/>
      <c r="G393" s="187"/>
    </row>
    <row r="394" ht="15.75" customHeight="1">
      <c r="B394" s="35"/>
      <c r="C394" s="35"/>
      <c r="F394" s="187"/>
      <c r="G394" s="187"/>
    </row>
    <row r="395" ht="15.75" customHeight="1">
      <c r="B395" s="35"/>
      <c r="C395" s="35"/>
      <c r="F395" s="187"/>
      <c r="G395" s="187"/>
    </row>
    <row r="396" ht="15.75" customHeight="1">
      <c r="B396" s="35"/>
      <c r="C396" s="35"/>
      <c r="F396" s="187"/>
      <c r="G396" s="187"/>
    </row>
    <row r="397" ht="15.75" customHeight="1">
      <c r="B397" s="35"/>
      <c r="C397" s="35"/>
      <c r="F397" s="187"/>
      <c r="G397" s="187"/>
    </row>
    <row r="398" ht="15.75" customHeight="1">
      <c r="B398" s="35"/>
      <c r="C398" s="35"/>
      <c r="F398" s="187"/>
      <c r="G398" s="187"/>
    </row>
    <row r="399" ht="15.75" customHeight="1">
      <c r="B399" s="35"/>
      <c r="C399" s="35"/>
      <c r="F399" s="187"/>
      <c r="G399" s="187"/>
    </row>
    <row r="400" ht="15.75" customHeight="1">
      <c r="B400" s="35"/>
      <c r="C400" s="35"/>
      <c r="F400" s="187"/>
      <c r="G400" s="187"/>
    </row>
    <row r="401" ht="15.75" customHeight="1">
      <c r="B401" s="35"/>
      <c r="C401" s="35"/>
      <c r="F401" s="187"/>
      <c r="G401" s="187"/>
    </row>
    <row r="402" ht="15.75" customHeight="1">
      <c r="B402" s="35"/>
      <c r="C402" s="35"/>
      <c r="F402" s="187"/>
      <c r="G402" s="187"/>
    </row>
    <row r="403" ht="15.75" customHeight="1">
      <c r="B403" s="35"/>
      <c r="C403" s="35"/>
      <c r="F403" s="187"/>
      <c r="G403" s="187"/>
    </row>
    <row r="404" ht="15.75" customHeight="1">
      <c r="B404" s="35"/>
      <c r="C404" s="35"/>
      <c r="F404" s="187"/>
      <c r="G404" s="187"/>
    </row>
    <row r="405" ht="15.75" customHeight="1">
      <c r="B405" s="35"/>
      <c r="C405" s="35"/>
      <c r="F405" s="187"/>
      <c r="G405" s="187"/>
    </row>
    <row r="406" ht="15.75" customHeight="1">
      <c r="B406" s="35"/>
      <c r="C406" s="35"/>
      <c r="F406" s="187"/>
      <c r="G406" s="187"/>
    </row>
    <row r="407" ht="15.75" customHeight="1">
      <c r="B407" s="35"/>
      <c r="C407" s="35"/>
      <c r="F407" s="187"/>
      <c r="G407" s="187"/>
    </row>
    <row r="408" ht="15.75" customHeight="1">
      <c r="B408" s="35"/>
      <c r="C408" s="35"/>
      <c r="F408" s="187"/>
      <c r="G408" s="187"/>
    </row>
    <row r="409" ht="15.75" customHeight="1">
      <c r="B409" s="35"/>
      <c r="C409" s="35"/>
      <c r="F409" s="187"/>
      <c r="G409" s="187"/>
    </row>
    <row r="410" ht="15.75" customHeight="1">
      <c r="B410" s="35"/>
      <c r="C410" s="35"/>
      <c r="F410" s="187"/>
      <c r="G410" s="187"/>
    </row>
    <row r="411" ht="15.75" customHeight="1">
      <c r="B411" s="35"/>
      <c r="C411" s="35"/>
      <c r="F411" s="187"/>
      <c r="G411" s="187"/>
    </row>
    <row r="412" ht="15.75" customHeight="1">
      <c r="B412" s="35"/>
      <c r="C412" s="35"/>
      <c r="F412" s="187"/>
      <c r="G412" s="187"/>
    </row>
    <row r="413" ht="15.75" customHeight="1">
      <c r="B413" s="35"/>
      <c r="C413" s="35"/>
      <c r="F413" s="187"/>
      <c r="G413" s="187"/>
    </row>
    <row r="414" ht="15.75" customHeight="1">
      <c r="B414" s="35"/>
      <c r="C414" s="35"/>
      <c r="F414" s="187"/>
      <c r="G414" s="187"/>
    </row>
    <row r="415" ht="15.75" customHeight="1">
      <c r="B415" s="35"/>
      <c r="C415" s="35"/>
      <c r="F415" s="187"/>
      <c r="G415" s="187"/>
    </row>
    <row r="416" ht="15.75" customHeight="1">
      <c r="B416" s="35"/>
      <c r="C416" s="35"/>
      <c r="F416" s="187"/>
      <c r="G416" s="187"/>
    </row>
    <row r="417" ht="15.75" customHeight="1">
      <c r="B417" s="35"/>
      <c r="C417" s="35"/>
      <c r="F417" s="187"/>
      <c r="G417" s="187"/>
    </row>
    <row r="418" ht="15.75" customHeight="1">
      <c r="B418" s="35"/>
      <c r="C418" s="35"/>
      <c r="F418" s="187"/>
      <c r="G418" s="187"/>
    </row>
    <row r="419" ht="15.75" customHeight="1">
      <c r="B419" s="35"/>
      <c r="C419" s="35"/>
      <c r="F419" s="187"/>
      <c r="G419" s="187"/>
    </row>
    <row r="420" ht="15.75" customHeight="1">
      <c r="B420" s="35"/>
      <c r="C420" s="35"/>
      <c r="F420" s="187"/>
      <c r="G420" s="187"/>
    </row>
    <row r="421" ht="15.75" customHeight="1">
      <c r="B421" s="35"/>
      <c r="C421" s="35"/>
      <c r="F421" s="187"/>
      <c r="G421" s="187"/>
    </row>
    <row r="422" ht="15.75" customHeight="1">
      <c r="B422" s="35"/>
      <c r="C422" s="35"/>
      <c r="F422" s="187"/>
      <c r="G422" s="187"/>
    </row>
    <row r="423" ht="15.75" customHeight="1">
      <c r="B423" s="35"/>
      <c r="C423" s="35"/>
      <c r="F423" s="187"/>
      <c r="G423" s="187"/>
    </row>
    <row r="424" ht="15.75" customHeight="1">
      <c r="B424" s="35"/>
      <c r="C424" s="35"/>
      <c r="F424" s="187"/>
      <c r="G424" s="187"/>
    </row>
    <row r="425" ht="15.75" customHeight="1">
      <c r="B425" s="35"/>
      <c r="C425" s="35"/>
      <c r="F425" s="187"/>
      <c r="G425" s="187"/>
    </row>
    <row r="426" ht="15.75" customHeight="1">
      <c r="B426" s="35"/>
      <c r="C426" s="35"/>
      <c r="F426" s="187"/>
      <c r="G426" s="187"/>
    </row>
    <row r="427" ht="15.75" customHeight="1">
      <c r="B427" s="35"/>
      <c r="C427" s="35"/>
      <c r="F427" s="187"/>
      <c r="G427" s="187"/>
    </row>
    <row r="428" ht="15.75" customHeight="1">
      <c r="B428" s="35"/>
      <c r="C428" s="35"/>
      <c r="F428" s="187"/>
      <c r="G428" s="187"/>
    </row>
    <row r="429" ht="15.75" customHeight="1">
      <c r="B429" s="35"/>
      <c r="C429" s="35"/>
      <c r="F429" s="187"/>
      <c r="G429" s="187"/>
    </row>
    <row r="430" ht="15.75" customHeight="1">
      <c r="B430" s="35"/>
      <c r="C430" s="35"/>
      <c r="F430" s="187"/>
      <c r="G430" s="187"/>
    </row>
    <row r="431" ht="15.75" customHeight="1">
      <c r="B431" s="35"/>
      <c r="C431" s="35"/>
      <c r="F431" s="187"/>
      <c r="G431" s="187"/>
    </row>
    <row r="432" ht="15.75" customHeight="1">
      <c r="B432" s="35"/>
      <c r="C432" s="35"/>
      <c r="F432" s="187"/>
      <c r="G432" s="187"/>
    </row>
    <row r="433" ht="15.75" customHeight="1">
      <c r="B433" s="35"/>
      <c r="C433" s="35"/>
      <c r="F433" s="187"/>
      <c r="G433" s="187"/>
    </row>
    <row r="434" ht="15.75" customHeight="1">
      <c r="B434" s="35"/>
      <c r="C434" s="35"/>
      <c r="F434" s="187"/>
      <c r="G434" s="187"/>
    </row>
    <row r="435" ht="15.75" customHeight="1">
      <c r="B435" s="35"/>
      <c r="C435" s="35"/>
      <c r="F435" s="187"/>
      <c r="G435" s="187"/>
    </row>
    <row r="436" ht="15.75" customHeight="1">
      <c r="B436" s="35"/>
      <c r="C436" s="35"/>
      <c r="F436" s="187"/>
      <c r="G436" s="187"/>
    </row>
    <row r="437" ht="15.75" customHeight="1">
      <c r="B437" s="35"/>
      <c r="C437" s="35"/>
      <c r="F437" s="187"/>
      <c r="G437" s="187"/>
    </row>
    <row r="438" ht="15.75" customHeight="1">
      <c r="B438" s="35"/>
      <c r="C438" s="35"/>
      <c r="F438" s="187"/>
      <c r="G438" s="187"/>
    </row>
    <row r="439" ht="15.75" customHeight="1">
      <c r="B439" s="35"/>
      <c r="C439" s="35"/>
      <c r="F439" s="187"/>
      <c r="G439" s="187"/>
    </row>
    <row r="440" ht="15.75" customHeight="1">
      <c r="B440" s="35"/>
      <c r="C440" s="35"/>
      <c r="F440" s="187"/>
      <c r="G440" s="187"/>
    </row>
    <row r="441" ht="15.75" customHeight="1">
      <c r="B441" s="35"/>
      <c r="C441" s="35"/>
      <c r="F441" s="187"/>
      <c r="G441" s="187"/>
    </row>
    <row r="442" ht="15.75" customHeight="1">
      <c r="B442" s="35"/>
      <c r="C442" s="35"/>
      <c r="F442" s="187"/>
      <c r="G442" s="187"/>
    </row>
    <row r="443" ht="15.75" customHeight="1">
      <c r="B443" s="35"/>
      <c r="C443" s="35"/>
      <c r="F443" s="187"/>
      <c r="G443" s="187"/>
    </row>
    <row r="444" ht="15.75" customHeight="1">
      <c r="B444" s="35"/>
      <c r="C444" s="35"/>
      <c r="F444" s="187"/>
      <c r="G444" s="187"/>
    </row>
    <row r="445" ht="15.75" customHeight="1">
      <c r="B445" s="35"/>
      <c r="C445" s="35"/>
      <c r="F445" s="187"/>
      <c r="G445" s="187"/>
    </row>
    <row r="446" ht="15.75" customHeight="1">
      <c r="B446" s="35"/>
      <c r="C446" s="35"/>
      <c r="F446" s="187"/>
      <c r="G446" s="187"/>
    </row>
    <row r="447" ht="15.75" customHeight="1">
      <c r="B447" s="35"/>
      <c r="C447" s="35"/>
      <c r="F447" s="187"/>
      <c r="G447" s="187"/>
    </row>
    <row r="448" ht="15.75" customHeight="1">
      <c r="B448" s="35"/>
      <c r="C448" s="35"/>
      <c r="F448" s="187"/>
      <c r="G448" s="187"/>
    </row>
    <row r="449" ht="15.75" customHeight="1">
      <c r="B449" s="35"/>
      <c r="C449" s="35"/>
      <c r="F449" s="187"/>
      <c r="G449" s="187"/>
    </row>
    <row r="450" ht="15.75" customHeight="1">
      <c r="B450" s="35"/>
      <c r="C450" s="35"/>
      <c r="F450" s="187"/>
      <c r="G450" s="187"/>
    </row>
    <row r="451" ht="15.75" customHeight="1">
      <c r="B451" s="35"/>
      <c r="C451" s="35"/>
      <c r="F451" s="187"/>
      <c r="G451" s="187"/>
    </row>
    <row r="452" ht="15.75" customHeight="1">
      <c r="B452" s="35"/>
      <c r="C452" s="35"/>
      <c r="F452" s="187"/>
      <c r="G452" s="187"/>
    </row>
    <row r="453" ht="15.75" customHeight="1">
      <c r="B453" s="35"/>
      <c r="C453" s="35"/>
      <c r="F453" s="187"/>
      <c r="G453" s="187"/>
    </row>
    <row r="454" ht="15.75" customHeight="1">
      <c r="B454" s="35"/>
      <c r="C454" s="35"/>
      <c r="F454" s="187"/>
      <c r="G454" s="187"/>
    </row>
    <row r="455" ht="15.75" customHeight="1">
      <c r="B455" s="35"/>
      <c r="C455" s="35"/>
      <c r="F455" s="187"/>
      <c r="G455" s="187"/>
    </row>
    <row r="456" ht="15.75" customHeight="1">
      <c r="B456" s="35"/>
      <c r="C456" s="35"/>
      <c r="F456" s="187"/>
      <c r="G456" s="187"/>
    </row>
    <row r="457" ht="15.75" customHeight="1">
      <c r="B457" s="35"/>
      <c r="C457" s="35"/>
      <c r="F457" s="187"/>
      <c r="G457" s="187"/>
    </row>
    <row r="458" ht="15.75" customHeight="1">
      <c r="B458" s="35"/>
      <c r="C458" s="35"/>
      <c r="F458" s="187"/>
      <c r="G458" s="187"/>
    </row>
    <row r="459" ht="15.75" customHeight="1">
      <c r="B459" s="35"/>
      <c r="C459" s="35"/>
      <c r="F459" s="187"/>
      <c r="G459" s="187"/>
    </row>
    <row r="460" ht="15.75" customHeight="1">
      <c r="B460" s="35"/>
      <c r="C460" s="35"/>
      <c r="F460" s="187"/>
      <c r="G460" s="187"/>
    </row>
    <row r="461" ht="15.75" customHeight="1">
      <c r="B461" s="35"/>
      <c r="C461" s="35"/>
      <c r="F461" s="187"/>
      <c r="G461" s="187"/>
    </row>
    <row r="462" ht="15.75" customHeight="1">
      <c r="B462" s="35"/>
      <c r="C462" s="35"/>
      <c r="F462" s="187"/>
      <c r="G462" s="187"/>
    </row>
    <row r="463" ht="15.75" customHeight="1">
      <c r="B463" s="35"/>
      <c r="C463" s="35"/>
      <c r="F463" s="187"/>
      <c r="G463" s="187"/>
    </row>
    <row r="464" ht="15.75" customHeight="1">
      <c r="B464" s="35"/>
      <c r="C464" s="35"/>
      <c r="F464" s="187"/>
      <c r="G464" s="187"/>
    </row>
    <row r="465" ht="15.75" customHeight="1">
      <c r="B465" s="35"/>
      <c r="C465" s="35"/>
      <c r="F465" s="187"/>
      <c r="G465" s="187"/>
    </row>
    <row r="466" ht="15.75" customHeight="1">
      <c r="B466" s="35"/>
      <c r="C466" s="35"/>
      <c r="F466" s="187"/>
      <c r="G466" s="187"/>
    </row>
    <row r="467" ht="15.75" customHeight="1">
      <c r="B467" s="35"/>
      <c r="C467" s="35"/>
      <c r="F467" s="187"/>
      <c r="G467" s="187"/>
    </row>
    <row r="468" ht="15.75" customHeight="1">
      <c r="B468" s="35"/>
      <c r="C468" s="35"/>
      <c r="F468" s="187"/>
      <c r="G468" s="187"/>
    </row>
    <row r="469" ht="15.75" customHeight="1">
      <c r="B469" s="35"/>
      <c r="C469" s="35"/>
      <c r="F469" s="187"/>
      <c r="G469" s="187"/>
    </row>
    <row r="470" ht="15.75" customHeight="1">
      <c r="B470" s="35"/>
      <c r="C470" s="35"/>
      <c r="F470" s="187"/>
      <c r="G470" s="187"/>
    </row>
    <row r="471" ht="15.75" customHeight="1">
      <c r="B471" s="35"/>
      <c r="C471" s="35"/>
      <c r="F471" s="187"/>
      <c r="G471" s="187"/>
    </row>
    <row r="472" ht="15.75" customHeight="1">
      <c r="B472" s="35"/>
      <c r="C472" s="35"/>
      <c r="F472" s="187"/>
      <c r="G472" s="187"/>
    </row>
    <row r="473" ht="15.75" customHeight="1">
      <c r="B473" s="35"/>
      <c r="C473" s="35"/>
      <c r="F473" s="187"/>
      <c r="G473" s="187"/>
    </row>
    <row r="474" ht="15.75" customHeight="1">
      <c r="B474" s="35"/>
      <c r="C474" s="35"/>
      <c r="F474" s="187"/>
      <c r="G474" s="187"/>
    </row>
    <row r="475" ht="15.75" customHeight="1">
      <c r="B475" s="35"/>
      <c r="C475" s="35"/>
      <c r="F475" s="187"/>
      <c r="G475" s="187"/>
    </row>
    <row r="476" ht="15.75" customHeight="1">
      <c r="B476" s="35"/>
      <c r="C476" s="35"/>
      <c r="F476" s="187"/>
      <c r="G476" s="187"/>
    </row>
    <row r="477" ht="15.75" customHeight="1">
      <c r="B477" s="35"/>
      <c r="C477" s="35"/>
      <c r="F477" s="187"/>
      <c r="G477" s="187"/>
    </row>
    <row r="478" ht="15.75" customHeight="1">
      <c r="B478" s="35"/>
      <c r="C478" s="35"/>
      <c r="F478" s="187"/>
      <c r="G478" s="187"/>
    </row>
    <row r="479" ht="15.75" customHeight="1">
      <c r="B479" s="35"/>
      <c r="C479" s="35"/>
      <c r="F479" s="187"/>
      <c r="G479" s="187"/>
    </row>
    <row r="480" ht="15.75" customHeight="1">
      <c r="B480" s="35"/>
      <c r="C480" s="35"/>
      <c r="F480" s="187"/>
      <c r="G480" s="187"/>
    </row>
    <row r="481" ht="15.75" customHeight="1">
      <c r="B481" s="35"/>
      <c r="C481" s="35"/>
      <c r="F481" s="187"/>
      <c r="G481" s="187"/>
    </row>
    <row r="482" ht="15.75" customHeight="1">
      <c r="B482" s="35"/>
      <c r="C482" s="35"/>
      <c r="F482" s="187"/>
      <c r="G482" s="187"/>
    </row>
    <row r="483" ht="15.75" customHeight="1">
      <c r="B483" s="35"/>
      <c r="C483" s="35"/>
      <c r="F483" s="187"/>
      <c r="G483" s="187"/>
    </row>
    <row r="484" ht="15.75" customHeight="1">
      <c r="B484" s="35"/>
      <c r="C484" s="35"/>
      <c r="F484" s="187"/>
      <c r="G484" s="187"/>
    </row>
    <row r="485" ht="15.75" customHeight="1">
      <c r="B485" s="35"/>
      <c r="C485" s="35"/>
      <c r="F485" s="187"/>
      <c r="G485" s="187"/>
    </row>
    <row r="486" ht="15.75" customHeight="1">
      <c r="B486" s="35"/>
      <c r="C486" s="35"/>
      <c r="F486" s="187"/>
      <c r="G486" s="187"/>
    </row>
    <row r="487" ht="15.75" customHeight="1">
      <c r="B487" s="35"/>
      <c r="C487" s="35"/>
      <c r="F487" s="187"/>
      <c r="G487" s="187"/>
    </row>
    <row r="488" ht="15.75" customHeight="1">
      <c r="B488" s="35"/>
      <c r="C488" s="35"/>
      <c r="F488" s="187"/>
      <c r="G488" s="187"/>
    </row>
    <row r="489" ht="15.75" customHeight="1">
      <c r="B489" s="35"/>
      <c r="C489" s="35"/>
      <c r="F489" s="187"/>
      <c r="G489" s="187"/>
    </row>
    <row r="490" ht="15.75" customHeight="1">
      <c r="B490" s="35"/>
      <c r="C490" s="35"/>
      <c r="F490" s="187"/>
      <c r="G490" s="187"/>
    </row>
    <row r="491" ht="15.75" customHeight="1">
      <c r="B491" s="35"/>
      <c r="C491" s="35"/>
      <c r="F491" s="187"/>
      <c r="G491" s="187"/>
    </row>
    <row r="492" ht="15.75" customHeight="1">
      <c r="B492" s="35"/>
      <c r="C492" s="35"/>
      <c r="F492" s="187"/>
      <c r="G492" s="187"/>
    </row>
    <row r="493" ht="15.75" customHeight="1">
      <c r="B493" s="35"/>
      <c r="C493" s="35"/>
      <c r="F493" s="187"/>
      <c r="G493" s="187"/>
    </row>
    <row r="494" ht="15.75" customHeight="1">
      <c r="B494" s="35"/>
      <c r="C494" s="35"/>
      <c r="F494" s="187"/>
      <c r="G494" s="187"/>
    </row>
    <row r="495" ht="15.75" customHeight="1">
      <c r="B495" s="35"/>
      <c r="C495" s="35"/>
      <c r="F495" s="187"/>
      <c r="G495" s="187"/>
    </row>
    <row r="496" ht="15.75" customHeight="1">
      <c r="B496" s="35"/>
      <c r="C496" s="35"/>
      <c r="F496" s="187"/>
      <c r="G496" s="187"/>
    </row>
    <row r="497" ht="15.75" customHeight="1">
      <c r="B497" s="35"/>
      <c r="C497" s="35"/>
      <c r="F497" s="187"/>
      <c r="G497" s="187"/>
    </row>
    <row r="498" ht="15.75" customHeight="1">
      <c r="B498" s="35"/>
      <c r="C498" s="35"/>
      <c r="F498" s="187"/>
      <c r="G498" s="187"/>
    </row>
    <row r="499" ht="15.75" customHeight="1">
      <c r="B499" s="35"/>
      <c r="C499" s="35"/>
      <c r="F499" s="187"/>
      <c r="G499" s="187"/>
    </row>
    <row r="500" ht="15.75" customHeight="1">
      <c r="B500" s="35"/>
      <c r="C500" s="35"/>
      <c r="F500" s="187"/>
      <c r="G500" s="187"/>
    </row>
    <row r="501" ht="15.75" customHeight="1">
      <c r="B501" s="35"/>
      <c r="C501" s="35"/>
      <c r="F501" s="187"/>
      <c r="G501" s="187"/>
    </row>
    <row r="502" ht="15.75" customHeight="1">
      <c r="B502" s="35"/>
      <c r="C502" s="35"/>
      <c r="F502" s="187"/>
      <c r="G502" s="187"/>
    </row>
    <row r="503" ht="15.75" customHeight="1">
      <c r="B503" s="35"/>
      <c r="C503" s="35"/>
      <c r="F503" s="187"/>
      <c r="G503" s="187"/>
    </row>
    <row r="504" ht="15.75" customHeight="1">
      <c r="B504" s="35"/>
      <c r="C504" s="35"/>
      <c r="F504" s="187"/>
      <c r="G504" s="187"/>
    </row>
    <row r="505" ht="15.75" customHeight="1">
      <c r="B505" s="35"/>
      <c r="C505" s="35"/>
      <c r="F505" s="187"/>
      <c r="G505" s="187"/>
    </row>
    <row r="506" ht="15.75" customHeight="1">
      <c r="B506" s="35"/>
      <c r="C506" s="35"/>
      <c r="F506" s="187"/>
      <c r="G506" s="187"/>
    </row>
    <row r="507" ht="15.75" customHeight="1">
      <c r="B507" s="35"/>
      <c r="C507" s="35"/>
      <c r="F507" s="187"/>
      <c r="G507" s="187"/>
    </row>
    <row r="508" ht="15.75" customHeight="1">
      <c r="B508" s="35"/>
      <c r="C508" s="35"/>
      <c r="F508" s="187"/>
      <c r="G508" s="187"/>
    </row>
    <row r="509" ht="15.75" customHeight="1">
      <c r="B509" s="35"/>
      <c r="C509" s="35"/>
      <c r="F509" s="187"/>
      <c r="G509" s="187"/>
    </row>
    <row r="510" ht="15.75" customHeight="1">
      <c r="B510" s="35"/>
      <c r="C510" s="35"/>
      <c r="F510" s="187"/>
      <c r="G510" s="187"/>
    </row>
    <row r="511" ht="15.75" customHeight="1">
      <c r="B511" s="35"/>
      <c r="C511" s="35"/>
      <c r="F511" s="187"/>
      <c r="G511" s="187"/>
    </row>
    <row r="512" ht="15.75" customHeight="1">
      <c r="B512" s="35"/>
      <c r="C512" s="35"/>
      <c r="F512" s="187"/>
      <c r="G512" s="187"/>
    </row>
    <row r="513" ht="15.75" customHeight="1">
      <c r="B513" s="35"/>
      <c r="C513" s="35"/>
      <c r="F513" s="187"/>
      <c r="G513" s="187"/>
    </row>
    <row r="514" ht="15.75" customHeight="1">
      <c r="B514" s="35"/>
      <c r="C514" s="35"/>
      <c r="F514" s="187"/>
      <c r="G514" s="187"/>
    </row>
    <row r="515" ht="15.75" customHeight="1">
      <c r="B515" s="35"/>
      <c r="C515" s="35"/>
      <c r="F515" s="187"/>
      <c r="G515" s="187"/>
    </row>
    <row r="516" ht="15.75" customHeight="1">
      <c r="B516" s="35"/>
      <c r="C516" s="35"/>
      <c r="F516" s="187"/>
      <c r="G516" s="187"/>
    </row>
    <row r="517" ht="15.75" customHeight="1">
      <c r="B517" s="35"/>
      <c r="C517" s="35"/>
      <c r="F517" s="187"/>
      <c r="G517" s="187"/>
    </row>
    <row r="518" ht="15.75" customHeight="1">
      <c r="B518" s="35"/>
      <c r="C518" s="35"/>
      <c r="F518" s="187"/>
      <c r="G518" s="187"/>
    </row>
    <row r="519" ht="15.75" customHeight="1">
      <c r="B519" s="35"/>
      <c r="C519" s="35"/>
      <c r="F519" s="187"/>
      <c r="G519" s="187"/>
    </row>
    <row r="520" ht="15.75" customHeight="1">
      <c r="B520" s="35"/>
      <c r="C520" s="35"/>
      <c r="F520" s="187"/>
      <c r="G520" s="187"/>
    </row>
    <row r="521" ht="15.75" customHeight="1">
      <c r="B521" s="35"/>
      <c r="C521" s="35"/>
      <c r="F521" s="187"/>
      <c r="G521" s="187"/>
    </row>
    <row r="522" ht="15.75" customHeight="1">
      <c r="B522" s="35"/>
      <c r="C522" s="35"/>
      <c r="F522" s="187"/>
      <c r="G522" s="187"/>
    </row>
    <row r="523" ht="15.75" customHeight="1">
      <c r="B523" s="35"/>
      <c r="C523" s="35"/>
      <c r="F523" s="187"/>
      <c r="G523" s="187"/>
    </row>
    <row r="524" ht="15.75" customHeight="1">
      <c r="B524" s="35"/>
      <c r="C524" s="35"/>
      <c r="F524" s="187"/>
      <c r="G524" s="187"/>
    </row>
    <row r="525" ht="15.75" customHeight="1">
      <c r="B525" s="35"/>
      <c r="C525" s="35"/>
      <c r="F525" s="187"/>
      <c r="G525" s="187"/>
    </row>
    <row r="526" ht="15.75" customHeight="1">
      <c r="B526" s="35"/>
      <c r="C526" s="35"/>
      <c r="F526" s="187"/>
      <c r="G526" s="187"/>
    </row>
    <row r="527" ht="15.75" customHeight="1">
      <c r="B527" s="35"/>
      <c r="C527" s="35"/>
      <c r="F527" s="187"/>
      <c r="G527" s="187"/>
    </row>
    <row r="528" ht="15.75" customHeight="1">
      <c r="B528" s="35"/>
      <c r="C528" s="35"/>
      <c r="F528" s="187"/>
      <c r="G528" s="187"/>
    </row>
    <row r="529" ht="15.75" customHeight="1">
      <c r="B529" s="35"/>
      <c r="C529" s="35"/>
      <c r="F529" s="187"/>
      <c r="G529" s="187"/>
    </row>
    <row r="530" ht="15.75" customHeight="1">
      <c r="B530" s="35"/>
      <c r="C530" s="35"/>
      <c r="F530" s="187"/>
      <c r="G530" s="187"/>
    </row>
    <row r="531" ht="15.75" customHeight="1">
      <c r="B531" s="35"/>
      <c r="C531" s="35"/>
      <c r="F531" s="187"/>
      <c r="G531" s="187"/>
    </row>
    <row r="532" ht="15.75" customHeight="1">
      <c r="B532" s="35"/>
      <c r="C532" s="35"/>
      <c r="F532" s="187"/>
      <c r="G532" s="187"/>
    </row>
    <row r="533" ht="15.75" customHeight="1">
      <c r="B533" s="35"/>
      <c r="C533" s="35"/>
      <c r="F533" s="187"/>
      <c r="G533" s="187"/>
    </row>
    <row r="534" ht="15.75" customHeight="1">
      <c r="B534" s="35"/>
      <c r="C534" s="35"/>
      <c r="F534" s="187"/>
      <c r="G534" s="187"/>
    </row>
    <row r="535" ht="15.75" customHeight="1">
      <c r="B535" s="35"/>
      <c r="C535" s="35"/>
      <c r="F535" s="187"/>
      <c r="G535" s="187"/>
    </row>
    <row r="536" ht="15.75" customHeight="1">
      <c r="B536" s="35"/>
      <c r="C536" s="35"/>
      <c r="F536" s="187"/>
      <c r="G536" s="187"/>
    </row>
    <row r="537" ht="15.75" customHeight="1">
      <c r="B537" s="35"/>
      <c r="C537" s="35"/>
      <c r="F537" s="187"/>
      <c r="G537" s="187"/>
    </row>
    <row r="538" ht="15.75" customHeight="1">
      <c r="B538" s="35"/>
      <c r="C538" s="35"/>
      <c r="F538" s="187"/>
      <c r="G538" s="187"/>
    </row>
    <row r="539" ht="15.75" customHeight="1">
      <c r="B539" s="35"/>
      <c r="C539" s="35"/>
      <c r="F539" s="187"/>
      <c r="G539" s="187"/>
    </row>
    <row r="540" ht="15.75" customHeight="1">
      <c r="B540" s="35"/>
      <c r="C540" s="35"/>
      <c r="F540" s="187"/>
      <c r="G540" s="187"/>
    </row>
    <row r="541" ht="15.75" customHeight="1">
      <c r="B541" s="35"/>
      <c r="C541" s="35"/>
      <c r="F541" s="187"/>
      <c r="G541" s="187"/>
    </row>
    <row r="542" ht="15.75" customHeight="1">
      <c r="B542" s="35"/>
      <c r="C542" s="35"/>
      <c r="F542" s="187"/>
      <c r="G542" s="187"/>
    </row>
    <row r="543" ht="15.75" customHeight="1">
      <c r="B543" s="35"/>
      <c r="C543" s="35"/>
      <c r="F543" s="187"/>
      <c r="G543" s="187"/>
    </row>
    <row r="544" ht="15.75" customHeight="1">
      <c r="B544" s="35"/>
      <c r="C544" s="35"/>
      <c r="F544" s="187"/>
      <c r="G544" s="187"/>
    </row>
    <row r="545" ht="15.75" customHeight="1">
      <c r="B545" s="35"/>
      <c r="C545" s="35"/>
      <c r="F545" s="187"/>
      <c r="G545" s="187"/>
    </row>
    <row r="546" ht="15.75" customHeight="1">
      <c r="B546" s="35"/>
      <c r="C546" s="35"/>
      <c r="F546" s="187"/>
      <c r="G546" s="187"/>
    </row>
    <row r="547" ht="15.75" customHeight="1">
      <c r="B547" s="35"/>
      <c r="C547" s="35"/>
      <c r="F547" s="187"/>
      <c r="G547" s="187"/>
    </row>
    <row r="548" ht="15.75" customHeight="1">
      <c r="B548" s="35"/>
      <c r="C548" s="35"/>
      <c r="F548" s="187"/>
      <c r="G548" s="187"/>
    </row>
    <row r="549" ht="15.75" customHeight="1">
      <c r="B549" s="35"/>
      <c r="C549" s="35"/>
      <c r="F549" s="187"/>
      <c r="G549" s="187"/>
    </row>
    <row r="550" ht="15.75" customHeight="1">
      <c r="B550" s="35"/>
      <c r="C550" s="35"/>
      <c r="F550" s="187"/>
      <c r="G550" s="187"/>
    </row>
    <row r="551" ht="15.75" customHeight="1">
      <c r="B551" s="35"/>
      <c r="C551" s="35"/>
      <c r="F551" s="187"/>
      <c r="G551" s="187"/>
    </row>
    <row r="552" ht="15.75" customHeight="1">
      <c r="B552" s="35"/>
      <c r="C552" s="35"/>
      <c r="F552" s="187"/>
      <c r="G552" s="187"/>
    </row>
    <row r="553" ht="15.75" customHeight="1">
      <c r="B553" s="35"/>
      <c r="C553" s="35"/>
      <c r="F553" s="187"/>
      <c r="G553" s="187"/>
    </row>
    <row r="554" ht="15.75" customHeight="1">
      <c r="B554" s="35"/>
      <c r="C554" s="35"/>
      <c r="F554" s="187"/>
      <c r="G554" s="187"/>
    </row>
    <row r="555" ht="15.75" customHeight="1">
      <c r="B555" s="35"/>
      <c r="C555" s="35"/>
      <c r="F555" s="187"/>
      <c r="G555" s="187"/>
    </row>
    <row r="556" ht="15.75" customHeight="1">
      <c r="B556" s="35"/>
      <c r="C556" s="35"/>
      <c r="F556" s="187"/>
      <c r="G556" s="187"/>
    </row>
    <row r="557" ht="15.75" customHeight="1">
      <c r="B557" s="35"/>
      <c r="C557" s="35"/>
      <c r="F557" s="187"/>
      <c r="G557" s="187"/>
    </row>
    <row r="558" ht="15.75" customHeight="1">
      <c r="B558" s="35"/>
      <c r="C558" s="35"/>
      <c r="F558" s="187"/>
      <c r="G558" s="187"/>
    </row>
    <row r="559" ht="15.75" customHeight="1">
      <c r="B559" s="35"/>
      <c r="C559" s="35"/>
      <c r="F559" s="187"/>
      <c r="G559" s="187"/>
    </row>
    <row r="560" ht="15.75" customHeight="1">
      <c r="B560" s="35"/>
      <c r="C560" s="35"/>
      <c r="F560" s="187"/>
      <c r="G560" s="187"/>
    </row>
    <row r="561" ht="15.75" customHeight="1">
      <c r="B561" s="35"/>
      <c r="C561" s="35"/>
      <c r="F561" s="187"/>
      <c r="G561" s="187"/>
    </row>
    <row r="562" ht="15.75" customHeight="1">
      <c r="B562" s="35"/>
      <c r="C562" s="35"/>
      <c r="F562" s="187"/>
      <c r="G562" s="187"/>
    </row>
    <row r="563" ht="15.75" customHeight="1">
      <c r="B563" s="35"/>
      <c r="C563" s="35"/>
      <c r="F563" s="187"/>
      <c r="G563" s="187"/>
    </row>
    <row r="564" ht="15.75" customHeight="1">
      <c r="B564" s="35"/>
      <c r="C564" s="35"/>
      <c r="F564" s="187"/>
      <c r="G564" s="187"/>
    </row>
    <row r="565" ht="15.75" customHeight="1">
      <c r="B565" s="35"/>
      <c r="C565" s="35"/>
      <c r="F565" s="187"/>
      <c r="G565" s="187"/>
    </row>
    <row r="566" ht="15.75" customHeight="1">
      <c r="B566" s="35"/>
      <c r="C566" s="35"/>
      <c r="F566" s="187"/>
      <c r="G566" s="187"/>
    </row>
    <row r="567" ht="15.75" customHeight="1">
      <c r="B567" s="35"/>
      <c r="C567" s="35"/>
      <c r="F567" s="187"/>
      <c r="G567" s="187"/>
    </row>
    <row r="568" ht="15.75" customHeight="1">
      <c r="B568" s="35"/>
      <c r="C568" s="35"/>
      <c r="F568" s="187"/>
      <c r="G568" s="187"/>
    </row>
    <row r="569" ht="15.75" customHeight="1">
      <c r="B569" s="35"/>
      <c r="C569" s="35"/>
      <c r="F569" s="187"/>
      <c r="G569" s="187"/>
    </row>
    <row r="570" ht="15.75" customHeight="1">
      <c r="B570" s="35"/>
      <c r="C570" s="35"/>
      <c r="F570" s="187"/>
      <c r="G570" s="187"/>
    </row>
    <row r="571" ht="15.75" customHeight="1">
      <c r="B571" s="35"/>
      <c r="C571" s="35"/>
      <c r="F571" s="187"/>
      <c r="G571" s="187"/>
    </row>
    <row r="572" ht="15.75" customHeight="1">
      <c r="B572" s="35"/>
      <c r="C572" s="35"/>
      <c r="F572" s="187"/>
      <c r="G572" s="187"/>
    </row>
    <row r="573" ht="15.75" customHeight="1">
      <c r="B573" s="35"/>
      <c r="C573" s="35"/>
      <c r="F573" s="187"/>
      <c r="G573" s="187"/>
    </row>
    <row r="574" ht="15.75" customHeight="1">
      <c r="B574" s="35"/>
      <c r="C574" s="35"/>
      <c r="F574" s="187"/>
      <c r="G574" s="187"/>
    </row>
    <row r="575" ht="15.75" customHeight="1">
      <c r="B575" s="35"/>
      <c r="C575" s="35"/>
      <c r="F575" s="187"/>
      <c r="G575" s="187"/>
    </row>
    <row r="576" ht="15.75" customHeight="1">
      <c r="B576" s="35"/>
      <c r="C576" s="35"/>
      <c r="F576" s="187"/>
      <c r="G576" s="187"/>
    </row>
    <row r="577" ht="15.75" customHeight="1">
      <c r="B577" s="35"/>
      <c r="C577" s="35"/>
      <c r="F577" s="187"/>
      <c r="G577" s="187"/>
    </row>
    <row r="578" ht="15.75" customHeight="1">
      <c r="B578" s="35"/>
      <c r="C578" s="35"/>
      <c r="F578" s="187"/>
      <c r="G578" s="187"/>
    </row>
    <row r="579" ht="15.75" customHeight="1">
      <c r="B579" s="35"/>
      <c r="C579" s="35"/>
      <c r="F579" s="187"/>
      <c r="G579" s="187"/>
    </row>
    <row r="580" ht="15.75" customHeight="1">
      <c r="B580" s="35"/>
      <c r="C580" s="35"/>
      <c r="F580" s="187"/>
      <c r="G580" s="187"/>
    </row>
    <row r="581" ht="15.75" customHeight="1">
      <c r="B581" s="35"/>
      <c r="C581" s="35"/>
      <c r="F581" s="187"/>
      <c r="G581" s="187"/>
    </row>
    <row r="582" ht="15.75" customHeight="1">
      <c r="B582" s="35"/>
      <c r="C582" s="35"/>
      <c r="F582" s="187"/>
      <c r="G582" s="187"/>
    </row>
    <row r="583" ht="15.75" customHeight="1">
      <c r="B583" s="35"/>
      <c r="C583" s="35"/>
      <c r="F583" s="187"/>
      <c r="G583" s="187"/>
    </row>
    <row r="584" ht="15.75" customHeight="1">
      <c r="B584" s="35"/>
      <c r="C584" s="35"/>
      <c r="F584" s="187"/>
      <c r="G584" s="187"/>
    </row>
    <row r="585" ht="15.75" customHeight="1">
      <c r="B585" s="35"/>
      <c r="C585" s="35"/>
      <c r="F585" s="187"/>
      <c r="G585" s="187"/>
    </row>
    <row r="586" ht="15.75" customHeight="1">
      <c r="B586" s="35"/>
      <c r="C586" s="35"/>
      <c r="F586" s="187"/>
      <c r="G586" s="187"/>
    </row>
    <row r="587" ht="15.75" customHeight="1">
      <c r="B587" s="35"/>
      <c r="C587" s="35"/>
      <c r="F587" s="187"/>
      <c r="G587" s="187"/>
    </row>
    <row r="588" ht="15.75" customHeight="1">
      <c r="B588" s="35"/>
      <c r="C588" s="35"/>
      <c r="F588" s="187"/>
      <c r="G588" s="187"/>
    </row>
    <row r="589" ht="15.75" customHeight="1">
      <c r="B589" s="35"/>
      <c r="C589" s="35"/>
      <c r="F589" s="187"/>
      <c r="G589" s="187"/>
    </row>
    <row r="590" ht="15.75" customHeight="1">
      <c r="B590" s="35"/>
      <c r="C590" s="35"/>
      <c r="F590" s="187"/>
      <c r="G590" s="187"/>
    </row>
    <row r="591" ht="15.75" customHeight="1">
      <c r="B591" s="35"/>
      <c r="C591" s="35"/>
      <c r="F591" s="187"/>
      <c r="G591" s="187"/>
    </row>
    <row r="592" ht="15.75" customHeight="1">
      <c r="B592" s="35"/>
      <c r="C592" s="35"/>
      <c r="F592" s="187"/>
      <c r="G592" s="187"/>
    </row>
    <row r="593" ht="15.75" customHeight="1">
      <c r="B593" s="35"/>
      <c r="C593" s="35"/>
      <c r="F593" s="187"/>
      <c r="G593" s="187"/>
    </row>
    <row r="594" ht="15.75" customHeight="1">
      <c r="B594" s="35"/>
      <c r="C594" s="35"/>
      <c r="F594" s="187"/>
      <c r="G594" s="187"/>
    </row>
    <row r="595" ht="15.75" customHeight="1">
      <c r="B595" s="35"/>
      <c r="C595" s="35"/>
      <c r="F595" s="187"/>
      <c r="G595" s="187"/>
    </row>
    <row r="596" ht="15.75" customHeight="1">
      <c r="B596" s="35"/>
      <c r="C596" s="35"/>
      <c r="F596" s="187"/>
      <c r="G596" s="187"/>
    </row>
    <row r="597" ht="15.75" customHeight="1">
      <c r="B597" s="35"/>
      <c r="C597" s="35"/>
      <c r="F597" s="187"/>
      <c r="G597" s="187"/>
    </row>
    <row r="598" ht="15.75" customHeight="1">
      <c r="B598" s="35"/>
      <c r="C598" s="35"/>
      <c r="F598" s="187"/>
      <c r="G598" s="187"/>
    </row>
    <row r="599" ht="15.75" customHeight="1">
      <c r="B599" s="35"/>
      <c r="C599" s="35"/>
      <c r="F599" s="187"/>
      <c r="G599" s="187"/>
    </row>
    <row r="600" ht="15.75" customHeight="1">
      <c r="B600" s="35"/>
      <c r="C600" s="35"/>
      <c r="F600" s="187"/>
      <c r="G600" s="187"/>
    </row>
    <row r="601" ht="15.75" customHeight="1">
      <c r="B601" s="35"/>
      <c r="C601" s="35"/>
      <c r="F601" s="187"/>
      <c r="G601" s="187"/>
    </row>
    <row r="602" ht="15.75" customHeight="1">
      <c r="B602" s="35"/>
      <c r="C602" s="35"/>
      <c r="F602" s="187"/>
      <c r="G602" s="187"/>
    </row>
    <row r="603" ht="15.75" customHeight="1">
      <c r="B603" s="35"/>
      <c r="C603" s="35"/>
      <c r="F603" s="187"/>
      <c r="G603" s="187"/>
    </row>
    <row r="604" ht="15.75" customHeight="1">
      <c r="B604" s="35"/>
      <c r="C604" s="35"/>
      <c r="F604" s="187"/>
      <c r="G604" s="187"/>
    </row>
    <row r="605" ht="15.75" customHeight="1">
      <c r="B605" s="35"/>
      <c r="C605" s="35"/>
      <c r="F605" s="187"/>
      <c r="G605" s="187"/>
    </row>
    <row r="606" ht="15.75" customHeight="1">
      <c r="B606" s="35"/>
      <c r="C606" s="35"/>
      <c r="F606" s="187"/>
      <c r="G606" s="187"/>
    </row>
    <row r="607" ht="15.75" customHeight="1">
      <c r="B607" s="35"/>
      <c r="C607" s="35"/>
      <c r="F607" s="187"/>
      <c r="G607" s="187"/>
    </row>
    <row r="608" ht="15.75" customHeight="1">
      <c r="B608" s="35"/>
      <c r="C608" s="35"/>
      <c r="F608" s="187"/>
      <c r="G608" s="187"/>
    </row>
    <row r="609" ht="15.75" customHeight="1">
      <c r="B609" s="35"/>
      <c r="C609" s="35"/>
      <c r="F609" s="187"/>
      <c r="G609" s="187"/>
    </row>
    <row r="610" ht="15.75" customHeight="1">
      <c r="B610" s="35"/>
      <c r="C610" s="35"/>
      <c r="F610" s="187"/>
      <c r="G610" s="187"/>
    </row>
    <row r="611" ht="15.75" customHeight="1">
      <c r="B611" s="35"/>
      <c r="C611" s="35"/>
      <c r="F611" s="187"/>
      <c r="G611" s="187"/>
    </row>
    <row r="612" ht="15.75" customHeight="1">
      <c r="B612" s="35"/>
      <c r="C612" s="35"/>
      <c r="F612" s="187"/>
      <c r="G612" s="187"/>
    </row>
    <row r="613" ht="15.75" customHeight="1">
      <c r="B613" s="35"/>
      <c r="C613" s="35"/>
      <c r="F613" s="187"/>
      <c r="G613" s="187"/>
    </row>
    <row r="614" ht="15.75" customHeight="1">
      <c r="B614" s="35"/>
      <c r="C614" s="35"/>
      <c r="F614" s="187"/>
      <c r="G614" s="187"/>
    </row>
    <row r="615" ht="15.75" customHeight="1">
      <c r="B615" s="35"/>
      <c r="C615" s="35"/>
      <c r="F615" s="187"/>
      <c r="G615" s="187"/>
    </row>
    <row r="616" ht="15.75" customHeight="1">
      <c r="B616" s="35"/>
      <c r="C616" s="35"/>
      <c r="F616" s="187"/>
      <c r="G616" s="187"/>
    </row>
    <row r="617" ht="15.75" customHeight="1">
      <c r="B617" s="35"/>
      <c r="C617" s="35"/>
      <c r="F617" s="187"/>
      <c r="G617" s="187"/>
    </row>
    <row r="618" ht="15.75" customHeight="1">
      <c r="B618" s="35"/>
      <c r="C618" s="35"/>
      <c r="F618" s="187"/>
      <c r="G618" s="187"/>
    </row>
    <row r="619" ht="15.75" customHeight="1">
      <c r="B619" s="35"/>
      <c r="C619" s="35"/>
      <c r="F619" s="187"/>
      <c r="G619" s="187"/>
    </row>
    <row r="620" ht="15.75" customHeight="1">
      <c r="B620" s="35"/>
      <c r="C620" s="35"/>
      <c r="F620" s="187"/>
      <c r="G620" s="187"/>
    </row>
    <row r="621" ht="15.75" customHeight="1">
      <c r="B621" s="35"/>
      <c r="C621" s="35"/>
      <c r="F621" s="187"/>
      <c r="G621" s="187"/>
    </row>
    <row r="622" ht="15.75" customHeight="1">
      <c r="B622" s="35"/>
      <c r="C622" s="35"/>
      <c r="F622" s="187"/>
      <c r="G622" s="187"/>
    </row>
    <row r="623" ht="15.75" customHeight="1">
      <c r="B623" s="35"/>
      <c r="C623" s="35"/>
      <c r="F623" s="187"/>
      <c r="G623" s="187"/>
    </row>
    <row r="624" ht="15.75" customHeight="1">
      <c r="B624" s="35"/>
      <c r="C624" s="35"/>
      <c r="F624" s="187"/>
      <c r="G624" s="187"/>
    </row>
    <row r="625" ht="15.75" customHeight="1">
      <c r="B625" s="35"/>
      <c r="C625" s="35"/>
      <c r="F625" s="187"/>
      <c r="G625" s="187"/>
    </row>
    <row r="626" ht="15.75" customHeight="1">
      <c r="B626" s="35"/>
      <c r="C626" s="35"/>
      <c r="F626" s="187"/>
      <c r="G626" s="187"/>
    </row>
    <row r="627" ht="15.75" customHeight="1">
      <c r="B627" s="35"/>
      <c r="C627" s="35"/>
      <c r="F627" s="187"/>
      <c r="G627" s="187"/>
    </row>
    <row r="628" ht="15.75" customHeight="1">
      <c r="B628" s="35"/>
      <c r="C628" s="35"/>
      <c r="F628" s="187"/>
      <c r="G628" s="187"/>
    </row>
    <row r="629" ht="15.75" customHeight="1">
      <c r="B629" s="35"/>
      <c r="C629" s="35"/>
      <c r="F629" s="187"/>
      <c r="G629" s="187"/>
    </row>
    <row r="630" ht="15.75" customHeight="1">
      <c r="B630" s="35"/>
      <c r="C630" s="35"/>
      <c r="F630" s="187"/>
      <c r="G630" s="187"/>
    </row>
    <row r="631" ht="15.75" customHeight="1">
      <c r="B631" s="35"/>
      <c r="C631" s="35"/>
      <c r="F631" s="187"/>
      <c r="G631" s="187"/>
    </row>
    <row r="632" ht="15.75" customHeight="1">
      <c r="B632" s="35"/>
      <c r="C632" s="35"/>
      <c r="F632" s="187"/>
      <c r="G632" s="187"/>
    </row>
    <row r="633" ht="15.75" customHeight="1">
      <c r="B633" s="35"/>
      <c r="C633" s="35"/>
      <c r="F633" s="187"/>
      <c r="G633" s="187"/>
    </row>
    <row r="634" ht="15.75" customHeight="1">
      <c r="B634" s="35"/>
      <c r="C634" s="35"/>
      <c r="F634" s="187"/>
      <c r="G634" s="187"/>
    </row>
    <row r="635" ht="15.75" customHeight="1">
      <c r="B635" s="35"/>
      <c r="C635" s="35"/>
      <c r="F635" s="187"/>
      <c r="G635" s="187"/>
    </row>
    <row r="636" ht="15.75" customHeight="1">
      <c r="B636" s="35"/>
      <c r="C636" s="35"/>
      <c r="F636" s="187"/>
      <c r="G636" s="187"/>
    </row>
    <row r="637" ht="15.75" customHeight="1">
      <c r="B637" s="35"/>
      <c r="C637" s="35"/>
      <c r="F637" s="187"/>
      <c r="G637" s="187"/>
    </row>
    <row r="638" ht="15.75" customHeight="1">
      <c r="B638" s="35"/>
      <c r="C638" s="35"/>
      <c r="F638" s="187"/>
      <c r="G638" s="187"/>
    </row>
    <row r="639" ht="15.75" customHeight="1">
      <c r="B639" s="35"/>
      <c r="C639" s="35"/>
      <c r="F639" s="187"/>
      <c r="G639" s="187"/>
    </row>
    <row r="640" ht="15.75" customHeight="1">
      <c r="B640" s="35"/>
      <c r="C640" s="35"/>
      <c r="F640" s="187"/>
      <c r="G640" s="187"/>
    </row>
    <row r="641" ht="15.75" customHeight="1">
      <c r="B641" s="35"/>
      <c r="C641" s="35"/>
      <c r="F641" s="187"/>
      <c r="G641" s="187"/>
    </row>
    <row r="642" ht="15.75" customHeight="1">
      <c r="B642" s="35"/>
      <c r="C642" s="35"/>
      <c r="F642" s="187"/>
      <c r="G642" s="187"/>
    </row>
    <row r="643" ht="15.75" customHeight="1">
      <c r="B643" s="35"/>
      <c r="C643" s="35"/>
      <c r="F643" s="187"/>
      <c r="G643" s="187"/>
    </row>
    <row r="644" ht="15.75" customHeight="1">
      <c r="B644" s="35"/>
      <c r="C644" s="35"/>
      <c r="F644" s="187"/>
      <c r="G644" s="187"/>
    </row>
    <row r="645" ht="15.75" customHeight="1">
      <c r="B645" s="35"/>
      <c r="C645" s="35"/>
      <c r="F645" s="187"/>
      <c r="G645" s="187"/>
    </row>
    <row r="646" ht="15.75" customHeight="1">
      <c r="B646" s="35"/>
      <c r="C646" s="35"/>
      <c r="F646" s="187"/>
      <c r="G646" s="187"/>
    </row>
    <row r="647" ht="15.75" customHeight="1">
      <c r="B647" s="35"/>
      <c r="C647" s="35"/>
      <c r="F647" s="187"/>
      <c r="G647" s="187"/>
    </row>
    <row r="648" ht="15.75" customHeight="1">
      <c r="B648" s="35"/>
      <c r="C648" s="35"/>
      <c r="F648" s="187"/>
      <c r="G648" s="187"/>
    </row>
    <row r="649" ht="15.75" customHeight="1">
      <c r="B649" s="35"/>
      <c r="C649" s="35"/>
      <c r="F649" s="187"/>
      <c r="G649" s="187"/>
    </row>
    <row r="650" ht="15.75" customHeight="1">
      <c r="B650" s="35"/>
      <c r="C650" s="35"/>
      <c r="F650" s="187"/>
      <c r="G650" s="187"/>
    </row>
    <row r="651" ht="15.75" customHeight="1">
      <c r="B651" s="35"/>
      <c r="C651" s="35"/>
      <c r="F651" s="187"/>
      <c r="G651" s="187"/>
    </row>
    <row r="652" ht="15.75" customHeight="1">
      <c r="B652" s="35"/>
      <c r="C652" s="35"/>
      <c r="F652" s="187"/>
      <c r="G652" s="187"/>
    </row>
    <row r="653" ht="15.75" customHeight="1">
      <c r="B653" s="35"/>
      <c r="C653" s="35"/>
      <c r="F653" s="187"/>
      <c r="G653" s="187"/>
    </row>
    <row r="654" ht="15.75" customHeight="1">
      <c r="B654" s="35"/>
      <c r="C654" s="35"/>
      <c r="F654" s="187"/>
      <c r="G654" s="187"/>
    </row>
    <row r="655" ht="15.75" customHeight="1">
      <c r="B655" s="35"/>
      <c r="C655" s="35"/>
      <c r="F655" s="187"/>
      <c r="G655" s="187"/>
    </row>
    <row r="656" ht="15.75" customHeight="1">
      <c r="B656" s="35"/>
      <c r="C656" s="35"/>
      <c r="F656" s="187"/>
      <c r="G656" s="187"/>
    </row>
    <row r="657" ht="15.75" customHeight="1">
      <c r="B657" s="35"/>
      <c r="C657" s="35"/>
      <c r="F657" s="187"/>
      <c r="G657" s="187"/>
    </row>
    <row r="658" ht="15.75" customHeight="1">
      <c r="B658" s="35"/>
      <c r="C658" s="35"/>
      <c r="F658" s="187"/>
      <c r="G658" s="187"/>
    </row>
    <row r="659" ht="15.75" customHeight="1">
      <c r="B659" s="35"/>
      <c r="C659" s="35"/>
      <c r="F659" s="187"/>
      <c r="G659" s="187"/>
    </row>
    <row r="660" ht="15.75" customHeight="1">
      <c r="B660" s="35"/>
      <c r="C660" s="35"/>
      <c r="F660" s="187"/>
      <c r="G660" s="187"/>
    </row>
    <row r="661" ht="15.75" customHeight="1">
      <c r="B661" s="35"/>
      <c r="C661" s="35"/>
      <c r="F661" s="187"/>
      <c r="G661" s="187"/>
    </row>
    <row r="662" ht="15.75" customHeight="1">
      <c r="B662" s="35"/>
      <c r="C662" s="35"/>
      <c r="F662" s="187"/>
      <c r="G662" s="187"/>
    </row>
    <row r="663" ht="15.75" customHeight="1">
      <c r="B663" s="35"/>
      <c r="C663" s="35"/>
      <c r="F663" s="187"/>
      <c r="G663" s="187"/>
    </row>
    <row r="664" ht="15.75" customHeight="1">
      <c r="B664" s="35"/>
      <c r="C664" s="35"/>
      <c r="F664" s="187"/>
      <c r="G664" s="187"/>
    </row>
    <row r="665" ht="15.75" customHeight="1">
      <c r="B665" s="35"/>
      <c r="C665" s="35"/>
      <c r="F665" s="187"/>
      <c r="G665" s="187"/>
    </row>
    <row r="666" ht="15.75" customHeight="1">
      <c r="B666" s="35"/>
      <c r="C666" s="35"/>
      <c r="F666" s="187"/>
      <c r="G666" s="187"/>
    </row>
    <row r="667" ht="15.75" customHeight="1">
      <c r="B667" s="35"/>
      <c r="C667" s="35"/>
      <c r="F667" s="187"/>
      <c r="G667" s="187"/>
    </row>
    <row r="668" ht="15.75" customHeight="1">
      <c r="B668" s="35"/>
      <c r="C668" s="35"/>
      <c r="F668" s="187"/>
      <c r="G668" s="187"/>
    </row>
    <row r="669" ht="15.75" customHeight="1">
      <c r="B669" s="35"/>
      <c r="C669" s="35"/>
      <c r="F669" s="187"/>
      <c r="G669" s="187"/>
    </row>
    <row r="670" ht="15.75" customHeight="1">
      <c r="B670" s="35"/>
      <c r="C670" s="35"/>
      <c r="F670" s="187"/>
      <c r="G670" s="187"/>
    </row>
    <row r="671" ht="15.75" customHeight="1">
      <c r="B671" s="35"/>
      <c r="C671" s="35"/>
      <c r="F671" s="187"/>
      <c r="G671" s="187"/>
    </row>
    <row r="672" ht="15.75" customHeight="1">
      <c r="B672" s="35"/>
      <c r="C672" s="35"/>
      <c r="F672" s="187"/>
      <c r="G672" s="187"/>
    </row>
    <row r="673" ht="15.75" customHeight="1">
      <c r="B673" s="35"/>
      <c r="C673" s="35"/>
      <c r="F673" s="187"/>
      <c r="G673" s="187"/>
    </row>
    <row r="674" ht="15.75" customHeight="1">
      <c r="B674" s="35"/>
      <c r="C674" s="35"/>
      <c r="F674" s="187"/>
      <c r="G674" s="187"/>
    </row>
    <row r="675" ht="15.75" customHeight="1">
      <c r="B675" s="35"/>
      <c r="C675" s="35"/>
      <c r="F675" s="187"/>
      <c r="G675" s="187"/>
    </row>
    <row r="676" ht="15.75" customHeight="1">
      <c r="B676" s="35"/>
      <c r="C676" s="35"/>
      <c r="F676" s="187"/>
      <c r="G676" s="187"/>
    </row>
    <row r="677" ht="15.75" customHeight="1">
      <c r="B677" s="35"/>
      <c r="C677" s="35"/>
      <c r="F677" s="187"/>
      <c r="G677" s="187"/>
    </row>
    <row r="678" ht="15.75" customHeight="1">
      <c r="B678" s="35"/>
      <c r="C678" s="35"/>
      <c r="F678" s="187"/>
      <c r="G678" s="187"/>
    </row>
    <row r="679" ht="15.75" customHeight="1">
      <c r="B679" s="35"/>
      <c r="C679" s="35"/>
      <c r="F679" s="187"/>
      <c r="G679" s="187"/>
    </row>
    <row r="680" ht="15.75" customHeight="1">
      <c r="B680" s="35"/>
      <c r="C680" s="35"/>
      <c r="F680" s="187"/>
      <c r="G680" s="187"/>
    </row>
    <row r="681" ht="15.75" customHeight="1">
      <c r="B681" s="35"/>
      <c r="C681" s="35"/>
      <c r="F681" s="187"/>
      <c r="G681" s="187"/>
    </row>
    <row r="682" ht="15.75" customHeight="1">
      <c r="B682" s="35"/>
      <c r="C682" s="35"/>
      <c r="F682" s="187"/>
      <c r="G682" s="187"/>
    </row>
    <row r="683" ht="15.75" customHeight="1">
      <c r="B683" s="35"/>
      <c r="C683" s="35"/>
      <c r="F683" s="187"/>
      <c r="G683" s="187"/>
    </row>
    <row r="684" ht="15.75" customHeight="1">
      <c r="B684" s="35"/>
      <c r="C684" s="35"/>
      <c r="F684" s="187"/>
      <c r="G684" s="187"/>
    </row>
    <row r="685" ht="15.75" customHeight="1">
      <c r="B685" s="35"/>
      <c r="C685" s="35"/>
      <c r="F685" s="187"/>
      <c r="G685" s="187"/>
    </row>
    <row r="686" ht="15.75" customHeight="1">
      <c r="B686" s="35"/>
      <c r="C686" s="35"/>
      <c r="F686" s="187"/>
      <c r="G686" s="187"/>
    </row>
    <row r="687" ht="15.75" customHeight="1">
      <c r="B687" s="35"/>
      <c r="C687" s="35"/>
      <c r="F687" s="187"/>
      <c r="G687" s="187"/>
    </row>
    <row r="688" ht="15.75" customHeight="1">
      <c r="B688" s="35"/>
      <c r="C688" s="35"/>
      <c r="F688" s="187"/>
      <c r="G688" s="187"/>
    </row>
    <row r="689" ht="15.75" customHeight="1">
      <c r="B689" s="35"/>
      <c r="C689" s="35"/>
      <c r="F689" s="187"/>
      <c r="G689" s="187"/>
    </row>
    <row r="690" ht="15.75" customHeight="1">
      <c r="B690" s="35"/>
      <c r="C690" s="35"/>
      <c r="F690" s="187"/>
      <c r="G690" s="187"/>
    </row>
    <row r="691" ht="15.75" customHeight="1">
      <c r="B691" s="35"/>
      <c r="C691" s="35"/>
      <c r="F691" s="187"/>
      <c r="G691" s="187"/>
    </row>
    <row r="692" ht="15.75" customHeight="1">
      <c r="B692" s="35"/>
      <c r="C692" s="35"/>
      <c r="F692" s="187"/>
      <c r="G692" s="187"/>
    </row>
    <row r="693" ht="15.75" customHeight="1">
      <c r="B693" s="35"/>
      <c r="C693" s="35"/>
      <c r="F693" s="187"/>
      <c r="G693" s="187"/>
    </row>
    <row r="694" ht="15.75" customHeight="1">
      <c r="B694" s="35"/>
      <c r="C694" s="35"/>
      <c r="F694" s="187"/>
      <c r="G694" s="187"/>
    </row>
    <row r="695" ht="15.75" customHeight="1">
      <c r="B695" s="35"/>
      <c r="C695" s="35"/>
      <c r="F695" s="187"/>
      <c r="G695" s="187"/>
    </row>
    <row r="696" ht="15.75" customHeight="1">
      <c r="B696" s="35"/>
      <c r="C696" s="35"/>
      <c r="F696" s="187"/>
      <c r="G696" s="187"/>
    </row>
    <row r="697" ht="15.75" customHeight="1">
      <c r="B697" s="35"/>
      <c r="C697" s="35"/>
      <c r="F697" s="187"/>
      <c r="G697" s="187"/>
    </row>
    <row r="698" ht="15.75" customHeight="1">
      <c r="B698" s="35"/>
      <c r="C698" s="35"/>
      <c r="F698" s="187"/>
      <c r="G698" s="187"/>
    </row>
    <row r="699" ht="15.75" customHeight="1">
      <c r="B699" s="35"/>
      <c r="C699" s="35"/>
      <c r="F699" s="187"/>
      <c r="G699" s="187"/>
    </row>
    <row r="700" ht="15.75" customHeight="1">
      <c r="B700" s="35"/>
      <c r="C700" s="35"/>
      <c r="F700" s="187"/>
      <c r="G700" s="187"/>
    </row>
    <row r="701" ht="15.75" customHeight="1">
      <c r="B701" s="35"/>
      <c r="C701" s="35"/>
      <c r="F701" s="187"/>
      <c r="G701" s="187"/>
    </row>
    <row r="702" ht="15.75" customHeight="1">
      <c r="B702" s="35"/>
      <c r="C702" s="35"/>
      <c r="F702" s="187"/>
      <c r="G702" s="187"/>
    </row>
    <row r="703" ht="15.75" customHeight="1">
      <c r="B703" s="35"/>
      <c r="C703" s="35"/>
      <c r="F703" s="187"/>
      <c r="G703" s="187"/>
    </row>
    <row r="704" ht="15.75" customHeight="1">
      <c r="B704" s="35"/>
      <c r="C704" s="35"/>
      <c r="F704" s="187"/>
      <c r="G704" s="187"/>
    </row>
    <row r="705" ht="15.75" customHeight="1">
      <c r="B705" s="35"/>
      <c r="C705" s="35"/>
      <c r="F705" s="187"/>
      <c r="G705" s="187"/>
    </row>
    <row r="706" ht="15.75" customHeight="1">
      <c r="B706" s="35"/>
      <c r="C706" s="35"/>
      <c r="F706" s="187"/>
      <c r="G706" s="187"/>
    </row>
    <row r="707" ht="15.75" customHeight="1">
      <c r="B707" s="35"/>
      <c r="C707" s="35"/>
      <c r="F707" s="187"/>
      <c r="G707" s="187"/>
    </row>
    <row r="708" ht="15.75" customHeight="1">
      <c r="B708" s="35"/>
      <c r="C708" s="35"/>
      <c r="F708" s="187"/>
      <c r="G708" s="187"/>
    </row>
    <row r="709" ht="15.75" customHeight="1">
      <c r="B709" s="35"/>
      <c r="C709" s="35"/>
      <c r="F709" s="187"/>
      <c r="G709" s="187"/>
    </row>
    <row r="710" ht="15.75" customHeight="1">
      <c r="B710" s="35"/>
      <c r="C710" s="35"/>
      <c r="F710" s="187"/>
      <c r="G710" s="187"/>
    </row>
    <row r="711" ht="15.75" customHeight="1">
      <c r="B711" s="35"/>
      <c r="C711" s="35"/>
      <c r="F711" s="187"/>
      <c r="G711" s="187"/>
    </row>
    <row r="712" ht="15.75" customHeight="1">
      <c r="B712" s="35"/>
      <c r="C712" s="35"/>
      <c r="F712" s="187"/>
      <c r="G712" s="187"/>
    </row>
    <row r="713" ht="15.75" customHeight="1">
      <c r="B713" s="35"/>
      <c r="C713" s="35"/>
      <c r="F713" s="187"/>
      <c r="G713" s="187"/>
    </row>
    <row r="714" ht="15.75" customHeight="1">
      <c r="B714" s="35"/>
      <c r="C714" s="35"/>
      <c r="F714" s="187"/>
      <c r="G714" s="187"/>
    </row>
    <row r="715" ht="15.75" customHeight="1">
      <c r="B715" s="35"/>
      <c r="C715" s="35"/>
      <c r="F715" s="187"/>
      <c r="G715" s="187"/>
    </row>
    <row r="716" ht="15.75" customHeight="1">
      <c r="B716" s="35"/>
      <c r="C716" s="35"/>
      <c r="F716" s="187"/>
      <c r="G716" s="187"/>
    </row>
    <row r="717" ht="15.75" customHeight="1">
      <c r="B717" s="35"/>
      <c r="C717" s="35"/>
      <c r="F717" s="187"/>
      <c r="G717" s="187"/>
    </row>
    <row r="718" ht="15.75" customHeight="1">
      <c r="B718" s="35"/>
      <c r="C718" s="35"/>
      <c r="F718" s="187"/>
      <c r="G718" s="187"/>
    </row>
    <row r="719" ht="15.75" customHeight="1">
      <c r="B719" s="35"/>
      <c r="C719" s="35"/>
      <c r="F719" s="187"/>
      <c r="G719" s="187"/>
    </row>
    <row r="720" ht="15.75" customHeight="1">
      <c r="B720" s="35"/>
      <c r="C720" s="35"/>
      <c r="F720" s="187"/>
      <c r="G720" s="187"/>
    </row>
    <row r="721" ht="15.75" customHeight="1">
      <c r="B721" s="35"/>
      <c r="C721" s="35"/>
      <c r="F721" s="187"/>
      <c r="G721" s="187"/>
    </row>
    <row r="722" ht="15.75" customHeight="1">
      <c r="B722" s="35"/>
      <c r="C722" s="35"/>
      <c r="F722" s="187"/>
      <c r="G722" s="187"/>
    </row>
    <row r="723" ht="15.75" customHeight="1">
      <c r="B723" s="35"/>
      <c r="C723" s="35"/>
      <c r="F723" s="187"/>
      <c r="G723" s="187"/>
    </row>
    <row r="724" ht="15.75" customHeight="1">
      <c r="B724" s="35"/>
      <c r="C724" s="35"/>
      <c r="F724" s="187"/>
      <c r="G724" s="187"/>
    </row>
    <row r="725" ht="15.75" customHeight="1">
      <c r="B725" s="35"/>
      <c r="C725" s="35"/>
      <c r="F725" s="187"/>
      <c r="G725" s="187"/>
    </row>
    <row r="726" ht="15.75" customHeight="1">
      <c r="B726" s="35"/>
      <c r="C726" s="35"/>
      <c r="F726" s="187"/>
      <c r="G726" s="187"/>
    </row>
    <row r="727" ht="15.75" customHeight="1">
      <c r="B727" s="35"/>
      <c r="C727" s="35"/>
      <c r="F727" s="187"/>
      <c r="G727" s="187"/>
    </row>
    <row r="728" ht="15.75" customHeight="1">
      <c r="B728" s="35"/>
      <c r="C728" s="35"/>
      <c r="F728" s="187"/>
      <c r="G728" s="187"/>
    </row>
    <row r="729" ht="15.75" customHeight="1">
      <c r="B729" s="35"/>
      <c r="C729" s="35"/>
      <c r="F729" s="187"/>
      <c r="G729" s="187"/>
    </row>
    <row r="730" ht="15.75" customHeight="1">
      <c r="B730" s="35"/>
      <c r="C730" s="35"/>
      <c r="F730" s="187"/>
      <c r="G730" s="187"/>
    </row>
    <row r="731" ht="15.75" customHeight="1">
      <c r="B731" s="35"/>
      <c r="C731" s="35"/>
      <c r="F731" s="187"/>
      <c r="G731" s="187"/>
    </row>
    <row r="732" ht="15.75" customHeight="1">
      <c r="B732" s="35"/>
      <c r="C732" s="35"/>
      <c r="F732" s="187"/>
      <c r="G732" s="187"/>
    </row>
    <row r="733" ht="15.75" customHeight="1">
      <c r="B733" s="35"/>
      <c r="C733" s="35"/>
      <c r="F733" s="187"/>
      <c r="G733" s="187"/>
    </row>
    <row r="734" ht="15.75" customHeight="1">
      <c r="B734" s="35"/>
      <c r="C734" s="35"/>
      <c r="F734" s="187"/>
      <c r="G734" s="187"/>
    </row>
    <row r="735" ht="15.75" customHeight="1">
      <c r="B735" s="35"/>
      <c r="C735" s="35"/>
      <c r="F735" s="187"/>
      <c r="G735" s="187"/>
    </row>
    <row r="736" ht="15.75" customHeight="1">
      <c r="B736" s="35"/>
      <c r="C736" s="35"/>
      <c r="F736" s="187"/>
      <c r="G736" s="187"/>
    </row>
    <row r="737" ht="15.75" customHeight="1">
      <c r="B737" s="35"/>
      <c r="C737" s="35"/>
      <c r="F737" s="187"/>
      <c r="G737" s="187"/>
    </row>
    <row r="738" ht="15.75" customHeight="1">
      <c r="B738" s="35"/>
      <c r="C738" s="35"/>
      <c r="F738" s="187"/>
      <c r="G738" s="187"/>
    </row>
    <row r="739" ht="15.75" customHeight="1">
      <c r="B739" s="35"/>
      <c r="C739" s="35"/>
      <c r="F739" s="187"/>
      <c r="G739" s="187"/>
    </row>
    <row r="740" ht="15.75" customHeight="1">
      <c r="B740" s="35"/>
      <c r="C740" s="35"/>
      <c r="F740" s="187"/>
      <c r="G740" s="187"/>
    </row>
    <row r="741" ht="15.75" customHeight="1">
      <c r="B741" s="35"/>
      <c r="C741" s="35"/>
      <c r="F741" s="187"/>
      <c r="G741" s="187"/>
    </row>
    <row r="742" ht="15.75" customHeight="1">
      <c r="B742" s="35"/>
      <c r="C742" s="35"/>
      <c r="F742" s="187"/>
      <c r="G742" s="187"/>
    </row>
    <row r="743" ht="15.75" customHeight="1">
      <c r="B743" s="35"/>
      <c r="C743" s="35"/>
      <c r="F743" s="187"/>
      <c r="G743" s="187"/>
    </row>
    <row r="744" ht="15.75" customHeight="1">
      <c r="B744" s="35"/>
      <c r="C744" s="35"/>
      <c r="F744" s="187"/>
      <c r="G744" s="187"/>
    </row>
    <row r="745" ht="15.75" customHeight="1">
      <c r="B745" s="35"/>
      <c r="C745" s="35"/>
      <c r="F745" s="187"/>
      <c r="G745" s="187"/>
    </row>
    <row r="746" ht="15.75" customHeight="1">
      <c r="B746" s="35"/>
      <c r="C746" s="35"/>
      <c r="F746" s="187"/>
      <c r="G746" s="187"/>
    </row>
    <row r="747" ht="15.75" customHeight="1">
      <c r="B747" s="35"/>
      <c r="C747" s="35"/>
      <c r="F747" s="187"/>
      <c r="G747" s="187"/>
    </row>
    <row r="748" ht="15.75" customHeight="1">
      <c r="B748" s="35"/>
      <c r="C748" s="35"/>
      <c r="F748" s="187"/>
      <c r="G748" s="187"/>
    </row>
    <row r="749" ht="15.75" customHeight="1">
      <c r="B749" s="35"/>
      <c r="C749" s="35"/>
      <c r="F749" s="187"/>
      <c r="G749" s="187"/>
    </row>
    <row r="750" ht="15.75" customHeight="1">
      <c r="B750" s="35"/>
      <c r="C750" s="35"/>
      <c r="F750" s="187"/>
      <c r="G750" s="187"/>
    </row>
    <row r="751" ht="15.75" customHeight="1">
      <c r="B751" s="35"/>
      <c r="C751" s="35"/>
      <c r="F751" s="187"/>
      <c r="G751" s="187"/>
    </row>
    <row r="752" ht="15.75" customHeight="1">
      <c r="B752" s="35"/>
      <c r="C752" s="35"/>
      <c r="F752" s="187"/>
      <c r="G752" s="187"/>
    </row>
    <row r="753" ht="15.75" customHeight="1">
      <c r="B753" s="35"/>
      <c r="C753" s="35"/>
      <c r="F753" s="187"/>
      <c r="G753" s="187"/>
    </row>
    <row r="754" ht="15.75" customHeight="1">
      <c r="B754" s="35"/>
      <c r="C754" s="35"/>
      <c r="F754" s="187"/>
      <c r="G754" s="187"/>
    </row>
    <row r="755" ht="15.75" customHeight="1">
      <c r="B755" s="35"/>
      <c r="C755" s="35"/>
      <c r="F755" s="187"/>
      <c r="G755" s="187"/>
    </row>
    <row r="756" ht="15.75" customHeight="1">
      <c r="B756" s="35"/>
      <c r="C756" s="35"/>
      <c r="F756" s="187"/>
      <c r="G756" s="187"/>
    </row>
    <row r="757" ht="15.75" customHeight="1">
      <c r="B757" s="35"/>
      <c r="C757" s="35"/>
      <c r="F757" s="187"/>
      <c r="G757" s="187"/>
    </row>
    <row r="758" ht="15.75" customHeight="1">
      <c r="B758" s="35"/>
      <c r="C758" s="35"/>
      <c r="F758" s="187"/>
      <c r="G758" s="187"/>
    </row>
    <row r="759" ht="15.75" customHeight="1">
      <c r="B759" s="35"/>
      <c r="C759" s="35"/>
      <c r="F759" s="187"/>
      <c r="G759" s="187"/>
    </row>
    <row r="760" ht="15.75" customHeight="1">
      <c r="B760" s="35"/>
      <c r="C760" s="35"/>
      <c r="F760" s="187"/>
      <c r="G760" s="187"/>
    </row>
    <row r="761" ht="15.75" customHeight="1">
      <c r="B761" s="35"/>
      <c r="C761" s="35"/>
      <c r="F761" s="187"/>
      <c r="G761" s="187"/>
    </row>
    <row r="762" ht="15.75" customHeight="1">
      <c r="B762" s="35"/>
      <c r="C762" s="35"/>
      <c r="F762" s="187"/>
      <c r="G762" s="187"/>
    </row>
    <row r="763" ht="15.75" customHeight="1">
      <c r="B763" s="35"/>
      <c r="C763" s="35"/>
      <c r="F763" s="187"/>
      <c r="G763" s="187"/>
    </row>
    <row r="764" ht="15.75" customHeight="1">
      <c r="B764" s="35"/>
      <c r="C764" s="35"/>
      <c r="F764" s="187"/>
      <c r="G764" s="187"/>
    </row>
    <row r="765" ht="15.75" customHeight="1">
      <c r="B765" s="35"/>
      <c r="C765" s="35"/>
      <c r="F765" s="187"/>
      <c r="G765" s="187"/>
    </row>
    <row r="766" ht="15.75" customHeight="1">
      <c r="B766" s="35"/>
      <c r="C766" s="35"/>
      <c r="F766" s="187"/>
      <c r="G766" s="187"/>
    </row>
    <row r="767" ht="15.75" customHeight="1">
      <c r="B767" s="35"/>
      <c r="C767" s="35"/>
      <c r="F767" s="187"/>
      <c r="G767" s="187"/>
    </row>
    <row r="768" ht="15.75" customHeight="1">
      <c r="B768" s="35"/>
      <c r="C768" s="35"/>
      <c r="F768" s="187"/>
      <c r="G768" s="187"/>
    </row>
    <row r="769" ht="15.75" customHeight="1">
      <c r="B769" s="35"/>
      <c r="C769" s="35"/>
      <c r="F769" s="187"/>
      <c r="G769" s="187"/>
    </row>
    <row r="770" ht="15.75" customHeight="1">
      <c r="B770" s="35"/>
      <c r="C770" s="35"/>
      <c r="F770" s="187"/>
      <c r="G770" s="187"/>
    </row>
    <row r="771" ht="15.75" customHeight="1">
      <c r="B771" s="35"/>
      <c r="C771" s="35"/>
      <c r="F771" s="187"/>
      <c r="G771" s="187"/>
    </row>
    <row r="772" ht="15.75" customHeight="1">
      <c r="B772" s="35"/>
      <c r="C772" s="35"/>
      <c r="F772" s="187"/>
      <c r="G772" s="187"/>
    </row>
    <row r="773" ht="15.75" customHeight="1">
      <c r="B773" s="35"/>
      <c r="C773" s="35"/>
      <c r="F773" s="187"/>
      <c r="G773" s="187"/>
    </row>
    <row r="774" ht="15.75" customHeight="1">
      <c r="B774" s="35"/>
      <c r="C774" s="35"/>
      <c r="F774" s="187"/>
      <c r="G774" s="187"/>
    </row>
    <row r="775" ht="15.75" customHeight="1">
      <c r="B775" s="35"/>
      <c r="C775" s="35"/>
      <c r="F775" s="187"/>
      <c r="G775" s="187"/>
    </row>
    <row r="776" ht="15.75" customHeight="1">
      <c r="B776" s="35"/>
      <c r="C776" s="35"/>
      <c r="F776" s="187"/>
      <c r="G776" s="187"/>
    </row>
    <row r="777" ht="15.75" customHeight="1">
      <c r="B777" s="35"/>
      <c r="C777" s="35"/>
      <c r="F777" s="187"/>
      <c r="G777" s="187"/>
    </row>
    <row r="778" ht="15.75" customHeight="1">
      <c r="B778" s="35"/>
      <c r="C778" s="35"/>
      <c r="F778" s="187"/>
      <c r="G778" s="187"/>
    </row>
    <row r="779" ht="15.75" customHeight="1">
      <c r="B779" s="35"/>
      <c r="C779" s="35"/>
      <c r="F779" s="187"/>
      <c r="G779" s="187"/>
    </row>
    <row r="780" ht="15.75" customHeight="1">
      <c r="B780" s="35"/>
      <c r="C780" s="35"/>
      <c r="F780" s="187"/>
      <c r="G780" s="187"/>
    </row>
    <row r="781" ht="15.75" customHeight="1">
      <c r="B781" s="35"/>
      <c r="C781" s="35"/>
      <c r="F781" s="187"/>
      <c r="G781" s="187"/>
    </row>
    <row r="782" ht="15.75" customHeight="1">
      <c r="B782" s="35"/>
      <c r="C782" s="35"/>
      <c r="F782" s="187"/>
      <c r="G782" s="187"/>
    </row>
    <row r="783" ht="15.75" customHeight="1">
      <c r="B783" s="35"/>
      <c r="C783" s="35"/>
      <c r="F783" s="187"/>
      <c r="G783" s="187"/>
    </row>
    <row r="784" ht="15.75" customHeight="1">
      <c r="B784" s="35"/>
      <c r="C784" s="35"/>
      <c r="F784" s="187"/>
      <c r="G784" s="187"/>
    </row>
    <row r="785" ht="15.75" customHeight="1">
      <c r="B785" s="35"/>
      <c r="C785" s="35"/>
      <c r="F785" s="187"/>
      <c r="G785" s="187"/>
    </row>
    <row r="786" ht="15.75" customHeight="1">
      <c r="B786" s="35"/>
      <c r="C786" s="35"/>
      <c r="F786" s="187"/>
      <c r="G786" s="187"/>
    </row>
    <row r="787" ht="15.75" customHeight="1">
      <c r="B787" s="35"/>
      <c r="C787" s="35"/>
      <c r="F787" s="187"/>
      <c r="G787" s="187"/>
    </row>
    <row r="788" ht="15.75" customHeight="1">
      <c r="B788" s="35"/>
      <c r="C788" s="35"/>
      <c r="F788" s="187"/>
      <c r="G788" s="187"/>
    </row>
    <row r="789" ht="15.75" customHeight="1">
      <c r="B789" s="35"/>
      <c r="C789" s="35"/>
      <c r="F789" s="187"/>
      <c r="G789" s="187"/>
    </row>
    <row r="790" ht="15.75" customHeight="1">
      <c r="B790" s="35"/>
      <c r="C790" s="35"/>
      <c r="F790" s="187"/>
      <c r="G790" s="187"/>
    </row>
    <row r="791" ht="15.75" customHeight="1">
      <c r="B791" s="35"/>
      <c r="C791" s="35"/>
      <c r="F791" s="187"/>
      <c r="G791" s="187"/>
    </row>
    <row r="792" ht="15.75" customHeight="1">
      <c r="B792" s="35"/>
      <c r="C792" s="35"/>
      <c r="F792" s="187"/>
      <c r="G792" s="187"/>
    </row>
    <row r="793" ht="15.75" customHeight="1">
      <c r="B793" s="35"/>
      <c r="C793" s="35"/>
      <c r="F793" s="187"/>
      <c r="G793" s="187"/>
    </row>
    <row r="794" ht="15.75" customHeight="1">
      <c r="B794" s="35"/>
      <c r="C794" s="35"/>
      <c r="F794" s="187"/>
      <c r="G794" s="187"/>
    </row>
    <row r="795" ht="15.75" customHeight="1">
      <c r="B795" s="35"/>
      <c r="C795" s="35"/>
      <c r="F795" s="187"/>
      <c r="G795" s="187"/>
    </row>
    <row r="796" ht="15.75" customHeight="1">
      <c r="B796" s="35"/>
      <c r="C796" s="35"/>
      <c r="F796" s="187"/>
      <c r="G796" s="187"/>
    </row>
    <row r="797" ht="15.75" customHeight="1">
      <c r="B797" s="35"/>
      <c r="C797" s="35"/>
      <c r="F797" s="187"/>
      <c r="G797" s="187"/>
    </row>
    <row r="798" ht="15.75" customHeight="1">
      <c r="B798" s="35"/>
      <c r="C798" s="35"/>
      <c r="F798" s="187"/>
      <c r="G798" s="187"/>
    </row>
    <row r="799" ht="15.75" customHeight="1">
      <c r="B799" s="35"/>
      <c r="C799" s="35"/>
      <c r="F799" s="187"/>
      <c r="G799" s="187"/>
    </row>
    <row r="800" ht="15.75" customHeight="1">
      <c r="B800" s="35"/>
      <c r="C800" s="35"/>
      <c r="F800" s="187"/>
      <c r="G800" s="187"/>
    </row>
    <row r="801" ht="15.75" customHeight="1">
      <c r="B801" s="35"/>
      <c r="C801" s="35"/>
      <c r="F801" s="187"/>
      <c r="G801" s="187"/>
    </row>
    <row r="802" ht="15.75" customHeight="1">
      <c r="B802" s="35"/>
      <c r="C802" s="35"/>
      <c r="F802" s="187"/>
      <c r="G802" s="187"/>
    </row>
    <row r="803" ht="15.75" customHeight="1">
      <c r="B803" s="35"/>
      <c r="C803" s="35"/>
      <c r="F803" s="187"/>
      <c r="G803" s="187"/>
    </row>
    <row r="804" ht="15.75" customHeight="1">
      <c r="B804" s="35"/>
      <c r="C804" s="35"/>
      <c r="F804" s="187"/>
      <c r="G804" s="187"/>
    </row>
    <row r="805" ht="15.75" customHeight="1">
      <c r="B805" s="35"/>
      <c r="C805" s="35"/>
      <c r="F805" s="187"/>
      <c r="G805" s="187"/>
    </row>
    <row r="806" ht="15.75" customHeight="1">
      <c r="B806" s="35"/>
      <c r="C806" s="35"/>
      <c r="F806" s="187"/>
      <c r="G806" s="187"/>
    </row>
    <row r="807" ht="15.75" customHeight="1">
      <c r="B807" s="35"/>
      <c r="C807" s="35"/>
      <c r="F807" s="187"/>
      <c r="G807" s="187"/>
    </row>
    <row r="808" ht="15.75" customHeight="1">
      <c r="B808" s="35"/>
      <c r="C808" s="35"/>
      <c r="F808" s="187"/>
      <c r="G808" s="187"/>
    </row>
    <row r="809" ht="15.75" customHeight="1">
      <c r="B809" s="35"/>
      <c r="C809" s="35"/>
      <c r="F809" s="187"/>
      <c r="G809" s="187"/>
    </row>
    <row r="810" ht="15.75" customHeight="1">
      <c r="B810" s="35"/>
      <c r="C810" s="35"/>
      <c r="F810" s="187"/>
      <c r="G810" s="187"/>
    </row>
    <row r="811" ht="15.75" customHeight="1">
      <c r="B811" s="35"/>
      <c r="C811" s="35"/>
      <c r="F811" s="187"/>
      <c r="G811" s="187"/>
    </row>
    <row r="812" ht="15.75" customHeight="1">
      <c r="B812" s="35"/>
      <c r="C812" s="35"/>
      <c r="F812" s="187"/>
      <c r="G812" s="187"/>
    </row>
    <row r="813" ht="15.75" customHeight="1">
      <c r="B813" s="35"/>
      <c r="C813" s="35"/>
      <c r="F813" s="187"/>
      <c r="G813" s="187"/>
    </row>
    <row r="814" ht="15.75" customHeight="1">
      <c r="B814" s="35"/>
      <c r="C814" s="35"/>
      <c r="F814" s="187"/>
      <c r="G814" s="187"/>
    </row>
    <row r="815" ht="15.75" customHeight="1">
      <c r="B815" s="35"/>
      <c r="C815" s="35"/>
      <c r="F815" s="187"/>
      <c r="G815" s="187"/>
    </row>
    <row r="816" ht="15.75" customHeight="1">
      <c r="B816" s="35"/>
      <c r="C816" s="35"/>
      <c r="F816" s="187"/>
      <c r="G816" s="187"/>
    </row>
    <row r="817" ht="15.75" customHeight="1">
      <c r="B817" s="35"/>
      <c r="C817" s="35"/>
      <c r="F817" s="187"/>
      <c r="G817" s="187"/>
    </row>
    <row r="818" ht="15.75" customHeight="1">
      <c r="B818" s="35"/>
      <c r="C818" s="35"/>
      <c r="F818" s="187"/>
      <c r="G818" s="187"/>
    </row>
    <row r="819" ht="15.75" customHeight="1">
      <c r="B819" s="35"/>
      <c r="C819" s="35"/>
      <c r="F819" s="187"/>
      <c r="G819" s="187"/>
    </row>
    <row r="820" ht="15.75" customHeight="1">
      <c r="B820" s="35"/>
      <c r="C820" s="35"/>
      <c r="F820" s="187"/>
      <c r="G820" s="187"/>
    </row>
    <row r="821" ht="15.75" customHeight="1">
      <c r="B821" s="35"/>
      <c r="C821" s="35"/>
      <c r="F821" s="187"/>
      <c r="G821" s="187"/>
    </row>
    <row r="822" ht="15.75" customHeight="1">
      <c r="B822" s="35"/>
      <c r="C822" s="35"/>
      <c r="F822" s="187"/>
      <c r="G822" s="187"/>
    </row>
    <row r="823" ht="15.75" customHeight="1">
      <c r="B823" s="35"/>
      <c r="C823" s="35"/>
      <c r="F823" s="187"/>
      <c r="G823" s="187"/>
    </row>
    <row r="824" ht="15.75" customHeight="1">
      <c r="B824" s="35"/>
      <c r="C824" s="35"/>
      <c r="F824" s="187"/>
      <c r="G824" s="187"/>
    </row>
    <row r="825" ht="15.75" customHeight="1">
      <c r="B825" s="35"/>
      <c r="C825" s="35"/>
      <c r="F825" s="187"/>
      <c r="G825" s="187"/>
    </row>
    <row r="826" ht="15.75" customHeight="1">
      <c r="B826" s="35"/>
      <c r="C826" s="35"/>
      <c r="F826" s="187"/>
      <c r="G826" s="187"/>
    </row>
    <row r="827" ht="15.75" customHeight="1">
      <c r="B827" s="35"/>
      <c r="C827" s="35"/>
      <c r="F827" s="187"/>
      <c r="G827" s="187"/>
    </row>
    <row r="828" ht="15.75" customHeight="1">
      <c r="B828" s="35"/>
      <c r="C828" s="35"/>
      <c r="F828" s="187"/>
      <c r="G828" s="187"/>
    </row>
    <row r="829" ht="15.75" customHeight="1">
      <c r="B829" s="35"/>
      <c r="C829" s="35"/>
      <c r="F829" s="187"/>
      <c r="G829" s="187"/>
    </row>
    <row r="830" ht="15.75" customHeight="1">
      <c r="B830" s="35"/>
      <c r="C830" s="35"/>
      <c r="F830" s="187"/>
      <c r="G830" s="187"/>
    </row>
    <row r="831" ht="15.75" customHeight="1">
      <c r="B831" s="35"/>
      <c r="C831" s="35"/>
      <c r="F831" s="187"/>
      <c r="G831" s="187"/>
    </row>
    <row r="832" ht="15.75" customHeight="1">
      <c r="B832" s="35"/>
      <c r="C832" s="35"/>
      <c r="F832" s="187"/>
      <c r="G832" s="187"/>
    </row>
    <row r="833" ht="15.75" customHeight="1">
      <c r="B833" s="35"/>
      <c r="C833" s="35"/>
      <c r="F833" s="187"/>
      <c r="G833" s="187"/>
    </row>
    <row r="834" ht="15.75" customHeight="1">
      <c r="B834" s="35"/>
      <c r="C834" s="35"/>
      <c r="F834" s="187"/>
      <c r="G834" s="187"/>
    </row>
    <row r="835" ht="15.75" customHeight="1">
      <c r="B835" s="35"/>
      <c r="C835" s="35"/>
      <c r="F835" s="187"/>
      <c r="G835" s="187"/>
    </row>
    <row r="836" ht="15.75" customHeight="1">
      <c r="B836" s="35"/>
      <c r="C836" s="35"/>
      <c r="F836" s="187"/>
      <c r="G836" s="187"/>
    </row>
    <row r="837" ht="15.75" customHeight="1">
      <c r="B837" s="35"/>
      <c r="C837" s="35"/>
      <c r="F837" s="187"/>
      <c r="G837" s="187"/>
    </row>
    <row r="838" ht="15.75" customHeight="1">
      <c r="B838" s="35"/>
      <c r="C838" s="35"/>
      <c r="F838" s="187"/>
      <c r="G838" s="187"/>
    </row>
    <row r="839" ht="15.75" customHeight="1">
      <c r="B839" s="35"/>
      <c r="C839" s="35"/>
      <c r="F839" s="187"/>
      <c r="G839" s="187"/>
    </row>
    <row r="840" ht="15.75" customHeight="1">
      <c r="B840" s="35"/>
      <c r="C840" s="35"/>
      <c r="F840" s="187"/>
      <c r="G840" s="187"/>
    </row>
    <row r="841" ht="15.75" customHeight="1">
      <c r="B841" s="35"/>
      <c r="C841" s="35"/>
      <c r="F841" s="187"/>
      <c r="G841" s="187"/>
    </row>
    <row r="842" ht="15.75" customHeight="1">
      <c r="B842" s="35"/>
      <c r="C842" s="35"/>
      <c r="F842" s="187"/>
      <c r="G842" s="187"/>
    </row>
    <row r="843" ht="15.75" customHeight="1">
      <c r="B843" s="35"/>
      <c r="C843" s="35"/>
      <c r="F843" s="187"/>
      <c r="G843" s="187"/>
    </row>
    <row r="844" ht="15.75" customHeight="1">
      <c r="B844" s="35"/>
      <c r="C844" s="35"/>
      <c r="F844" s="187"/>
      <c r="G844" s="187"/>
    </row>
    <row r="845" ht="15.75" customHeight="1">
      <c r="B845" s="35"/>
      <c r="C845" s="35"/>
      <c r="F845" s="187"/>
      <c r="G845" s="187"/>
    </row>
    <row r="846" ht="15.75" customHeight="1">
      <c r="B846" s="35"/>
      <c r="C846" s="35"/>
      <c r="F846" s="187"/>
      <c r="G846" s="187"/>
    </row>
    <row r="847" ht="15.75" customHeight="1">
      <c r="B847" s="35"/>
      <c r="C847" s="35"/>
      <c r="F847" s="187"/>
      <c r="G847" s="187"/>
    </row>
    <row r="848" ht="15.75" customHeight="1">
      <c r="B848" s="35"/>
      <c r="C848" s="35"/>
      <c r="F848" s="187"/>
      <c r="G848" s="187"/>
    </row>
    <row r="849" ht="15.75" customHeight="1">
      <c r="B849" s="35"/>
      <c r="C849" s="35"/>
      <c r="F849" s="187"/>
      <c r="G849" s="187"/>
    </row>
    <row r="850" ht="15.75" customHeight="1">
      <c r="B850" s="35"/>
      <c r="C850" s="35"/>
      <c r="F850" s="187"/>
      <c r="G850" s="187"/>
    </row>
    <row r="851" ht="15.75" customHeight="1">
      <c r="B851" s="35"/>
      <c r="C851" s="35"/>
      <c r="F851" s="187"/>
      <c r="G851" s="187"/>
    </row>
    <row r="852" ht="15.75" customHeight="1">
      <c r="B852" s="35"/>
      <c r="C852" s="35"/>
      <c r="F852" s="187"/>
      <c r="G852" s="187"/>
    </row>
    <row r="853" ht="15.75" customHeight="1">
      <c r="B853" s="35"/>
      <c r="C853" s="35"/>
      <c r="F853" s="187"/>
      <c r="G853" s="187"/>
    </row>
    <row r="854" ht="15.75" customHeight="1">
      <c r="B854" s="35"/>
      <c r="C854" s="35"/>
      <c r="F854" s="187"/>
      <c r="G854" s="187"/>
    </row>
    <row r="855" ht="15.75" customHeight="1">
      <c r="B855" s="35"/>
      <c r="C855" s="35"/>
      <c r="F855" s="187"/>
      <c r="G855" s="187"/>
    </row>
    <row r="856" ht="15.75" customHeight="1">
      <c r="B856" s="35"/>
      <c r="C856" s="35"/>
      <c r="F856" s="187"/>
      <c r="G856" s="187"/>
    </row>
    <row r="857" ht="15.75" customHeight="1">
      <c r="B857" s="35"/>
      <c r="C857" s="35"/>
      <c r="F857" s="187"/>
      <c r="G857" s="187"/>
    </row>
    <row r="858" ht="15.75" customHeight="1">
      <c r="B858" s="35"/>
      <c r="C858" s="35"/>
      <c r="F858" s="187"/>
      <c r="G858" s="187"/>
    </row>
    <row r="859" ht="15.75" customHeight="1">
      <c r="B859" s="35"/>
      <c r="C859" s="35"/>
      <c r="F859" s="187"/>
      <c r="G859" s="187"/>
    </row>
    <row r="860" ht="15.75" customHeight="1">
      <c r="B860" s="35"/>
      <c r="C860" s="35"/>
      <c r="F860" s="187"/>
      <c r="G860" s="187"/>
    </row>
    <row r="861" ht="15.75" customHeight="1">
      <c r="B861" s="35"/>
      <c r="C861" s="35"/>
      <c r="F861" s="187"/>
      <c r="G861" s="187"/>
    </row>
    <row r="862" ht="15.75" customHeight="1">
      <c r="B862" s="35"/>
      <c r="C862" s="35"/>
      <c r="F862" s="187"/>
      <c r="G862" s="187"/>
    </row>
    <row r="863" ht="15.75" customHeight="1">
      <c r="B863" s="35"/>
      <c r="C863" s="35"/>
      <c r="F863" s="187"/>
      <c r="G863" s="187"/>
    </row>
    <row r="864" ht="15.75" customHeight="1">
      <c r="B864" s="35"/>
      <c r="C864" s="35"/>
      <c r="F864" s="187"/>
      <c r="G864" s="187"/>
    </row>
    <row r="865" ht="15.75" customHeight="1">
      <c r="B865" s="35"/>
      <c r="C865" s="35"/>
      <c r="F865" s="187"/>
      <c r="G865" s="187"/>
    </row>
    <row r="866" ht="15.75" customHeight="1">
      <c r="B866" s="35"/>
      <c r="C866" s="35"/>
      <c r="F866" s="187"/>
      <c r="G866" s="187"/>
    </row>
    <row r="867" ht="15.75" customHeight="1">
      <c r="B867" s="35"/>
      <c r="C867" s="35"/>
      <c r="F867" s="187"/>
      <c r="G867" s="187"/>
    </row>
    <row r="868" ht="15.75" customHeight="1">
      <c r="B868" s="35"/>
      <c r="C868" s="35"/>
      <c r="F868" s="187"/>
      <c r="G868" s="187"/>
    </row>
    <row r="869" ht="15.75" customHeight="1">
      <c r="B869" s="35"/>
      <c r="C869" s="35"/>
      <c r="F869" s="187"/>
      <c r="G869" s="187"/>
    </row>
    <row r="870" ht="15.75" customHeight="1">
      <c r="B870" s="35"/>
      <c r="C870" s="35"/>
      <c r="F870" s="187"/>
      <c r="G870" s="187"/>
    </row>
    <row r="871" ht="15.75" customHeight="1">
      <c r="B871" s="35"/>
      <c r="C871" s="35"/>
      <c r="F871" s="187"/>
      <c r="G871" s="187"/>
    </row>
    <row r="872" ht="15.75" customHeight="1">
      <c r="B872" s="35"/>
      <c r="C872" s="35"/>
      <c r="F872" s="187"/>
      <c r="G872" s="187"/>
    </row>
    <row r="873" ht="15.75" customHeight="1">
      <c r="B873" s="35"/>
      <c r="C873" s="35"/>
      <c r="F873" s="187"/>
      <c r="G873" s="187"/>
    </row>
    <row r="874" ht="15.75" customHeight="1">
      <c r="B874" s="35"/>
      <c r="C874" s="35"/>
      <c r="F874" s="187"/>
      <c r="G874" s="187"/>
    </row>
    <row r="875" ht="15.75" customHeight="1">
      <c r="B875" s="35"/>
      <c r="C875" s="35"/>
      <c r="F875" s="187"/>
      <c r="G875" s="187"/>
    </row>
    <row r="876" ht="15.75" customHeight="1">
      <c r="B876" s="35"/>
      <c r="C876" s="35"/>
      <c r="F876" s="187"/>
      <c r="G876" s="187"/>
    </row>
    <row r="877" ht="15.75" customHeight="1">
      <c r="B877" s="35"/>
      <c r="C877" s="35"/>
      <c r="F877" s="187"/>
      <c r="G877" s="187"/>
    </row>
    <row r="878" ht="15.75" customHeight="1">
      <c r="B878" s="35"/>
      <c r="C878" s="35"/>
      <c r="F878" s="187"/>
      <c r="G878" s="187"/>
    </row>
    <row r="879" ht="15.75" customHeight="1">
      <c r="B879" s="35"/>
      <c r="C879" s="35"/>
      <c r="F879" s="187"/>
      <c r="G879" s="187"/>
    </row>
    <row r="880" ht="15.75" customHeight="1">
      <c r="B880" s="35"/>
      <c r="C880" s="35"/>
      <c r="F880" s="187"/>
      <c r="G880" s="187"/>
    </row>
    <row r="881" ht="15.75" customHeight="1">
      <c r="B881" s="35"/>
      <c r="C881" s="35"/>
      <c r="F881" s="187"/>
      <c r="G881" s="187"/>
    </row>
    <row r="882" ht="15.75" customHeight="1">
      <c r="B882" s="35"/>
      <c r="C882" s="35"/>
      <c r="F882" s="187"/>
      <c r="G882" s="187"/>
    </row>
    <row r="883" ht="15.75" customHeight="1">
      <c r="B883" s="35"/>
      <c r="C883" s="35"/>
      <c r="F883" s="187"/>
      <c r="G883" s="187"/>
    </row>
    <row r="884" ht="15.75" customHeight="1">
      <c r="B884" s="35"/>
      <c r="C884" s="35"/>
      <c r="F884" s="187"/>
      <c r="G884" s="187"/>
    </row>
    <row r="885" ht="15.75" customHeight="1">
      <c r="B885" s="35"/>
      <c r="C885" s="35"/>
      <c r="F885" s="187"/>
      <c r="G885" s="187"/>
    </row>
    <row r="886" ht="15.75" customHeight="1">
      <c r="B886" s="35"/>
      <c r="C886" s="35"/>
      <c r="F886" s="187"/>
      <c r="G886" s="187"/>
    </row>
    <row r="887" ht="15.75" customHeight="1">
      <c r="B887" s="35"/>
      <c r="C887" s="35"/>
      <c r="F887" s="187"/>
      <c r="G887" s="187"/>
    </row>
    <row r="888" ht="15.75" customHeight="1">
      <c r="B888" s="35"/>
      <c r="C888" s="35"/>
      <c r="F888" s="187"/>
      <c r="G888" s="187"/>
    </row>
    <row r="889" ht="15.75" customHeight="1">
      <c r="B889" s="35"/>
      <c r="C889" s="35"/>
      <c r="F889" s="187"/>
      <c r="G889" s="187"/>
    </row>
    <row r="890" ht="15.75" customHeight="1">
      <c r="B890" s="35"/>
      <c r="C890" s="35"/>
      <c r="F890" s="187"/>
      <c r="G890" s="187"/>
    </row>
    <row r="891" ht="15.75" customHeight="1">
      <c r="B891" s="35"/>
      <c r="C891" s="35"/>
      <c r="F891" s="187"/>
      <c r="G891" s="187"/>
    </row>
    <row r="892" ht="15.75" customHeight="1">
      <c r="B892" s="35"/>
      <c r="C892" s="35"/>
      <c r="F892" s="187"/>
      <c r="G892" s="187"/>
    </row>
    <row r="893" ht="15.75" customHeight="1">
      <c r="B893" s="35"/>
      <c r="C893" s="35"/>
      <c r="F893" s="187"/>
      <c r="G893" s="187"/>
    </row>
    <row r="894" ht="15.75" customHeight="1">
      <c r="B894" s="35"/>
      <c r="C894" s="35"/>
      <c r="F894" s="187"/>
      <c r="G894" s="187"/>
    </row>
    <row r="895" ht="15.75" customHeight="1">
      <c r="B895" s="35"/>
      <c r="C895" s="35"/>
      <c r="F895" s="187"/>
      <c r="G895" s="187"/>
    </row>
    <row r="896" ht="15.75" customHeight="1">
      <c r="B896" s="35"/>
      <c r="C896" s="35"/>
      <c r="F896" s="187"/>
      <c r="G896" s="187"/>
    </row>
    <row r="897" ht="15.75" customHeight="1">
      <c r="B897" s="35"/>
      <c r="C897" s="35"/>
      <c r="F897" s="187"/>
      <c r="G897" s="187"/>
    </row>
    <row r="898" ht="15.75" customHeight="1">
      <c r="B898" s="35"/>
      <c r="C898" s="35"/>
      <c r="F898" s="187"/>
      <c r="G898" s="187"/>
    </row>
    <row r="899" ht="15.75" customHeight="1">
      <c r="B899" s="35"/>
      <c r="C899" s="35"/>
      <c r="F899" s="187"/>
      <c r="G899" s="187"/>
    </row>
    <row r="900" ht="15.75" customHeight="1">
      <c r="B900" s="35"/>
      <c r="C900" s="35"/>
      <c r="F900" s="187"/>
      <c r="G900" s="187"/>
    </row>
    <row r="901" ht="15.75" customHeight="1">
      <c r="B901" s="35"/>
      <c r="C901" s="35"/>
      <c r="F901" s="187"/>
      <c r="G901" s="187"/>
    </row>
    <row r="902" ht="15.75" customHeight="1">
      <c r="B902" s="35"/>
      <c r="C902" s="35"/>
      <c r="F902" s="187"/>
      <c r="G902" s="187"/>
    </row>
    <row r="903" ht="15.75" customHeight="1">
      <c r="B903" s="35"/>
      <c r="C903" s="35"/>
      <c r="F903" s="187"/>
      <c r="G903" s="187"/>
    </row>
    <row r="904" ht="15.75" customHeight="1">
      <c r="B904" s="35"/>
      <c r="C904" s="35"/>
      <c r="F904" s="187"/>
      <c r="G904" s="187"/>
    </row>
    <row r="905" ht="15.75" customHeight="1">
      <c r="B905" s="35"/>
      <c r="C905" s="35"/>
      <c r="F905" s="187"/>
      <c r="G905" s="187"/>
    </row>
    <row r="906" ht="15.75" customHeight="1">
      <c r="B906" s="35"/>
      <c r="C906" s="35"/>
      <c r="F906" s="187"/>
      <c r="G906" s="187"/>
    </row>
    <row r="907" ht="15.75" customHeight="1">
      <c r="B907" s="35"/>
      <c r="C907" s="35"/>
      <c r="F907" s="187"/>
      <c r="G907" s="187"/>
    </row>
    <row r="908" ht="15.75" customHeight="1">
      <c r="B908" s="35"/>
      <c r="C908" s="35"/>
      <c r="F908" s="187"/>
      <c r="G908" s="187"/>
    </row>
    <row r="909" ht="15.75" customHeight="1">
      <c r="B909" s="35"/>
      <c r="C909" s="35"/>
      <c r="F909" s="187"/>
      <c r="G909" s="187"/>
    </row>
    <row r="910" ht="15.75" customHeight="1">
      <c r="B910" s="35"/>
      <c r="C910" s="35"/>
      <c r="F910" s="187"/>
      <c r="G910" s="187"/>
    </row>
    <row r="911" ht="15.75" customHeight="1">
      <c r="B911" s="35"/>
      <c r="C911" s="35"/>
      <c r="F911" s="187"/>
      <c r="G911" s="187"/>
    </row>
    <row r="912" ht="15.75" customHeight="1">
      <c r="B912" s="35"/>
      <c r="C912" s="35"/>
      <c r="F912" s="187"/>
      <c r="G912" s="187"/>
    </row>
    <row r="913" ht="15.75" customHeight="1">
      <c r="B913" s="35"/>
      <c r="C913" s="35"/>
      <c r="F913" s="187"/>
      <c r="G913" s="187"/>
    </row>
    <row r="914" ht="15.75" customHeight="1">
      <c r="B914" s="35"/>
      <c r="C914" s="35"/>
      <c r="F914" s="187"/>
      <c r="G914" s="187"/>
    </row>
    <row r="915" ht="15.75" customHeight="1">
      <c r="B915" s="35"/>
      <c r="C915" s="35"/>
      <c r="F915" s="187"/>
      <c r="G915" s="187"/>
    </row>
    <row r="916" ht="15.75" customHeight="1">
      <c r="B916" s="35"/>
      <c r="C916" s="35"/>
      <c r="F916" s="187"/>
      <c r="G916" s="187"/>
    </row>
    <row r="917" ht="15.75" customHeight="1">
      <c r="B917" s="35"/>
      <c r="C917" s="35"/>
      <c r="F917" s="187"/>
      <c r="G917" s="187"/>
    </row>
    <row r="918" ht="15.75" customHeight="1">
      <c r="B918" s="35"/>
      <c r="C918" s="35"/>
      <c r="F918" s="187"/>
      <c r="G918" s="187"/>
    </row>
    <row r="919" ht="15.75" customHeight="1">
      <c r="B919" s="35"/>
      <c r="C919" s="35"/>
      <c r="F919" s="187"/>
      <c r="G919" s="187"/>
    </row>
    <row r="920" ht="15.75" customHeight="1">
      <c r="B920" s="35"/>
      <c r="C920" s="35"/>
      <c r="F920" s="187"/>
      <c r="G920" s="187"/>
    </row>
    <row r="921" ht="15.75" customHeight="1">
      <c r="B921" s="35"/>
      <c r="C921" s="35"/>
      <c r="F921" s="187"/>
      <c r="G921" s="187"/>
    </row>
    <row r="922" ht="15.75" customHeight="1">
      <c r="B922" s="35"/>
      <c r="C922" s="35"/>
      <c r="F922" s="187"/>
      <c r="G922" s="187"/>
    </row>
    <row r="923" ht="15.75" customHeight="1">
      <c r="B923" s="35"/>
      <c r="C923" s="35"/>
      <c r="F923" s="187"/>
      <c r="G923" s="187"/>
    </row>
    <row r="924" ht="15.75" customHeight="1">
      <c r="B924" s="35"/>
      <c r="C924" s="35"/>
      <c r="F924" s="187"/>
      <c r="G924" s="187"/>
    </row>
    <row r="925" ht="15.75" customHeight="1">
      <c r="B925" s="35"/>
      <c r="C925" s="35"/>
      <c r="F925" s="187"/>
      <c r="G925" s="187"/>
    </row>
    <row r="926" ht="15.75" customHeight="1">
      <c r="B926" s="35"/>
      <c r="C926" s="35"/>
      <c r="F926" s="187"/>
      <c r="G926" s="187"/>
    </row>
    <row r="927" ht="15.75" customHeight="1">
      <c r="B927" s="35"/>
      <c r="C927" s="35"/>
      <c r="F927" s="187"/>
      <c r="G927" s="187"/>
    </row>
    <row r="928" ht="15.75" customHeight="1">
      <c r="B928" s="35"/>
      <c r="C928" s="35"/>
      <c r="F928" s="187"/>
      <c r="G928" s="187"/>
    </row>
    <row r="929" ht="15.75" customHeight="1">
      <c r="B929" s="35"/>
      <c r="C929" s="35"/>
      <c r="F929" s="187"/>
      <c r="G929" s="187"/>
    </row>
    <row r="930" ht="15.75" customHeight="1">
      <c r="B930" s="35"/>
      <c r="C930" s="35"/>
      <c r="F930" s="187"/>
      <c r="G930" s="187"/>
    </row>
    <row r="931" ht="15.75" customHeight="1">
      <c r="B931" s="35"/>
      <c r="C931" s="35"/>
      <c r="F931" s="187"/>
      <c r="G931" s="187"/>
    </row>
    <row r="932" ht="15.75" customHeight="1">
      <c r="B932" s="35"/>
      <c r="C932" s="35"/>
      <c r="F932" s="187"/>
      <c r="G932" s="187"/>
    </row>
    <row r="933" ht="15.75" customHeight="1">
      <c r="B933" s="35"/>
      <c r="C933" s="35"/>
      <c r="F933" s="187"/>
      <c r="G933" s="187"/>
    </row>
    <row r="934" ht="15.75" customHeight="1">
      <c r="B934" s="35"/>
      <c r="C934" s="35"/>
      <c r="F934" s="187"/>
      <c r="G934" s="187"/>
    </row>
    <row r="935" ht="15.75" customHeight="1">
      <c r="B935" s="35"/>
      <c r="C935" s="35"/>
      <c r="F935" s="187"/>
      <c r="G935" s="187"/>
    </row>
    <row r="936" ht="15.75" customHeight="1">
      <c r="B936" s="35"/>
      <c r="C936" s="35"/>
      <c r="F936" s="187"/>
      <c r="G936" s="187"/>
    </row>
    <row r="937" ht="15.75" customHeight="1">
      <c r="B937" s="35"/>
      <c r="C937" s="35"/>
      <c r="F937" s="187"/>
      <c r="G937" s="187"/>
    </row>
    <row r="938" ht="15.75" customHeight="1">
      <c r="B938" s="35"/>
      <c r="C938" s="35"/>
      <c r="F938" s="187"/>
      <c r="G938" s="187"/>
    </row>
    <row r="939" ht="15.75" customHeight="1">
      <c r="B939" s="35"/>
      <c r="C939" s="35"/>
      <c r="F939" s="187"/>
      <c r="G939" s="187"/>
    </row>
    <row r="940" ht="15.75" customHeight="1">
      <c r="B940" s="35"/>
      <c r="C940" s="35"/>
      <c r="F940" s="187"/>
      <c r="G940" s="187"/>
    </row>
    <row r="941" ht="15.75" customHeight="1">
      <c r="B941" s="35"/>
      <c r="C941" s="35"/>
      <c r="F941" s="187"/>
      <c r="G941" s="187"/>
    </row>
    <row r="942" ht="15.75" customHeight="1">
      <c r="B942" s="35"/>
      <c r="C942" s="35"/>
      <c r="F942" s="187"/>
      <c r="G942" s="187"/>
    </row>
    <row r="943" ht="15.75" customHeight="1">
      <c r="B943" s="35"/>
      <c r="C943" s="35"/>
      <c r="F943" s="187"/>
      <c r="G943" s="187"/>
    </row>
    <row r="944" ht="15.75" customHeight="1">
      <c r="B944" s="35"/>
      <c r="C944" s="35"/>
      <c r="F944" s="187"/>
      <c r="G944" s="187"/>
    </row>
    <row r="945" ht="15.75" customHeight="1">
      <c r="B945" s="35"/>
      <c r="C945" s="35"/>
      <c r="F945" s="187"/>
      <c r="G945" s="187"/>
    </row>
    <row r="946" ht="15.75" customHeight="1">
      <c r="B946" s="35"/>
      <c r="C946" s="35"/>
      <c r="F946" s="187"/>
      <c r="G946" s="187"/>
    </row>
    <row r="947" ht="15.75" customHeight="1">
      <c r="B947" s="35"/>
      <c r="C947" s="35"/>
      <c r="F947" s="187"/>
      <c r="G947" s="187"/>
    </row>
    <row r="948" ht="15.75" customHeight="1">
      <c r="B948" s="35"/>
      <c r="C948" s="35"/>
      <c r="F948" s="187"/>
      <c r="G948" s="187"/>
    </row>
    <row r="949" ht="15.75" customHeight="1">
      <c r="B949" s="35"/>
      <c r="C949" s="35"/>
      <c r="F949" s="187"/>
      <c r="G949" s="187"/>
    </row>
    <row r="950" ht="15.75" customHeight="1">
      <c r="B950" s="35"/>
      <c r="C950" s="35"/>
      <c r="F950" s="187"/>
      <c r="G950" s="187"/>
    </row>
    <row r="951" ht="15.75" customHeight="1">
      <c r="B951" s="35"/>
      <c r="C951" s="35"/>
      <c r="F951" s="187"/>
      <c r="G951" s="187"/>
    </row>
    <row r="952" ht="15.75" customHeight="1">
      <c r="B952" s="35"/>
      <c r="C952" s="35"/>
      <c r="F952" s="187"/>
      <c r="G952" s="187"/>
    </row>
    <row r="953" ht="15.75" customHeight="1">
      <c r="B953" s="35"/>
      <c r="C953" s="35"/>
      <c r="F953" s="187"/>
      <c r="G953" s="187"/>
    </row>
    <row r="954" ht="15.75" customHeight="1">
      <c r="B954" s="35"/>
      <c r="C954" s="35"/>
      <c r="F954" s="187"/>
      <c r="G954" s="187"/>
    </row>
    <row r="955" ht="15.75" customHeight="1">
      <c r="B955" s="35"/>
      <c r="C955" s="35"/>
      <c r="F955" s="187"/>
      <c r="G955" s="187"/>
    </row>
    <row r="956" ht="15.75" customHeight="1">
      <c r="B956" s="35"/>
      <c r="C956" s="35"/>
      <c r="F956" s="187"/>
      <c r="G956" s="187"/>
    </row>
    <row r="957" ht="15.75" customHeight="1">
      <c r="B957" s="35"/>
      <c r="C957" s="35"/>
      <c r="F957" s="187"/>
      <c r="G957" s="187"/>
    </row>
    <row r="958" ht="15.75" customHeight="1">
      <c r="B958" s="35"/>
      <c r="C958" s="35"/>
      <c r="F958" s="187"/>
      <c r="G958" s="187"/>
    </row>
    <row r="959" ht="15.75" customHeight="1">
      <c r="B959" s="35"/>
      <c r="C959" s="35"/>
      <c r="F959" s="187"/>
      <c r="G959" s="187"/>
    </row>
    <row r="960" ht="15.75" customHeight="1">
      <c r="B960" s="35"/>
      <c r="C960" s="35"/>
      <c r="F960" s="187"/>
      <c r="G960" s="187"/>
    </row>
    <row r="961" ht="15.75" customHeight="1">
      <c r="B961" s="35"/>
      <c r="C961" s="35"/>
      <c r="F961" s="187"/>
      <c r="G961" s="187"/>
    </row>
    <row r="962" ht="15.75" customHeight="1">
      <c r="B962" s="35"/>
      <c r="C962" s="35"/>
      <c r="F962" s="187"/>
      <c r="G962" s="187"/>
    </row>
    <row r="963" ht="15.75" customHeight="1">
      <c r="B963" s="35"/>
      <c r="C963" s="35"/>
      <c r="F963" s="187"/>
      <c r="G963" s="187"/>
    </row>
    <row r="964" ht="15.75" customHeight="1">
      <c r="B964" s="35"/>
      <c r="C964" s="35"/>
      <c r="F964" s="187"/>
      <c r="G964" s="187"/>
    </row>
    <row r="965" ht="15.75" customHeight="1">
      <c r="B965" s="35"/>
      <c r="C965" s="35"/>
      <c r="F965" s="187"/>
      <c r="G965" s="187"/>
    </row>
    <row r="966" ht="15.75" customHeight="1">
      <c r="B966" s="35"/>
      <c r="C966" s="35"/>
      <c r="F966" s="187"/>
      <c r="G966" s="187"/>
    </row>
    <row r="967" ht="15.75" customHeight="1">
      <c r="B967" s="35"/>
      <c r="C967" s="35"/>
      <c r="F967" s="187"/>
      <c r="G967" s="187"/>
    </row>
    <row r="968" ht="15.75" customHeight="1">
      <c r="B968" s="35"/>
      <c r="C968" s="35"/>
      <c r="F968" s="187"/>
      <c r="G968" s="187"/>
    </row>
    <row r="969" ht="15.75" customHeight="1">
      <c r="B969" s="35"/>
      <c r="C969" s="35"/>
      <c r="F969" s="187"/>
      <c r="G969" s="187"/>
    </row>
    <row r="970" ht="15.75" customHeight="1">
      <c r="B970" s="35"/>
      <c r="C970" s="35"/>
      <c r="F970" s="187"/>
      <c r="G970" s="187"/>
    </row>
    <row r="971" ht="15.75" customHeight="1">
      <c r="B971" s="35"/>
      <c r="C971" s="35"/>
      <c r="F971" s="187"/>
      <c r="G971" s="187"/>
    </row>
    <row r="972" ht="15.75" customHeight="1">
      <c r="B972" s="35"/>
      <c r="C972" s="35"/>
      <c r="F972" s="187"/>
      <c r="G972" s="187"/>
    </row>
    <row r="973" ht="15.75" customHeight="1">
      <c r="B973" s="35"/>
      <c r="C973" s="35"/>
      <c r="F973" s="187"/>
      <c r="G973" s="187"/>
    </row>
    <row r="974" ht="15.75" customHeight="1">
      <c r="B974" s="35"/>
      <c r="C974" s="35"/>
      <c r="F974" s="187"/>
      <c r="G974" s="187"/>
    </row>
    <row r="975" ht="15.75" customHeight="1">
      <c r="B975" s="35"/>
      <c r="C975" s="35"/>
      <c r="F975" s="187"/>
      <c r="G975" s="187"/>
    </row>
    <row r="976" ht="15.75" customHeight="1">
      <c r="B976" s="35"/>
      <c r="C976" s="35"/>
      <c r="F976" s="187"/>
      <c r="G976" s="187"/>
    </row>
    <row r="977" ht="15.75" customHeight="1">
      <c r="B977" s="35"/>
      <c r="C977" s="35"/>
      <c r="F977" s="187"/>
      <c r="G977" s="187"/>
    </row>
    <row r="978" ht="15.75" customHeight="1">
      <c r="B978" s="35"/>
      <c r="C978" s="35"/>
      <c r="F978" s="187"/>
      <c r="G978" s="187"/>
    </row>
    <row r="979" ht="15.75" customHeight="1">
      <c r="B979" s="35"/>
      <c r="C979" s="35"/>
      <c r="F979" s="187"/>
      <c r="G979" s="187"/>
    </row>
    <row r="980" ht="15.75" customHeight="1">
      <c r="B980" s="35"/>
      <c r="C980" s="35"/>
      <c r="F980" s="187"/>
      <c r="G980" s="187"/>
    </row>
    <row r="981" ht="15.75" customHeight="1">
      <c r="B981" s="35"/>
      <c r="C981" s="35"/>
      <c r="F981" s="187"/>
      <c r="G981" s="187"/>
    </row>
    <row r="982" ht="15.75" customHeight="1">
      <c r="B982" s="35"/>
      <c r="C982" s="35"/>
      <c r="F982" s="187"/>
      <c r="G982" s="187"/>
    </row>
    <row r="983" ht="15.75" customHeight="1">
      <c r="B983" s="35"/>
      <c r="C983" s="35"/>
      <c r="F983" s="187"/>
      <c r="G983" s="187"/>
    </row>
    <row r="984" ht="15.75" customHeight="1">
      <c r="B984" s="35"/>
      <c r="C984" s="35"/>
      <c r="F984" s="187"/>
      <c r="G984" s="187"/>
    </row>
    <row r="985" ht="15.75" customHeight="1">
      <c r="B985" s="35"/>
      <c r="C985" s="35"/>
      <c r="F985" s="187"/>
      <c r="G985" s="187"/>
    </row>
    <row r="986" ht="15.75" customHeight="1">
      <c r="B986" s="35"/>
      <c r="C986" s="35"/>
      <c r="F986" s="187"/>
      <c r="G986" s="187"/>
    </row>
    <row r="987" ht="15.75" customHeight="1">
      <c r="B987" s="35"/>
      <c r="C987" s="35"/>
      <c r="F987" s="187"/>
      <c r="G987" s="187"/>
    </row>
    <row r="988" ht="15.75" customHeight="1">
      <c r="B988" s="35"/>
      <c r="C988" s="35"/>
      <c r="F988" s="187"/>
      <c r="G988" s="187"/>
    </row>
    <row r="989" ht="15.75" customHeight="1">
      <c r="B989" s="35"/>
      <c r="C989" s="35"/>
      <c r="F989" s="187"/>
      <c r="G989" s="187"/>
    </row>
    <row r="990" ht="15.75" customHeight="1">
      <c r="B990" s="35"/>
      <c r="C990" s="35"/>
      <c r="F990" s="187"/>
      <c r="G990" s="187"/>
    </row>
    <row r="991" ht="15.75" customHeight="1">
      <c r="B991" s="35"/>
      <c r="C991" s="35"/>
      <c r="F991" s="187"/>
      <c r="G991" s="187"/>
    </row>
    <row r="992" ht="15.75" customHeight="1">
      <c r="B992" s="35"/>
      <c r="C992" s="35"/>
      <c r="F992" s="187"/>
      <c r="G992" s="187"/>
    </row>
    <row r="993" ht="15.75" customHeight="1">
      <c r="B993" s="35"/>
      <c r="C993" s="35"/>
      <c r="F993" s="187"/>
      <c r="G993" s="187"/>
    </row>
    <row r="994" ht="15.75" customHeight="1">
      <c r="B994" s="35"/>
      <c r="C994" s="35"/>
      <c r="F994" s="187"/>
      <c r="G994" s="187"/>
    </row>
    <row r="995" ht="15.75" customHeight="1">
      <c r="B995" s="35"/>
      <c r="C995" s="35"/>
      <c r="F995" s="187"/>
      <c r="G995" s="187"/>
    </row>
    <row r="996" ht="15.75" customHeight="1">
      <c r="B996" s="35"/>
      <c r="C996" s="35"/>
      <c r="F996" s="187"/>
      <c r="G996" s="187"/>
    </row>
    <row r="997" ht="15.75" customHeight="1">
      <c r="B997" s="35"/>
      <c r="C997" s="35"/>
      <c r="F997" s="187"/>
      <c r="G997" s="187"/>
    </row>
    <row r="998" ht="15.75" customHeight="1">
      <c r="B998" s="35"/>
      <c r="C998" s="35"/>
      <c r="F998" s="187"/>
      <c r="G998" s="187"/>
    </row>
    <row r="999" ht="15.75" customHeight="1">
      <c r="B999" s="35"/>
      <c r="C999" s="35"/>
      <c r="F999" s="187"/>
      <c r="G999" s="187"/>
    </row>
    <row r="1000" ht="15.75" customHeight="1">
      <c r="B1000" s="35"/>
      <c r="C1000" s="35"/>
      <c r="F1000" s="187"/>
      <c r="G1000" s="187"/>
    </row>
    <row r="1001" ht="15.75" customHeight="1">
      <c r="B1001" s="35"/>
      <c r="C1001" s="35"/>
      <c r="F1001" s="187"/>
      <c r="G1001" s="187"/>
    </row>
    <row r="1002" ht="15.75" customHeight="1">
      <c r="B1002" s="35"/>
      <c r="C1002" s="35"/>
      <c r="F1002" s="187"/>
      <c r="G1002" s="187"/>
    </row>
    <row r="1003" ht="15.75" customHeight="1">
      <c r="B1003" s="35"/>
      <c r="C1003" s="35"/>
      <c r="F1003" s="187"/>
      <c r="G1003" s="187"/>
    </row>
    <row r="1004" ht="15.75" customHeight="1">
      <c r="B1004" s="35"/>
      <c r="C1004" s="35"/>
      <c r="F1004" s="187"/>
      <c r="G1004" s="187"/>
    </row>
    <row r="1005" ht="15.75" customHeight="1">
      <c r="B1005" s="35"/>
      <c r="C1005" s="35"/>
      <c r="F1005" s="187"/>
      <c r="G1005" s="187"/>
    </row>
    <row r="1006" ht="15.75" customHeight="1">
      <c r="B1006" s="35"/>
      <c r="C1006" s="35"/>
      <c r="F1006" s="187"/>
      <c r="G1006" s="187"/>
    </row>
    <row r="1007" ht="15.75" customHeight="1">
      <c r="B1007" s="35"/>
      <c r="C1007" s="35"/>
      <c r="F1007" s="187"/>
      <c r="G1007" s="187"/>
    </row>
    <row r="1008" ht="15.75" customHeight="1">
      <c r="B1008" s="35"/>
      <c r="C1008" s="35"/>
      <c r="F1008" s="187"/>
      <c r="G1008" s="187"/>
    </row>
    <row r="1009" ht="15.75" customHeight="1">
      <c r="B1009" s="35"/>
      <c r="C1009" s="35"/>
      <c r="F1009" s="187"/>
      <c r="G1009" s="187"/>
    </row>
    <row r="1010" ht="15.75" customHeight="1">
      <c r="B1010" s="35"/>
      <c r="C1010" s="35"/>
      <c r="F1010" s="187"/>
      <c r="G1010" s="187"/>
    </row>
    <row r="1011" ht="15.75" customHeight="1">
      <c r="B1011" s="35"/>
      <c r="C1011" s="35"/>
      <c r="F1011" s="187"/>
      <c r="G1011" s="187"/>
    </row>
    <row r="1012" ht="15.75" customHeight="1">
      <c r="B1012" s="35"/>
      <c r="C1012" s="35"/>
      <c r="F1012" s="187"/>
      <c r="G1012" s="187"/>
    </row>
    <row r="1013" ht="15.75" customHeight="1">
      <c r="B1013" s="35"/>
      <c r="C1013" s="35"/>
      <c r="F1013" s="187"/>
      <c r="G1013" s="187"/>
    </row>
    <row r="1014" ht="15.75" customHeight="1">
      <c r="B1014" s="35"/>
      <c r="C1014" s="35"/>
      <c r="F1014" s="187"/>
      <c r="G1014" s="187"/>
    </row>
    <row r="1015" ht="15.75" customHeight="1">
      <c r="B1015" s="35"/>
      <c r="C1015" s="35"/>
      <c r="F1015" s="187"/>
      <c r="G1015" s="187"/>
    </row>
    <row r="1016" ht="15.75" customHeight="1">
      <c r="B1016" s="35"/>
      <c r="C1016" s="35"/>
      <c r="F1016" s="187"/>
      <c r="G1016" s="187"/>
    </row>
    <row r="1017" ht="15.75" customHeight="1">
      <c r="B1017" s="35"/>
      <c r="C1017" s="35"/>
      <c r="F1017" s="187"/>
      <c r="G1017" s="187"/>
    </row>
    <row r="1018" ht="15.75" customHeight="1">
      <c r="B1018" s="35"/>
      <c r="C1018" s="35"/>
      <c r="F1018" s="187"/>
      <c r="G1018" s="187"/>
    </row>
    <row r="1019" ht="15.75" customHeight="1">
      <c r="B1019" s="35"/>
      <c r="C1019" s="35"/>
      <c r="F1019" s="187"/>
      <c r="G1019" s="187"/>
    </row>
  </sheetData>
  <dataValidations>
    <dataValidation type="list" allowBlank="1" showErrorMessage="1" sqref="P3:R172">
      <formula1>"yes"</formula1>
    </dataValidation>
    <dataValidation type="list" allowBlank="1" showErrorMessage="1" sqref="S3:S147">
      <formula1>"Written,Reviewed"</formula1>
    </dataValidation>
  </dataValidations>
  <hyperlinks>
    <hyperlink r:id="rId1" ref="J2"/>
    <hyperlink r:id="rId2" ref="K2"/>
    <hyperlink r:id="rId3" ref="L2"/>
  </hyperlinks>
  <printOptions/>
  <pageMargins bottom="0.75" footer="0.0" header="0.0" left="0.7" right="0.7" top="0.75"/>
  <pageSetup orientation="landscape"/>
  <drawing r:id="rId4"/>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3.0" ySplit="2.0" topLeftCell="D3" activePane="bottomRight" state="frozen"/>
      <selection activeCell="D1" sqref="D1" pane="topRight"/>
      <selection activeCell="A3" sqref="A3" pane="bottomLeft"/>
      <selection activeCell="D3" sqref="D3" pane="bottomRight"/>
    </sheetView>
  </sheetViews>
  <sheetFormatPr customHeight="1" defaultColWidth="14.43" defaultRowHeight="15.0"/>
  <cols>
    <col customWidth="1" min="1" max="1" width="10.14"/>
    <col customWidth="1" min="2" max="2" width="26.14"/>
    <col customWidth="1" min="3" max="3" width="25.0"/>
    <col customWidth="1" min="4" max="4" width="27.71"/>
    <col customWidth="1" min="5" max="5" width="29.71"/>
    <col customWidth="1" min="6" max="6" width="36.43"/>
    <col customWidth="1" min="7" max="7" width="36.0"/>
    <col customWidth="1" min="8" max="8" width="23.57"/>
    <col customWidth="1" min="16" max="16" width="10.0"/>
    <col customWidth="1" min="17" max="17" width="14.29"/>
    <col customWidth="1" min="18" max="18" width="11.71"/>
    <col customWidth="1" min="19" max="19" width="13.57"/>
  </cols>
  <sheetData>
    <row r="1" ht="18.75" customHeight="1">
      <c r="A1" s="175"/>
      <c r="B1" s="120">
        <f>counta(B3:B1052)</f>
        <v>29</v>
      </c>
      <c r="C1" s="165" t="s">
        <v>0</v>
      </c>
      <c r="D1" s="166" t="s">
        <v>1</v>
      </c>
      <c r="E1" s="36"/>
      <c r="F1" s="167"/>
      <c r="G1" s="120">
        <f>counta(G3:G1052)</f>
        <v>0</v>
      </c>
      <c r="H1" s="168"/>
      <c r="I1" s="168"/>
      <c r="P1" s="2">
        <f t="shared" ref="P1:R1" si="1">counta(P3:P1050)</f>
        <v>0</v>
      </c>
      <c r="Q1" s="2">
        <f t="shared" si="1"/>
        <v>0</v>
      </c>
      <c r="R1" s="2">
        <f t="shared" si="1"/>
        <v>0</v>
      </c>
      <c r="S1" s="8">
        <f>COUNTA(S3:S2001)</f>
        <v>0</v>
      </c>
    </row>
    <row r="2" ht="18.75" customHeight="1">
      <c r="A2" s="9" t="s">
        <v>2</v>
      </c>
      <c r="B2" s="10" t="s">
        <v>3</v>
      </c>
      <c r="C2" s="11" t="s">
        <v>4</v>
      </c>
      <c r="D2" s="11" t="s">
        <v>5</v>
      </c>
      <c r="E2" s="12" t="s">
        <v>6</v>
      </c>
      <c r="F2" s="12" t="s">
        <v>7</v>
      </c>
      <c r="G2" s="11" t="s">
        <v>8</v>
      </c>
      <c r="H2" s="11" t="s">
        <v>9</v>
      </c>
      <c r="I2" s="188" t="s">
        <v>796</v>
      </c>
      <c r="J2" s="14" t="s">
        <v>797</v>
      </c>
      <c r="K2" s="14" t="s">
        <v>798</v>
      </c>
      <c r="L2" s="14" t="s">
        <v>799</v>
      </c>
      <c r="M2" s="15" t="s">
        <v>13</v>
      </c>
      <c r="N2" s="15" t="s">
        <v>14</v>
      </c>
      <c r="O2" s="15" t="s">
        <v>15</v>
      </c>
      <c r="P2" s="16" t="s">
        <v>16</v>
      </c>
      <c r="Q2" s="16" t="s">
        <v>17</v>
      </c>
      <c r="R2" s="16" t="s">
        <v>18</v>
      </c>
      <c r="S2" s="17" t="s">
        <v>19</v>
      </c>
      <c r="T2" s="16"/>
      <c r="U2" s="16"/>
      <c r="V2" s="16"/>
      <c r="W2" s="16"/>
      <c r="X2" s="16"/>
      <c r="Y2" s="16"/>
      <c r="Z2" s="16"/>
    </row>
    <row r="3" ht="18.75" customHeight="1">
      <c r="A3" s="32" t="s">
        <v>800</v>
      </c>
      <c r="B3" s="32" t="s">
        <v>801</v>
      </c>
      <c r="C3" s="32"/>
      <c r="D3" s="36"/>
      <c r="E3" s="32"/>
      <c r="F3" s="32"/>
      <c r="G3" s="32"/>
      <c r="H3" s="32"/>
      <c r="P3" s="25"/>
      <c r="Q3" s="25"/>
      <c r="R3" s="25"/>
      <c r="S3" s="26"/>
    </row>
    <row r="4" ht="18.75" customHeight="1">
      <c r="A4" s="32"/>
      <c r="B4" s="32" t="s">
        <v>802</v>
      </c>
      <c r="C4" s="32"/>
      <c r="D4" s="36"/>
      <c r="E4" s="32"/>
      <c r="F4" s="32"/>
      <c r="G4" s="32"/>
      <c r="H4" s="32"/>
      <c r="P4" s="25"/>
      <c r="Q4" s="25"/>
      <c r="R4" s="25"/>
      <c r="S4" s="26"/>
    </row>
    <row r="5" ht="18.75" customHeight="1">
      <c r="A5" s="32"/>
      <c r="B5" s="32" t="s">
        <v>803</v>
      </c>
      <c r="C5" s="32"/>
      <c r="D5" s="36"/>
      <c r="E5" s="32"/>
      <c r="F5" s="32"/>
      <c r="G5" s="32"/>
      <c r="H5" s="32"/>
      <c r="P5" s="25"/>
      <c r="Q5" s="25"/>
      <c r="R5" s="25"/>
      <c r="S5" s="26"/>
    </row>
    <row r="6" ht="18.75" customHeight="1">
      <c r="A6" s="32"/>
      <c r="B6" s="32" t="s">
        <v>804</v>
      </c>
      <c r="C6" s="32"/>
      <c r="D6" s="36"/>
      <c r="E6" s="32"/>
      <c r="F6" s="32"/>
      <c r="G6" s="32"/>
      <c r="H6" s="32"/>
      <c r="P6" s="25"/>
      <c r="Q6" s="25"/>
      <c r="R6" s="25"/>
      <c r="S6" s="32"/>
    </row>
    <row r="7" ht="18.75" customHeight="1">
      <c r="A7" s="32"/>
      <c r="B7" s="32" t="s">
        <v>805</v>
      </c>
      <c r="C7" s="32"/>
      <c r="D7" s="36"/>
      <c r="E7" s="32"/>
      <c r="F7" s="32"/>
      <c r="G7" s="32"/>
      <c r="H7" s="32"/>
      <c r="P7" s="25"/>
      <c r="Q7" s="25"/>
      <c r="R7" s="25"/>
      <c r="S7" s="32"/>
    </row>
    <row r="8" ht="18.75" customHeight="1">
      <c r="A8" s="32"/>
      <c r="B8" s="32" t="s">
        <v>806</v>
      </c>
      <c r="C8" s="32"/>
      <c r="D8" s="36"/>
      <c r="E8" s="32"/>
      <c r="F8" s="32"/>
      <c r="G8" s="32"/>
      <c r="H8" s="32"/>
      <c r="P8" s="25"/>
      <c r="Q8" s="25"/>
      <c r="R8" s="25"/>
      <c r="S8" s="32"/>
    </row>
    <row r="9" ht="18.75" customHeight="1">
      <c r="A9" s="32"/>
      <c r="B9" s="32" t="s">
        <v>807</v>
      </c>
      <c r="C9" s="32"/>
      <c r="D9" s="36"/>
      <c r="E9" s="32"/>
      <c r="F9" s="32"/>
      <c r="G9" s="32"/>
      <c r="H9" s="32"/>
      <c r="P9" s="25"/>
      <c r="Q9" s="25"/>
      <c r="R9" s="25"/>
      <c r="S9" s="32"/>
    </row>
    <row r="10" ht="18.75" customHeight="1">
      <c r="A10" s="32"/>
      <c r="B10" s="32" t="s">
        <v>808</v>
      </c>
      <c r="C10" s="32"/>
      <c r="D10" s="36"/>
      <c r="E10" s="32"/>
      <c r="F10" s="32"/>
      <c r="G10" s="32"/>
      <c r="H10" s="32"/>
      <c r="P10" s="25"/>
      <c r="Q10" s="25"/>
      <c r="R10" s="25"/>
      <c r="S10" s="32"/>
    </row>
    <row r="11" ht="18.75" customHeight="1">
      <c r="A11" s="32"/>
      <c r="B11" s="32" t="s">
        <v>809</v>
      </c>
      <c r="C11" s="32"/>
      <c r="D11" s="36"/>
      <c r="E11" s="32"/>
      <c r="F11" s="32"/>
      <c r="G11" s="32"/>
      <c r="H11" s="32"/>
      <c r="P11" s="25"/>
      <c r="Q11" s="25"/>
      <c r="R11" s="25"/>
      <c r="S11" s="32"/>
    </row>
    <row r="12" ht="18.75" customHeight="1">
      <c r="A12" s="32"/>
      <c r="B12" s="32"/>
      <c r="C12" s="32"/>
      <c r="D12" s="36"/>
      <c r="E12" s="32"/>
      <c r="F12" s="32"/>
      <c r="G12" s="32"/>
      <c r="H12" s="32"/>
      <c r="P12" s="25"/>
      <c r="Q12" s="25"/>
      <c r="R12" s="25"/>
      <c r="S12" s="32"/>
    </row>
    <row r="13" ht="18.75" customHeight="1">
      <c r="A13" s="32"/>
      <c r="B13" s="32"/>
      <c r="C13" s="32"/>
      <c r="D13" s="36"/>
      <c r="E13" s="32"/>
      <c r="F13" s="32"/>
      <c r="G13" s="32"/>
      <c r="H13" s="32"/>
      <c r="P13" s="25"/>
      <c r="Q13" s="25"/>
      <c r="R13" s="25"/>
      <c r="S13" s="32"/>
    </row>
    <row r="14" ht="18.75" customHeight="1">
      <c r="A14" s="32"/>
      <c r="B14" s="32" t="s">
        <v>810</v>
      </c>
      <c r="C14" s="32"/>
      <c r="D14" s="36"/>
      <c r="E14" s="32"/>
      <c r="F14" s="32"/>
      <c r="G14" s="32"/>
      <c r="H14" s="32"/>
      <c r="P14" s="25"/>
      <c r="Q14" s="25"/>
      <c r="R14" s="25"/>
      <c r="S14" s="32"/>
    </row>
    <row r="15" ht="18.75" customHeight="1">
      <c r="A15" s="32"/>
      <c r="B15" s="32" t="s">
        <v>811</v>
      </c>
      <c r="C15" s="32"/>
      <c r="D15" s="36"/>
      <c r="E15" s="32"/>
      <c r="F15" s="32"/>
      <c r="G15" s="32"/>
      <c r="H15" s="32"/>
      <c r="P15" s="25"/>
      <c r="Q15" s="25"/>
      <c r="R15" s="25"/>
      <c r="S15" s="32"/>
    </row>
    <row r="16" ht="15.75" customHeight="1">
      <c r="A16" s="32"/>
      <c r="B16" s="32" t="s">
        <v>810</v>
      </c>
      <c r="C16" s="32"/>
      <c r="D16" s="156" t="s">
        <v>812</v>
      </c>
      <c r="E16" s="32"/>
      <c r="F16" s="32"/>
      <c r="G16" s="32"/>
      <c r="H16" s="32"/>
      <c r="P16" s="25"/>
      <c r="Q16" s="25"/>
      <c r="R16" s="25"/>
      <c r="S16" s="32"/>
    </row>
    <row r="17" ht="15.75" customHeight="1">
      <c r="A17" s="32"/>
      <c r="B17" s="54"/>
      <c r="C17" s="32"/>
      <c r="D17" s="36"/>
      <c r="E17" s="32"/>
      <c r="F17" s="32"/>
      <c r="G17" s="32"/>
      <c r="H17" s="32"/>
      <c r="P17" s="25"/>
      <c r="Q17" s="25"/>
      <c r="R17" s="25"/>
      <c r="S17" s="32"/>
    </row>
    <row r="18" ht="15.75" customHeight="1">
      <c r="A18" s="32"/>
      <c r="B18" s="32" t="s">
        <v>813</v>
      </c>
      <c r="C18" s="32"/>
      <c r="D18" s="36"/>
      <c r="E18" s="32"/>
      <c r="F18" s="32"/>
      <c r="G18" s="32"/>
      <c r="H18" s="32"/>
      <c r="P18" s="25"/>
      <c r="Q18" s="25"/>
      <c r="R18" s="25"/>
      <c r="S18" s="32"/>
    </row>
    <row r="19" ht="15.75" customHeight="1">
      <c r="A19" s="32"/>
      <c r="B19" s="32" t="s">
        <v>814</v>
      </c>
      <c r="C19" s="32"/>
      <c r="D19" s="36"/>
      <c r="E19" s="32"/>
      <c r="F19" s="32"/>
      <c r="G19" s="32"/>
      <c r="H19" s="32"/>
      <c r="P19" s="25"/>
      <c r="Q19" s="25"/>
      <c r="R19" s="25"/>
      <c r="S19" s="32"/>
    </row>
    <row r="20" ht="15.75" customHeight="1">
      <c r="A20" s="32"/>
      <c r="B20" s="32" t="s">
        <v>813</v>
      </c>
      <c r="C20" s="32"/>
      <c r="D20" s="156" t="s">
        <v>812</v>
      </c>
      <c r="E20" s="32"/>
      <c r="F20" s="32"/>
      <c r="G20" s="32"/>
      <c r="H20" s="32"/>
      <c r="P20" s="25"/>
      <c r="Q20" s="25"/>
      <c r="R20" s="25"/>
      <c r="S20" s="32"/>
    </row>
    <row r="21" ht="15.75" customHeight="1">
      <c r="A21" s="32"/>
      <c r="B21" s="32" t="s">
        <v>815</v>
      </c>
      <c r="C21" s="32"/>
      <c r="D21" s="36"/>
      <c r="E21" s="32"/>
      <c r="F21" s="32"/>
      <c r="G21" s="32"/>
      <c r="H21" s="32"/>
      <c r="P21" s="25"/>
      <c r="Q21" s="25"/>
      <c r="R21" s="25"/>
      <c r="S21" s="32"/>
    </row>
    <row r="22" ht="15.75" customHeight="1">
      <c r="A22" s="32"/>
      <c r="B22" s="32" t="s">
        <v>816</v>
      </c>
      <c r="C22" s="32"/>
      <c r="D22" s="36"/>
      <c r="E22" s="32"/>
      <c r="F22" s="32"/>
      <c r="G22" s="32"/>
      <c r="H22" s="32"/>
      <c r="P22" s="25"/>
      <c r="Q22" s="25"/>
      <c r="R22" s="25"/>
      <c r="S22" s="32"/>
    </row>
    <row r="23" ht="15.75" customHeight="1">
      <c r="A23" s="32"/>
      <c r="B23" s="32"/>
      <c r="C23" s="32"/>
      <c r="D23" s="36"/>
      <c r="E23" s="32"/>
      <c r="F23" s="32"/>
      <c r="G23" s="32"/>
      <c r="H23" s="32"/>
      <c r="P23" s="25"/>
      <c r="Q23" s="25"/>
      <c r="R23" s="25"/>
      <c r="S23" s="32"/>
    </row>
    <row r="24" ht="15.75" customHeight="1">
      <c r="A24" s="32"/>
      <c r="B24" s="32" t="s">
        <v>817</v>
      </c>
      <c r="C24" s="32"/>
      <c r="D24" s="36"/>
      <c r="E24" s="32"/>
      <c r="F24" s="32"/>
      <c r="G24" s="32"/>
      <c r="H24" s="32"/>
      <c r="P24" s="25"/>
      <c r="Q24" s="25"/>
      <c r="R24" s="25"/>
      <c r="S24" s="32"/>
    </row>
    <row r="25" ht="15.75" customHeight="1">
      <c r="A25" s="32"/>
      <c r="B25" s="32" t="s">
        <v>818</v>
      </c>
      <c r="C25" s="32"/>
      <c r="D25" s="36"/>
      <c r="E25" s="32"/>
      <c r="F25" s="32"/>
      <c r="G25" s="32"/>
      <c r="H25" s="32"/>
      <c r="P25" s="25"/>
      <c r="Q25" s="25"/>
      <c r="R25" s="25"/>
      <c r="S25" s="32"/>
    </row>
    <row r="26" ht="15.75" customHeight="1">
      <c r="A26" s="32"/>
      <c r="B26" s="32"/>
      <c r="C26" s="32"/>
      <c r="D26" s="36"/>
      <c r="E26" s="32"/>
      <c r="F26" s="32"/>
      <c r="G26" s="32"/>
      <c r="H26" s="32"/>
      <c r="P26" s="25"/>
      <c r="Q26" s="25"/>
      <c r="R26" s="25"/>
      <c r="S26" s="32"/>
    </row>
    <row r="27" ht="15.75" customHeight="1">
      <c r="A27" s="32"/>
      <c r="B27" s="189" t="s">
        <v>819</v>
      </c>
      <c r="C27" s="32"/>
      <c r="D27" s="36"/>
      <c r="E27" s="32"/>
      <c r="F27" s="32"/>
      <c r="G27" s="32"/>
      <c r="H27" s="32"/>
      <c r="P27" s="25"/>
      <c r="Q27" s="25"/>
      <c r="R27" s="25"/>
      <c r="S27" s="32"/>
    </row>
    <row r="28" ht="15.75" customHeight="1">
      <c r="A28" s="32"/>
      <c r="B28" s="189" t="s">
        <v>820</v>
      </c>
      <c r="C28" s="32"/>
      <c r="D28" s="36"/>
      <c r="E28" s="32"/>
      <c r="F28" s="32"/>
      <c r="G28" s="32"/>
      <c r="H28" s="32"/>
      <c r="P28" s="25"/>
      <c r="Q28" s="25"/>
      <c r="R28" s="25"/>
      <c r="S28" s="32"/>
    </row>
    <row r="29" ht="15.75" customHeight="1">
      <c r="A29" s="32"/>
      <c r="B29" s="32"/>
      <c r="C29" s="32"/>
      <c r="D29" s="36"/>
      <c r="E29" s="32"/>
      <c r="F29" s="32"/>
      <c r="G29" s="32"/>
      <c r="H29" s="32"/>
      <c r="P29" s="25"/>
      <c r="Q29" s="25"/>
      <c r="R29" s="25"/>
      <c r="S29" s="32"/>
    </row>
    <row r="30" ht="15.75" customHeight="1">
      <c r="A30" s="32"/>
      <c r="B30" s="189" t="s">
        <v>821</v>
      </c>
      <c r="C30" s="32"/>
      <c r="D30" s="36"/>
      <c r="E30" s="32"/>
      <c r="F30" s="32"/>
      <c r="G30" s="32"/>
      <c r="H30" s="32"/>
      <c r="P30" s="25"/>
      <c r="Q30" s="25"/>
      <c r="R30" s="25"/>
      <c r="S30" s="32"/>
    </row>
    <row r="31" ht="15.75" customHeight="1">
      <c r="A31" s="32"/>
      <c r="B31" s="189"/>
      <c r="C31" s="32"/>
      <c r="D31" s="36"/>
      <c r="E31" s="32"/>
      <c r="F31" s="32"/>
      <c r="G31" s="32"/>
      <c r="H31" s="32"/>
      <c r="P31" s="25"/>
      <c r="Q31" s="25"/>
      <c r="R31" s="25"/>
      <c r="S31" s="32"/>
    </row>
    <row r="32" ht="15.75" customHeight="1">
      <c r="A32" s="32"/>
      <c r="B32" s="189" t="s">
        <v>822</v>
      </c>
      <c r="C32" s="32"/>
      <c r="D32" s="36"/>
      <c r="E32" s="32"/>
      <c r="F32" s="32"/>
      <c r="G32" s="32"/>
      <c r="H32" s="32"/>
      <c r="P32" s="25"/>
      <c r="Q32" s="25"/>
      <c r="R32" s="25"/>
      <c r="S32" s="32"/>
    </row>
    <row r="33" ht="15.75" customHeight="1">
      <c r="A33" s="32"/>
      <c r="B33" s="189" t="s">
        <v>823</v>
      </c>
      <c r="C33" s="32"/>
      <c r="D33" s="36"/>
      <c r="E33" s="32"/>
      <c r="F33" s="32"/>
      <c r="G33" s="32"/>
      <c r="H33" s="32"/>
      <c r="P33" s="25"/>
      <c r="Q33" s="25"/>
      <c r="R33" s="25"/>
      <c r="S33" s="32"/>
    </row>
    <row r="34" ht="15.75" customHeight="1">
      <c r="A34" s="32"/>
      <c r="B34" s="189"/>
      <c r="C34" s="32"/>
      <c r="D34" s="36"/>
      <c r="E34" s="32"/>
      <c r="F34" s="32"/>
      <c r="G34" s="32"/>
      <c r="H34" s="32"/>
      <c r="P34" s="25"/>
      <c r="Q34" s="25"/>
      <c r="R34" s="25"/>
      <c r="S34" s="32"/>
    </row>
    <row r="35" ht="15.75" customHeight="1">
      <c r="A35" s="32"/>
      <c r="B35" s="189" t="s">
        <v>824</v>
      </c>
      <c r="C35" s="32"/>
      <c r="D35" s="36"/>
      <c r="E35" s="32"/>
      <c r="F35" s="32"/>
      <c r="G35" s="32"/>
      <c r="H35" s="32"/>
      <c r="P35" s="25"/>
      <c r="Q35" s="25"/>
      <c r="R35" s="25"/>
      <c r="S35" s="32"/>
    </row>
    <row r="36" ht="15.75" customHeight="1">
      <c r="A36" s="32"/>
      <c r="B36" s="32"/>
      <c r="C36" s="32"/>
      <c r="D36" s="36"/>
      <c r="E36" s="32"/>
      <c r="F36" s="32"/>
      <c r="G36" s="32"/>
      <c r="H36" s="32"/>
      <c r="P36" s="25"/>
      <c r="Q36" s="25"/>
      <c r="R36" s="25"/>
      <c r="S36" s="32"/>
    </row>
    <row r="37" ht="15.75" customHeight="1">
      <c r="A37" s="32"/>
      <c r="B37" s="32" t="s">
        <v>825</v>
      </c>
      <c r="C37" s="32"/>
      <c r="D37" s="36"/>
      <c r="E37" s="32"/>
      <c r="F37" s="32"/>
      <c r="G37" s="32"/>
      <c r="H37" s="32"/>
      <c r="P37" s="25"/>
      <c r="Q37" s="25"/>
      <c r="R37" s="25"/>
      <c r="S37" s="32"/>
    </row>
    <row r="38" ht="15.75" customHeight="1">
      <c r="A38" s="32"/>
      <c r="B38" s="32"/>
      <c r="C38" s="32"/>
      <c r="D38" s="36"/>
      <c r="E38" s="32"/>
      <c r="F38" s="32"/>
      <c r="G38" s="32"/>
      <c r="H38" s="32"/>
      <c r="P38" s="25"/>
      <c r="Q38" s="25"/>
      <c r="R38" s="25"/>
      <c r="S38" s="32"/>
    </row>
    <row r="39" ht="15.75" customHeight="1">
      <c r="A39" s="32"/>
      <c r="B39" s="32" t="s">
        <v>826</v>
      </c>
      <c r="C39" s="32"/>
      <c r="D39" s="36"/>
      <c r="E39" s="32"/>
      <c r="F39" s="32"/>
      <c r="G39" s="32"/>
      <c r="H39" s="32"/>
      <c r="P39" s="25"/>
      <c r="Q39" s="25"/>
      <c r="R39" s="25"/>
      <c r="S39" s="32"/>
    </row>
    <row r="40" ht="15.75" customHeight="1">
      <c r="A40" s="32"/>
      <c r="B40" s="32"/>
      <c r="C40" s="32"/>
      <c r="D40" s="36"/>
      <c r="E40" s="32"/>
      <c r="F40" s="32"/>
      <c r="G40" s="32"/>
      <c r="H40" s="32"/>
      <c r="P40" s="25"/>
      <c r="Q40" s="25"/>
      <c r="R40" s="25"/>
      <c r="S40" s="32"/>
    </row>
    <row r="41" ht="15.75" customHeight="1">
      <c r="A41" s="32"/>
      <c r="B41" s="189" t="s">
        <v>827</v>
      </c>
      <c r="C41" s="32"/>
      <c r="D41" s="36"/>
      <c r="E41" s="32"/>
      <c r="F41" s="32"/>
      <c r="G41" s="32"/>
      <c r="H41" s="32"/>
      <c r="P41" s="25"/>
      <c r="Q41" s="25"/>
      <c r="R41" s="25"/>
      <c r="S41" s="32"/>
    </row>
    <row r="42" ht="15.75" customHeight="1">
      <c r="A42" s="32"/>
      <c r="B42" s="189"/>
      <c r="C42" s="32"/>
      <c r="D42" s="36"/>
      <c r="E42" s="32"/>
      <c r="F42" s="32"/>
      <c r="G42" s="32"/>
      <c r="H42" s="32"/>
      <c r="P42" s="25"/>
      <c r="Q42" s="25"/>
      <c r="R42" s="25"/>
      <c r="S42" s="32"/>
    </row>
    <row r="43" ht="15.75" customHeight="1">
      <c r="A43" s="32"/>
      <c r="B43" s="189" t="s">
        <v>828</v>
      </c>
      <c r="C43" s="32"/>
      <c r="D43" s="36"/>
      <c r="E43" s="32"/>
      <c r="F43" s="32"/>
      <c r="G43" s="32"/>
      <c r="H43" s="32"/>
      <c r="P43" s="25"/>
      <c r="Q43" s="25"/>
      <c r="R43" s="25"/>
      <c r="S43" s="32"/>
    </row>
    <row r="44" ht="15.75" customHeight="1">
      <c r="A44" s="32"/>
      <c r="B44" s="32"/>
      <c r="C44" s="32"/>
      <c r="D44" s="36"/>
      <c r="E44" s="32"/>
      <c r="F44" s="32"/>
      <c r="G44" s="32"/>
      <c r="H44" s="32"/>
      <c r="P44" s="25"/>
      <c r="Q44" s="25"/>
      <c r="R44" s="25"/>
      <c r="S44" s="32"/>
    </row>
    <row r="45" ht="15.75" customHeight="1">
      <c r="A45" s="32"/>
      <c r="B45" s="32"/>
      <c r="C45" s="32"/>
      <c r="D45" s="36"/>
      <c r="E45" s="32"/>
      <c r="F45" s="32"/>
      <c r="G45" s="32"/>
      <c r="H45" s="32"/>
      <c r="P45" s="25"/>
      <c r="Q45" s="25"/>
      <c r="R45" s="25"/>
      <c r="S45" s="32"/>
    </row>
    <row r="46" ht="15.75" customHeight="1">
      <c r="A46" s="32"/>
      <c r="B46" s="32"/>
      <c r="C46" s="32"/>
      <c r="D46" s="36"/>
      <c r="E46" s="32"/>
      <c r="F46" s="32"/>
      <c r="G46" s="32"/>
      <c r="H46" s="32"/>
      <c r="P46" s="25"/>
      <c r="Q46" s="25"/>
      <c r="R46" s="25"/>
      <c r="S46" s="32"/>
    </row>
    <row r="47" ht="15.75" customHeight="1">
      <c r="A47" s="32"/>
      <c r="B47" s="32"/>
      <c r="C47" s="32"/>
      <c r="D47" s="36"/>
      <c r="E47" s="32"/>
      <c r="F47" s="32"/>
      <c r="G47" s="32"/>
      <c r="H47" s="32"/>
      <c r="P47" s="25"/>
      <c r="Q47" s="25"/>
      <c r="R47" s="25"/>
      <c r="S47" s="32"/>
    </row>
    <row r="48" ht="15.75" customHeight="1">
      <c r="A48" s="32"/>
      <c r="B48" s="32"/>
      <c r="C48" s="32"/>
      <c r="D48" s="36"/>
      <c r="E48" s="32"/>
      <c r="F48" s="32"/>
      <c r="G48" s="32"/>
      <c r="H48" s="32"/>
      <c r="P48" s="25"/>
      <c r="Q48" s="25"/>
      <c r="R48" s="25"/>
      <c r="S48" s="32"/>
    </row>
    <row r="49" ht="15.75" customHeight="1">
      <c r="A49" s="32"/>
      <c r="B49" s="32"/>
      <c r="C49" s="32"/>
      <c r="D49" s="36"/>
      <c r="E49" s="32"/>
      <c r="F49" s="32"/>
      <c r="G49" s="32"/>
      <c r="H49" s="32"/>
      <c r="P49" s="25"/>
      <c r="Q49" s="25"/>
      <c r="R49" s="25"/>
      <c r="S49" s="32"/>
    </row>
    <row r="50" ht="15.75" customHeight="1">
      <c r="A50" s="32"/>
      <c r="B50" s="32"/>
      <c r="C50" s="32"/>
      <c r="D50" s="36"/>
      <c r="E50" s="32"/>
      <c r="F50" s="32"/>
      <c r="G50" s="32"/>
      <c r="H50" s="32"/>
      <c r="P50" s="25"/>
      <c r="Q50" s="25"/>
      <c r="R50" s="25"/>
      <c r="S50" s="32"/>
    </row>
    <row r="51" ht="15.75" customHeight="1">
      <c r="A51" s="32"/>
      <c r="B51" s="32"/>
      <c r="C51" s="32"/>
      <c r="D51" s="36"/>
      <c r="E51" s="32"/>
      <c r="F51" s="32"/>
      <c r="G51" s="32"/>
      <c r="H51" s="32"/>
      <c r="P51" s="25"/>
      <c r="Q51" s="25"/>
      <c r="R51" s="25"/>
      <c r="S51" s="32"/>
    </row>
    <row r="52" ht="15.75" customHeight="1">
      <c r="A52" s="32"/>
      <c r="B52" s="32"/>
      <c r="C52" s="32"/>
      <c r="D52" s="36"/>
      <c r="E52" s="32"/>
      <c r="F52" s="32"/>
      <c r="G52" s="32"/>
      <c r="H52" s="32"/>
      <c r="P52" s="25"/>
      <c r="Q52" s="25"/>
      <c r="R52" s="25"/>
      <c r="S52" s="32"/>
    </row>
    <row r="53" ht="15.75" customHeight="1">
      <c r="A53" s="32"/>
      <c r="B53" s="32"/>
      <c r="C53" s="32"/>
      <c r="D53" s="36"/>
      <c r="E53" s="32"/>
      <c r="F53" s="32"/>
      <c r="G53" s="32"/>
      <c r="H53" s="32"/>
      <c r="P53" s="25"/>
      <c r="Q53" s="25"/>
      <c r="R53" s="25"/>
      <c r="S53" s="32"/>
    </row>
    <row r="54" ht="15.75" customHeight="1">
      <c r="A54" s="32"/>
      <c r="B54" s="32"/>
      <c r="C54" s="32"/>
      <c r="D54" s="36"/>
      <c r="E54" s="32"/>
      <c r="F54" s="32"/>
      <c r="G54" s="32"/>
      <c r="H54" s="32"/>
      <c r="P54" s="25"/>
      <c r="Q54" s="25"/>
      <c r="R54" s="25"/>
      <c r="S54" s="32"/>
    </row>
    <row r="55" ht="15.75" customHeight="1">
      <c r="A55" s="32"/>
      <c r="B55" s="32"/>
      <c r="C55" s="32"/>
      <c r="D55" s="36"/>
      <c r="E55" s="32"/>
      <c r="F55" s="32"/>
      <c r="G55" s="32"/>
      <c r="H55" s="32"/>
      <c r="P55" s="25"/>
      <c r="Q55" s="25"/>
      <c r="R55" s="25"/>
      <c r="S55" s="32"/>
    </row>
    <row r="56" ht="15.75" customHeight="1">
      <c r="A56" s="32"/>
      <c r="B56" s="32"/>
      <c r="C56" s="32"/>
      <c r="D56" s="36"/>
      <c r="E56" s="32"/>
      <c r="F56" s="32"/>
      <c r="G56" s="32"/>
      <c r="H56" s="32"/>
      <c r="P56" s="25"/>
      <c r="Q56" s="25"/>
      <c r="R56" s="25"/>
      <c r="S56" s="32"/>
    </row>
    <row r="57" ht="15.75" customHeight="1">
      <c r="A57" s="32"/>
      <c r="B57" s="32"/>
      <c r="C57" s="32"/>
      <c r="D57" s="36"/>
      <c r="E57" s="32"/>
      <c r="F57" s="32"/>
      <c r="G57" s="32"/>
      <c r="H57" s="32"/>
      <c r="P57" s="25"/>
      <c r="Q57" s="25"/>
      <c r="R57" s="25"/>
      <c r="S57" s="32"/>
    </row>
    <row r="58" ht="15.75" customHeight="1">
      <c r="A58" s="32"/>
      <c r="B58" s="32"/>
      <c r="C58" s="32"/>
      <c r="D58" s="36"/>
      <c r="E58" s="32"/>
      <c r="F58" s="32"/>
      <c r="G58" s="32"/>
      <c r="H58" s="32"/>
      <c r="P58" s="25"/>
      <c r="Q58" s="25"/>
      <c r="R58" s="25"/>
      <c r="S58" s="32"/>
    </row>
    <row r="59" ht="15.75" customHeight="1">
      <c r="A59" s="32"/>
      <c r="B59" s="32"/>
      <c r="C59" s="32"/>
      <c r="D59" s="36"/>
      <c r="E59" s="32"/>
      <c r="F59" s="32"/>
      <c r="G59" s="32"/>
      <c r="H59" s="32"/>
      <c r="P59" s="25"/>
      <c r="Q59" s="25"/>
      <c r="R59" s="25"/>
      <c r="S59" s="32"/>
    </row>
    <row r="60" ht="15.75" customHeight="1">
      <c r="A60" s="32"/>
      <c r="B60" s="32"/>
      <c r="C60" s="32"/>
      <c r="D60" s="36"/>
      <c r="E60" s="32"/>
      <c r="F60" s="32"/>
      <c r="G60" s="32"/>
      <c r="H60" s="32"/>
      <c r="P60" s="25"/>
      <c r="Q60" s="25"/>
      <c r="R60" s="25"/>
      <c r="S60" s="32"/>
    </row>
    <row r="61" ht="15.75" customHeight="1">
      <c r="A61" s="32"/>
      <c r="B61" s="32"/>
      <c r="C61" s="32"/>
      <c r="D61" s="36"/>
      <c r="E61" s="32"/>
      <c r="F61" s="32"/>
      <c r="G61" s="32"/>
      <c r="H61" s="32"/>
      <c r="P61" s="25"/>
      <c r="Q61" s="25"/>
      <c r="R61" s="25"/>
      <c r="S61" s="32"/>
    </row>
    <row r="62" ht="15.75" customHeight="1">
      <c r="A62" s="32"/>
      <c r="B62" s="32"/>
      <c r="C62" s="32"/>
      <c r="D62" s="36"/>
      <c r="E62" s="32"/>
      <c r="F62" s="32"/>
      <c r="G62" s="32"/>
      <c r="H62" s="32"/>
      <c r="P62" s="25"/>
      <c r="Q62" s="25"/>
      <c r="R62" s="25"/>
      <c r="S62" s="32"/>
    </row>
    <row r="63" ht="15.75" customHeight="1">
      <c r="A63" s="32"/>
      <c r="B63" s="32"/>
      <c r="C63" s="32"/>
      <c r="D63" s="36"/>
      <c r="E63" s="32"/>
      <c r="F63" s="32"/>
      <c r="G63" s="32"/>
      <c r="H63" s="32"/>
      <c r="P63" s="25"/>
      <c r="Q63" s="25"/>
      <c r="R63" s="25"/>
      <c r="S63" s="32"/>
    </row>
    <row r="64" ht="15.75" customHeight="1">
      <c r="A64" s="32"/>
      <c r="B64" s="32"/>
      <c r="C64" s="32"/>
      <c r="D64" s="36"/>
      <c r="E64" s="32"/>
      <c r="F64" s="32"/>
      <c r="G64" s="32"/>
      <c r="H64" s="32"/>
      <c r="P64" s="25"/>
      <c r="Q64" s="25"/>
      <c r="R64" s="25"/>
      <c r="S64" s="32"/>
    </row>
    <row r="65" ht="15.75" customHeight="1">
      <c r="A65" s="32"/>
      <c r="B65" s="32"/>
      <c r="C65" s="32"/>
      <c r="D65" s="36"/>
      <c r="E65" s="32"/>
      <c r="F65" s="32"/>
      <c r="G65" s="32"/>
      <c r="H65" s="32"/>
      <c r="P65" s="25"/>
      <c r="Q65" s="25"/>
      <c r="R65" s="25"/>
      <c r="S65" s="32"/>
    </row>
    <row r="66" ht="15.75" customHeight="1">
      <c r="A66" s="32"/>
      <c r="B66" s="32"/>
      <c r="C66" s="32"/>
      <c r="D66" s="36"/>
      <c r="E66" s="32"/>
      <c r="F66" s="32"/>
      <c r="G66" s="32"/>
      <c r="H66" s="32"/>
      <c r="P66" s="25"/>
      <c r="Q66" s="25"/>
      <c r="R66" s="25"/>
      <c r="S66" s="32"/>
    </row>
    <row r="67" ht="15.75" customHeight="1">
      <c r="A67" s="32"/>
      <c r="B67" s="32"/>
      <c r="C67" s="32"/>
      <c r="D67" s="36"/>
      <c r="E67" s="32"/>
      <c r="F67" s="32"/>
      <c r="G67" s="32"/>
      <c r="H67" s="32"/>
      <c r="P67" s="25"/>
      <c r="Q67" s="25"/>
      <c r="R67" s="25"/>
      <c r="S67" s="32"/>
    </row>
    <row r="68" ht="15.75" customHeight="1">
      <c r="A68" s="32"/>
      <c r="B68" s="32"/>
      <c r="C68" s="32"/>
      <c r="D68" s="36"/>
      <c r="E68" s="32"/>
      <c r="F68" s="32"/>
      <c r="G68" s="32"/>
      <c r="H68" s="32"/>
      <c r="P68" s="25"/>
      <c r="Q68" s="25"/>
      <c r="R68" s="25"/>
      <c r="S68" s="32"/>
    </row>
    <row r="69" ht="15.75" customHeight="1">
      <c r="A69" s="32"/>
      <c r="B69" s="32"/>
      <c r="C69" s="32"/>
      <c r="D69" s="36"/>
      <c r="E69" s="32"/>
      <c r="F69" s="32"/>
      <c r="G69" s="32"/>
      <c r="H69" s="32"/>
      <c r="P69" s="25"/>
      <c r="Q69" s="25"/>
      <c r="R69" s="25"/>
      <c r="S69" s="32"/>
    </row>
    <row r="70" ht="15.75" customHeight="1">
      <c r="A70" s="32"/>
      <c r="B70" s="32"/>
      <c r="C70" s="32"/>
      <c r="D70" s="36"/>
      <c r="E70" s="32"/>
      <c r="F70" s="32"/>
      <c r="G70" s="32"/>
      <c r="H70" s="32"/>
      <c r="P70" s="25"/>
      <c r="Q70" s="25"/>
      <c r="R70" s="25"/>
      <c r="S70" s="32"/>
    </row>
    <row r="71" ht="15.75" customHeight="1">
      <c r="A71" s="32"/>
      <c r="B71" s="32"/>
      <c r="C71" s="32"/>
      <c r="D71" s="36"/>
      <c r="E71" s="32"/>
      <c r="F71" s="32"/>
      <c r="G71" s="32"/>
      <c r="H71" s="32"/>
      <c r="P71" s="25"/>
      <c r="Q71" s="25"/>
      <c r="R71" s="25"/>
      <c r="S71" s="32"/>
    </row>
    <row r="72" ht="15.75" customHeight="1">
      <c r="A72" s="32"/>
      <c r="B72" s="32"/>
      <c r="C72" s="32"/>
      <c r="D72" s="36"/>
      <c r="E72" s="32"/>
      <c r="F72" s="32"/>
      <c r="G72" s="32"/>
      <c r="H72" s="32"/>
      <c r="P72" s="25"/>
      <c r="Q72" s="25"/>
      <c r="R72" s="25"/>
      <c r="S72" s="32"/>
    </row>
    <row r="73" ht="15.75" customHeight="1">
      <c r="A73" s="32"/>
      <c r="B73" s="32"/>
      <c r="C73" s="32"/>
      <c r="D73" s="36"/>
      <c r="E73" s="32"/>
      <c r="F73" s="32"/>
      <c r="G73" s="32"/>
      <c r="H73" s="32"/>
      <c r="P73" s="25"/>
      <c r="Q73" s="25"/>
      <c r="R73" s="25"/>
      <c r="S73" s="32"/>
    </row>
    <row r="74" ht="15.75" customHeight="1">
      <c r="A74" s="32"/>
      <c r="B74" s="32"/>
      <c r="C74" s="32"/>
      <c r="D74" s="36"/>
      <c r="E74" s="32"/>
      <c r="F74" s="32"/>
      <c r="G74" s="32"/>
      <c r="H74" s="32"/>
      <c r="P74" s="25"/>
      <c r="Q74" s="25"/>
      <c r="R74" s="25"/>
      <c r="S74" s="32"/>
    </row>
    <row r="75" ht="15.75" customHeight="1">
      <c r="A75" s="32"/>
      <c r="B75" s="32"/>
      <c r="C75" s="32"/>
      <c r="D75" s="36"/>
      <c r="E75" s="32"/>
      <c r="F75" s="32"/>
      <c r="G75" s="32"/>
      <c r="H75" s="32"/>
      <c r="P75" s="25"/>
      <c r="Q75" s="25"/>
      <c r="R75" s="25"/>
      <c r="S75" s="32"/>
    </row>
    <row r="76" ht="15.75" customHeight="1">
      <c r="A76" s="32"/>
      <c r="B76" s="32"/>
      <c r="C76" s="32"/>
      <c r="D76" s="36"/>
      <c r="E76" s="32"/>
      <c r="F76" s="32"/>
      <c r="G76" s="32"/>
      <c r="H76" s="32"/>
      <c r="P76" s="25"/>
      <c r="Q76" s="25"/>
      <c r="R76" s="25"/>
      <c r="S76" s="32"/>
    </row>
    <row r="77" ht="15.75" customHeight="1">
      <c r="A77" s="32"/>
      <c r="B77" s="32"/>
      <c r="C77" s="32"/>
      <c r="D77" s="36"/>
      <c r="E77" s="32"/>
      <c r="F77" s="32"/>
      <c r="G77" s="32"/>
      <c r="H77" s="32"/>
      <c r="P77" s="25"/>
      <c r="Q77" s="25"/>
      <c r="R77" s="25"/>
      <c r="S77" s="32"/>
    </row>
    <row r="78" ht="15.75" customHeight="1">
      <c r="A78" s="32"/>
      <c r="B78" s="32"/>
      <c r="C78" s="32"/>
      <c r="D78" s="36"/>
      <c r="E78" s="32"/>
      <c r="F78" s="32"/>
      <c r="G78" s="32"/>
      <c r="H78" s="32"/>
      <c r="P78" s="25"/>
      <c r="Q78" s="25"/>
      <c r="R78" s="25"/>
      <c r="S78" s="32"/>
    </row>
    <row r="79" ht="15.75" customHeight="1">
      <c r="A79" s="32"/>
      <c r="B79" s="32"/>
      <c r="C79" s="32"/>
      <c r="D79" s="36"/>
      <c r="E79" s="32"/>
      <c r="F79" s="32"/>
      <c r="G79" s="32"/>
      <c r="H79" s="32"/>
      <c r="P79" s="25"/>
      <c r="Q79" s="25"/>
      <c r="R79" s="25"/>
      <c r="S79" s="32"/>
    </row>
    <row r="80" ht="15.75" customHeight="1">
      <c r="A80" s="32"/>
      <c r="B80" s="32"/>
      <c r="C80" s="32"/>
      <c r="D80" s="36"/>
      <c r="E80" s="32"/>
      <c r="F80" s="32"/>
      <c r="G80" s="32"/>
      <c r="H80" s="32"/>
      <c r="P80" s="25"/>
      <c r="Q80" s="25"/>
      <c r="R80" s="25"/>
      <c r="S80" s="32"/>
    </row>
    <row r="81" ht="15.75" customHeight="1">
      <c r="A81" s="32"/>
      <c r="B81" s="32"/>
      <c r="C81" s="32"/>
      <c r="D81" s="36"/>
      <c r="E81" s="32"/>
      <c r="F81" s="32"/>
      <c r="G81" s="32"/>
      <c r="H81" s="32"/>
      <c r="P81" s="25"/>
      <c r="Q81" s="25"/>
      <c r="R81" s="25"/>
      <c r="S81" s="32"/>
    </row>
    <row r="82" ht="15.75" customHeight="1">
      <c r="A82" s="32"/>
      <c r="B82" s="32"/>
      <c r="C82" s="32"/>
      <c r="D82" s="36"/>
      <c r="E82" s="32"/>
      <c r="F82" s="32"/>
      <c r="G82" s="32"/>
      <c r="H82" s="32"/>
      <c r="P82" s="25"/>
      <c r="Q82" s="25"/>
      <c r="R82" s="25"/>
      <c r="S82" s="32"/>
    </row>
    <row r="83" ht="15.75" customHeight="1">
      <c r="A83" s="32"/>
      <c r="B83" s="32"/>
      <c r="C83" s="32"/>
      <c r="D83" s="36"/>
      <c r="E83" s="32"/>
      <c r="F83" s="32"/>
      <c r="G83" s="32"/>
      <c r="H83" s="32"/>
      <c r="P83" s="25"/>
      <c r="Q83" s="25"/>
      <c r="R83" s="25"/>
      <c r="S83" s="32"/>
    </row>
    <row r="84" ht="15.75" customHeight="1">
      <c r="A84" s="32"/>
      <c r="B84" s="32"/>
      <c r="C84" s="32"/>
      <c r="D84" s="36"/>
      <c r="E84" s="32"/>
      <c r="F84" s="32"/>
      <c r="G84" s="32"/>
      <c r="H84" s="32"/>
      <c r="P84" s="25"/>
      <c r="Q84" s="25"/>
      <c r="R84" s="25"/>
      <c r="S84" s="32"/>
    </row>
    <row r="85" ht="15.75" customHeight="1">
      <c r="A85" s="32"/>
      <c r="B85" s="32"/>
      <c r="C85" s="32"/>
      <c r="D85" s="36"/>
      <c r="E85" s="32"/>
      <c r="F85" s="32"/>
      <c r="G85" s="32"/>
      <c r="H85" s="32"/>
      <c r="P85" s="25"/>
      <c r="Q85" s="25"/>
      <c r="R85" s="25"/>
      <c r="S85" s="32"/>
    </row>
    <row r="86" ht="15.75" customHeight="1">
      <c r="A86" s="32"/>
      <c r="B86" s="32"/>
      <c r="C86" s="32"/>
      <c r="D86" s="36"/>
      <c r="E86" s="32"/>
      <c r="F86" s="32"/>
      <c r="G86" s="32"/>
      <c r="H86" s="32"/>
      <c r="P86" s="25"/>
      <c r="Q86" s="25"/>
      <c r="R86" s="25"/>
      <c r="S86" s="32"/>
    </row>
    <row r="87" ht="15.75" customHeight="1">
      <c r="A87" s="32"/>
      <c r="B87" s="32"/>
      <c r="C87" s="32"/>
      <c r="D87" s="36"/>
      <c r="E87" s="32"/>
      <c r="F87" s="32"/>
      <c r="G87" s="32"/>
      <c r="H87" s="32"/>
      <c r="P87" s="25"/>
      <c r="Q87" s="25"/>
      <c r="R87" s="25"/>
      <c r="S87" s="32"/>
    </row>
    <row r="88" ht="15.75" customHeight="1">
      <c r="A88" s="32"/>
      <c r="B88" s="32"/>
      <c r="C88" s="32"/>
      <c r="D88" s="36"/>
      <c r="E88" s="32"/>
      <c r="F88" s="32"/>
      <c r="G88" s="32"/>
      <c r="H88" s="32"/>
      <c r="P88" s="25"/>
      <c r="Q88" s="25"/>
      <c r="R88" s="25"/>
      <c r="S88" s="32"/>
    </row>
    <row r="89" ht="15.75" customHeight="1">
      <c r="A89" s="32"/>
      <c r="B89" s="32"/>
      <c r="C89" s="32"/>
      <c r="D89" s="36"/>
      <c r="E89" s="32"/>
      <c r="F89" s="32"/>
      <c r="G89" s="32"/>
      <c r="H89" s="32"/>
      <c r="P89" s="25"/>
      <c r="Q89" s="25"/>
      <c r="R89" s="25"/>
      <c r="S89" s="32"/>
    </row>
    <row r="90" ht="15.75" customHeight="1">
      <c r="A90" s="32"/>
      <c r="B90" s="32"/>
      <c r="C90" s="32"/>
      <c r="D90" s="36"/>
      <c r="E90" s="32"/>
      <c r="F90" s="32"/>
      <c r="G90" s="32"/>
      <c r="H90" s="32"/>
      <c r="P90" s="25"/>
      <c r="Q90" s="25"/>
      <c r="R90" s="25"/>
      <c r="S90" s="32"/>
    </row>
    <row r="91" ht="15.75" customHeight="1">
      <c r="A91" s="32"/>
      <c r="B91" s="32"/>
      <c r="C91" s="32"/>
      <c r="D91" s="36"/>
      <c r="E91" s="32"/>
      <c r="F91" s="32"/>
      <c r="G91" s="32"/>
      <c r="H91" s="32"/>
      <c r="P91" s="25"/>
      <c r="Q91" s="25"/>
      <c r="R91" s="25"/>
      <c r="S91" s="32"/>
    </row>
    <row r="92" ht="15.75" customHeight="1">
      <c r="A92" s="32"/>
      <c r="B92" s="32"/>
      <c r="C92" s="32"/>
      <c r="D92" s="36"/>
      <c r="E92" s="32"/>
      <c r="F92" s="32"/>
      <c r="G92" s="32"/>
      <c r="H92" s="32"/>
      <c r="P92" s="25"/>
      <c r="Q92" s="25"/>
      <c r="R92" s="25"/>
      <c r="S92" s="32"/>
    </row>
    <row r="93" ht="15.75" customHeight="1">
      <c r="A93" s="32"/>
      <c r="B93" s="32"/>
      <c r="C93" s="32"/>
      <c r="D93" s="36"/>
      <c r="E93" s="32"/>
      <c r="F93" s="32"/>
      <c r="G93" s="32"/>
      <c r="H93" s="32"/>
      <c r="P93" s="25"/>
      <c r="Q93" s="25"/>
      <c r="R93" s="25"/>
      <c r="S93" s="32"/>
    </row>
    <row r="94" ht="15.75" customHeight="1">
      <c r="A94" s="32"/>
      <c r="B94" s="32"/>
      <c r="C94" s="32"/>
      <c r="D94" s="36"/>
      <c r="E94" s="32"/>
      <c r="F94" s="32"/>
      <c r="G94" s="32"/>
      <c r="H94" s="32"/>
      <c r="P94" s="25"/>
      <c r="Q94" s="25"/>
      <c r="R94" s="25"/>
      <c r="S94" s="32"/>
    </row>
    <row r="95" ht="15.75" customHeight="1">
      <c r="A95" s="32"/>
      <c r="B95" s="32"/>
      <c r="C95" s="32"/>
      <c r="D95" s="36"/>
      <c r="E95" s="32"/>
      <c r="F95" s="32"/>
      <c r="G95" s="32"/>
      <c r="H95" s="32"/>
      <c r="P95" s="25"/>
      <c r="Q95" s="25"/>
      <c r="R95" s="25"/>
      <c r="S95" s="32"/>
    </row>
    <row r="96" ht="15.75" customHeight="1">
      <c r="A96" s="32"/>
      <c r="B96" s="32"/>
      <c r="C96" s="32"/>
      <c r="D96" s="36"/>
      <c r="E96" s="32"/>
      <c r="F96" s="32"/>
      <c r="G96" s="32"/>
      <c r="H96" s="32"/>
      <c r="P96" s="25"/>
      <c r="Q96" s="25"/>
      <c r="R96" s="25"/>
      <c r="S96" s="32"/>
    </row>
    <row r="97" ht="15.75" customHeight="1">
      <c r="A97" s="32"/>
      <c r="B97" s="32"/>
      <c r="C97" s="32"/>
      <c r="D97" s="36"/>
      <c r="E97" s="32"/>
      <c r="F97" s="32"/>
      <c r="G97" s="32"/>
      <c r="H97" s="32"/>
      <c r="P97" s="25"/>
      <c r="Q97" s="25"/>
      <c r="R97" s="25"/>
      <c r="S97" s="32"/>
    </row>
    <row r="98" ht="15.75" customHeight="1">
      <c r="A98" s="32"/>
      <c r="B98" s="32"/>
      <c r="C98" s="32"/>
      <c r="D98" s="36"/>
      <c r="E98" s="32"/>
      <c r="F98" s="32"/>
      <c r="G98" s="32"/>
      <c r="H98" s="32"/>
      <c r="P98" s="25"/>
      <c r="Q98" s="25"/>
      <c r="R98" s="25"/>
      <c r="S98" s="32"/>
    </row>
    <row r="99" ht="15.75" customHeight="1">
      <c r="A99" s="32"/>
      <c r="B99" s="32"/>
      <c r="C99" s="32"/>
      <c r="D99" s="36"/>
      <c r="E99" s="32"/>
      <c r="F99" s="32"/>
      <c r="G99" s="32"/>
      <c r="H99" s="32"/>
      <c r="P99" s="25"/>
      <c r="Q99" s="25"/>
      <c r="R99" s="25"/>
      <c r="S99" s="32"/>
    </row>
    <row r="100" ht="15.75" customHeight="1">
      <c r="A100" s="32"/>
      <c r="B100" s="32"/>
      <c r="C100" s="32"/>
      <c r="D100" s="36"/>
      <c r="E100" s="32"/>
      <c r="F100" s="32"/>
      <c r="G100" s="32"/>
      <c r="H100" s="32"/>
      <c r="P100" s="25"/>
      <c r="Q100" s="25"/>
      <c r="R100" s="25"/>
      <c r="S100" s="32"/>
    </row>
    <row r="101" ht="15.75" customHeight="1">
      <c r="A101" s="32"/>
      <c r="B101" s="32"/>
      <c r="C101" s="32"/>
      <c r="D101" s="36"/>
      <c r="E101" s="32"/>
      <c r="F101" s="32"/>
      <c r="G101" s="32"/>
      <c r="H101" s="32"/>
      <c r="P101" s="25"/>
      <c r="Q101" s="25"/>
      <c r="R101" s="25"/>
      <c r="S101" s="32"/>
    </row>
    <row r="102" ht="15.75" customHeight="1">
      <c r="A102" s="32"/>
      <c r="B102" s="32"/>
      <c r="C102" s="32"/>
      <c r="D102" s="36"/>
      <c r="E102" s="32"/>
      <c r="F102" s="32"/>
      <c r="G102" s="32"/>
      <c r="H102" s="32"/>
      <c r="P102" s="25"/>
      <c r="Q102" s="25"/>
      <c r="R102" s="25"/>
      <c r="S102" s="32"/>
    </row>
    <row r="103" ht="15.75" customHeight="1">
      <c r="A103" s="32"/>
      <c r="B103" s="32"/>
      <c r="C103" s="32"/>
      <c r="D103" s="36"/>
      <c r="E103" s="32"/>
      <c r="F103" s="32"/>
      <c r="G103" s="32"/>
      <c r="H103" s="32"/>
      <c r="P103" s="25"/>
      <c r="Q103" s="25"/>
      <c r="R103" s="25"/>
      <c r="S103" s="32"/>
    </row>
    <row r="104" ht="15.75" customHeight="1">
      <c r="A104" s="32"/>
      <c r="B104" s="32"/>
      <c r="C104" s="32"/>
      <c r="D104" s="36"/>
      <c r="E104" s="32"/>
      <c r="F104" s="32"/>
      <c r="G104" s="32"/>
      <c r="H104" s="32"/>
      <c r="P104" s="25"/>
      <c r="Q104" s="25"/>
      <c r="R104" s="25"/>
      <c r="S104" s="32"/>
    </row>
    <row r="105" ht="15.75" customHeight="1">
      <c r="A105" s="32"/>
      <c r="B105" s="32"/>
      <c r="C105" s="32"/>
      <c r="D105" s="36"/>
      <c r="E105" s="32"/>
      <c r="F105" s="32"/>
      <c r="G105" s="32"/>
      <c r="H105" s="32"/>
      <c r="P105" s="25"/>
      <c r="Q105" s="25"/>
      <c r="R105" s="25"/>
      <c r="S105" s="32"/>
    </row>
    <row r="106" ht="15.75" customHeight="1">
      <c r="A106" s="32"/>
      <c r="B106" s="32"/>
      <c r="C106" s="32"/>
      <c r="D106" s="36"/>
      <c r="E106" s="32"/>
      <c r="F106" s="32"/>
      <c r="G106" s="32"/>
      <c r="H106" s="32"/>
      <c r="P106" s="25"/>
      <c r="Q106" s="25"/>
      <c r="R106" s="25"/>
      <c r="S106" s="32"/>
    </row>
    <row r="107" ht="15.75" customHeight="1">
      <c r="A107" s="32"/>
      <c r="B107" s="32"/>
      <c r="C107" s="32"/>
      <c r="D107" s="36"/>
      <c r="E107" s="32"/>
      <c r="F107" s="32"/>
      <c r="G107" s="32"/>
      <c r="H107" s="32"/>
      <c r="P107" s="25"/>
      <c r="Q107" s="25"/>
      <c r="R107" s="25"/>
      <c r="S107" s="32"/>
    </row>
    <row r="108" ht="15.75" customHeight="1">
      <c r="A108" s="32"/>
      <c r="B108" s="32"/>
      <c r="C108" s="32"/>
      <c r="D108" s="36"/>
      <c r="E108" s="32"/>
      <c r="F108" s="32"/>
      <c r="G108" s="32"/>
      <c r="H108" s="32"/>
      <c r="P108" s="25"/>
      <c r="Q108" s="25"/>
      <c r="R108" s="25"/>
      <c r="S108" s="32"/>
    </row>
    <row r="109" ht="15.75" customHeight="1">
      <c r="A109" s="32"/>
      <c r="B109" s="32"/>
      <c r="C109" s="32"/>
      <c r="D109" s="36"/>
      <c r="E109" s="32"/>
      <c r="F109" s="32"/>
      <c r="G109" s="32"/>
      <c r="H109" s="32"/>
      <c r="P109" s="25"/>
      <c r="Q109" s="25"/>
      <c r="R109" s="25"/>
      <c r="S109" s="32"/>
    </row>
    <row r="110" ht="15.75" customHeight="1">
      <c r="A110" s="32"/>
      <c r="B110" s="32"/>
      <c r="C110" s="32"/>
      <c r="D110" s="36"/>
      <c r="E110" s="32"/>
      <c r="F110" s="32"/>
      <c r="G110" s="32"/>
      <c r="H110" s="32"/>
      <c r="P110" s="25"/>
      <c r="Q110" s="25"/>
      <c r="R110" s="25"/>
      <c r="S110" s="32"/>
    </row>
    <row r="111" ht="15.75" customHeight="1">
      <c r="A111" s="32"/>
      <c r="B111" s="32"/>
      <c r="C111" s="32"/>
      <c r="D111" s="36"/>
      <c r="E111" s="32"/>
      <c r="F111" s="32"/>
      <c r="G111" s="32"/>
      <c r="H111" s="32"/>
      <c r="P111" s="25"/>
      <c r="Q111" s="25"/>
      <c r="R111" s="25"/>
      <c r="S111" s="32"/>
    </row>
    <row r="112" ht="15.75" customHeight="1">
      <c r="A112" s="32"/>
      <c r="B112" s="32"/>
      <c r="C112" s="32"/>
      <c r="D112" s="36"/>
      <c r="E112" s="32"/>
      <c r="F112" s="32"/>
      <c r="G112" s="32"/>
      <c r="H112" s="32"/>
      <c r="P112" s="25"/>
      <c r="Q112" s="25"/>
      <c r="R112" s="25"/>
      <c r="S112" s="32"/>
    </row>
    <row r="113" ht="15.75" customHeight="1">
      <c r="A113" s="32"/>
      <c r="B113" s="32"/>
      <c r="C113" s="32"/>
      <c r="D113" s="36"/>
      <c r="E113" s="32"/>
      <c r="F113" s="32"/>
      <c r="G113" s="32"/>
      <c r="H113" s="32"/>
      <c r="P113" s="25"/>
      <c r="Q113" s="25"/>
      <c r="R113" s="25"/>
      <c r="S113" s="32"/>
    </row>
    <row r="114" ht="15.75" customHeight="1">
      <c r="A114" s="32"/>
      <c r="B114" s="32"/>
      <c r="C114" s="32"/>
      <c r="D114" s="36"/>
      <c r="E114" s="32"/>
      <c r="F114" s="32"/>
      <c r="G114" s="32"/>
      <c r="H114" s="32"/>
      <c r="P114" s="25"/>
      <c r="Q114" s="25"/>
      <c r="R114" s="25"/>
      <c r="S114" s="32"/>
    </row>
    <row r="115" ht="15.75" customHeight="1">
      <c r="A115" s="32"/>
      <c r="B115" s="32"/>
      <c r="C115" s="32"/>
      <c r="D115" s="36"/>
      <c r="E115" s="32"/>
      <c r="F115" s="32"/>
      <c r="G115" s="32"/>
      <c r="H115" s="32"/>
      <c r="P115" s="25"/>
      <c r="Q115" s="25"/>
      <c r="R115" s="25"/>
      <c r="S115" s="32"/>
    </row>
    <row r="116" ht="15.75" customHeight="1">
      <c r="A116" s="32"/>
      <c r="B116" s="32"/>
      <c r="C116" s="32"/>
      <c r="D116" s="36"/>
      <c r="E116" s="32"/>
      <c r="F116" s="32"/>
      <c r="G116" s="32"/>
      <c r="H116" s="32"/>
      <c r="P116" s="25"/>
      <c r="Q116" s="25"/>
      <c r="R116" s="25"/>
      <c r="S116" s="32"/>
    </row>
    <row r="117" ht="15.75" customHeight="1">
      <c r="A117" s="32"/>
      <c r="B117" s="32"/>
      <c r="C117" s="32"/>
      <c r="D117" s="36"/>
      <c r="E117" s="32"/>
      <c r="F117" s="32"/>
      <c r="G117" s="32"/>
      <c r="H117" s="32"/>
      <c r="P117" s="25"/>
      <c r="Q117" s="25"/>
      <c r="R117" s="25"/>
      <c r="S117" s="32"/>
    </row>
    <row r="118" ht="15.75" customHeight="1">
      <c r="A118" s="32"/>
      <c r="B118" s="32"/>
      <c r="C118" s="32"/>
      <c r="D118" s="36"/>
      <c r="E118" s="32"/>
      <c r="F118" s="32"/>
      <c r="G118" s="32"/>
      <c r="H118" s="32"/>
      <c r="P118" s="25"/>
      <c r="Q118" s="25"/>
      <c r="R118" s="25"/>
      <c r="S118" s="32"/>
    </row>
    <row r="119" ht="15.75" customHeight="1">
      <c r="A119" s="32"/>
      <c r="B119" s="32"/>
      <c r="C119" s="32"/>
      <c r="D119" s="36"/>
      <c r="E119" s="32"/>
      <c r="F119" s="32"/>
      <c r="G119" s="32"/>
      <c r="H119" s="32"/>
      <c r="P119" s="25"/>
      <c r="Q119" s="25"/>
      <c r="R119" s="25"/>
      <c r="S119" s="32"/>
    </row>
    <row r="120" ht="15.75" customHeight="1">
      <c r="A120" s="32"/>
      <c r="B120" s="32"/>
      <c r="C120" s="32"/>
      <c r="D120" s="36"/>
      <c r="E120" s="32"/>
      <c r="F120" s="32"/>
      <c r="G120" s="32"/>
      <c r="H120" s="32"/>
      <c r="P120" s="25"/>
      <c r="Q120" s="25"/>
      <c r="R120" s="25"/>
      <c r="S120" s="32"/>
    </row>
    <row r="121" ht="15.75" customHeight="1">
      <c r="A121" s="32"/>
      <c r="B121" s="32"/>
      <c r="C121" s="32"/>
      <c r="D121" s="36"/>
      <c r="E121" s="32"/>
      <c r="F121" s="32"/>
      <c r="G121" s="32"/>
      <c r="H121" s="32"/>
      <c r="P121" s="25"/>
      <c r="Q121" s="25"/>
      <c r="R121" s="25"/>
      <c r="S121" s="32"/>
    </row>
    <row r="122" ht="15.75" customHeight="1">
      <c r="A122" s="32"/>
      <c r="B122" s="32"/>
      <c r="C122" s="32"/>
      <c r="D122" s="36"/>
      <c r="E122" s="32"/>
      <c r="F122" s="32"/>
      <c r="G122" s="32"/>
      <c r="H122" s="32"/>
      <c r="P122" s="25"/>
      <c r="Q122" s="25"/>
      <c r="R122" s="25"/>
      <c r="S122" s="32"/>
    </row>
    <row r="123" ht="15.75" customHeight="1">
      <c r="A123" s="32"/>
      <c r="B123" s="32"/>
      <c r="C123" s="32"/>
      <c r="D123" s="36"/>
      <c r="E123" s="32"/>
      <c r="F123" s="32"/>
      <c r="G123" s="32"/>
      <c r="H123" s="32"/>
      <c r="P123" s="25"/>
      <c r="Q123" s="25"/>
      <c r="R123" s="25"/>
      <c r="S123" s="32"/>
    </row>
    <row r="124" ht="15.75" customHeight="1">
      <c r="A124" s="32"/>
      <c r="B124" s="32"/>
      <c r="C124" s="32"/>
      <c r="D124" s="36"/>
      <c r="E124" s="32"/>
      <c r="F124" s="32"/>
      <c r="G124" s="32"/>
      <c r="H124" s="32"/>
      <c r="P124" s="25"/>
      <c r="Q124" s="25"/>
      <c r="R124" s="25"/>
      <c r="S124" s="32"/>
    </row>
    <row r="125" ht="15.75" customHeight="1">
      <c r="A125" s="32"/>
      <c r="B125" s="32"/>
      <c r="C125" s="32"/>
      <c r="D125" s="36"/>
      <c r="E125" s="32"/>
      <c r="F125" s="32"/>
      <c r="G125" s="32"/>
      <c r="H125" s="32"/>
      <c r="P125" s="25"/>
      <c r="Q125" s="25"/>
      <c r="R125" s="25"/>
      <c r="S125" s="32"/>
    </row>
    <row r="126" ht="15.75" customHeight="1">
      <c r="A126" s="32"/>
      <c r="B126" s="32"/>
      <c r="C126" s="32"/>
      <c r="D126" s="36"/>
      <c r="E126" s="32"/>
      <c r="F126" s="32"/>
      <c r="G126" s="32"/>
      <c r="H126" s="32"/>
      <c r="P126" s="25"/>
      <c r="Q126" s="25"/>
      <c r="R126" s="25"/>
      <c r="S126" s="32"/>
    </row>
    <row r="127" ht="15.75" customHeight="1">
      <c r="A127" s="32"/>
      <c r="B127" s="32"/>
      <c r="C127" s="32"/>
      <c r="D127" s="36"/>
      <c r="E127" s="32"/>
      <c r="F127" s="32"/>
      <c r="G127" s="32"/>
      <c r="H127" s="32"/>
      <c r="P127" s="25"/>
      <c r="Q127" s="25"/>
      <c r="R127" s="25"/>
      <c r="S127" s="32"/>
    </row>
    <row r="128" ht="15.75" customHeight="1">
      <c r="A128" s="32"/>
      <c r="B128" s="32"/>
      <c r="C128" s="32"/>
      <c r="D128" s="36"/>
      <c r="E128" s="32"/>
      <c r="F128" s="32"/>
      <c r="G128" s="32"/>
      <c r="H128" s="32"/>
      <c r="P128" s="25"/>
      <c r="Q128" s="25"/>
      <c r="R128" s="25"/>
      <c r="S128" s="32"/>
    </row>
    <row r="129" ht="15.75" customHeight="1">
      <c r="A129" s="32"/>
      <c r="B129" s="32"/>
      <c r="C129" s="32"/>
      <c r="D129" s="36"/>
      <c r="E129" s="32"/>
      <c r="F129" s="32"/>
      <c r="G129" s="32"/>
      <c r="H129" s="32"/>
      <c r="P129" s="25"/>
      <c r="Q129" s="25"/>
      <c r="R129" s="25"/>
      <c r="S129" s="32"/>
    </row>
    <row r="130" ht="15.75" customHeight="1">
      <c r="A130" s="32"/>
      <c r="B130" s="32"/>
      <c r="C130" s="32"/>
      <c r="D130" s="36"/>
      <c r="E130" s="32"/>
      <c r="F130" s="32"/>
      <c r="G130" s="32"/>
      <c r="H130" s="32"/>
      <c r="P130" s="25"/>
      <c r="Q130" s="25"/>
      <c r="R130" s="25"/>
      <c r="S130" s="32"/>
    </row>
    <row r="131" ht="15.75" customHeight="1">
      <c r="A131" s="32"/>
      <c r="B131" s="32"/>
      <c r="C131" s="32"/>
      <c r="D131" s="36"/>
      <c r="E131" s="32"/>
      <c r="F131" s="32"/>
      <c r="G131" s="32"/>
      <c r="H131" s="32"/>
      <c r="P131" s="25"/>
      <c r="Q131" s="25"/>
      <c r="R131" s="25"/>
      <c r="S131" s="32"/>
    </row>
    <row r="132" ht="15.75" customHeight="1">
      <c r="A132" s="32"/>
      <c r="B132" s="32"/>
      <c r="C132" s="32"/>
      <c r="D132" s="36"/>
      <c r="E132" s="32"/>
      <c r="F132" s="32"/>
      <c r="G132" s="32"/>
      <c r="H132" s="32"/>
      <c r="P132" s="25"/>
      <c r="Q132" s="25"/>
      <c r="R132" s="25"/>
      <c r="S132" s="32"/>
    </row>
    <row r="133" ht="15.75" customHeight="1">
      <c r="A133" s="32"/>
      <c r="B133" s="32"/>
      <c r="C133" s="32"/>
      <c r="D133" s="36"/>
      <c r="E133" s="32"/>
      <c r="F133" s="32"/>
      <c r="G133" s="32"/>
      <c r="H133" s="32"/>
      <c r="P133" s="25"/>
      <c r="Q133" s="25"/>
      <c r="R133" s="25"/>
      <c r="S133" s="32"/>
    </row>
    <row r="134" ht="15.75" customHeight="1">
      <c r="A134" s="32"/>
      <c r="B134" s="32"/>
      <c r="C134" s="32"/>
      <c r="D134" s="36"/>
      <c r="E134" s="32"/>
      <c r="F134" s="32"/>
      <c r="G134" s="32"/>
      <c r="H134" s="32"/>
      <c r="P134" s="25"/>
      <c r="Q134" s="25"/>
      <c r="R134" s="25"/>
      <c r="S134" s="32"/>
    </row>
    <row r="135" ht="15.75" customHeight="1">
      <c r="A135" s="32"/>
      <c r="B135" s="32"/>
      <c r="C135" s="32"/>
      <c r="D135" s="36"/>
      <c r="E135" s="32"/>
      <c r="F135" s="32"/>
      <c r="G135" s="32"/>
      <c r="H135" s="32"/>
      <c r="P135" s="25"/>
      <c r="Q135" s="25"/>
      <c r="R135" s="25"/>
      <c r="S135" s="32"/>
    </row>
    <row r="136" ht="15.75" customHeight="1">
      <c r="A136" s="32"/>
      <c r="B136" s="32"/>
      <c r="C136" s="32"/>
      <c r="D136" s="36"/>
      <c r="E136" s="32"/>
      <c r="F136" s="32"/>
      <c r="G136" s="32"/>
      <c r="H136" s="32"/>
      <c r="P136" s="25"/>
      <c r="Q136" s="25"/>
      <c r="R136" s="25"/>
      <c r="S136" s="32"/>
    </row>
    <row r="137" ht="15.75" customHeight="1">
      <c r="A137" s="32"/>
      <c r="B137" s="32"/>
      <c r="C137" s="32"/>
      <c r="D137" s="36"/>
      <c r="E137" s="32"/>
      <c r="F137" s="32"/>
      <c r="G137" s="32"/>
      <c r="H137" s="32"/>
      <c r="P137" s="25"/>
      <c r="Q137" s="25"/>
      <c r="R137" s="25"/>
      <c r="S137" s="32"/>
    </row>
    <row r="138" ht="15.75" customHeight="1">
      <c r="A138" s="32"/>
      <c r="B138" s="32"/>
      <c r="C138" s="32"/>
      <c r="D138" s="36"/>
      <c r="E138" s="32"/>
      <c r="F138" s="32"/>
      <c r="G138" s="32"/>
      <c r="H138" s="32"/>
      <c r="P138" s="25"/>
      <c r="Q138" s="25"/>
      <c r="R138" s="25"/>
      <c r="S138" s="32"/>
    </row>
    <row r="139" ht="15.75" customHeight="1">
      <c r="A139" s="32"/>
      <c r="B139" s="32"/>
      <c r="C139" s="32"/>
      <c r="D139" s="36"/>
      <c r="E139" s="32"/>
      <c r="F139" s="32"/>
      <c r="G139" s="32"/>
      <c r="H139" s="32"/>
      <c r="P139" s="25"/>
      <c r="Q139" s="25"/>
      <c r="R139" s="25"/>
      <c r="S139" s="32"/>
    </row>
    <row r="140" ht="15.75" customHeight="1">
      <c r="A140" s="32"/>
      <c r="B140" s="32"/>
      <c r="C140" s="32"/>
      <c r="D140" s="36"/>
      <c r="E140" s="32"/>
      <c r="F140" s="32"/>
      <c r="G140" s="32"/>
      <c r="H140" s="32"/>
      <c r="P140" s="25"/>
      <c r="Q140" s="25"/>
      <c r="R140" s="25"/>
      <c r="S140" s="32"/>
    </row>
    <row r="141" ht="15.75" customHeight="1">
      <c r="A141" s="32"/>
      <c r="B141" s="32"/>
      <c r="C141" s="32"/>
      <c r="D141" s="36"/>
      <c r="E141" s="32"/>
      <c r="F141" s="32"/>
      <c r="G141" s="32"/>
      <c r="H141" s="32"/>
      <c r="P141" s="25"/>
      <c r="Q141" s="25"/>
      <c r="R141" s="25"/>
      <c r="S141" s="32"/>
    </row>
    <row r="142" ht="15.75" customHeight="1">
      <c r="A142" s="32"/>
      <c r="B142" s="32"/>
      <c r="C142" s="32"/>
      <c r="D142" s="36"/>
      <c r="E142" s="32"/>
      <c r="F142" s="32"/>
      <c r="G142" s="32"/>
      <c r="H142" s="32"/>
      <c r="P142" s="25"/>
      <c r="Q142" s="25"/>
      <c r="R142" s="25"/>
      <c r="S142" s="32"/>
    </row>
    <row r="143" ht="15.75" customHeight="1">
      <c r="A143" s="32"/>
      <c r="B143" s="32"/>
      <c r="C143" s="32"/>
      <c r="D143" s="36"/>
      <c r="E143" s="32"/>
      <c r="F143" s="32"/>
      <c r="G143" s="32"/>
      <c r="H143" s="32"/>
      <c r="P143" s="25"/>
      <c r="Q143" s="25"/>
      <c r="R143" s="25"/>
      <c r="S143" s="32"/>
    </row>
    <row r="144" ht="15.75" customHeight="1">
      <c r="A144" s="32"/>
      <c r="B144" s="32"/>
      <c r="C144" s="32"/>
      <c r="D144" s="36"/>
      <c r="E144" s="32"/>
      <c r="F144" s="32"/>
      <c r="G144" s="32"/>
      <c r="H144" s="32"/>
      <c r="P144" s="25"/>
      <c r="Q144" s="25"/>
      <c r="R144" s="25"/>
      <c r="S144" s="32"/>
    </row>
    <row r="145" ht="15.75" customHeight="1">
      <c r="A145" s="32"/>
      <c r="B145" s="32"/>
      <c r="C145" s="32"/>
      <c r="D145" s="36"/>
      <c r="E145" s="32"/>
      <c r="F145" s="32"/>
      <c r="G145" s="32"/>
      <c r="H145" s="32"/>
      <c r="P145" s="25"/>
      <c r="Q145" s="25"/>
      <c r="R145" s="25"/>
      <c r="S145" s="32"/>
    </row>
    <row r="146" ht="15.75" customHeight="1">
      <c r="A146" s="32"/>
      <c r="B146" s="32"/>
      <c r="C146" s="32"/>
      <c r="D146" s="36"/>
      <c r="E146" s="32"/>
      <c r="F146" s="32"/>
      <c r="G146" s="32"/>
      <c r="H146" s="32"/>
      <c r="P146" s="25"/>
      <c r="Q146" s="25"/>
      <c r="R146" s="25"/>
      <c r="S146" s="32"/>
    </row>
    <row r="147" ht="15.75" customHeight="1">
      <c r="A147" s="32"/>
      <c r="B147" s="32"/>
      <c r="C147" s="32"/>
      <c r="D147" s="36"/>
      <c r="E147" s="32"/>
      <c r="F147" s="32"/>
      <c r="G147" s="32"/>
      <c r="H147" s="32"/>
      <c r="P147" s="25"/>
      <c r="Q147" s="25"/>
      <c r="R147" s="25"/>
      <c r="S147" s="32"/>
    </row>
    <row r="148" ht="15.75" customHeight="1">
      <c r="A148" s="32"/>
      <c r="B148" s="32"/>
      <c r="C148" s="32"/>
      <c r="D148" s="36"/>
      <c r="E148" s="32"/>
      <c r="F148" s="32"/>
      <c r="G148" s="32"/>
      <c r="H148" s="32"/>
      <c r="P148" s="25"/>
      <c r="Q148" s="25"/>
      <c r="R148" s="25"/>
      <c r="S148" s="32"/>
    </row>
    <row r="149" ht="15.75" customHeight="1">
      <c r="A149" s="32"/>
      <c r="B149" s="32"/>
      <c r="C149" s="32"/>
      <c r="D149" s="36"/>
      <c r="E149" s="32"/>
      <c r="F149" s="32"/>
      <c r="G149" s="32"/>
      <c r="H149" s="32"/>
      <c r="P149" s="25"/>
      <c r="Q149" s="25"/>
      <c r="R149" s="25"/>
      <c r="S149" s="32"/>
    </row>
    <row r="150" ht="15.75" customHeight="1">
      <c r="A150" s="32"/>
      <c r="B150" s="32"/>
      <c r="C150" s="32"/>
      <c r="D150" s="36"/>
      <c r="E150" s="32"/>
      <c r="F150" s="32"/>
      <c r="G150" s="32"/>
      <c r="H150" s="32"/>
      <c r="P150" s="25"/>
      <c r="Q150" s="25"/>
      <c r="R150" s="25"/>
      <c r="S150" s="32"/>
    </row>
    <row r="151" ht="15.75" customHeight="1">
      <c r="A151" s="32"/>
      <c r="B151" s="32"/>
      <c r="C151" s="32"/>
      <c r="D151" s="36"/>
      <c r="E151" s="32"/>
      <c r="F151" s="32"/>
      <c r="G151" s="32"/>
      <c r="H151" s="32"/>
      <c r="P151" s="25"/>
      <c r="Q151" s="25"/>
      <c r="R151" s="25"/>
      <c r="S151" s="32"/>
    </row>
    <row r="152" ht="15.75" customHeight="1">
      <c r="A152" s="32"/>
      <c r="B152" s="32"/>
      <c r="C152" s="32"/>
      <c r="D152" s="36"/>
      <c r="E152" s="32"/>
      <c r="F152" s="32"/>
      <c r="G152" s="32"/>
      <c r="H152" s="32"/>
      <c r="P152" s="25"/>
      <c r="Q152" s="25"/>
      <c r="R152" s="25"/>
      <c r="S152" s="32"/>
    </row>
    <row r="153" ht="15.75" customHeight="1">
      <c r="A153" s="32"/>
      <c r="B153" s="32"/>
      <c r="C153" s="32"/>
      <c r="D153" s="36"/>
      <c r="E153" s="32"/>
      <c r="F153" s="32"/>
      <c r="G153" s="32"/>
      <c r="H153" s="32"/>
      <c r="P153" s="25"/>
      <c r="Q153" s="25"/>
      <c r="R153" s="25"/>
      <c r="S153" s="32"/>
    </row>
    <row r="154" ht="15.75" customHeight="1">
      <c r="A154" s="32"/>
      <c r="B154" s="32"/>
      <c r="C154" s="32"/>
      <c r="D154" s="36"/>
      <c r="E154" s="32"/>
      <c r="F154" s="32"/>
      <c r="G154" s="32"/>
      <c r="H154" s="32"/>
      <c r="P154" s="25"/>
      <c r="Q154" s="25"/>
      <c r="R154" s="25"/>
      <c r="S154" s="32"/>
    </row>
    <row r="155" ht="15.75" customHeight="1">
      <c r="A155" s="32"/>
      <c r="B155" s="32"/>
      <c r="C155" s="32"/>
      <c r="D155" s="36"/>
      <c r="E155" s="32"/>
      <c r="F155" s="32"/>
      <c r="G155" s="32"/>
      <c r="H155" s="32"/>
      <c r="P155" s="25"/>
      <c r="Q155" s="25"/>
      <c r="R155" s="25"/>
      <c r="S155" s="32"/>
    </row>
    <row r="156" ht="15.75" customHeight="1">
      <c r="A156" s="32"/>
      <c r="B156" s="32"/>
      <c r="C156" s="32"/>
      <c r="D156" s="36"/>
      <c r="E156" s="32"/>
      <c r="F156" s="32"/>
      <c r="G156" s="32"/>
      <c r="H156" s="32"/>
      <c r="P156" s="25"/>
      <c r="Q156" s="25"/>
      <c r="R156" s="25"/>
      <c r="S156" s="32"/>
    </row>
    <row r="157" ht="15.75" customHeight="1">
      <c r="A157" s="32"/>
      <c r="B157" s="32"/>
      <c r="C157" s="32"/>
      <c r="D157" s="36"/>
      <c r="E157" s="32"/>
      <c r="F157" s="32"/>
      <c r="G157" s="32"/>
      <c r="H157" s="32"/>
      <c r="P157" s="25"/>
      <c r="Q157" s="25"/>
      <c r="R157" s="25"/>
      <c r="S157" s="32"/>
    </row>
    <row r="158" ht="15.75" customHeight="1">
      <c r="A158" s="32"/>
      <c r="B158" s="32"/>
      <c r="C158" s="32"/>
      <c r="D158" s="36"/>
      <c r="E158" s="32"/>
      <c r="F158" s="32"/>
      <c r="G158" s="32"/>
      <c r="H158" s="32"/>
      <c r="P158" s="25"/>
      <c r="Q158" s="25"/>
      <c r="R158" s="25"/>
      <c r="S158" s="32"/>
    </row>
    <row r="159" ht="15.75" customHeight="1">
      <c r="A159" s="32"/>
      <c r="B159" s="32"/>
      <c r="C159" s="32"/>
      <c r="D159" s="36"/>
      <c r="E159" s="32"/>
      <c r="F159" s="32"/>
      <c r="G159" s="32"/>
      <c r="H159" s="32"/>
      <c r="P159" s="25"/>
      <c r="Q159" s="25"/>
      <c r="R159" s="25"/>
      <c r="S159" s="32"/>
    </row>
    <row r="160" ht="15.75" customHeight="1">
      <c r="A160" s="32"/>
      <c r="B160" s="32"/>
      <c r="C160" s="32"/>
      <c r="D160" s="36"/>
      <c r="E160" s="32"/>
      <c r="F160" s="32"/>
      <c r="G160" s="32"/>
      <c r="H160" s="32"/>
      <c r="P160" s="25"/>
      <c r="Q160" s="25"/>
      <c r="R160" s="25"/>
      <c r="S160" s="32"/>
    </row>
    <row r="161" ht="15.75" customHeight="1">
      <c r="A161" s="32"/>
      <c r="B161" s="32"/>
      <c r="C161" s="32"/>
      <c r="D161" s="36"/>
      <c r="E161" s="32"/>
      <c r="F161" s="32"/>
      <c r="G161" s="32"/>
      <c r="H161" s="32"/>
      <c r="P161" s="25"/>
      <c r="Q161" s="25"/>
      <c r="R161" s="25"/>
      <c r="S161" s="32"/>
    </row>
    <row r="162" ht="15.75" customHeight="1">
      <c r="A162" s="32"/>
      <c r="B162" s="32"/>
      <c r="C162" s="32"/>
      <c r="D162" s="36"/>
      <c r="E162" s="32"/>
      <c r="F162" s="32"/>
      <c r="G162" s="32"/>
      <c r="H162" s="32"/>
      <c r="P162" s="25"/>
      <c r="Q162" s="25"/>
      <c r="R162" s="25"/>
      <c r="S162" s="32"/>
    </row>
    <row r="163" ht="15.75" customHeight="1">
      <c r="A163" s="32"/>
      <c r="B163" s="32"/>
      <c r="C163" s="32"/>
      <c r="D163" s="36"/>
      <c r="E163" s="32"/>
      <c r="F163" s="32"/>
      <c r="G163" s="32"/>
      <c r="H163" s="32"/>
      <c r="P163" s="25"/>
      <c r="Q163" s="25"/>
      <c r="R163" s="25"/>
      <c r="S163" s="32"/>
    </row>
    <row r="164" ht="15.75" customHeight="1">
      <c r="A164" s="32"/>
      <c r="B164" s="32"/>
      <c r="C164" s="32"/>
      <c r="D164" s="36"/>
      <c r="E164" s="32"/>
      <c r="F164" s="32"/>
      <c r="G164" s="32"/>
      <c r="H164" s="32"/>
      <c r="P164" s="25"/>
      <c r="Q164" s="25"/>
      <c r="R164" s="25"/>
      <c r="S164" s="32"/>
    </row>
    <row r="165" ht="15.75" customHeight="1">
      <c r="A165" s="32"/>
      <c r="B165" s="32"/>
      <c r="C165" s="32"/>
      <c r="D165" s="36"/>
      <c r="E165" s="32"/>
      <c r="F165" s="32"/>
      <c r="G165" s="32"/>
      <c r="H165" s="32"/>
      <c r="P165" s="25"/>
      <c r="Q165" s="25"/>
      <c r="R165" s="25"/>
      <c r="S165" s="32"/>
    </row>
    <row r="166" ht="15.75" customHeight="1">
      <c r="A166" s="32"/>
      <c r="B166" s="32"/>
      <c r="C166" s="32"/>
      <c r="D166" s="36"/>
      <c r="E166" s="32"/>
      <c r="F166" s="32"/>
      <c r="G166" s="32"/>
      <c r="H166" s="32"/>
      <c r="P166" s="25"/>
      <c r="Q166" s="25"/>
      <c r="R166" s="25"/>
      <c r="S166" s="32"/>
    </row>
    <row r="167" ht="15.75" customHeight="1">
      <c r="A167" s="32"/>
      <c r="B167" s="32"/>
      <c r="C167" s="32"/>
      <c r="D167" s="36"/>
      <c r="E167" s="32"/>
      <c r="F167" s="32"/>
      <c r="G167" s="32"/>
      <c r="H167" s="32"/>
      <c r="P167" s="25"/>
      <c r="Q167" s="25"/>
      <c r="R167" s="25"/>
      <c r="S167" s="32"/>
    </row>
    <row r="168" ht="15.75" customHeight="1">
      <c r="A168" s="32"/>
      <c r="B168" s="32"/>
      <c r="C168" s="32"/>
      <c r="D168" s="36"/>
      <c r="E168" s="32"/>
      <c r="F168" s="32"/>
      <c r="G168" s="32"/>
      <c r="H168" s="32"/>
      <c r="P168" s="25"/>
      <c r="Q168" s="25"/>
      <c r="R168" s="25"/>
      <c r="S168" s="32"/>
    </row>
    <row r="169" ht="15.75" customHeight="1">
      <c r="A169" s="32"/>
      <c r="B169" s="32"/>
      <c r="C169" s="32"/>
      <c r="D169" s="36"/>
      <c r="E169" s="32"/>
      <c r="F169" s="32"/>
      <c r="G169" s="32"/>
      <c r="H169" s="32"/>
      <c r="P169" s="25"/>
      <c r="Q169" s="25"/>
      <c r="R169" s="25"/>
      <c r="S169" s="32"/>
    </row>
    <row r="170" ht="15.75" customHeight="1">
      <c r="A170" s="32"/>
      <c r="B170" s="32"/>
      <c r="C170" s="32"/>
      <c r="D170" s="36"/>
      <c r="E170" s="32"/>
      <c r="F170" s="32"/>
      <c r="G170" s="32"/>
      <c r="H170" s="32"/>
      <c r="P170" s="25"/>
      <c r="Q170" s="25"/>
      <c r="R170" s="25"/>
      <c r="S170" s="32"/>
    </row>
    <row r="171" ht="15.75" customHeight="1">
      <c r="A171" s="32"/>
      <c r="B171" s="32"/>
      <c r="C171" s="32"/>
      <c r="D171" s="36"/>
      <c r="E171" s="32"/>
      <c r="F171" s="32"/>
      <c r="G171" s="32"/>
      <c r="H171" s="32"/>
      <c r="P171" s="25"/>
      <c r="Q171" s="25"/>
      <c r="R171" s="25"/>
      <c r="S171" s="32"/>
    </row>
    <row r="172" ht="15.75" customHeight="1">
      <c r="A172" s="32"/>
      <c r="B172" s="32"/>
      <c r="C172" s="32"/>
      <c r="D172" s="36"/>
      <c r="E172" s="32"/>
      <c r="F172" s="32"/>
      <c r="G172" s="32"/>
      <c r="H172" s="32"/>
      <c r="P172" s="25"/>
      <c r="Q172" s="25"/>
      <c r="R172" s="25"/>
      <c r="S172" s="32"/>
    </row>
    <row r="173" ht="15.75" customHeight="1">
      <c r="A173" s="32"/>
      <c r="B173" s="32"/>
      <c r="C173" s="32"/>
      <c r="D173" s="36"/>
      <c r="E173" s="32"/>
      <c r="F173" s="32"/>
      <c r="G173" s="32"/>
      <c r="H173" s="32"/>
      <c r="P173" s="25"/>
      <c r="Q173" s="25"/>
      <c r="R173" s="25"/>
      <c r="S173" s="32"/>
    </row>
    <row r="174" ht="15.75" customHeight="1">
      <c r="A174" s="32"/>
      <c r="B174" s="32"/>
      <c r="C174" s="32"/>
      <c r="D174" s="36"/>
      <c r="E174" s="32"/>
      <c r="F174" s="32"/>
      <c r="G174" s="32"/>
      <c r="H174" s="32"/>
      <c r="P174" s="25"/>
      <c r="Q174" s="25"/>
      <c r="R174" s="25"/>
      <c r="S174" s="32"/>
    </row>
    <row r="175" ht="15.75" customHeight="1">
      <c r="A175" s="32"/>
      <c r="B175" s="32"/>
      <c r="C175" s="32"/>
      <c r="D175" s="36"/>
      <c r="E175" s="32"/>
      <c r="F175" s="32"/>
      <c r="G175" s="32"/>
      <c r="H175" s="32"/>
      <c r="P175" s="25"/>
      <c r="Q175" s="25"/>
      <c r="R175" s="25"/>
      <c r="S175" s="32"/>
    </row>
    <row r="176" ht="15.75" customHeight="1">
      <c r="A176" s="32"/>
      <c r="B176" s="32"/>
      <c r="C176" s="32"/>
      <c r="D176" s="36"/>
      <c r="E176" s="32"/>
      <c r="F176" s="32"/>
      <c r="G176" s="32"/>
      <c r="H176" s="32"/>
      <c r="P176" s="25"/>
      <c r="Q176" s="25"/>
      <c r="R176" s="25"/>
      <c r="S176" s="32"/>
    </row>
    <row r="177" ht="15.75" customHeight="1">
      <c r="A177" s="32"/>
      <c r="B177" s="32"/>
      <c r="C177" s="32"/>
      <c r="D177" s="36"/>
      <c r="E177" s="32"/>
      <c r="F177" s="32"/>
      <c r="G177" s="32"/>
      <c r="H177" s="32"/>
      <c r="P177" s="25"/>
      <c r="Q177" s="25"/>
      <c r="R177" s="25"/>
      <c r="S177" s="32"/>
    </row>
    <row r="178" ht="15.75" customHeight="1">
      <c r="A178" s="32"/>
      <c r="B178" s="32"/>
      <c r="C178" s="32"/>
      <c r="D178" s="36"/>
      <c r="E178" s="32"/>
      <c r="F178" s="32"/>
      <c r="G178" s="32"/>
      <c r="H178" s="32"/>
      <c r="P178" s="25"/>
      <c r="Q178" s="25"/>
      <c r="R178" s="25"/>
      <c r="S178" s="32"/>
    </row>
    <row r="179" ht="15.75" customHeight="1">
      <c r="A179" s="32"/>
      <c r="B179" s="32"/>
      <c r="C179" s="32"/>
      <c r="D179" s="36"/>
      <c r="E179" s="32"/>
      <c r="F179" s="32"/>
      <c r="G179" s="32"/>
      <c r="H179" s="32"/>
      <c r="P179" s="25"/>
      <c r="Q179" s="25"/>
      <c r="R179" s="25"/>
      <c r="S179" s="32"/>
    </row>
    <row r="180" ht="15.75" customHeight="1">
      <c r="A180" s="32"/>
      <c r="B180" s="32"/>
      <c r="C180" s="32"/>
      <c r="D180" s="36"/>
      <c r="E180" s="32"/>
      <c r="F180" s="32"/>
      <c r="G180" s="32"/>
      <c r="H180" s="32"/>
      <c r="P180" s="25"/>
      <c r="Q180" s="25"/>
      <c r="R180" s="25"/>
      <c r="S180" s="32"/>
    </row>
    <row r="181" ht="15.75" customHeight="1">
      <c r="A181" s="32"/>
      <c r="B181" s="32"/>
      <c r="C181" s="32"/>
      <c r="D181" s="36"/>
      <c r="E181" s="32"/>
      <c r="F181" s="32"/>
      <c r="G181" s="32"/>
      <c r="H181" s="32"/>
      <c r="P181" s="25"/>
      <c r="Q181" s="25"/>
      <c r="R181" s="25"/>
      <c r="S181" s="32"/>
    </row>
    <row r="182" ht="15.75" customHeight="1">
      <c r="A182" s="32"/>
      <c r="B182" s="32"/>
      <c r="C182" s="32"/>
      <c r="D182" s="36"/>
      <c r="E182" s="32"/>
      <c r="F182" s="32"/>
      <c r="G182" s="32"/>
      <c r="H182" s="32"/>
      <c r="P182" s="25"/>
      <c r="Q182" s="25"/>
      <c r="R182" s="25"/>
      <c r="S182" s="32"/>
    </row>
    <row r="183" ht="15.75" customHeight="1">
      <c r="A183" s="32"/>
      <c r="B183" s="32"/>
      <c r="C183" s="32"/>
      <c r="D183" s="36"/>
      <c r="E183" s="32"/>
      <c r="F183" s="32"/>
      <c r="G183" s="32"/>
      <c r="H183" s="32"/>
      <c r="P183" s="25"/>
      <c r="Q183" s="25"/>
      <c r="R183" s="25"/>
      <c r="S183" s="32"/>
    </row>
    <row r="184" ht="15.75" customHeight="1">
      <c r="A184" s="32"/>
      <c r="B184" s="32"/>
      <c r="C184" s="32"/>
      <c r="D184" s="36"/>
      <c r="E184" s="32"/>
      <c r="F184" s="32"/>
      <c r="G184" s="32"/>
      <c r="H184" s="32"/>
      <c r="P184" s="25"/>
      <c r="Q184" s="25"/>
      <c r="R184" s="25"/>
      <c r="S184" s="32"/>
    </row>
    <row r="185" ht="15.75" customHeight="1">
      <c r="A185" s="32"/>
      <c r="B185" s="32"/>
      <c r="C185" s="32"/>
      <c r="D185" s="36"/>
      <c r="E185" s="32"/>
      <c r="F185" s="32"/>
      <c r="G185" s="32"/>
      <c r="H185" s="32"/>
      <c r="P185" s="25"/>
      <c r="Q185" s="25"/>
      <c r="R185" s="25"/>
      <c r="S185" s="32"/>
    </row>
    <row r="186" ht="15.75" customHeight="1">
      <c r="A186" s="32"/>
      <c r="B186" s="32"/>
      <c r="C186" s="32"/>
      <c r="D186" s="36"/>
      <c r="E186" s="32"/>
      <c r="F186" s="32"/>
      <c r="G186" s="32"/>
      <c r="H186" s="32"/>
      <c r="P186" s="25"/>
      <c r="Q186" s="25"/>
      <c r="R186" s="25"/>
      <c r="S186" s="32"/>
    </row>
    <row r="187" ht="15.75" customHeight="1">
      <c r="A187" s="32"/>
      <c r="B187" s="32"/>
      <c r="C187" s="32"/>
      <c r="D187" s="36"/>
      <c r="E187" s="32"/>
      <c r="F187" s="32"/>
      <c r="G187" s="32"/>
      <c r="H187" s="32"/>
      <c r="P187" s="25"/>
      <c r="Q187" s="25"/>
      <c r="R187" s="25"/>
      <c r="S187" s="32"/>
    </row>
    <row r="188" ht="15.75" customHeight="1">
      <c r="A188" s="32"/>
      <c r="B188" s="32"/>
      <c r="C188" s="32"/>
      <c r="D188" s="36"/>
      <c r="E188" s="32"/>
      <c r="F188" s="32"/>
      <c r="G188" s="32"/>
      <c r="H188" s="32"/>
      <c r="P188" s="25"/>
      <c r="Q188" s="25"/>
      <c r="R188" s="25"/>
      <c r="S188" s="32"/>
    </row>
    <row r="189" ht="15.75" customHeight="1">
      <c r="A189" s="32"/>
      <c r="B189" s="32"/>
      <c r="C189" s="32"/>
      <c r="D189" s="36"/>
      <c r="E189" s="32"/>
      <c r="F189" s="32"/>
      <c r="G189" s="32"/>
      <c r="H189" s="32"/>
      <c r="P189" s="25"/>
      <c r="Q189" s="25"/>
      <c r="R189" s="25"/>
      <c r="S189" s="32"/>
    </row>
    <row r="190" ht="15.75" customHeight="1">
      <c r="A190" s="32"/>
      <c r="B190" s="32"/>
      <c r="C190" s="32"/>
      <c r="D190" s="36"/>
      <c r="E190" s="32"/>
      <c r="F190" s="32"/>
      <c r="G190" s="32"/>
      <c r="H190" s="32"/>
      <c r="P190" s="25"/>
      <c r="Q190" s="25"/>
      <c r="R190" s="25"/>
      <c r="S190" s="32"/>
    </row>
    <row r="191" ht="15.75" customHeight="1">
      <c r="A191" s="32"/>
      <c r="B191" s="32"/>
      <c r="C191" s="32"/>
      <c r="D191" s="36"/>
      <c r="E191" s="32"/>
      <c r="F191" s="32"/>
      <c r="G191" s="32"/>
      <c r="H191" s="32"/>
      <c r="P191" s="25"/>
      <c r="Q191" s="25"/>
      <c r="R191" s="25"/>
      <c r="S191" s="32"/>
    </row>
    <row r="192" ht="15.75" customHeight="1">
      <c r="A192" s="32"/>
      <c r="B192" s="32"/>
      <c r="C192" s="32"/>
      <c r="D192" s="36"/>
      <c r="E192" s="32"/>
      <c r="F192" s="32"/>
      <c r="G192" s="32"/>
      <c r="H192" s="32"/>
      <c r="P192" s="25"/>
      <c r="Q192" s="25"/>
      <c r="R192" s="25"/>
      <c r="S192" s="32"/>
    </row>
    <row r="193" ht="15.75" customHeight="1">
      <c r="A193" s="32"/>
      <c r="B193" s="32"/>
      <c r="C193" s="32"/>
      <c r="D193" s="36"/>
      <c r="E193" s="32"/>
      <c r="F193" s="32"/>
      <c r="G193" s="32"/>
      <c r="H193" s="32"/>
      <c r="P193" s="25"/>
      <c r="Q193" s="25"/>
      <c r="R193" s="25"/>
      <c r="S193" s="32"/>
    </row>
    <row r="194" ht="15.75" customHeight="1">
      <c r="A194" s="32"/>
      <c r="B194" s="32"/>
      <c r="C194" s="32"/>
      <c r="D194" s="36"/>
      <c r="E194" s="32"/>
      <c r="F194" s="32"/>
      <c r="G194" s="32"/>
      <c r="H194" s="32"/>
      <c r="P194" s="25"/>
      <c r="Q194" s="25"/>
      <c r="R194" s="25"/>
      <c r="S194" s="32"/>
    </row>
    <row r="195" ht="15.75" customHeight="1">
      <c r="A195" s="32"/>
      <c r="B195" s="32"/>
      <c r="C195" s="32"/>
      <c r="D195" s="36"/>
      <c r="E195" s="32"/>
      <c r="F195" s="32"/>
      <c r="G195" s="32"/>
      <c r="H195" s="32"/>
      <c r="P195" s="25"/>
      <c r="Q195" s="25"/>
      <c r="R195" s="25"/>
      <c r="S195" s="32"/>
    </row>
    <row r="196" ht="15.75" customHeight="1">
      <c r="A196" s="32"/>
      <c r="B196" s="32"/>
      <c r="C196" s="32"/>
      <c r="D196" s="36"/>
      <c r="E196" s="32"/>
      <c r="F196" s="32"/>
      <c r="G196" s="32"/>
      <c r="H196" s="32"/>
      <c r="P196" s="25"/>
      <c r="Q196" s="25"/>
      <c r="R196" s="25"/>
      <c r="S196" s="32"/>
    </row>
    <row r="197" ht="15.75" customHeight="1">
      <c r="A197" s="32"/>
      <c r="B197" s="32"/>
      <c r="C197" s="32"/>
      <c r="D197" s="36"/>
      <c r="E197" s="32"/>
      <c r="F197" s="32"/>
      <c r="G197" s="32"/>
      <c r="H197" s="32"/>
      <c r="P197" s="25"/>
      <c r="Q197" s="25"/>
      <c r="R197" s="25"/>
      <c r="S197" s="32"/>
    </row>
    <row r="198" ht="15.75" customHeight="1">
      <c r="A198" s="32"/>
      <c r="B198" s="32"/>
      <c r="C198" s="32"/>
      <c r="D198" s="36"/>
      <c r="E198" s="32"/>
      <c r="F198" s="32"/>
      <c r="G198" s="32"/>
      <c r="H198" s="32"/>
      <c r="P198" s="25"/>
      <c r="Q198" s="25"/>
      <c r="R198" s="25"/>
      <c r="S198" s="32"/>
    </row>
    <row r="199" ht="15.75" customHeight="1">
      <c r="A199" s="32"/>
      <c r="B199" s="32"/>
      <c r="C199" s="32"/>
      <c r="D199" s="36"/>
      <c r="E199" s="32"/>
      <c r="F199" s="32"/>
      <c r="G199" s="32"/>
      <c r="H199" s="32"/>
      <c r="P199" s="25"/>
      <c r="Q199" s="25"/>
      <c r="R199" s="25"/>
      <c r="S199" s="32"/>
    </row>
    <row r="200" ht="15.75" customHeight="1">
      <c r="A200" s="32"/>
      <c r="B200" s="32"/>
      <c r="C200" s="32"/>
      <c r="D200" s="36"/>
      <c r="E200" s="32"/>
      <c r="F200" s="32"/>
      <c r="G200" s="32"/>
      <c r="H200" s="32"/>
      <c r="P200" s="25"/>
      <c r="Q200" s="25"/>
      <c r="R200" s="25"/>
      <c r="S200" s="32"/>
    </row>
    <row r="201" ht="15.75" customHeight="1">
      <c r="A201" s="32"/>
      <c r="B201" s="32"/>
      <c r="C201" s="32"/>
      <c r="D201" s="36"/>
      <c r="E201" s="32"/>
      <c r="F201" s="32"/>
      <c r="G201" s="32"/>
      <c r="H201" s="32"/>
      <c r="P201" s="25"/>
      <c r="Q201" s="25"/>
      <c r="R201" s="25"/>
      <c r="S201" s="32"/>
    </row>
    <row r="202" ht="15.75" customHeight="1">
      <c r="A202" s="32"/>
      <c r="B202" s="32"/>
      <c r="C202" s="32"/>
      <c r="D202" s="36"/>
      <c r="E202" s="32"/>
      <c r="F202" s="32"/>
      <c r="G202" s="32"/>
      <c r="H202" s="32"/>
      <c r="P202" s="36"/>
      <c r="Q202" s="36"/>
      <c r="R202" s="36"/>
      <c r="S202" s="32"/>
    </row>
    <row r="203" ht="15.75" customHeight="1">
      <c r="A203" s="32"/>
      <c r="B203" s="32"/>
      <c r="C203" s="32"/>
      <c r="D203" s="36"/>
      <c r="E203" s="32"/>
      <c r="F203" s="32"/>
      <c r="G203" s="32"/>
      <c r="H203" s="32"/>
      <c r="P203" s="36"/>
      <c r="Q203" s="36"/>
      <c r="R203" s="36"/>
      <c r="S203" s="32"/>
    </row>
    <row r="204" ht="15.75" customHeight="1">
      <c r="A204" s="32"/>
      <c r="B204" s="32"/>
      <c r="C204" s="32"/>
      <c r="D204" s="36"/>
      <c r="E204" s="32"/>
      <c r="F204" s="32"/>
      <c r="G204" s="32"/>
      <c r="H204" s="32"/>
      <c r="P204" s="36"/>
      <c r="Q204" s="36"/>
      <c r="R204" s="36"/>
      <c r="S204" s="32"/>
    </row>
    <row r="205" ht="15.75" customHeight="1">
      <c r="A205" s="32"/>
      <c r="B205" s="32"/>
      <c r="C205" s="32"/>
      <c r="D205" s="36"/>
      <c r="E205" s="32"/>
      <c r="F205" s="32"/>
      <c r="G205" s="32"/>
      <c r="H205" s="32"/>
      <c r="P205" s="36"/>
      <c r="Q205" s="36"/>
      <c r="R205" s="36"/>
      <c r="S205" s="32"/>
    </row>
    <row r="206" ht="15.75" customHeight="1">
      <c r="A206" s="32"/>
      <c r="B206" s="32"/>
      <c r="C206" s="32"/>
      <c r="D206" s="36"/>
      <c r="E206" s="32"/>
      <c r="F206" s="32"/>
      <c r="G206" s="32"/>
      <c r="H206" s="32"/>
      <c r="P206" s="36"/>
      <c r="Q206" s="36"/>
      <c r="R206" s="36"/>
      <c r="S206" s="32"/>
    </row>
    <row r="207" ht="15.75" customHeight="1">
      <c r="A207" s="32"/>
      <c r="B207" s="32"/>
      <c r="C207" s="32"/>
      <c r="D207" s="36"/>
      <c r="E207" s="32"/>
      <c r="F207" s="32"/>
      <c r="G207" s="32"/>
      <c r="H207" s="32"/>
      <c r="P207" s="36"/>
      <c r="Q207" s="36"/>
      <c r="R207" s="36"/>
      <c r="S207" s="32"/>
    </row>
    <row r="208" ht="15.75" customHeight="1">
      <c r="A208" s="32"/>
      <c r="B208" s="32"/>
      <c r="C208" s="32"/>
      <c r="D208" s="36"/>
      <c r="E208" s="32"/>
      <c r="F208" s="32"/>
      <c r="G208" s="32"/>
      <c r="H208" s="32"/>
      <c r="P208" s="36"/>
      <c r="Q208" s="36"/>
      <c r="R208" s="36"/>
      <c r="S208" s="32"/>
    </row>
    <row r="209" ht="15.75" customHeight="1">
      <c r="A209" s="32"/>
      <c r="B209" s="32"/>
      <c r="C209" s="32"/>
      <c r="D209" s="36"/>
      <c r="E209" s="32"/>
      <c r="F209" s="32"/>
      <c r="G209" s="32"/>
      <c r="H209" s="32"/>
      <c r="P209" s="36"/>
      <c r="Q209" s="36"/>
      <c r="R209" s="36"/>
      <c r="S209" s="32"/>
    </row>
    <row r="210" ht="15.75" customHeight="1">
      <c r="A210" s="32"/>
      <c r="B210" s="32"/>
      <c r="C210" s="32"/>
      <c r="D210" s="36"/>
      <c r="E210" s="32"/>
      <c r="F210" s="32"/>
      <c r="G210" s="32"/>
      <c r="H210" s="32"/>
      <c r="P210" s="36"/>
      <c r="Q210" s="36"/>
      <c r="R210" s="36"/>
      <c r="S210" s="32"/>
    </row>
    <row r="211" ht="15.75" customHeight="1">
      <c r="A211" s="32"/>
      <c r="B211" s="32"/>
      <c r="C211" s="32"/>
      <c r="D211" s="36"/>
      <c r="E211" s="32"/>
      <c r="F211" s="32"/>
      <c r="G211" s="32"/>
      <c r="H211" s="32"/>
      <c r="P211" s="36"/>
      <c r="Q211" s="36"/>
      <c r="R211" s="36"/>
      <c r="S211" s="32"/>
    </row>
    <row r="212" ht="15.75" customHeight="1">
      <c r="A212" s="32"/>
      <c r="B212" s="32"/>
      <c r="C212" s="32"/>
      <c r="D212" s="36"/>
      <c r="E212" s="32"/>
      <c r="F212" s="32"/>
      <c r="G212" s="32"/>
      <c r="H212" s="32"/>
      <c r="P212" s="36"/>
      <c r="Q212" s="36"/>
      <c r="R212" s="36"/>
      <c r="S212" s="32"/>
    </row>
    <row r="213" ht="15.75" customHeight="1">
      <c r="A213" s="32"/>
      <c r="B213" s="32"/>
      <c r="C213" s="32"/>
      <c r="D213" s="36"/>
      <c r="E213" s="32"/>
      <c r="F213" s="32"/>
      <c r="G213" s="32"/>
      <c r="H213" s="32"/>
      <c r="P213" s="36"/>
      <c r="Q213" s="36"/>
      <c r="R213" s="36"/>
      <c r="S213" s="32"/>
    </row>
    <row r="214" ht="15.75" customHeight="1">
      <c r="A214" s="32"/>
      <c r="B214" s="32"/>
      <c r="C214" s="32"/>
      <c r="D214" s="36"/>
      <c r="E214" s="32"/>
      <c r="F214" s="32"/>
      <c r="G214" s="32"/>
      <c r="H214" s="32"/>
      <c r="P214" s="36"/>
      <c r="Q214" s="36"/>
      <c r="R214" s="36"/>
      <c r="S214" s="32"/>
    </row>
    <row r="215" ht="15.75" customHeight="1">
      <c r="A215" s="32"/>
      <c r="B215" s="32"/>
      <c r="C215" s="32"/>
      <c r="D215" s="36"/>
      <c r="E215" s="32"/>
      <c r="F215" s="32"/>
      <c r="G215" s="32"/>
      <c r="H215" s="32"/>
      <c r="P215" s="36"/>
      <c r="Q215" s="36"/>
      <c r="R215" s="36"/>
      <c r="S215" s="32"/>
    </row>
    <row r="216" ht="15.75" customHeight="1">
      <c r="A216" s="32"/>
      <c r="B216" s="32"/>
      <c r="C216" s="32"/>
      <c r="D216" s="36"/>
      <c r="E216" s="32"/>
      <c r="F216" s="32"/>
      <c r="G216" s="32"/>
      <c r="H216" s="32"/>
      <c r="P216" s="36"/>
      <c r="Q216" s="36"/>
      <c r="R216" s="36"/>
      <c r="S216" s="32"/>
    </row>
    <row r="217" ht="15.75" customHeight="1">
      <c r="A217" s="32"/>
      <c r="B217" s="32"/>
      <c r="C217" s="32"/>
      <c r="D217" s="36"/>
      <c r="E217" s="32"/>
      <c r="F217" s="32"/>
      <c r="G217" s="32"/>
      <c r="H217" s="32"/>
      <c r="P217" s="36"/>
      <c r="Q217" s="36"/>
      <c r="R217" s="36"/>
      <c r="S217" s="32"/>
    </row>
    <row r="218" ht="15.75" customHeight="1">
      <c r="A218" s="32"/>
      <c r="B218" s="32"/>
      <c r="C218" s="32"/>
      <c r="D218" s="36"/>
      <c r="E218" s="32"/>
      <c r="F218" s="32"/>
      <c r="G218" s="32"/>
      <c r="H218" s="32"/>
      <c r="P218" s="36"/>
      <c r="Q218" s="36"/>
      <c r="R218" s="36"/>
      <c r="S218" s="32"/>
    </row>
    <row r="219" ht="15.75" customHeight="1">
      <c r="P219" s="36"/>
      <c r="Q219" s="36"/>
      <c r="R219" s="36"/>
      <c r="S219" s="32"/>
    </row>
    <row r="220" ht="15.75" customHeight="1">
      <c r="P220" s="36"/>
      <c r="Q220" s="36"/>
      <c r="R220" s="36"/>
      <c r="S220" s="32"/>
    </row>
    <row r="221" ht="15.75" customHeight="1">
      <c r="S221" s="32"/>
    </row>
    <row r="222" ht="15.75" customHeight="1">
      <c r="S222" s="32"/>
    </row>
    <row r="223" ht="15.75" customHeight="1">
      <c r="S223" s="32"/>
    </row>
    <row r="224" ht="15.75" customHeight="1">
      <c r="S224" s="32"/>
    </row>
    <row r="225" ht="15.75" customHeight="1">
      <c r="S225" s="32"/>
    </row>
    <row r="226" ht="15.75" customHeight="1">
      <c r="S226" s="32"/>
    </row>
    <row r="227" ht="15.75" customHeight="1">
      <c r="S227" s="32"/>
    </row>
    <row r="228" ht="15.75" customHeight="1">
      <c r="S228" s="32"/>
    </row>
    <row r="229" ht="15.75" customHeight="1">
      <c r="S229" s="32"/>
    </row>
    <row r="230" ht="15.75" customHeight="1">
      <c r="S230" s="32"/>
    </row>
    <row r="231" ht="15.75" customHeight="1">
      <c r="S231" s="32"/>
    </row>
    <row r="232" ht="15.75" customHeight="1">
      <c r="S232" s="32"/>
    </row>
    <row r="233" ht="15.75" customHeight="1">
      <c r="S233" s="32"/>
    </row>
    <row r="234" ht="15.75" customHeight="1">
      <c r="S234" s="32"/>
    </row>
    <row r="235" ht="15.75" customHeight="1">
      <c r="S235" s="32"/>
    </row>
    <row r="236" ht="15.75" customHeight="1">
      <c r="S236" s="32"/>
    </row>
    <row r="237" ht="15.75" customHeight="1">
      <c r="S237" s="32"/>
    </row>
    <row r="238" ht="15.75" customHeight="1">
      <c r="S238" s="32"/>
    </row>
    <row r="239" ht="15.75" customHeight="1">
      <c r="S239" s="32"/>
    </row>
    <row r="240" ht="15.75" customHeight="1">
      <c r="S240" s="32"/>
    </row>
    <row r="241" ht="15.75" customHeight="1">
      <c r="S241" s="32"/>
    </row>
    <row r="242" ht="15.75" customHeight="1">
      <c r="S242" s="32"/>
    </row>
    <row r="243" ht="15.75" customHeight="1">
      <c r="S243" s="32"/>
    </row>
    <row r="244" ht="15.75" customHeight="1">
      <c r="S244" s="32"/>
    </row>
    <row r="245" ht="15.75" customHeight="1">
      <c r="S245" s="32"/>
    </row>
    <row r="246" ht="15.75" customHeight="1">
      <c r="S246" s="32"/>
    </row>
    <row r="247" ht="15.75" customHeight="1">
      <c r="S247" s="32"/>
    </row>
    <row r="248" ht="15.75" customHeight="1">
      <c r="S248" s="32"/>
    </row>
    <row r="249" ht="15.75" customHeight="1">
      <c r="S249" s="32"/>
    </row>
    <row r="250" ht="15.75" customHeight="1">
      <c r="S250" s="32"/>
    </row>
    <row r="251" ht="15.75" customHeight="1">
      <c r="S251" s="32"/>
    </row>
    <row r="252" ht="15.75" customHeight="1">
      <c r="S252" s="32"/>
    </row>
    <row r="253" ht="15.75" customHeight="1">
      <c r="S253" s="32"/>
    </row>
    <row r="254" ht="15.75" customHeight="1">
      <c r="S254" s="32"/>
    </row>
    <row r="255" ht="15.75" customHeight="1">
      <c r="S255" s="32"/>
    </row>
    <row r="256" ht="15.75" customHeight="1">
      <c r="S256" s="32"/>
    </row>
    <row r="257" ht="15.75" customHeight="1">
      <c r="S257" s="32"/>
    </row>
    <row r="258" ht="15.75" customHeight="1">
      <c r="S258" s="32"/>
    </row>
    <row r="259" ht="15.75" customHeight="1">
      <c r="S259" s="32"/>
    </row>
    <row r="260" ht="15.75" customHeight="1">
      <c r="S260" s="32"/>
    </row>
    <row r="261" ht="15.75" customHeight="1">
      <c r="S261" s="32"/>
    </row>
    <row r="262" ht="15.75" customHeight="1">
      <c r="S262" s="32"/>
    </row>
    <row r="263" ht="15.75" customHeight="1">
      <c r="S263" s="32"/>
    </row>
    <row r="264" ht="15.75" customHeight="1">
      <c r="S264" s="32"/>
    </row>
    <row r="265" ht="15.75" customHeight="1">
      <c r="S265" s="32"/>
    </row>
    <row r="266" ht="15.75" customHeight="1">
      <c r="S266" s="32"/>
    </row>
    <row r="267" ht="15.75" customHeight="1">
      <c r="S267" s="32"/>
    </row>
    <row r="268" ht="15.75" customHeight="1">
      <c r="S268" s="32"/>
    </row>
    <row r="269" ht="15.75" customHeight="1">
      <c r="S269" s="32"/>
    </row>
    <row r="270" ht="15.75" customHeight="1">
      <c r="S270" s="32"/>
    </row>
    <row r="271" ht="15.75" customHeight="1">
      <c r="S271" s="32"/>
    </row>
    <row r="272" ht="15.75" customHeight="1">
      <c r="S272" s="32"/>
    </row>
    <row r="273" ht="15.75" customHeight="1">
      <c r="S273" s="32"/>
    </row>
    <row r="274" ht="15.75" customHeight="1">
      <c r="S274" s="32"/>
    </row>
    <row r="275" ht="15.75" customHeight="1">
      <c r="S275" s="32"/>
    </row>
    <row r="276" ht="15.75" customHeight="1">
      <c r="S276" s="32"/>
    </row>
    <row r="277" ht="15.75" customHeight="1">
      <c r="S277" s="32"/>
    </row>
    <row r="278" ht="15.75" customHeight="1">
      <c r="S278" s="32"/>
    </row>
    <row r="279" ht="15.75" customHeight="1">
      <c r="S279" s="32"/>
    </row>
    <row r="280" ht="15.75" customHeight="1">
      <c r="S280" s="32"/>
    </row>
    <row r="281" ht="15.75" customHeight="1">
      <c r="S281" s="32"/>
    </row>
    <row r="282" ht="15.75" customHeight="1">
      <c r="S282" s="32"/>
    </row>
    <row r="283" ht="15.75" customHeight="1">
      <c r="S283" s="32"/>
    </row>
    <row r="284" ht="15.75" customHeight="1">
      <c r="S284" s="32"/>
    </row>
    <row r="285" ht="15.75" customHeight="1">
      <c r="S285" s="32"/>
    </row>
    <row r="286" ht="15.75" customHeight="1">
      <c r="S286" s="32"/>
    </row>
    <row r="287" ht="15.75" customHeight="1">
      <c r="S287" s="32"/>
    </row>
    <row r="288" ht="15.75" customHeight="1">
      <c r="S288" s="32"/>
    </row>
    <row r="289" ht="15.75" customHeight="1">
      <c r="S289" s="32"/>
    </row>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row r="1019" ht="15.75" customHeight="1"/>
    <row r="1020" ht="15.75" customHeight="1"/>
    <row r="1021" ht="15.75" customHeight="1"/>
    <row r="1022" ht="15.75" customHeight="1"/>
    <row r="1023" ht="15.75" customHeight="1"/>
    <row r="1024" ht="15.75" customHeight="1"/>
    <row r="1025" ht="15.75" customHeight="1"/>
    <row r="1026" ht="15.75" customHeight="1"/>
    <row r="1027" ht="15.75" customHeight="1"/>
    <row r="1028" ht="15.75" customHeight="1"/>
    <row r="1029" ht="15.75" customHeight="1"/>
    <row r="1030" ht="15.75" customHeight="1"/>
    <row r="1031" ht="15.75" customHeight="1"/>
    <row r="1032" ht="15.75" customHeight="1"/>
    <row r="1033" ht="15.75" customHeight="1"/>
    <row r="1034" ht="15.75" customHeight="1"/>
    <row r="1035" ht="15.75" customHeight="1"/>
    <row r="1036" ht="15.75" customHeight="1"/>
    <row r="1037" ht="15.75" customHeight="1"/>
    <row r="1038" ht="15.75" customHeight="1"/>
    <row r="1039" ht="15.75" customHeight="1"/>
    <row r="1040" ht="15.75" customHeight="1"/>
    <row r="1041" ht="15.75" customHeight="1"/>
    <row r="1042" ht="15.75" customHeight="1"/>
    <row r="1043" ht="15.75" customHeight="1"/>
    <row r="1044" ht="15.75" customHeight="1"/>
    <row r="1045" ht="15.75" customHeight="1"/>
    <row r="1046" ht="15.75" customHeight="1"/>
    <row r="1047" ht="15.75" customHeight="1"/>
    <row r="1048" ht="15.75" customHeight="1"/>
    <row r="1049" ht="15.75" customHeight="1"/>
  </sheetData>
  <dataValidations>
    <dataValidation type="list" allowBlank="1" showErrorMessage="1" sqref="P3:R201">
      <formula1>"yes"</formula1>
    </dataValidation>
    <dataValidation type="list" allowBlank="1" showErrorMessage="1" sqref="S3:S177">
      <formula1>"Written,Reviewed"</formula1>
    </dataValidation>
  </dataValidations>
  <hyperlinks>
    <hyperlink r:id="rId1" ref="J2"/>
    <hyperlink r:id="rId2" ref="K2"/>
    <hyperlink r:id="rId3" ref="L2"/>
  </hyperlinks>
  <printOptions/>
  <pageMargins bottom="0.75" footer="0.0" header="0.0" left="0.7" right="0.7" top="0.75"/>
  <pageSetup orientation="landscape"/>
  <drawing r:id="rId4"/>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3.0" ySplit="2.0" topLeftCell="D3" activePane="bottomRight" state="frozen"/>
      <selection activeCell="D1" sqref="D1" pane="topRight"/>
      <selection activeCell="A3" sqref="A3" pane="bottomLeft"/>
      <selection activeCell="D3" sqref="D3" pane="bottomRight"/>
    </sheetView>
  </sheetViews>
  <sheetFormatPr customHeight="1" defaultColWidth="14.43" defaultRowHeight="15.0"/>
  <cols>
    <col customWidth="1" min="1" max="1" width="10.14"/>
    <col customWidth="1" min="2" max="2" width="38.43"/>
    <col customWidth="1" min="3" max="3" width="25.0"/>
    <col customWidth="1" min="4" max="4" width="27.71"/>
    <col customWidth="1" min="5" max="5" width="29.71"/>
    <col customWidth="1" min="6" max="6" width="36.43"/>
    <col customWidth="1" min="7" max="7" width="36.0"/>
    <col customWidth="1" min="8" max="8" width="23.57"/>
    <col customWidth="1" min="16" max="16" width="10.0"/>
    <col customWidth="1" min="17" max="17" width="14.29"/>
    <col customWidth="1" min="18" max="18" width="11.71"/>
    <col customWidth="1" min="19" max="19" width="13.57"/>
  </cols>
  <sheetData>
    <row r="1" ht="18.75" customHeight="1">
      <c r="A1" s="175"/>
      <c r="B1" s="120">
        <f>counta(B3:B1053)</f>
        <v>18</v>
      </c>
      <c r="C1" s="165" t="s">
        <v>0</v>
      </c>
      <c r="D1" s="166" t="s">
        <v>1</v>
      </c>
      <c r="E1" s="36"/>
      <c r="F1" s="167"/>
      <c r="G1" s="120">
        <f>counta(G3:G1053)</f>
        <v>1</v>
      </c>
      <c r="H1" s="168"/>
      <c r="I1" s="168"/>
      <c r="P1" s="2">
        <f t="shared" ref="P1:R1" si="1">counta(P3:P1049)</f>
        <v>0</v>
      </c>
      <c r="Q1" s="2">
        <f t="shared" si="1"/>
        <v>0</v>
      </c>
      <c r="R1" s="2">
        <f t="shared" si="1"/>
        <v>0</v>
      </c>
      <c r="S1" s="8">
        <f>COUNTA(S3:S2000)</f>
        <v>0</v>
      </c>
    </row>
    <row r="2" ht="18.75" customHeight="1">
      <c r="A2" s="9" t="s">
        <v>2</v>
      </c>
      <c r="B2" s="10" t="s">
        <v>3</v>
      </c>
      <c r="C2" s="11" t="s">
        <v>4</v>
      </c>
      <c r="D2" s="11" t="s">
        <v>5</v>
      </c>
      <c r="E2" s="12" t="s">
        <v>6</v>
      </c>
      <c r="F2" s="12" t="s">
        <v>7</v>
      </c>
      <c r="G2" s="11" t="s">
        <v>8</v>
      </c>
      <c r="H2" s="11" t="s">
        <v>9</v>
      </c>
      <c r="I2" s="13"/>
      <c r="J2" s="14" t="s">
        <v>829</v>
      </c>
      <c r="K2" s="14" t="s">
        <v>830</v>
      </c>
      <c r="L2" s="14" t="s">
        <v>831</v>
      </c>
      <c r="M2" s="15" t="s">
        <v>13</v>
      </c>
      <c r="N2" s="15" t="s">
        <v>14</v>
      </c>
      <c r="O2" s="15" t="s">
        <v>15</v>
      </c>
      <c r="P2" s="16" t="s">
        <v>16</v>
      </c>
      <c r="Q2" s="16" t="s">
        <v>17</v>
      </c>
      <c r="R2" s="16" t="s">
        <v>18</v>
      </c>
      <c r="S2" s="17" t="s">
        <v>19</v>
      </c>
      <c r="T2" s="16"/>
      <c r="U2" s="16"/>
      <c r="V2" s="16"/>
      <c r="W2" s="16"/>
      <c r="X2" s="16"/>
      <c r="Y2" s="16"/>
      <c r="Z2" s="16"/>
    </row>
    <row r="3" ht="51.75" customHeight="1">
      <c r="A3" s="26" t="s">
        <v>411</v>
      </c>
      <c r="B3" s="154" t="s">
        <v>412</v>
      </c>
      <c r="C3" s="40" t="s">
        <v>413</v>
      </c>
      <c r="D3" s="156" t="s">
        <v>832</v>
      </c>
      <c r="E3" s="190" t="s">
        <v>833</v>
      </c>
      <c r="F3" s="191" t="s">
        <v>834</v>
      </c>
      <c r="G3" s="192" t="s">
        <v>835</v>
      </c>
      <c r="H3" s="193" t="s">
        <v>39</v>
      </c>
      <c r="I3" s="32"/>
      <c r="J3" s="32"/>
      <c r="K3" s="36"/>
      <c r="L3" s="32"/>
      <c r="M3" s="13" t="s">
        <v>836</v>
      </c>
      <c r="N3" s="194"/>
      <c r="O3" s="32"/>
      <c r="P3" s="25"/>
      <c r="Q3" s="25"/>
      <c r="R3" s="25"/>
      <c r="S3" s="26"/>
    </row>
    <row r="4" ht="51.75" customHeight="1">
      <c r="A4" s="26" t="s">
        <v>414</v>
      </c>
      <c r="B4" s="154" t="s">
        <v>412</v>
      </c>
      <c r="C4" s="156" t="s">
        <v>415</v>
      </c>
      <c r="D4" s="156" t="s">
        <v>832</v>
      </c>
      <c r="E4" s="190" t="s">
        <v>837</v>
      </c>
      <c r="F4" s="195" t="s">
        <v>838</v>
      </c>
      <c r="G4" s="32"/>
      <c r="H4" s="193" t="s">
        <v>39</v>
      </c>
      <c r="M4" s="40" t="s">
        <v>839</v>
      </c>
      <c r="P4" s="25"/>
      <c r="Q4" s="25"/>
      <c r="R4" s="25"/>
      <c r="S4" s="26"/>
    </row>
    <row r="5" ht="51.75" customHeight="1">
      <c r="A5" s="26" t="s">
        <v>416</v>
      </c>
      <c r="B5" s="154" t="s">
        <v>412</v>
      </c>
      <c r="C5" s="156" t="s">
        <v>417</v>
      </c>
      <c r="D5" s="156" t="s">
        <v>832</v>
      </c>
      <c r="E5" s="190" t="s">
        <v>840</v>
      </c>
      <c r="F5" s="195" t="s">
        <v>841</v>
      </c>
      <c r="G5" s="32"/>
      <c r="H5" s="193" t="s">
        <v>39</v>
      </c>
      <c r="M5" s="40" t="s">
        <v>842</v>
      </c>
      <c r="P5" s="25"/>
      <c r="Q5" s="25"/>
      <c r="R5" s="25"/>
      <c r="S5" s="26"/>
    </row>
    <row r="6" ht="51.75" customHeight="1">
      <c r="A6" s="26" t="s">
        <v>418</v>
      </c>
      <c r="B6" s="154" t="s">
        <v>412</v>
      </c>
      <c r="C6" s="156" t="s">
        <v>419</v>
      </c>
      <c r="D6" s="156" t="s">
        <v>832</v>
      </c>
      <c r="E6" s="190" t="s">
        <v>843</v>
      </c>
      <c r="F6" s="195" t="s">
        <v>841</v>
      </c>
      <c r="G6" s="32"/>
      <c r="H6" s="193" t="s">
        <v>39</v>
      </c>
      <c r="M6" s="40" t="s">
        <v>842</v>
      </c>
      <c r="P6" s="25"/>
      <c r="Q6" s="25"/>
      <c r="R6" s="25"/>
      <c r="S6" s="32"/>
    </row>
    <row r="7" ht="51.75" customHeight="1">
      <c r="A7" s="26" t="s">
        <v>420</v>
      </c>
      <c r="B7" s="154" t="s">
        <v>412</v>
      </c>
      <c r="C7" s="156" t="s">
        <v>421</v>
      </c>
      <c r="D7" s="156" t="s">
        <v>832</v>
      </c>
      <c r="E7" s="190" t="s">
        <v>844</v>
      </c>
      <c r="F7" s="195" t="s">
        <v>845</v>
      </c>
      <c r="G7" s="32"/>
      <c r="H7" s="193" t="s">
        <v>39</v>
      </c>
      <c r="M7" s="40" t="s">
        <v>846</v>
      </c>
      <c r="P7" s="25"/>
      <c r="Q7" s="25"/>
      <c r="R7" s="25"/>
      <c r="S7" s="32"/>
    </row>
    <row r="8" ht="51.75" customHeight="1">
      <c r="A8" s="26" t="s">
        <v>422</v>
      </c>
      <c r="B8" s="154" t="s">
        <v>412</v>
      </c>
      <c r="C8" s="156" t="s">
        <v>423</v>
      </c>
      <c r="D8" s="156" t="s">
        <v>832</v>
      </c>
      <c r="E8" s="190" t="s">
        <v>847</v>
      </c>
      <c r="F8" s="191" t="s">
        <v>834</v>
      </c>
      <c r="G8" s="32"/>
      <c r="H8" s="193" t="s">
        <v>39</v>
      </c>
      <c r="M8" s="13" t="s">
        <v>836</v>
      </c>
      <c r="P8" s="25"/>
      <c r="Q8" s="25"/>
      <c r="R8" s="25"/>
      <c r="S8" s="32"/>
    </row>
    <row r="9" ht="51.75" customHeight="1">
      <c r="A9" s="26" t="s">
        <v>424</v>
      </c>
      <c r="B9" s="154" t="s">
        <v>848</v>
      </c>
      <c r="C9" s="40" t="s">
        <v>413</v>
      </c>
      <c r="D9" s="156" t="s">
        <v>849</v>
      </c>
      <c r="E9" s="190" t="s">
        <v>833</v>
      </c>
      <c r="F9" s="196" t="s">
        <v>850</v>
      </c>
      <c r="G9" s="32"/>
      <c r="H9" s="193" t="s">
        <v>39</v>
      </c>
      <c r="M9" s="13" t="s">
        <v>836</v>
      </c>
      <c r="P9" s="25"/>
      <c r="Q9" s="25"/>
      <c r="R9" s="25"/>
      <c r="S9" s="32"/>
    </row>
    <row r="10" ht="51.75" customHeight="1">
      <c r="A10" s="26" t="s">
        <v>426</v>
      </c>
      <c r="B10" s="154" t="s">
        <v>851</v>
      </c>
      <c r="C10" s="156" t="s">
        <v>415</v>
      </c>
      <c r="D10" s="156" t="s">
        <v>849</v>
      </c>
      <c r="E10" s="190" t="s">
        <v>837</v>
      </c>
      <c r="F10" s="196" t="s">
        <v>852</v>
      </c>
      <c r="G10" s="32"/>
      <c r="H10" s="193" t="s">
        <v>39</v>
      </c>
      <c r="M10" s="40" t="s">
        <v>839</v>
      </c>
      <c r="P10" s="25"/>
      <c r="Q10" s="25"/>
      <c r="R10" s="25"/>
      <c r="S10" s="32"/>
    </row>
    <row r="11" ht="51.75" customHeight="1">
      <c r="A11" s="26" t="s">
        <v>428</v>
      </c>
      <c r="B11" s="154" t="s">
        <v>853</v>
      </c>
      <c r="C11" s="156" t="s">
        <v>417</v>
      </c>
      <c r="D11" s="156" t="s">
        <v>849</v>
      </c>
      <c r="E11" s="190" t="s">
        <v>840</v>
      </c>
      <c r="F11" s="196" t="s">
        <v>854</v>
      </c>
      <c r="G11" s="32"/>
      <c r="H11" s="193" t="s">
        <v>39</v>
      </c>
      <c r="M11" s="40" t="s">
        <v>842</v>
      </c>
      <c r="P11" s="25"/>
      <c r="Q11" s="25"/>
      <c r="R11" s="25"/>
      <c r="S11" s="32"/>
    </row>
    <row r="12" ht="51.75" customHeight="1">
      <c r="A12" s="26" t="s">
        <v>429</v>
      </c>
      <c r="B12" s="154" t="s">
        <v>855</v>
      </c>
      <c r="C12" s="156" t="s">
        <v>419</v>
      </c>
      <c r="D12" s="156" t="s">
        <v>849</v>
      </c>
      <c r="E12" s="190" t="s">
        <v>843</v>
      </c>
      <c r="F12" s="196" t="s">
        <v>856</v>
      </c>
      <c r="G12" s="32"/>
      <c r="H12" s="193" t="s">
        <v>39</v>
      </c>
      <c r="M12" s="40" t="s">
        <v>842</v>
      </c>
      <c r="P12" s="25"/>
      <c r="Q12" s="25"/>
      <c r="R12" s="25"/>
      <c r="S12" s="32"/>
    </row>
    <row r="13" ht="51.75" customHeight="1">
      <c r="A13" s="26" t="s">
        <v>857</v>
      </c>
      <c r="B13" s="154" t="s">
        <v>858</v>
      </c>
      <c r="C13" s="156" t="s">
        <v>421</v>
      </c>
      <c r="D13" s="156" t="s">
        <v>849</v>
      </c>
      <c r="E13" s="190" t="s">
        <v>844</v>
      </c>
      <c r="F13" s="196" t="s">
        <v>859</v>
      </c>
      <c r="G13" s="32"/>
      <c r="H13" s="193" t="s">
        <v>39</v>
      </c>
      <c r="M13" s="40" t="s">
        <v>846</v>
      </c>
      <c r="P13" s="25"/>
      <c r="Q13" s="25"/>
      <c r="R13" s="25"/>
      <c r="S13" s="32"/>
    </row>
    <row r="14" ht="51.75" customHeight="1">
      <c r="A14" s="26" t="s">
        <v>860</v>
      </c>
      <c r="B14" s="154" t="s">
        <v>861</v>
      </c>
      <c r="C14" s="156" t="s">
        <v>423</v>
      </c>
      <c r="D14" s="156" t="s">
        <v>849</v>
      </c>
      <c r="E14" s="190" t="s">
        <v>847</v>
      </c>
      <c r="F14" s="196" t="s">
        <v>862</v>
      </c>
      <c r="G14" s="32"/>
      <c r="H14" s="193" t="s">
        <v>39</v>
      </c>
      <c r="M14" s="13" t="s">
        <v>836</v>
      </c>
      <c r="P14" s="25"/>
      <c r="Q14" s="25"/>
      <c r="R14" s="25"/>
      <c r="S14" s="32"/>
    </row>
    <row r="15" ht="51.75" customHeight="1">
      <c r="A15" s="26" t="s">
        <v>863</v>
      </c>
      <c r="B15" s="154" t="s">
        <v>864</v>
      </c>
      <c r="C15" s="40" t="s">
        <v>413</v>
      </c>
      <c r="D15" s="36"/>
      <c r="E15" s="190" t="s">
        <v>833</v>
      </c>
      <c r="F15" s="196" t="s">
        <v>865</v>
      </c>
      <c r="G15" s="32"/>
      <c r="H15" s="193" t="s">
        <v>39</v>
      </c>
      <c r="M15" s="13" t="s">
        <v>836</v>
      </c>
      <c r="P15" s="25"/>
      <c r="Q15" s="25"/>
      <c r="R15" s="25"/>
      <c r="S15" s="32"/>
    </row>
    <row r="16" ht="51.75" customHeight="1">
      <c r="A16" s="26" t="s">
        <v>866</v>
      </c>
      <c r="B16" s="154" t="s">
        <v>867</v>
      </c>
      <c r="C16" s="156" t="s">
        <v>415</v>
      </c>
      <c r="D16" s="36"/>
      <c r="E16" s="190" t="s">
        <v>837</v>
      </c>
      <c r="F16" s="196" t="s">
        <v>865</v>
      </c>
      <c r="G16" s="32"/>
      <c r="H16" s="193" t="s">
        <v>39</v>
      </c>
      <c r="M16" s="40" t="s">
        <v>839</v>
      </c>
      <c r="P16" s="25"/>
      <c r="Q16" s="25"/>
      <c r="R16" s="25"/>
      <c r="S16" s="32"/>
    </row>
    <row r="17" ht="51.75" customHeight="1">
      <c r="A17" s="26" t="s">
        <v>868</v>
      </c>
      <c r="B17" s="154" t="s">
        <v>869</v>
      </c>
      <c r="C17" s="156" t="s">
        <v>417</v>
      </c>
      <c r="D17" s="36"/>
      <c r="E17" s="190" t="s">
        <v>840</v>
      </c>
      <c r="F17" s="196" t="s">
        <v>865</v>
      </c>
      <c r="G17" s="32"/>
      <c r="H17" s="193" t="s">
        <v>39</v>
      </c>
      <c r="M17" s="40" t="s">
        <v>842</v>
      </c>
      <c r="P17" s="25"/>
      <c r="Q17" s="25"/>
      <c r="R17" s="25"/>
      <c r="S17" s="32"/>
    </row>
    <row r="18" ht="51.75" customHeight="1">
      <c r="A18" s="26" t="s">
        <v>870</v>
      </c>
      <c r="B18" s="154" t="s">
        <v>871</v>
      </c>
      <c r="C18" s="156" t="s">
        <v>419</v>
      </c>
      <c r="D18" s="36"/>
      <c r="E18" s="190" t="s">
        <v>843</v>
      </c>
      <c r="F18" s="196" t="s">
        <v>865</v>
      </c>
      <c r="G18" s="32"/>
      <c r="H18" s="193" t="s">
        <v>39</v>
      </c>
      <c r="M18" s="40" t="s">
        <v>842</v>
      </c>
      <c r="P18" s="25"/>
      <c r="Q18" s="25"/>
      <c r="R18" s="25"/>
      <c r="S18" s="32"/>
    </row>
    <row r="19" ht="51.75" customHeight="1">
      <c r="A19" s="26" t="s">
        <v>872</v>
      </c>
      <c r="B19" s="154" t="s">
        <v>873</v>
      </c>
      <c r="C19" s="156" t="s">
        <v>421</v>
      </c>
      <c r="D19" s="36"/>
      <c r="E19" s="190" t="s">
        <v>844</v>
      </c>
      <c r="F19" s="196" t="s">
        <v>865</v>
      </c>
      <c r="G19" s="32"/>
      <c r="H19" s="193" t="s">
        <v>39</v>
      </c>
      <c r="M19" s="40" t="s">
        <v>846</v>
      </c>
      <c r="P19" s="25"/>
      <c r="Q19" s="25"/>
      <c r="R19" s="25"/>
      <c r="S19" s="32"/>
    </row>
    <row r="20" ht="51.75" customHeight="1">
      <c r="A20" s="26" t="s">
        <v>874</v>
      </c>
      <c r="B20" s="154" t="s">
        <v>875</v>
      </c>
      <c r="C20" s="156" t="s">
        <v>423</v>
      </c>
      <c r="D20" s="36"/>
      <c r="E20" s="190" t="s">
        <v>847</v>
      </c>
      <c r="F20" s="196" t="s">
        <v>865</v>
      </c>
      <c r="G20" s="32"/>
      <c r="H20" s="193" t="s">
        <v>39</v>
      </c>
      <c r="M20" s="13" t="s">
        <v>836</v>
      </c>
      <c r="P20" s="25"/>
      <c r="Q20" s="25"/>
      <c r="R20" s="25"/>
      <c r="S20" s="32"/>
    </row>
    <row r="21" ht="51.75" customHeight="1">
      <c r="A21" s="32"/>
      <c r="B21" s="197"/>
      <c r="C21" s="36"/>
      <c r="D21" s="36"/>
      <c r="E21" s="32"/>
      <c r="F21" s="32"/>
      <c r="G21" s="32"/>
      <c r="H21" s="32"/>
      <c r="P21" s="25"/>
      <c r="Q21" s="25"/>
      <c r="R21" s="25"/>
      <c r="S21" s="32"/>
    </row>
    <row r="22" ht="51.75" customHeight="1">
      <c r="A22" s="32"/>
      <c r="B22" s="197"/>
      <c r="C22" s="36"/>
      <c r="D22" s="36"/>
      <c r="E22" s="32"/>
      <c r="F22" s="32"/>
      <c r="G22" s="32"/>
      <c r="H22" s="32"/>
      <c r="P22" s="25"/>
      <c r="Q22" s="25"/>
      <c r="R22" s="25"/>
      <c r="S22" s="32"/>
    </row>
    <row r="23" ht="51.75" customHeight="1">
      <c r="A23" s="32"/>
      <c r="B23" s="197"/>
      <c r="C23" s="36"/>
      <c r="D23" s="36"/>
      <c r="E23" s="32"/>
      <c r="F23" s="32"/>
      <c r="G23" s="32"/>
      <c r="H23" s="32"/>
      <c r="P23" s="25"/>
      <c r="Q23" s="25"/>
      <c r="R23" s="25"/>
      <c r="S23" s="32"/>
    </row>
    <row r="24" ht="51.75" customHeight="1">
      <c r="A24" s="32"/>
      <c r="B24" s="197"/>
      <c r="C24" s="36"/>
      <c r="D24" s="36"/>
      <c r="E24" s="32"/>
      <c r="F24" s="32"/>
      <c r="G24" s="32"/>
      <c r="H24" s="32"/>
      <c r="P24" s="25"/>
      <c r="Q24" s="25"/>
      <c r="R24" s="25"/>
      <c r="S24" s="32"/>
    </row>
    <row r="25" ht="51.75" customHeight="1">
      <c r="A25" s="32"/>
      <c r="B25" s="197"/>
      <c r="C25" s="36"/>
      <c r="D25" s="36"/>
      <c r="E25" s="32"/>
      <c r="F25" s="32"/>
      <c r="G25" s="32"/>
      <c r="H25" s="32"/>
      <c r="P25" s="25"/>
      <c r="Q25" s="25"/>
      <c r="R25" s="25"/>
      <c r="S25" s="32"/>
    </row>
    <row r="26" ht="51.75" customHeight="1">
      <c r="A26" s="32"/>
      <c r="B26" s="197"/>
      <c r="C26" s="36"/>
      <c r="D26" s="36"/>
      <c r="E26" s="32"/>
      <c r="F26" s="32"/>
      <c r="G26" s="32"/>
      <c r="H26" s="32"/>
      <c r="P26" s="25"/>
      <c r="Q26" s="25"/>
      <c r="R26" s="25"/>
      <c r="S26" s="32"/>
    </row>
    <row r="27" ht="51.75" customHeight="1">
      <c r="A27" s="32"/>
      <c r="B27" s="197"/>
      <c r="C27" s="36"/>
      <c r="D27" s="36"/>
      <c r="E27" s="32"/>
      <c r="F27" s="32"/>
      <c r="G27" s="32"/>
      <c r="H27" s="32"/>
      <c r="P27" s="25"/>
      <c r="Q27" s="25"/>
      <c r="R27" s="25"/>
      <c r="S27" s="32"/>
    </row>
    <row r="28" ht="51.75" customHeight="1">
      <c r="A28" s="32"/>
      <c r="B28" s="197"/>
      <c r="C28" s="36"/>
      <c r="D28" s="36"/>
      <c r="E28" s="32"/>
      <c r="F28" s="32"/>
      <c r="G28" s="32"/>
      <c r="H28" s="32"/>
      <c r="P28" s="25"/>
      <c r="Q28" s="25"/>
      <c r="R28" s="25"/>
      <c r="S28" s="32"/>
    </row>
    <row r="29" ht="51.75" customHeight="1">
      <c r="A29" s="32"/>
      <c r="B29" s="197"/>
      <c r="C29" s="36"/>
      <c r="D29" s="36"/>
      <c r="E29" s="32"/>
      <c r="F29" s="32"/>
      <c r="G29" s="32"/>
      <c r="H29" s="32"/>
      <c r="P29" s="25"/>
      <c r="Q29" s="25"/>
      <c r="R29" s="25"/>
      <c r="S29" s="32"/>
    </row>
    <row r="30" ht="51.75" customHeight="1">
      <c r="A30" s="32"/>
      <c r="B30" s="197"/>
      <c r="C30" s="36"/>
      <c r="D30" s="36"/>
      <c r="E30" s="32"/>
      <c r="F30" s="32"/>
      <c r="G30" s="32"/>
      <c r="H30" s="32"/>
      <c r="P30" s="25"/>
      <c r="Q30" s="25"/>
      <c r="R30" s="25"/>
      <c r="S30" s="32"/>
    </row>
    <row r="31" ht="51.75" customHeight="1">
      <c r="A31" s="32"/>
      <c r="B31" s="197"/>
      <c r="C31" s="36"/>
      <c r="D31" s="36"/>
      <c r="E31" s="32"/>
      <c r="F31" s="32"/>
      <c r="G31" s="32"/>
      <c r="H31" s="32"/>
      <c r="P31" s="25"/>
      <c r="Q31" s="25"/>
      <c r="R31" s="25"/>
      <c r="S31" s="32"/>
    </row>
    <row r="32" ht="51.75" customHeight="1">
      <c r="A32" s="32"/>
      <c r="B32" s="197"/>
      <c r="C32" s="36"/>
      <c r="D32" s="36"/>
      <c r="E32" s="32"/>
      <c r="F32" s="32"/>
      <c r="G32" s="32"/>
      <c r="H32" s="32"/>
      <c r="P32" s="25"/>
      <c r="Q32" s="25"/>
      <c r="R32" s="25"/>
      <c r="S32" s="32"/>
    </row>
    <row r="33" ht="51.75" customHeight="1">
      <c r="A33" s="32"/>
      <c r="B33" s="197"/>
      <c r="C33" s="36"/>
      <c r="D33" s="36"/>
      <c r="E33" s="32"/>
      <c r="F33" s="32"/>
      <c r="G33" s="32"/>
      <c r="H33" s="32"/>
      <c r="P33" s="25"/>
      <c r="Q33" s="25"/>
      <c r="R33" s="25"/>
      <c r="S33" s="32"/>
    </row>
    <row r="34" ht="51.75" customHeight="1">
      <c r="A34" s="32"/>
      <c r="B34" s="197"/>
      <c r="C34" s="36"/>
      <c r="D34" s="36"/>
      <c r="E34" s="32"/>
      <c r="F34" s="32"/>
      <c r="G34" s="32"/>
      <c r="H34" s="32"/>
      <c r="P34" s="25"/>
      <c r="Q34" s="25"/>
      <c r="R34" s="25"/>
      <c r="S34" s="32"/>
    </row>
    <row r="35" ht="51.75" customHeight="1">
      <c r="A35" s="32"/>
      <c r="B35" s="198"/>
      <c r="C35" s="36"/>
      <c r="D35" s="36"/>
      <c r="E35" s="32"/>
      <c r="F35" s="32"/>
      <c r="G35" s="32"/>
      <c r="H35" s="32"/>
      <c r="P35" s="25"/>
      <c r="Q35" s="25"/>
      <c r="R35" s="25"/>
      <c r="S35" s="32"/>
    </row>
    <row r="36" ht="51.75" customHeight="1">
      <c r="A36" s="32"/>
      <c r="B36" s="198"/>
      <c r="C36" s="36"/>
      <c r="D36" s="36"/>
      <c r="E36" s="32"/>
      <c r="F36" s="32"/>
      <c r="G36" s="32"/>
      <c r="H36" s="32"/>
      <c r="P36" s="25"/>
      <c r="Q36" s="25"/>
      <c r="R36" s="25"/>
      <c r="S36" s="32"/>
    </row>
    <row r="37" ht="51.75" customHeight="1">
      <c r="A37" s="32"/>
      <c r="B37" s="198"/>
      <c r="C37" s="36"/>
      <c r="D37" s="36"/>
      <c r="E37" s="32"/>
      <c r="F37" s="32"/>
      <c r="G37" s="32"/>
      <c r="H37" s="32"/>
      <c r="P37" s="25"/>
      <c r="Q37" s="25"/>
      <c r="R37" s="25"/>
      <c r="S37" s="32"/>
    </row>
    <row r="38" ht="51.75" customHeight="1">
      <c r="A38" s="32"/>
      <c r="B38" s="198"/>
      <c r="C38" s="36"/>
      <c r="D38" s="36"/>
      <c r="E38" s="32"/>
      <c r="F38" s="32"/>
      <c r="G38" s="32"/>
      <c r="H38" s="32"/>
      <c r="P38" s="25"/>
      <c r="Q38" s="25"/>
      <c r="R38" s="25"/>
      <c r="S38" s="32"/>
    </row>
    <row r="39" ht="51.75" customHeight="1">
      <c r="A39" s="32"/>
      <c r="B39" s="198"/>
      <c r="C39" s="36"/>
      <c r="D39" s="36"/>
      <c r="E39" s="32"/>
      <c r="F39" s="32"/>
      <c r="G39" s="32"/>
      <c r="H39" s="32"/>
      <c r="P39" s="25"/>
      <c r="Q39" s="25"/>
      <c r="R39" s="25"/>
      <c r="S39" s="32"/>
    </row>
    <row r="40" ht="51.75" customHeight="1">
      <c r="A40" s="32"/>
      <c r="B40" s="198"/>
      <c r="C40" s="36"/>
      <c r="D40" s="36"/>
      <c r="E40" s="32"/>
      <c r="F40" s="32"/>
      <c r="G40" s="32"/>
      <c r="H40" s="32"/>
      <c r="P40" s="25"/>
      <c r="Q40" s="25"/>
      <c r="R40" s="25"/>
      <c r="S40" s="32"/>
    </row>
    <row r="41" ht="51.75" customHeight="1">
      <c r="A41" s="32"/>
      <c r="B41" s="198"/>
      <c r="C41" s="36"/>
      <c r="D41" s="36"/>
      <c r="E41" s="32"/>
      <c r="F41" s="32"/>
      <c r="G41" s="32"/>
      <c r="H41" s="32"/>
      <c r="P41" s="25"/>
      <c r="Q41" s="25"/>
      <c r="R41" s="25"/>
      <c r="S41" s="32"/>
    </row>
    <row r="42" ht="51.75" customHeight="1">
      <c r="A42" s="32"/>
      <c r="B42" s="198"/>
      <c r="C42" s="36"/>
      <c r="D42" s="36"/>
      <c r="E42" s="32"/>
      <c r="F42" s="32"/>
      <c r="G42" s="32"/>
      <c r="H42" s="32"/>
      <c r="P42" s="25"/>
      <c r="Q42" s="25"/>
      <c r="R42" s="25"/>
      <c r="S42" s="32"/>
    </row>
    <row r="43" ht="51.75" customHeight="1">
      <c r="A43" s="32"/>
      <c r="B43" s="198"/>
      <c r="C43" s="36"/>
      <c r="D43" s="36"/>
      <c r="E43" s="32"/>
      <c r="F43" s="32"/>
      <c r="G43" s="32"/>
      <c r="H43" s="32"/>
      <c r="P43" s="25"/>
      <c r="Q43" s="25"/>
      <c r="R43" s="25"/>
      <c r="S43" s="32"/>
    </row>
    <row r="44" ht="51.75" customHeight="1">
      <c r="A44" s="32"/>
      <c r="B44" s="198"/>
      <c r="C44" s="36"/>
      <c r="D44" s="36"/>
      <c r="E44" s="32"/>
      <c r="F44" s="32"/>
      <c r="G44" s="32"/>
      <c r="H44" s="32"/>
      <c r="P44" s="25"/>
      <c r="Q44" s="25"/>
      <c r="R44" s="25"/>
      <c r="S44" s="32"/>
    </row>
    <row r="45" ht="51.75" customHeight="1">
      <c r="A45" s="32"/>
      <c r="B45" s="198"/>
      <c r="C45" s="36"/>
      <c r="D45" s="36"/>
      <c r="E45" s="32"/>
      <c r="F45" s="32"/>
      <c r="G45" s="32"/>
      <c r="H45" s="32"/>
      <c r="P45" s="25"/>
      <c r="Q45" s="25"/>
      <c r="R45" s="25"/>
      <c r="S45" s="32"/>
    </row>
    <row r="46" ht="51.75" customHeight="1">
      <c r="A46" s="32"/>
      <c r="B46" s="198"/>
      <c r="C46" s="36"/>
      <c r="D46" s="36"/>
      <c r="E46" s="32"/>
      <c r="F46" s="32"/>
      <c r="G46" s="32"/>
      <c r="H46" s="32"/>
      <c r="P46" s="25"/>
      <c r="Q46" s="25"/>
      <c r="R46" s="25"/>
      <c r="S46" s="32"/>
    </row>
    <row r="47" ht="51.75" customHeight="1">
      <c r="A47" s="32"/>
      <c r="B47" s="198"/>
      <c r="C47" s="36"/>
      <c r="D47" s="36"/>
      <c r="E47" s="32"/>
      <c r="F47" s="32"/>
      <c r="G47" s="32"/>
      <c r="H47" s="32"/>
      <c r="P47" s="25"/>
      <c r="Q47" s="25"/>
      <c r="R47" s="25"/>
      <c r="S47" s="32"/>
    </row>
    <row r="48" ht="51.75" customHeight="1">
      <c r="A48" s="32"/>
      <c r="B48" s="198"/>
      <c r="C48" s="36"/>
      <c r="D48" s="36"/>
      <c r="E48" s="32"/>
      <c r="F48" s="32"/>
      <c r="G48" s="32"/>
      <c r="H48" s="32"/>
      <c r="P48" s="25"/>
      <c r="Q48" s="25"/>
      <c r="R48" s="25"/>
      <c r="S48" s="32"/>
    </row>
    <row r="49" ht="51.75" customHeight="1">
      <c r="A49" s="32"/>
      <c r="B49" s="198"/>
      <c r="C49" s="36"/>
      <c r="D49" s="36"/>
      <c r="E49" s="32"/>
      <c r="F49" s="32"/>
      <c r="G49" s="32"/>
      <c r="H49" s="32"/>
      <c r="P49" s="25"/>
      <c r="Q49" s="25"/>
      <c r="R49" s="25"/>
      <c r="S49" s="32"/>
    </row>
    <row r="50" ht="51.75" customHeight="1">
      <c r="A50" s="32"/>
      <c r="B50" s="198"/>
      <c r="C50" s="36"/>
      <c r="D50" s="36"/>
      <c r="E50" s="32"/>
      <c r="F50" s="32"/>
      <c r="G50" s="32"/>
      <c r="H50" s="32"/>
      <c r="P50" s="25"/>
      <c r="Q50" s="25"/>
      <c r="R50" s="25"/>
      <c r="S50" s="32"/>
    </row>
    <row r="51" ht="51.75" customHeight="1">
      <c r="A51" s="32"/>
      <c r="B51" s="198"/>
      <c r="C51" s="36"/>
      <c r="D51" s="36"/>
      <c r="E51" s="32"/>
      <c r="F51" s="32"/>
      <c r="G51" s="32"/>
      <c r="H51" s="32"/>
      <c r="P51" s="25"/>
      <c r="Q51" s="25"/>
      <c r="R51" s="25"/>
      <c r="S51" s="32"/>
    </row>
    <row r="52" ht="51.75" customHeight="1">
      <c r="A52" s="32"/>
      <c r="B52" s="198"/>
      <c r="C52" s="36"/>
      <c r="D52" s="36"/>
      <c r="E52" s="32"/>
      <c r="F52" s="32"/>
      <c r="G52" s="32"/>
      <c r="H52" s="32"/>
      <c r="P52" s="25"/>
      <c r="Q52" s="25"/>
      <c r="R52" s="25"/>
      <c r="S52" s="32"/>
    </row>
    <row r="53" ht="51.75" customHeight="1">
      <c r="A53" s="32"/>
      <c r="B53" s="198"/>
      <c r="C53" s="36"/>
      <c r="D53" s="36"/>
      <c r="E53" s="32"/>
      <c r="F53" s="32"/>
      <c r="G53" s="32"/>
      <c r="H53" s="32"/>
      <c r="P53" s="25"/>
      <c r="Q53" s="25"/>
      <c r="R53" s="25"/>
      <c r="S53" s="32"/>
    </row>
    <row r="54" ht="51.75" customHeight="1">
      <c r="A54" s="32"/>
      <c r="B54" s="198"/>
      <c r="C54" s="36"/>
      <c r="D54" s="36"/>
      <c r="E54" s="32"/>
      <c r="F54" s="32"/>
      <c r="G54" s="32"/>
      <c r="H54" s="32"/>
      <c r="P54" s="25"/>
      <c r="Q54" s="25"/>
      <c r="R54" s="25"/>
      <c r="S54" s="32"/>
    </row>
    <row r="55" ht="51.75" customHeight="1">
      <c r="A55" s="32"/>
      <c r="B55" s="198"/>
      <c r="C55" s="36"/>
      <c r="D55" s="36"/>
      <c r="E55" s="32"/>
      <c r="F55" s="32"/>
      <c r="G55" s="32"/>
      <c r="H55" s="32"/>
      <c r="P55" s="25"/>
      <c r="Q55" s="25"/>
      <c r="R55" s="25"/>
      <c r="S55" s="32"/>
    </row>
    <row r="56" ht="51.75" customHeight="1">
      <c r="A56" s="32"/>
      <c r="B56" s="198"/>
      <c r="C56" s="36"/>
      <c r="D56" s="36"/>
      <c r="E56" s="32"/>
      <c r="F56" s="32"/>
      <c r="G56" s="32"/>
      <c r="H56" s="32"/>
      <c r="P56" s="25"/>
      <c r="Q56" s="25"/>
      <c r="R56" s="25"/>
      <c r="S56" s="32"/>
    </row>
    <row r="57" ht="51.75" customHeight="1">
      <c r="A57" s="32"/>
      <c r="B57" s="198"/>
      <c r="C57" s="36"/>
      <c r="D57" s="36"/>
      <c r="E57" s="32"/>
      <c r="F57" s="32"/>
      <c r="G57" s="32"/>
      <c r="H57" s="32"/>
      <c r="P57" s="25"/>
      <c r="Q57" s="25"/>
      <c r="R57" s="25"/>
      <c r="S57" s="32"/>
    </row>
    <row r="58" ht="51.75" customHeight="1">
      <c r="A58" s="32"/>
      <c r="B58" s="198"/>
      <c r="C58" s="36"/>
      <c r="D58" s="36"/>
      <c r="E58" s="32"/>
      <c r="F58" s="32"/>
      <c r="G58" s="32"/>
      <c r="H58" s="32"/>
      <c r="P58" s="25"/>
      <c r="Q58" s="25"/>
      <c r="R58" s="25"/>
      <c r="S58" s="32"/>
    </row>
    <row r="59" ht="51.75" customHeight="1">
      <c r="A59" s="32"/>
      <c r="B59" s="198"/>
      <c r="C59" s="36"/>
      <c r="D59" s="36"/>
      <c r="E59" s="32"/>
      <c r="F59" s="32"/>
      <c r="G59" s="32"/>
      <c r="H59" s="32"/>
      <c r="P59" s="25"/>
      <c r="Q59" s="25"/>
      <c r="R59" s="25"/>
      <c r="S59" s="32"/>
    </row>
    <row r="60" ht="51.75" customHeight="1">
      <c r="A60" s="32"/>
      <c r="B60" s="198"/>
      <c r="C60" s="36"/>
      <c r="D60" s="36"/>
      <c r="E60" s="32"/>
      <c r="F60" s="32"/>
      <c r="G60" s="32"/>
      <c r="H60" s="32"/>
      <c r="P60" s="25"/>
      <c r="Q60" s="25"/>
      <c r="R60" s="25"/>
      <c r="S60" s="32"/>
    </row>
    <row r="61" ht="51.75" customHeight="1">
      <c r="A61" s="32"/>
      <c r="B61" s="198"/>
      <c r="C61" s="36"/>
      <c r="D61" s="36"/>
      <c r="E61" s="32"/>
      <c r="F61" s="32"/>
      <c r="G61" s="32"/>
      <c r="H61" s="32"/>
      <c r="P61" s="25"/>
      <c r="Q61" s="25"/>
      <c r="R61" s="25"/>
      <c r="S61" s="32"/>
    </row>
    <row r="62" ht="51.75" customHeight="1">
      <c r="A62" s="32"/>
      <c r="B62" s="198"/>
      <c r="C62" s="36"/>
      <c r="D62" s="36"/>
      <c r="E62" s="32"/>
      <c r="F62" s="32"/>
      <c r="G62" s="32"/>
      <c r="H62" s="32"/>
      <c r="P62" s="25"/>
      <c r="Q62" s="25"/>
      <c r="R62" s="25"/>
      <c r="S62" s="32"/>
    </row>
    <row r="63" ht="51.75" customHeight="1">
      <c r="A63" s="32"/>
      <c r="B63" s="198"/>
      <c r="C63" s="36"/>
      <c r="D63" s="36"/>
      <c r="E63" s="32"/>
      <c r="F63" s="32"/>
      <c r="G63" s="32"/>
      <c r="H63" s="32"/>
      <c r="P63" s="25"/>
      <c r="Q63" s="25"/>
      <c r="R63" s="25"/>
      <c r="S63" s="32"/>
    </row>
    <row r="64" ht="51.75" customHeight="1">
      <c r="A64" s="32"/>
      <c r="B64" s="198"/>
      <c r="C64" s="36"/>
      <c r="D64" s="36"/>
      <c r="E64" s="32"/>
      <c r="F64" s="32"/>
      <c r="G64" s="32"/>
      <c r="H64" s="32"/>
      <c r="P64" s="25"/>
      <c r="Q64" s="25"/>
      <c r="R64" s="25"/>
      <c r="S64" s="32"/>
    </row>
    <row r="65" ht="51.75" customHeight="1">
      <c r="A65" s="32"/>
      <c r="B65" s="198"/>
      <c r="C65" s="36"/>
      <c r="D65" s="36"/>
      <c r="E65" s="32"/>
      <c r="F65" s="32"/>
      <c r="G65" s="32"/>
      <c r="H65" s="32"/>
      <c r="P65" s="25"/>
      <c r="Q65" s="25"/>
      <c r="R65" s="25"/>
      <c r="S65" s="32"/>
    </row>
    <row r="66" ht="51.75" customHeight="1">
      <c r="A66" s="32"/>
      <c r="B66" s="198"/>
      <c r="C66" s="36"/>
      <c r="D66" s="36"/>
      <c r="E66" s="32"/>
      <c r="F66" s="32"/>
      <c r="G66" s="32"/>
      <c r="H66" s="32"/>
      <c r="P66" s="25"/>
      <c r="Q66" s="25"/>
      <c r="R66" s="25"/>
      <c r="S66" s="32"/>
    </row>
    <row r="67" ht="51.75" customHeight="1">
      <c r="A67" s="32"/>
      <c r="B67" s="198"/>
      <c r="C67" s="36"/>
      <c r="D67" s="36"/>
      <c r="E67" s="32"/>
      <c r="F67" s="32"/>
      <c r="G67" s="32"/>
      <c r="H67" s="32"/>
      <c r="P67" s="25"/>
      <c r="Q67" s="25"/>
      <c r="R67" s="25"/>
      <c r="S67" s="32"/>
    </row>
    <row r="68" ht="51.75" customHeight="1">
      <c r="A68" s="32"/>
      <c r="B68" s="198"/>
      <c r="C68" s="36"/>
      <c r="D68" s="36"/>
      <c r="E68" s="32"/>
      <c r="F68" s="32"/>
      <c r="G68" s="32"/>
      <c r="H68" s="32"/>
      <c r="P68" s="25"/>
      <c r="Q68" s="25"/>
      <c r="R68" s="25"/>
      <c r="S68" s="32"/>
    </row>
    <row r="69" ht="51.75" customHeight="1">
      <c r="A69" s="32"/>
      <c r="B69" s="198"/>
      <c r="C69" s="36"/>
      <c r="D69" s="36"/>
      <c r="E69" s="32"/>
      <c r="F69" s="32"/>
      <c r="G69" s="32"/>
      <c r="H69" s="32"/>
      <c r="P69" s="25"/>
      <c r="Q69" s="25"/>
      <c r="R69" s="25"/>
      <c r="S69" s="32"/>
    </row>
    <row r="70" ht="51.75" customHeight="1">
      <c r="A70" s="32"/>
      <c r="B70" s="198"/>
      <c r="C70" s="36"/>
      <c r="D70" s="36"/>
      <c r="E70" s="32"/>
      <c r="F70" s="32"/>
      <c r="G70" s="32"/>
      <c r="H70" s="32"/>
      <c r="P70" s="25"/>
      <c r="Q70" s="25"/>
      <c r="R70" s="25"/>
      <c r="S70" s="32"/>
    </row>
    <row r="71" ht="51.75" customHeight="1">
      <c r="A71" s="32"/>
      <c r="B71" s="198"/>
      <c r="C71" s="36"/>
      <c r="D71" s="36"/>
      <c r="E71" s="32"/>
      <c r="F71" s="32"/>
      <c r="G71" s="32"/>
      <c r="H71" s="32"/>
      <c r="P71" s="25"/>
      <c r="Q71" s="25"/>
      <c r="R71" s="25"/>
      <c r="S71" s="32"/>
    </row>
    <row r="72" ht="51.75" customHeight="1">
      <c r="A72" s="32"/>
      <c r="B72" s="198"/>
      <c r="C72" s="36"/>
      <c r="D72" s="36"/>
      <c r="E72" s="32"/>
      <c r="F72" s="32"/>
      <c r="G72" s="32"/>
      <c r="H72" s="32"/>
      <c r="P72" s="25"/>
      <c r="Q72" s="25"/>
      <c r="R72" s="25"/>
      <c r="S72" s="32"/>
    </row>
    <row r="73" ht="51.75" customHeight="1">
      <c r="A73" s="32"/>
      <c r="B73" s="198"/>
      <c r="C73" s="36"/>
      <c r="D73" s="36"/>
      <c r="E73" s="32"/>
      <c r="F73" s="32"/>
      <c r="G73" s="32"/>
      <c r="H73" s="32"/>
      <c r="P73" s="25"/>
      <c r="Q73" s="25"/>
      <c r="R73" s="25"/>
      <c r="S73" s="32"/>
    </row>
    <row r="74" ht="51.75" customHeight="1">
      <c r="A74" s="32"/>
      <c r="B74" s="198"/>
      <c r="C74" s="36"/>
      <c r="D74" s="36"/>
      <c r="E74" s="32"/>
      <c r="F74" s="32"/>
      <c r="G74" s="32"/>
      <c r="H74" s="32"/>
      <c r="P74" s="25"/>
      <c r="Q74" s="25"/>
      <c r="R74" s="25"/>
      <c r="S74" s="32"/>
    </row>
    <row r="75" ht="51.75" customHeight="1">
      <c r="A75" s="32"/>
      <c r="B75" s="198"/>
      <c r="C75" s="36"/>
      <c r="D75" s="36"/>
      <c r="E75" s="32"/>
      <c r="F75" s="32"/>
      <c r="G75" s="32"/>
      <c r="H75" s="32"/>
      <c r="P75" s="25"/>
      <c r="Q75" s="25"/>
      <c r="R75" s="25"/>
      <c r="S75" s="32"/>
    </row>
    <row r="76" ht="51.75" customHeight="1">
      <c r="A76" s="32"/>
      <c r="B76" s="198"/>
      <c r="C76" s="36"/>
      <c r="D76" s="36"/>
      <c r="E76" s="32"/>
      <c r="F76" s="32"/>
      <c r="G76" s="32"/>
      <c r="H76" s="32"/>
      <c r="P76" s="25"/>
      <c r="Q76" s="25"/>
      <c r="R76" s="25"/>
      <c r="S76" s="32"/>
    </row>
    <row r="77" ht="51.75" customHeight="1">
      <c r="A77" s="32"/>
      <c r="B77" s="198"/>
      <c r="C77" s="36"/>
      <c r="D77" s="36"/>
      <c r="E77" s="32"/>
      <c r="F77" s="32"/>
      <c r="G77" s="32"/>
      <c r="H77" s="32"/>
      <c r="P77" s="25"/>
      <c r="Q77" s="25"/>
      <c r="R77" s="25"/>
      <c r="S77" s="32"/>
    </row>
    <row r="78" ht="51.75" customHeight="1">
      <c r="A78" s="32"/>
      <c r="B78" s="198"/>
      <c r="C78" s="36"/>
      <c r="D78" s="36"/>
      <c r="E78" s="32"/>
      <c r="F78" s="32"/>
      <c r="G78" s="32"/>
      <c r="H78" s="32"/>
      <c r="P78" s="25"/>
      <c r="Q78" s="25"/>
      <c r="R78" s="25"/>
      <c r="S78" s="32"/>
    </row>
    <row r="79" ht="51.75" customHeight="1">
      <c r="A79" s="32"/>
      <c r="B79" s="198"/>
      <c r="C79" s="36"/>
      <c r="D79" s="36"/>
      <c r="E79" s="32"/>
      <c r="F79" s="32"/>
      <c r="G79" s="32"/>
      <c r="H79" s="32"/>
      <c r="P79" s="25"/>
      <c r="Q79" s="25"/>
      <c r="R79" s="25"/>
      <c r="S79" s="32"/>
    </row>
    <row r="80" ht="51.75" customHeight="1">
      <c r="A80" s="32"/>
      <c r="B80" s="198"/>
      <c r="C80" s="36"/>
      <c r="D80" s="36"/>
      <c r="E80" s="32"/>
      <c r="F80" s="32"/>
      <c r="G80" s="32"/>
      <c r="H80" s="32"/>
      <c r="P80" s="25"/>
      <c r="Q80" s="25"/>
      <c r="R80" s="25"/>
      <c r="S80" s="32"/>
    </row>
    <row r="81" ht="51.75" customHeight="1">
      <c r="A81" s="32"/>
      <c r="B81" s="198"/>
      <c r="C81" s="36"/>
      <c r="D81" s="36"/>
      <c r="E81" s="32"/>
      <c r="F81" s="32"/>
      <c r="G81" s="32"/>
      <c r="H81" s="32"/>
      <c r="P81" s="25"/>
      <c r="Q81" s="25"/>
      <c r="R81" s="25"/>
      <c r="S81" s="32"/>
    </row>
    <row r="82" ht="51.75" customHeight="1">
      <c r="A82" s="32"/>
      <c r="B82" s="198"/>
      <c r="C82" s="36"/>
      <c r="D82" s="36"/>
      <c r="E82" s="32"/>
      <c r="F82" s="32"/>
      <c r="G82" s="32"/>
      <c r="H82" s="32"/>
      <c r="P82" s="25"/>
      <c r="Q82" s="25"/>
      <c r="R82" s="25"/>
      <c r="S82" s="32"/>
    </row>
    <row r="83" ht="51.75" customHeight="1">
      <c r="A83" s="32"/>
      <c r="B83" s="198"/>
      <c r="C83" s="36"/>
      <c r="D83" s="36"/>
      <c r="E83" s="32"/>
      <c r="F83" s="32"/>
      <c r="G83" s="32"/>
      <c r="H83" s="32"/>
      <c r="P83" s="25"/>
      <c r="Q83" s="25"/>
      <c r="R83" s="25"/>
      <c r="S83" s="32"/>
    </row>
    <row r="84" ht="15.75" customHeight="1">
      <c r="A84" s="32"/>
      <c r="B84" s="198"/>
      <c r="C84" s="36"/>
      <c r="D84" s="36"/>
      <c r="E84" s="32"/>
      <c r="F84" s="32"/>
      <c r="G84" s="32"/>
      <c r="H84" s="32"/>
      <c r="P84" s="25"/>
      <c r="Q84" s="25"/>
      <c r="R84" s="25"/>
      <c r="S84" s="32"/>
    </row>
    <row r="85" ht="15.75" customHeight="1">
      <c r="A85" s="32"/>
      <c r="B85" s="198"/>
      <c r="C85" s="36"/>
      <c r="D85" s="36"/>
      <c r="E85" s="32"/>
      <c r="F85" s="32"/>
      <c r="G85" s="32"/>
      <c r="H85" s="32"/>
      <c r="P85" s="25"/>
      <c r="Q85" s="25"/>
      <c r="R85" s="25"/>
      <c r="S85" s="32"/>
    </row>
    <row r="86" ht="15.75" customHeight="1">
      <c r="A86" s="32"/>
      <c r="B86" s="198"/>
      <c r="C86" s="36"/>
      <c r="D86" s="36"/>
      <c r="E86" s="32"/>
      <c r="F86" s="32"/>
      <c r="G86" s="32"/>
      <c r="H86" s="32"/>
      <c r="P86" s="25"/>
      <c r="Q86" s="25"/>
      <c r="R86" s="25"/>
      <c r="S86" s="32"/>
    </row>
    <row r="87" ht="15.75" customHeight="1">
      <c r="A87" s="32"/>
      <c r="B87" s="198"/>
      <c r="C87" s="36"/>
      <c r="D87" s="36"/>
      <c r="E87" s="32"/>
      <c r="F87" s="32"/>
      <c r="G87" s="32"/>
      <c r="H87" s="32"/>
      <c r="P87" s="25"/>
      <c r="Q87" s="25"/>
      <c r="R87" s="25"/>
      <c r="S87" s="32"/>
    </row>
    <row r="88" ht="15.75" customHeight="1">
      <c r="A88" s="32"/>
      <c r="B88" s="198"/>
      <c r="C88" s="36"/>
      <c r="D88" s="36"/>
      <c r="E88" s="32"/>
      <c r="F88" s="32"/>
      <c r="G88" s="32"/>
      <c r="H88" s="32"/>
      <c r="P88" s="25"/>
      <c r="Q88" s="25"/>
      <c r="R88" s="25"/>
      <c r="S88" s="32"/>
    </row>
    <row r="89" ht="15.75" customHeight="1">
      <c r="A89" s="32"/>
      <c r="B89" s="198"/>
      <c r="C89" s="36"/>
      <c r="D89" s="36"/>
      <c r="E89" s="32"/>
      <c r="F89" s="32"/>
      <c r="G89" s="32"/>
      <c r="H89" s="32"/>
      <c r="P89" s="25"/>
      <c r="Q89" s="25"/>
      <c r="R89" s="25"/>
      <c r="S89" s="32"/>
    </row>
    <row r="90" ht="15.75" customHeight="1">
      <c r="A90" s="32"/>
      <c r="B90" s="198"/>
      <c r="C90" s="36"/>
      <c r="D90" s="36"/>
      <c r="E90" s="32"/>
      <c r="F90" s="32"/>
      <c r="G90" s="32"/>
      <c r="H90" s="32"/>
      <c r="P90" s="25"/>
      <c r="Q90" s="25"/>
      <c r="R90" s="25"/>
      <c r="S90" s="32"/>
    </row>
    <row r="91" ht="15.75" customHeight="1">
      <c r="A91" s="32"/>
      <c r="B91" s="198"/>
      <c r="C91" s="36"/>
      <c r="D91" s="36"/>
      <c r="E91" s="32"/>
      <c r="F91" s="32"/>
      <c r="G91" s="32"/>
      <c r="H91" s="32"/>
      <c r="P91" s="25"/>
      <c r="Q91" s="25"/>
      <c r="R91" s="25"/>
      <c r="S91" s="32"/>
    </row>
    <row r="92" ht="15.75" customHeight="1">
      <c r="A92" s="32"/>
      <c r="B92" s="198"/>
      <c r="C92" s="36"/>
      <c r="D92" s="36"/>
      <c r="E92" s="32"/>
      <c r="F92" s="32"/>
      <c r="G92" s="32"/>
      <c r="H92" s="32"/>
      <c r="P92" s="25"/>
      <c r="Q92" s="25"/>
      <c r="R92" s="25"/>
      <c r="S92" s="32"/>
    </row>
    <row r="93" ht="15.75" customHeight="1">
      <c r="A93" s="32"/>
      <c r="B93" s="198"/>
      <c r="C93" s="36"/>
      <c r="D93" s="36"/>
      <c r="E93" s="32"/>
      <c r="F93" s="32"/>
      <c r="G93" s="32"/>
      <c r="H93" s="32"/>
      <c r="P93" s="25"/>
      <c r="Q93" s="25"/>
      <c r="R93" s="25"/>
      <c r="S93" s="32"/>
    </row>
    <row r="94" ht="15.75" customHeight="1">
      <c r="A94" s="32"/>
      <c r="B94" s="198"/>
      <c r="C94" s="36"/>
      <c r="D94" s="36"/>
      <c r="E94" s="32"/>
      <c r="F94" s="32"/>
      <c r="G94" s="32"/>
      <c r="H94" s="32"/>
      <c r="P94" s="25"/>
      <c r="Q94" s="25"/>
      <c r="R94" s="25"/>
      <c r="S94" s="32"/>
    </row>
    <row r="95" ht="15.75" customHeight="1">
      <c r="A95" s="32"/>
      <c r="B95" s="198"/>
      <c r="C95" s="36"/>
      <c r="D95" s="36"/>
      <c r="E95" s="32"/>
      <c r="F95" s="32"/>
      <c r="G95" s="32"/>
      <c r="H95" s="32"/>
      <c r="P95" s="25"/>
      <c r="Q95" s="25"/>
      <c r="R95" s="25"/>
      <c r="S95" s="32"/>
    </row>
    <row r="96" ht="15.75" customHeight="1">
      <c r="A96" s="32"/>
      <c r="B96" s="198"/>
      <c r="C96" s="36"/>
      <c r="D96" s="36"/>
      <c r="E96" s="32"/>
      <c r="F96" s="32"/>
      <c r="G96" s="32"/>
      <c r="H96" s="32"/>
      <c r="P96" s="25"/>
      <c r="Q96" s="25"/>
      <c r="R96" s="25"/>
      <c r="S96" s="32"/>
    </row>
    <row r="97" ht="15.75" customHeight="1">
      <c r="A97" s="32"/>
      <c r="B97" s="198"/>
      <c r="C97" s="36"/>
      <c r="D97" s="36"/>
      <c r="E97" s="32"/>
      <c r="F97" s="32"/>
      <c r="G97" s="32"/>
      <c r="H97" s="32"/>
      <c r="P97" s="25"/>
      <c r="Q97" s="25"/>
      <c r="R97" s="25"/>
      <c r="S97" s="32"/>
    </row>
    <row r="98" ht="15.75" customHeight="1">
      <c r="A98" s="32"/>
      <c r="B98" s="198"/>
      <c r="C98" s="36"/>
      <c r="D98" s="36"/>
      <c r="E98" s="32"/>
      <c r="F98" s="32"/>
      <c r="G98" s="32"/>
      <c r="H98" s="32"/>
      <c r="P98" s="25"/>
      <c r="Q98" s="25"/>
      <c r="R98" s="25"/>
      <c r="S98" s="32"/>
    </row>
    <row r="99" ht="15.75" customHeight="1">
      <c r="A99" s="32"/>
      <c r="B99" s="198"/>
      <c r="C99" s="36"/>
      <c r="D99" s="36"/>
      <c r="E99" s="32"/>
      <c r="F99" s="32"/>
      <c r="G99" s="32"/>
      <c r="H99" s="32"/>
      <c r="P99" s="25"/>
      <c r="Q99" s="25"/>
      <c r="R99" s="25"/>
      <c r="S99" s="32"/>
    </row>
    <row r="100" ht="15.75" customHeight="1">
      <c r="A100" s="32"/>
      <c r="B100" s="198"/>
      <c r="C100" s="36"/>
      <c r="D100" s="36"/>
      <c r="E100" s="32"/>
      <c r="F100" s="32"/>
      <c r="G100" s="32"/>
      <c r="H100" s="32"/>
      <c r="P100" s="25"/>
      <c r="Q100" s="25"/>
      <c r="R100" s="25"/>
      <c r="S100" s="32"/>
    </row>
    <row r="101" ht="15.75" customHeight="1">
      <c r="A101" s="32"/>
      <c r="B101" s="198"/>
      <c r="C101" s="36"/>
      <c r="D101" s="36"/>
      <c r="E101" s="32"/>
      <c r="F101" s="32"/>
      <c r="G101" s="32"/>
      <c r="H101" s="32"/>
      <c r="P101" s="25"/>
      <c r="Q101" s="25"/>
      <c r="R101" s="25"/>
      <c r="S101" s="32"/>
    </row>
    <row r="102" ht="15.75" customHeight="1">
      <c r="A102" s="32"/>
      <c r="B102" s="198"/>
      <c r="C102" s="36"/>
      <c r="D102" s="36"/>
      <c r="E102" s="32"/>
      <c r="F102" s="32"/>
      <c r="G102" s="32"/>
      <c r="H102" s="32"/>
      <c r="P102" s="25"/>
      <c r="Q102" s="25"/>
      <c r="R102" s="25"/>
      <c r="S102" s="32"/>
    </row>
    <row r="103" ht="15.75" customHeight="1">
      <c r="A103" s="32"/>
      <c r="B103" s="198"/>
      <c r="C103" s="36"/>
      <c r="D103" s="36"/>
      <c r="E103" s="32"/>
      <c r="F103" s="32"/>
      <c r="G103" s="32"/>
      <c r="H103" s="32"/>
      <c r="P103" s="25"/>
      <c r="Q103" s="25"/>
      <c r="R103" s="25"/>
      <c r="S103" s="32"/>
    </row>
    <row r="104" ht="15.75" customHeight="1">
      <c r="A104" s="32"/>
      <c r="B104" s="198"/>
      <c r="C104" s="36"/>
      <c r="D104" s="36"/>
      <c r="E104" s="32"/>
      <c r="F104" s="32"/>
      <c r="G104" s="32"/>
      <c r="H104" s="32"/>
      <c r="P104" s="25"/>
      <c r="Q104" s="25"/>
      <c r="R104" s="25"/>
      <c r="S104" s="32"/>
    </row>
    <row r="105" ht="15.75" customHeight="1">
      <c r="A105" s="32"/>
      <c r="B105" s="198"/>
      <c r="C105" s="36"/>
      <c r="D105" s="36"/>
      <c r="E105" s="32"/>
      <c r="F105" s="32"/>
      <c r="G105" s="32"/>
      <c r="H105" s="32"/>
      <c r="P105" s="25"/>
      <c r="Q105" s="25"/>
      <c r="R105" s="25"/>
      <c r="S105" s="32"/>
    </row>
    <row r="106" ht="15.75" customHeight="1">
      <c r="A106" s="32"/>
      <c r="B106" s="198"/>
      <c r="C106" s="36"/>
      <c r="D106" s="36"/>
      <c r="E106" s="32"/>
      <c r="F106" s="32"/>
      <c r="G106" s="32"/>
      <c r="H106" s="32"/>
      <c r="P106" s="25"/>
      <c r="Q106" s="25"/>
      <c r="R106" s="25"/>
      <c r="S106" s="32"/>
    </row>
    <row r="107" ht="15.75" customHeight="1">
      <c r="A107" s="32"/>
      <c r="B107" s="198"/>
      <c r="C107" s="36"/>
      <c r="D107" s="36"/>
      <c r="E107" s="32"/>
      <c r="F107" s="32"/>
      <c r="G107" s="32"/>
      <c r="H107" s="32"/>
      <c r="P107" s="25"/>
      <c r="Q107" s="25"/>
      <c r="R107" s="25"/>
      <c r="S107" s="32"/>
    </row>
    <row r="108" ht="15.75" customHeight="1">
      <c r="A108" s="32"/>
      <c r="B108" s="198"/>
      <c r="C108" s="36"/>
      <c r="D108" s="36"/>
      <c r="E108" s="32"/>
      <c r="F108" s="32"/>
      <c r="G108" s="32"/>
      <c r="H108" s="32"/>
      <c r="P108" s="25"/>
      <c r="Q108" s="25"/>
      <c r="R108" s="25"/>
      <c r="S108" s="32"/>
    </row>
    <row r="109" ht="15.75" customHeight="1">
      <c r="A109" s="32"/>
      <c r="B109" s="198"/>
      <c r="C109" s="36"/>
      <c r="D109" s="36"/>
      <c r="E109" s="32"/>
      <c r="F109" s="32"/>
      <c r="G109" s="32"/>
      <c r="H109" s="32"/>
      <c r="P109" s="25"/>
      <c r="Q109" s="25"/>
      <c r="R109" s="25"/>
      <c r="S109" s="32"/>
    </row>
    <row r="110" ht="15.75" customHeight="1">
      <c r="A110" s="32"/>
      <c r="B110" s="198"/>
      <c r="C110" s="36"/>
      <c r="D110" s="36"/>
      <c r="E110" s="32"/>
      <c r="F110" s="32"/>
      <c r="G110" s="32"/>
      <c r="H110" s="32"/>
      <c r="P110" s="25"/>
      <c r="Q110" s="25"/>
      <c r="R110" s="25"/>
      <c r="S110" s="32"/>
    </row>
    <row r="111" ht="15.75" customHeight="1">
      <c r="A111" s="32"/>
      <c r="B111" s="198"/>
      <c r="C111" s="36"/>
      <c r="D111" s="36"/>
      <c r="E111" s="32"/>
      <c r="F111" s="32"/>
      <c r="G111" s="32"/>
      <c r="H111" s="32"/>
      <c r="P111" s="25"/>
      <c r="Q111" s="25"/>
      <c r="R111" s="25"/>
      <c r="S111" s="32"/>
    </row>
    <row r="112" ht="15.75" customHeight="1">
      <c r="A112" s="32"/>
      <c r="B112" s="198"/>
      <c r="C112" s="36"/>
      <c r="D112" s="36"/>
      <c r="E112" s="32"/>
      <c r="F112" s="32"/>
      <c r="G112" s="32"/>
      <c r="H112" s="32"/>
      <c r="P112" s="25"/>
      <c r="Q112" s="25"/>
      <c r="R112" s="25"/>
      <c r="S112" s="32"/>
    </row>
    <row r="113" ht="15.75" customHeight="1">
      <c r="A113" s="32"/>
      <c r="B113" s="198"/>
      <c r="C113" s="36"/>
      <c r="D113" s="36"/>
      <c r="E113" s="32"/>
      <c r="F113" s="32"/>
      <c r="G113" s="32"/>
      <c r="H113" s="32"/>
      <c r="P113" s="25"/>
      <c r="Q113" s="25"/>
      <c r="R113" s="25"/>
      <c r="S113" s="32"/>
    </row>
    <row r="114" ht="15.75" customHeight="1">
      <c r="A114" s="32"/>
      <c r="B114" s="198"/>
      <c r="C114" s="36"/>
      <c r="D114" s="36"/>
      <c r="E114" s="32"/>
      <c r="F114" s="32"/>
      <c r="G114" s="32"/>
      <c r="H114" s="32"/>
      <c r="P114" s="25"/>
      <c r="Q114" s="25"/>
      <c r="R114" s="25"/>
      <c r="S114" s="32"/>
    </row>
    <row r="115" ht="15.75" customHeight="1">
      <c r="A115" s="32"/>
      <c r="B115" s="198"/>
      <c r="C115" s="36"/>
      <c r="D115" s="36"/>
      <c r="E115" s="32"/>
      <c r="F115" s="32"/>
      <c r="G115" s="32"/>
      <c r="H115" s="32"/>
      <c r="P115" s="25"/>
      <c r="Q115" s="25"/>
      <c r="R115" s="25"/>
      <c r="S115" s="32"/>
    </row>
    <row r="116" ht="15.75" customHeight="1">
      <c r="A116" s="32"/>
      <c r="B116" s="198"/>
      <c r="C116" s="36"/>
      <c r="D116" s="36"/>
      <c r="E116" s="32"/>
      <c r="F116" s="32"/>
      <c r="G116" s="32"/>
      <c r="H116" s="32"/>
      <c r="P116" s="25"/>
      <c r="Q116" s="25"/>
      <c r="R116" s="25"/>
      <c r="S116" s="32"/>
    </row>
    <row r="117" ht="15.75" customHeight="1">
      <c r="A117" s="32"/>
      <c r="B117" s="198"/>
      <c r="C117" s="36"/>
      <c r="D117" s="36"/>
      <c r="E117" s="32"/>
      <c r="F117" s="32"/>
      <c r="G117" s="32"/>
      <c r="H117" s="32"/>
      <c r="P117" s="25"/>
      <c r="Q117" s="25"/>
      <c r="R117" s="25"/>
      <c r="S117" s="32"/>
    </row>
    <row r="118" ht="15.75" customHeight="1">
      <c r="A118" s="32"/>
      <c r="B118" s="198"/>
      <c r="C118" s="36"/>
      <c r="D118" s="36"/>
      <c r="E118" s="32"/>
      <c r="F118" s="32"/>
      <c r="G118" s="32"/>
      <c r="H118" s="32"/>
      <c r="P118" s="25"/>
      <c r="Q118" s="25"/>
      <c r="R118" s="25"/>
      <c r="S118" s="32"/>
    </row>
    <row r="119" ht="15.75" customHeight="1">
      <c r="A119" s="32"/>
      <c r="B119" s="198"/>
      <c r="C119" s="36"/>
      <c r="D119" s="36"/>
      <c r="E119" s="32"/>
      <c r="F119" s="32"/>
      <c r="G119" s="32"/>
      <c r="H119" s="32"/>
      <c r="P119" s="25"/>
      <c r="Q119" s="25"/>
      <c r="R119" s="25"/>
      <c r="S119" s="32"/>
    </row>
    <row r="120" ht="15.75" customHeight="1">
      <c r="A120" s="32"/>
      <c r="B120" s="198"/>
      <c r="C120" s="36"/>
      <c r="D120" s="36"/>
      <c r="E120" s="32"/>
      <c r="F120" s="32"/>
      <c r="G120" s="32"/>
      <c r="H120" s="32"/>
      <c r="P120" s="25"/>
      <c r="Q120" s="25"/>
      <c r="R120" s="25"/>
      <c r="S120" s="32"/>
    </row>
    <row r="121" ht="15.75" customHeight="1">
      <c r="A121" s="32"/>
      <c r="B121" s="198"/>
      <c r="C121" s="36"/>
      <c r="D121" s="36"/>
      <c r="E121" s="32"/>
      <c r="F121" s="32"/>
      <c r="G121" s="32"/>
      <c r="H121" s="32"/>
      <c r="P121" s="25"/>
      <c r="Q121" s="25"/>
      <c r="R121" s="25"/>
      <c r="S121" s="32"/>
    </row>
    <row r="122" ht="15.75" customHeight="1">
      <c r="A122" s="32"/>
      <c r="B122" s="198"/>
      <c r="C122" s="36"/>
      <c r="D122" s="36"/>
      <c r="E122" s="32"/>
      <c r="F122" s="32"/>
      <c r="G122" s="32"/>
      <c r="H122" s="32"/>
      <c r="P122" s="25"/>
      <c r="Q122" s="25"/>
      <c r="R122" s="25"/>
      <c r="S122" s="32"/>
    </row>
    <row r="123" ht="15.75" customHeight="1">
      <c r="A123" s="32"/>
      <c r="B123" s="198"/>
      <c r="C123" s="36"/>
      <c r="D123" s="36"/>
      <c r="E123" s="32"/>
      <c r="F123" s="32"/>
      <c r="G123" s="32"/>
      <c r="H123" s="32"/>
      <c r="P123" s="25"/>
      <c r="Q123" s="25"/>
      <c r="R123" s="25"/>
      <c r="S123" s="32"/>
    </row>
    <row r="124" ht="15.75" customHeight="1">
      <c r="A124" s="32"/>
      <c r="B124" s="198"/>
      <c r="C124" s="36"/>
      <c r="D124" s="36"/>
      <c r="E124" s="32"/>
      <c r="F124" s="32"/>
      <c r="G124" s="32"/>
      <c r="H124" s="32"/>
      <c r="P124" s="25"/>
      <c r="Q124" s="25"/>
      <c r="R124" s="25"/>
      <c r="S124" s="32"/>
    </row>
    <row r="125" ht="15.75" customHeight="1">
      <c r="A125" s="32"/>
      <c r="B125" s="198"/>
      <c r="C125" s="36"/>
      <c r="D125" s="36"/>
      <c r="E125" s="32"/>
      <c r="F125" s="32"/>
      <c r="G125" s="32"/>
      <c r="H125" s="32"/>
      <c r="P125" s="25"/>
      <c r="Q125" s="25"/>
      <c r="R125" s="25"/>
      <c r="S125" s="32"/>
    </row>
    <row r="126" ht="15.75" customHeight="1">
      <c r="A126" s="32"/>
      <c r="B126" s="198"/>
      <c r="C126" s="36"/>
      <c r="D126" s="36"/>
      <c r="E126" s="32"/>
      <c r="F126" s="32"/>
      <c r="G126" s="32"/>
      <c r="H126" s="32"/>
      <c r="P126" s="25"/>
      <c r="Q126" s="25"/>
      <c r="R126" s="25"/>
      <c r="S126" s="32"/>
    </row>
    <row r="127" ht="15.75" customHeight="1">
      <c r="A127" s="32"/>
      <c r="B127" s="198"/>
      <c r="C127" s="36"/>
      <c r="D127" s="36"/>
      <c r="E127" s="32"/>
      <c r="F127" s="32"/>
      <c r="G127" s="32"/>
      <c r="H127" s="32"/>
      <c r="P127" s="25"/>
      <c r="Q127" s="25"/>
      <c r="R127" s="25"/>
      <c r="S127" s="32"/>
    </row>
    <row r="128" ht="15.75" customHeight="1">
      <c r="A128" s="32"/>
      <c r="B128" s="198"/>
      <c r="C128" s="36"/>
      <c r="D128" s="36"/>
      <c r="E128" s="32"/>
      <c r="F128" s="32"/>
      <c r="G128" s="32"/>
      <c r="H128" s="32"/>
      <c r="P128" s="25"/>
      <c r="Q128" s="25"/>
      <c r="R128" s="25"/>
      <c r="S128" s="32"/>
    </row>
    <row r="129" ht="15.75" customHeight="1">
      <c r="A129" s="32"/>
      <c r="B129" s="198"/>
      <c r="C129" s="36"/>
      <c r="D129" s="36"/>
      <c r="E129" s="32"/>
      <c r="F129" s="32"/>
      <c r="G129" s="32"/>
      <c r="H129" s="32"/>
      <c r="P129" s="25"/>
      <c r="Q129" s="25"/>
      <c r="R129" s="25"/>
      <c r="S129" s="32"/>
    </row>
    <row r="130" ht="15.75" customHeight="1">
      <c r="A130" s="32"/>
      <c r="B130" s="198"/>
      <c r="C130" s="36"/>
      <c r="D130" s="36"/>
      <c r="E130" s="32"/>
      <c r="F130" s="32"/>
      <c r="G130" s="32"/>
      <c r="H130" s="32"/>
      <c r="P130" s="25"/>
      <c r="Q130" s="25"/>
      <c r="R130" s="25"/>
      <c r="S130" s="32"/>
    </row>
    <row r="131" ht="15.75" customHeight="1">
      <c r="A131" s="32"/>
      <c r="B131" s="198"/>
      <c r="C131" s="36"/>
      <c r="D131" s="36"/>
      <c r="E131" s="32"/>
      <c r="F131" s="32"/>
      <c r="G131" s="32"/>
      <c r="H131" s="32"/>
      <c r="P131" s="25"/>
      <c r="Q131" s="25"/>
      <c r="R131" s="25"/>
      <c r="S131" s="32"/>
    </row>
    <row r="132" ht="15.75" customHeight="1">
      <c r="A132" s="32"/>
      <c r="B132" s="198"/>
      <c r="C132" s="36"/>
      <c r="D132" s="36"/>
      <c r="E132" s="32"/>
      <c r="F132" s="32"/>
      <c r="G132" s="32"/>
      <c r="H132" s="32"/>
      <c r="P132" s="25"/>
      <c r="Q132" s="25"/>
      <c r="R132" s="25"/>
      <c r="S132" s="32"/>
    </row>
    <row r="133" ht="15.75" customHeight="1">
      <c r="A133" s="32"/>
      <c r="B133" s="198"/>
      <c r="C133" s="36"/>
      <c r="D133" s="36"/>
      <c r="E133" s="32"/>
      <c r="F133" s="32"/>
      <c r="G133" s="32"/>
      <c r="H133" s="32"/>
      <c r="P133" s="25"/>
      <c r="Q133" s="25"/>
      <c r="R133" s="25"/>
      <c r="S133" s="32"/>
    </row>
    <row r="134" ht="15.75" customHeight="1">
      <c r="A134" s="32"/>
      <c r="B134" s="198"/>
      <c r="C134" s="36"/>
      <c r="D134" s="36"/>
      <c r="E134" s="32"/>
      <c r="F134" s="32"/>
      <c r="G134" s="32"/>
      <c r="H134" s="32"/>
      <c r="P134" s="25"/>
      <c r="Q134" s="25"/>
      <c r="R134" s="25"/>
      <c r="S134" s="32"/>
    </row>
    <row r="135" ht="15.75" customHeight="1">
      <c r="A135" s="32"/>
      <c r="B135" s="198"/>
      <c r="C135" s="36"/>
      <c r="D135" s="36"/>
      <c r="E135" s="32"/>
      <c r="F135" s="32"/>
      <c r="G135" s="32"/>
      <c r="H135" s="32"/>
      <c r="P135" s="25"/>
      <c r="Q135" s="25"/>
      <c r="R135" s="25"/>
      <c r="S135" s="32"/>
    </row>
    <row r="136" ht="15.75" customHeight="1">
      <c r="A136" s="32"/>
      <c r="B136" s="198"/>
      <c r="C136" s="36"/>
      <c r="D136" s="36"/>
      <c r="E136" s="32"/>
      <c r="F136" s="32"/>
      <c r="G136" s="32"/>
      <c r="H136" s="32"/>
      <c r="P136" s="25"/>
      <c r="Q136" s="25"/>
      <c r="R136" s="25"/>
      <c r="S136" s="32"/>
    </row>
    <row r="137" ht="15.75" customHeight="1">
      <c r="A137" s="32"/>
      <c r="B137" s="198"/>
      <c r="C137" s="36"/>
      <c r="D137" s="36"/>
      <c r="E137" s="32"/>
      <c r="F137" s="32"/>
      <c r="G137" s="32"/>
      <c r="H137" s="32"/>
      <c r="P137" s="25"/>
      <c r="Q137" s="25"/>
      <c r="R137" s="25"/>
      <c r="S137" s="32"/>
    </row>
    <row r="138" ht="15.75" customHeight="1">
      <c r="A138" s="32"/>
      <c r="B138" s="198"/>
      <c r="C138" s="36"/>
      <c r="D138" s="36"/>
      <c r="E138" s="32"/>
      <c r="F138" s="32"/>
      <c r="G138" s="32"/>
      <c r="H138" s="32"/>
      <c r="P138" s="25"/>
      <c r="Q138" s="25"/>
      <c r="R138" s="25"/>
      <c r="S138" s="32"/>
    </row>
    <row r="139" ht="15.75" customHeight="1">
      <c r="A139" s="32"/>
      <c r="B139" s="198"/>
      <c r="C139" s="36"/>
      <c r="D139" s="36"/>
      <c r="E139" s="32"/>
      <c r="F139" s="32"/>
      <c r="G139" s="32"/>
      <c r="H139" s="32"/>
      <c r="P139" s="25"/>
      <c r="Q139" s="25"/>
      <c r="R139" s="25"/>
      <c r="S139" s="32"/>
    </row>
    <row r="140" ht="15.75" customHeight="1">
      <c r="A140" s="32"/>
      <c r="B140" s="198"/>
      <c r="C140" s="36"/>
      <c r="D140" s="36"/>
      <c r="E140" s="32"/>
      <c r="F140" s="32"/>
      <c r="G140" s="32"/>
      <c r="H140" s="32"/>
      <c r="P140" s="25"/>
      <c r="Q140" s="25"/>
      <c r="R140" s="25"/>
      <c r="S140" s="32"/>
    </row>
    <row r="141" ht="15.75" customHeight="1">
      <c r="A141" s="32"/>
      <c r="B141" s="198"/>
      <c r="C141" s="36"/>
      <c r="D141" s="36"/>
      <c r="E141" s="32"/>
      <c r="F141" s="32"/>
      <c r="G141" s="32"/>
      <c r="H141" s="32"/>
      <c r="P141" s="25"/>
      <c r="Q141" s="25"/>
      <c r="R141" s="25"/>
      <c r="S141" s="32"/>
    </row>
    <row r="142" ht="15.75" customHeight="1">
      <c r="A142" s="32"/>
      <c r="B142" s="198"/>
      <c r="C142" s="36"/>
      <c r="D142" s="36"/>
      <c r="E142" s="32"/>
      <c r="F142" s="32"/>
      <c r="G142" s="32"/>
      <c r="H142" s="32"/>
      <c r="P142" s="25"/>
      <c r="Q142" s="25"/>
      <c r="R142" s="25"/>
      <c r="S142" s="32"/>
    </row>
    <row r="143" ht="15.75" customHeight="1">
      <c r="A143" s="32"/>
      <c r="B143" s="198"/>
      <c r="C143" s="36"/>
      <c r="D143" s="36"/>
      <c r="E143" s="32"/>
      <c r="F143" s="32"/>
      <c r="G143" s="32"/>
      <c r="H143" s="32"/>
      <c r="P143" s="25"/>
      <c r="Q143" s="25"/>
      <c r="R143" s="25"/>
      <c r="S143" s="32"/>
    </row>
    <row r="144" ht="15.75" customHeight="1">
      <c r="A144" s="32"/>
      <c r="B144" s="198"/>
      <c r="C144" s="36"/>
      <c r="D144" s="36"/>
      <c r="E144" s="32"/>
      <c r="F144" s="32"/>
      <c r="G144" s="32"/>
      <c r="H144" s="32"/>
      <c r="P144" s="25"/>
      <c r="Q144" s="25"/>
      <c r="R144" s="25"/>
      <c r="S144" s="32"/>
    </row>
    <row r="145" ht="15.75" customHeight="1">
      <c r="A145" s="32"/>
      <c r="B145" s="198"/>
      <c r="C145" s="36"/>
      <c r="D145" s="36"/>
      <c r="E145" s="32"/>
      <c r="F145" s="32"/>
      <c r="G145" s="32"/>
      <c r="H145" s="32"/>
      <c r="P145" s="25"/>
      <c r="Q145" s="25"/>
      <c r="R145" s="25"/>
      <c r="S145" s="32"/>
    </row>
    <row r="146" ht="15.75" customHeight="1">
      <c r="A146" s="32"/>
      <c r="B146" s="198"/>
      <c r="C146" s="36"/>
      <c r="D146" s="36"/>
      <c r="E146" s="32"/>
      <c r="F146" s="32"/>
      <c r="G146" s="32"/>
      <c r="H146" s="32"/>
      <c r="P146" s="25"/>
      <c r="Q146" s="25"/>
      <c r="R146" s="25"/>
      <c r="S146" s="32"/>
    </row>
    <row r="147" ht="15.75" customHeight="1">
      <c r="A147" s="32"/>
      <c r="B147" s="198"/>
      <c r="C147" s="36"/>
      <c r="D147" s="36"/>
      <c r="E147" s="32"/>
      <c r="F147" s="32"/>
      <c r="G147" s="32"/>
      <c r="H147" s="32"/>
      <c r="P147" s="25"/>
      <c r="Q147" s="25"/>
      <c r="R147" s="25"/>
      <c r="S147" s="32"/>
    </row>
    <row r="148" ht="15.75" customHeight="1">
      <c r="A148" s="32"/>
      <c r="B148" s="198"/>
      <c r="C148" s="36"/>
      <c r="D148" s="36"/>
      <c r="E148" s="32"/>
      <c r="F148" s="32"/>
      <c r="G148" s="32"/>
      <c r="H148" s="32"/>
      <c r="P148" s="25"/>
      <c r="Q148" s="25"/>
      <c r="R148" s="25"/>
      <c r="S148" s="32"/>
    </row>
    <row r="149" ht="15.75" customHeight="1">
      <c r="A149" s="32"/>
      <c r="B149" s="198"/>
      <c r="C149" s="36"/>
      <c r="D149" s="36"/>
      <c r="E149" s="32"/>
      <c r="F149" s="32"/>
      <c r="G149" s="32"/>
      <c r="H149" s="32"/>
      <c r="P149" s="25"/>
      <c r="Q149" s="25"/>
      <c r="R149" s="25"/>
      <c r="S149" s="32"/>
    </row>
    <row r="150" ht="15.75" customHeight="1">
      <c r="A150" s="32"/>
      <c r="B150" s="198"/>
      <c r="C150" s="36"/>
      <c r="D150" s="36"/>
      <c r="E150" s="32"/>
      <c r="F150" s="32"/>
      <c r="G150" s="32"/>
      <c r="H150" s="32"/>
      <c r="P150" s="25"/>
      <c r="Q150" s="25"/>
      <c r="R150" s="25"/>
      <c r="S150" s="32"/>
    </row>
    <row r="151" ht="15.75" customHeight="1">
      <c r="A151" s="32"/>
      <c r="B151" s="198"/>
      <c r="C151" s="36"/>
      <c r="D151" s="36"/>
      <c r="E151" s="32"/>
      <c r="F151" s="32"/>
      <c r="G151" s="32"/>
      <c r="H151" s="32"/>
      <c r="P151" s="25"/>
      <c r="Q151" s="25"/>
      <c r="R151" s="25"/>
      <c r="S151" s="32"/>
    </row>
    <row r="152" ht="15.75" customHeight="1">
      <c r="A152" s="32"/>
      <c r="B152" s="198"/>
      <c r="C152" s="36"/>
      <c r="D152" s="36"/>
      <c r="E152" s="32"/>
      <c r="F152" s="32"/>
      <c r="G152" s="32"/>
      <c r="H152" s="32"/>
      <c r="P152" s="25"/>
      <c r="Q152" s="25"/>
      <c r="R152" s="25"/>
      <c r="S152" s="32"/>
    </row>
    <row r="153" ht="15.75" customHeight="1">
      <c r="A153" s="32"/>
      <c r="B153" s="198"/>
      <c r="C153" s="36"/>
      <c r="D153" s="36"/>
      <c r="E153" s="32"/>
      <c r="F153" s="32"/>
      <c r="G153" s="32"/>
      <c r="H153" s="32"/>
      <c r="P153" s="25"/>
      <c r="Q153" s="25"/>
      <c r="R153" s="25"/>
      <c r="S153" s="32"/>
    </row>
    <row r="154" ht="15.75" customHeight="1">
      <c r="A154" s="32"/>
      <c r="B154" s="198"/>
      <c r="C154" s="36"/>
      <c r="D154" s="36"/>
      <c r="E154" s="32"/>
      <c r="F154" s="32"/>
      <c r="G154" s="32"/>
      <c r="H154" s="32"/>
      <c r="P154" s="25"/>
      <c r="Q154" s="25"/>
      <c r="R154" s="25"/>
      <c r="S154" s="32"/>
    </row>
    <row r="155" ht="15.75" customHeight="1">
      <c r="A155" s="32"/>
      <c r="B155" s="198"/>
      <c r="C155" s="36"/>
      <c r="D155" s="36"/>
      <c r="E155" s="32"/>
      <c r="F155" s="32"/>
      <c r="G155" s="32"/>
      <c r="H155" s="32"/>
      <c r="P155" s="25"/>
      <c r="Q155" s="25"/>
      <c r="R155" s="25"/>
      <c r="S155" s="32"/>
    </row>
    <row r="156" ht="15.75" customHeight="1">
      <c r="A156" s="32"/>
      <c r="B156" s="198"/>
      <c r="C156" s="36"/>
      <c r="D156" s="36"/>
      <c r="E156" s="32"/>
      <c r="F156" s="32"/>
      <c r="G156" s="32"/>
      <c r="H156" s="32"/>
      <c r="P156" s="25"/>
      <c r="Q156" s="25"/>
      <c r="R156" s="25"/>
      <c r="S156" s="32"/>
    </row>
    <row r="157" ht="15.75" customHeight="1">
      <c r="A157" s="32"/>
      <c r="B157" s="198"/>
      <c r="C157" s="36"/>
      <c r="D157" s="36"/>
      <c r="E157" s="32"/>
      <c r="F157" s="32"/>
      <c r="G157" s="32"/>
      <c r="H157" s="32"/>
      <c r="P157" s="25"/>
      <c r="Q157" s="25"/>
      <c r="R157" s="25"/>
      <c r="S157" s="32"/>
    </row>
    <row r="158" ht="15.75" customHeight="1">
      <c r="A158" s="32"/>
      <c r="B158" s="198"/>
      <c r="C158" s="36"/>
      <c r="D158" s="36"/>
      <c r="E158" s="32"/>
      <c r="F158" s="32"/>
      <c r="G158" s="32"/>
      <c r="H158" s="32"/>
      <c r="P158" s="25"/>
      <c r="Q158" s="25"/>
      <c r="R158" s="25"/>
      <c r="S158" s="32"/>
    </row>
    <row r="159" ht="15.75" customHeight="1">
      <c r="A159" s="32"/>
      <c r="B159" s="198"/>
      <c r="C159" s="36"/>
      <c r="D159" s="36"/>
      <c r="E159" s="32"/>
      <c r="F159" s="32"/>
      <c r="G159" s="32"/>
      <c r="H159" s="32"/>
      <c r="P159" s="25"/>
      <c r="Q159" s="25"/>
      <c r="R159" s="25"/>
      <c r="S159" s="32"/>
    </row>
    <row r="160" ht="15.75" customHeight="1">
      <c r="A160" s="32"/>
      <c r="B160" s="198"/>
      <c r="C160" s="36"/>
      <c r="D160" s="36"/>
      <c r="E160" s="32"/>
      <c r="F160" s="32"/>
      <c r="G160" s="32"/>
      <c r="H160" s="32"/>
      <c r="P160" s="25"/>
      <c r="Q160" s="25"/>
      <c r="R160" s="25"/>
      <c r="S160" s="32"/>
    </row>
    <row r="161" ht="15.75" customHeight="1">
      <c r="A161" s="32"/>
      <c r="B161" s="198"/>
      <c r="C161" s="36"/>
      <c r="D161" s="36"/>
      <c r="E161" s="32"/>
      <c r="F161" s="32"/>
      <c r="G161" s="32"/>
      <c r="H161" s="32"/>
      <c r="P161" s="25"/>
      <c r="Q161" s="25"/>
      <c r="R161" s="25"/>
      <c r="S161" s="32"/>
    </row>
    <row r="162" ht="15.75" customHeight="1">
      <c r="A162" s="32"/>
      <c r="B162" s="198"/>
      <c r="C162" s="36"/>
      <c r="D162" s="36"/>
      <c r="E162" s="32"/>
      <c r="F162" s="32"/>
      <c r="G162" s="32"/>
      <c r="H162" s="32"/>
      <c r="P162" s="25"/>
      <c r="Q162" s="25"/>
      <c r="R162" s="25"/>
      <c r="S162" s="32"/>
    </row>
    <row r="163" ht="15.75" customHeight="1">
      <c r="A163" s="32"/>
      <c r="B163" s="198"/>
      <c r="C163" s="36"/>
      <c r="D163" s="36"/>
      <c r="E163" s="32"/>
      <c r="F163" s="32"/>
      <c r="G163" s="32"/>
      <c r="H163" s="32"/>
      <c r="P163" s="25"/>
      <c r="Q163" s="25"/>
      <c r="R163" s="25"/>
      <c r="S163" s="32"/>
    </row>
    <row r="164" ht="15.75" customHeight="1">
      <c r="A164" s="32"/>
      <c r="B164" s="198"/>
      <c r="C164" s="36"/>
      <c r="D164" s="36"/>
      <c r="E164" s="32"/>
      <c r="F164" s="32"/>
      <c r="G164" s="32"/>
      <c r="H164" s="32"/>
      <c r="P164" s="25"/>
      <c r="Q164" s="25"/>
      <c r="R164" s="25"/>
      <c r="S164" s="32"/>
    </row>
    <row r="165" ht="15.75" customHeight="1">
      <c r="A165" s="32"/>
      <c r="B165" s="198"/>
      <c r="C165" s="36"/>
      <c r="D165" s="36"/>
      <c r="E165" s="32"/>
      <c r="F165" s="32"/>
      <c r="G165" s="32"/>
      <c r="H165" s="32"/>
      <c r="P165" s="25"/>
      <c r="Q165" s="25"/>
      <c r="R165" s="25"/>
      <c r="S165" s="32"/>
    </row>
    <row r="166" ht="15.75" customHeight="1">
      <c r="A166" s="32"/>
      <c r="B166" s="198"/>
      <c r="C166" s="36"/>
      <c r="D166" s="36"/>
      <c r="E166" s="32"/>
      <c r="F166" s="32"/>
      <c r="G166" s="32"/>
      <c r="H166" s="32"/>
      <c r="P166" s="25"/>
      <c r="Q166" s="25"/>
      <c r="R166" s="25"/>
      <c r="S166" s="32"/>
    </row>
    <row r="167" ht="15.75" customHeight="1">
      <c r="A167" s="32"/>
      <c r="B167" s="198"/>
      <c r="C167" s="36"/>
      <c r="D167" s="36"/>
      <c r="E167" s="32"/>
      <c r="F167" s="32"/>
      <c r="G167" s="32"/>
      <c r="H167" s="32"/>
      <c r="P167" s="25"/>
      <c r="Q167" s="25"/>
      <c r="R167" s="25"/>
      <c r="S167" s="32"/>
    </row>
    <row r="168" ht="15.75" customHeight="1">
      <c r="A168" s="32"/>
      <c r="B168" s="198"/>
      <c r="C168" s="36"/>
      <c r="D168" s="36"/>
      <c r="E168" s="32"/>
      <c r="F168" s="32"/>
      <c r="G168" s="32"/>
      <c r="H168" s="32"/>
      <c r="P168" s="25"/>
      <c r="Q168" s="25"/>
      <c r="R168" s="25"/>
      <c r="S168" s="32"/>
    </row>
    <row r="169" ht="15.75" customHeight="1">
      <c r="A169" s="32"/>
      <c r="B169" s="198"/>
      <c r="C169" s="36"/>
      <c r="D169" s="36"/>
      <c r="E169" s="32"/>
      <c r="F169" s="32"/>
      <c r="G169" s="32"/>
      <c r="H169" s="32"/>
      <c r="P169" s="25"/>
      <c r="Q169" s="25"/>
      <c r="R169" s="25"/>
      <c r="S169" s="32"/>
    </row>
    <row r="170" ht="15.75" customHeight="1">
      <c r="A170" s="32"/>
      <c r="B170" s="198"/>
      <c r="C170" s="36"/>
      <c r="D170" s="36"/>
      <c r="E170" s="32"/>
      <c r="F170" s="32"/>
      <c r="G170" s="32"/>
      <c r="H170" s="32"/>
      <c r="P170" s="25"/>
      <c r="Q170" s="25"/>
      <c r="R170" s="25"/>
      <c r="S170" s="32"/>
    </row>
    <row r="171" ht="15.75" customHeight="1">
      <c r="A171" s="32"/>
      <c r="B171" s="198"/>
      <c r="C171" s="36"/>
      <c r="D171" s="36"/>
      <c r="E171" s="32"/>
      <c r="F171" s="32"/>
      <c r="G171" s="32"/>
      <c r="H171" s="32"/>
      <c r="P171" s="25"/>
      <c r="Q171" s="25"/>
      <c r="R171" s="25"/>
      <c r="S171" s="32"/>
    </row>
    <row r="172" ht="15.75" customHeight="1">
      <c r="A172" s="32"/>
      <c r="B172" s="198"/>
      <c r="C172" s="36"/>
      <c r="D172" s="36"/>
      <c r="E172" s="32"/>
      <c r="F172" s="32"/>
      <c r="G172" s="32"/>
      <c r="H172" s="32"/>
      <c r="P172" s="25"/>
      <c r="Q172" s="25"/>
      <c r="R172" s="25"/>
      <c r="S172" s="32"/>
    </row>
    <row r="173" ht="15.75" customHeight="1">
      <c r="A173" s="32"/>
      <c r="B173" s="198"/>
      <c r="C173" s="36"/>
      <c r="D173" s="36"/>
      <c r="E173" s="32"/>
      <c r="F173" s="32"/>
      <c r="G173" s="32"/>
      <c r="H173" s="32"/>
      <c r="P173" s="25"/>
      <c r="Q173" s="25"/>
      <c r="R173" s="25"/>
      <c r="S173" s="32"/>
    </row>
    <row r="174" ht="15.75" customHeight="1">
      <c r="A174" s="32"/>
      <c r="B174" s="198"/>
      <c r="C174" s="36"/>
      <c r="D174" s="36"/>
      <c r="E174" s="32"/>
      <c r="F174" s="32"/>
      <c r="G174" s="32"/>
      <c r="H174" s="32"/>
      <c r="P174" s="25"/>
      <c r="Q174" s="25"/>
      <c r="R174" s="25"/>
      <c r="S174" s="32"/>
    </row>
    <row r="175" ht="15.75" customHeight="1">
      <c r="A175" s="32"/>
      <c r="B175" s="198"/>
      <c r="C175" s="36"/>
      <c r="D175" s="36"/>
      <c r="E175" s="32"/>
      <c r="F175" s="32"/>
      <c r="G175" s="32"/>
      <c r="H175" s="32"/>
      <c r="P175" s="25"/>
      <c r="Q175" s="25"/>
      <c r="R175" s="25"/>
      <c r="S175" s="32"/>
    </row>
    <row r="176" ht="15.75" customHeight="1">
      <c r="A176" s="32"/>
      <c r="B176" s="198"/>
      <c r="C176" s="36"/>
      <c r="D176" s="36"/>
      <c r="E176" s="32"/>
      <c r="F176" s="32"/>
      <c r="G176" s="32"/>
      <c r="H176" s="32"/>
      <c r="P176" s="25"/>
      <c r="Q176" s="25"/>
      <c r="R176" s="25"/>
      <c r="S176" s="32"/>
    </row>
    <row r="177" ht="15.75" customHeight="1">
      <c r="A177" s="32"/>
      <c r="B177" s="198"/>
      <c r="C177" s="36"/>
      <c r="D177" s="36"/>
      <c r="E177" s="32"/>
      <c r="F177" s="32"/>
      <c r="G177" s="32"/>
      <c r="H177" s="32"/>
      <c r="P177" s="25"/>
      <c r="Q177" s="25"/>
      <c r="R177" s="25"/>
      <c r="S177" s="32"/>
    </row>
    <row r="178" ht="15.75" customHeight="1">
      <c r="A178" s="32"/>
      <c r="B178" s="198"/>
      <c r="C178" s="36"/>
      <c r="D178" s="36"/>
      <c r="E178" s="32"/>
      <c r="F178" s="32"/>
      <c r="G178" s="32"/>
      <c r="H178" s="32"/>
      <c r="P178" s="25"/>
      <c r="Q178" s="25"/>
      <c r="R178" s="25"/>
      <c r="S178" s="32"/>
    </row>
    <row r="179" ht="15.75" customHeight="1">
      <c r="A179" s="32"/>
      <c r="B179" s="198"/>
      <c r="C179" s="36"/>
      <c r="D179" s="36"/>
      <c r="E179" s="32"/>
      <c r="F179" s="32"/>
      <c r="G179" s="32"/>
      <c r="H179" s="32"/>
      <c r="P179" s="25"/>
      <c r="Q179" s="25"/>
      <c r="R179" s="25"/>
      <c r="S179" s="32"/>
    </row>
    <row r="180" ht="15.75" customHeight="1">
      <c r="A180" s="32"/>
      <c r="B180" s="198"/>
      <c r="C180" s="36"/>
      <c r="D180" s="36"/>
      <c r="E180" s="32"/>
      <c r="F180" s="32"/>
      <c r="G180" s="32"/>
      <c r="H180" s="32"/>
      <c r="P180" s="25"/>
      <c r="Q180" s="25"/>
      <c r="R180" s="25"/>
      <c r="S180" s="32"/>
    </row>
    <row r="181" ht="15.75" customHeight="1">
      <c r="A181" s="32"/>
      <c r="B181" s="198"/>
      <c r="C181" s="36"/>
      <c r="D181" s="36"/>
      <c r="E181" s="32"/>
      <c r="F181" s="32"/>
      <c r="G181" s="32"/>
      <c r="H181" s="32"/>
      <c r="P181" s="25"/>
      <c r="Q181" s="25"/>
      <c r="R181" s="25"/>
      <c r="S181" s="32"/>
    </row>
    <row r="182" ht="15.75" customHeight="1">
      <c r="A182" s="32"/>
      <c r="B182" s="198"/>
      <c r="C182" s="36"/>
      <c r="D182" s="36"/>
      <c r="E182" s="32"/>
      <c r="F182" s="32"/>
      <c r="G182" s="32"/>
      <c r="H182" s="32"/>
      <c r="P182" s="25"/>
      <c r="Q182" s="25"/>
      <c r="R182" s="25"/>
      <c r="S182" s="32"/>
    </row>
    <row r="183" ht="15.75" customHeight="1">
      <c r="A183" s="32"/>
      <c r="B183" s="198"/>
      <c r="C183" s="36"/>
      <c r="D183" s="36"/>
      <c r="E183" s="32"/>
      <c r="F183" s="32"/>
      <c r="G183" s="32"/>
      <c r="H183" s="32"/>
      <c r="P183" s="25"/>
      <c r="Q183" s="25"/>
      <c r="R183" s="25"/>
      <c r="S183" s="32"/>
    </row>
    <row r="184" ht="15.75" customHeight="1">
      <c r="A184" s="32"/>
      <c r="B184" s="198"/>
      <c r="C184" s="36"/>
      <c r="D184" s="36"/>
      <c r="E184" s="32"/>
      <c r="F184" s="32"/>
      <c r="G184" s="32"/>
      <c r="H184" s="32"/>
      <c r="P184" s="25"/>
      <c r="Q184" s="25"/>
      <c r="R184" s="25"/>
      <c r="S184" s="32"/>
    </row>
    <row r="185" ht="15.75" customHeight="1">
      <c r="A185" s="32"/>
      <c r="B185" s="198"/>
      <c r="C185" s="36"/>
      <c r="D185" s="36"/>
      <c r="E185" s="32"/>
      <c r="F185" s="32"/>
      <c r="G185" s="32"/>
      <c r="H185" s="32"/>
      <c r="P185" s="25"/>
      <c r="Q185" s="25"/>
      <c r="R185" s="25"/>
      <c r="S185" s="32"/>
    </row>
    <row r="186" ht="15.75" customHeight="1">
      <c r="A186" s="32"/>
      <c r="B186" s="198"/>
      <c r="C186" s="36"/>
      <c r="D186" s="36"/>
      <c r="E186" s="32"/>
      <c r="F186" s="32"/>
      <c r="G186" s="32"/>
      <c r="H186" s="32"/>
      <c r="P186" s="25"/>
      <c r="Q186" s="25"/>
      <c r="R186" s="25"/>
      <c r="S186" s="32"/>
    </row>
    <row r="187" ht="15.75" customHeight="1">
      <c r="A187" s="32"/>
      <c r="B187" s="198"/>
      <c r="C187" s="36"/>
      <c r="D187" s="36"/>
      <c r="E187" s="32"/>
      <c r="F187" s="32"/>
      <c r="G187" s="32"/>
      <c r="H187" s="32"/>
      <c r="P187" s="25"/>
      <c r="Q187" s="25"/>
      <c r="R187" s="25"/>
      <c r="S187" s="32"/>
    </row>
    <row r="188" ht="15.75" customHeight="1">
      <c r="A188" s="32"/>
      <c r="B188" s="198"/>
      <c r="C188" s="36"/>
      <c r="D188" s="36"/>
      <c r="E188" s="32"/>
      <c r="F188" s="32"/>
      <c r="G188" s="32"/>
      <c r="H188" s="32"/>
      <c r="P188" s="25"/>
      <c r="Q188" s="25"/>
      <c r="R188" s="25"/>
      <c r="S188" s="32"/>
    </row>
    <row r="189" ht="15.75" customHeight="1">
      <c r="A189" s="32"/>
      <c r="B189" s="198"/>
      <c r="C189" s="36"/>
      <c r="D189" s="36"/>
      <c r="E189" s="32"/>
      <c r="F189" s="32"/>
      <c r="G189" s="32"/>
      <c r="H189" s="32"/>
      <c r="P189" s="25"/>
      <c r="Q189" s="25"/>
      <c r="R189" s="25"/>
      <c r="S189" s="32"/>
    </row>
    <row r="190" ht="15.75" customHeight="1">
      <c r="A190" s="32"/>
      <c r="B190" s="198"/>
      <c r="C190" s="36"/>
      <c r="D190" s="36"/>
      <c r="E190" s="32"/>
      <c r="F190" s="32"/>
      <c r="G190" s="32"/>
      <c r="H190" s="32"/>
      <c r="P190" s="25"/>
      <c r="Q190" s="25"/>
      <c r="R190" s="25"/>
      <c r="S190" s="32"/>
    </row>
    <row r="191" ht="15.75" customHeight="1">
      <c r="A191" s="32"/>
      <c r="B191" s="198"/>
      <c r="C191" s="36"/>
      <c r="D191" s="36"/>
      <c r="E191" s="32"/>
      <c r="F191" s="32"/>
      <c r="G191" s="32"/>
      <c r="H191" s="32"/>
      <c r="P191" s="25"/>
      <c r="Q191" s="25"/>
      <c r="R191" s="25"/>
      <c r="S191" s="32"/>
    </row>
    <row r="192" ht="15.75" customHeight="1">
      <c r="A192" s="32"/>
      <c r="B192" s="198"/>
      <c r="C192" s="36"/>
      <c r="D192" s="36"/>
      <c r="E192" s="32"/>
      <c r="F192" s="32"/>
      <c r="G192" s="32"/>
      <c r="H192" s="32"/>
      <c r="P192" s="25"/>
      <c r="Q192" s="25"/>
      <c r="R192" s="25"/>
      <c r="S192" s="32"/>
    </row>
    <row r="193" ht="15.75" customHeight="1">
      <c r="A193" s="32"/>
      <c r="B193" s="198"/>
      <c r="C193" s="36"/>
      <c r="D193" s="36"/>
      <c r="E193" s="32"/>
      <c r="F193" s="32"/>
      <c r="G193" s="32"/>
      <c r="H193" s="32"/>
      <c r="P193" s="25"/>
      <c r="Q193" s="25"/>
      <c r="R193" s="25"/>
      <c r="S193" s="32"/>
    </row>
    <row r="194" ht="15.75" customHeight="1">
      <c r="A194" s="32"/>
      <c r="B194" s="198"/>
      <c r="C194" s="36"/>
      <c r="D194" s="36"/>
      <c r="E194" s="32"/>
      <c r="F194" s="32"/>
      <c r="G194" s="32"/>
      <c r="H194" s="32"/>
      <c r="P194" s="25"/>
      <c r="Q194" s="25"/>
      <c r="R194" s="25"/>
      <c r="S194" s="32"/>
    </row>
    <row r="195" ht="15.75" customHeight="1">
      <c r="A195" s="32"/>
      <c r="B195" s="198"/>
      <c r="C195" s="36"/>
      <c r="D195" s="36"/>
      <c r="E195" s="32"/>
      <c r="F195" s="32"/>
      <c r="G195" s="32"/>
      <c r="H195" s="32"/>
      <c r="P195" s="25"/>
      <c r="Q195" s="25"/>
      <c r="R195" s="25"/>
      <c r="S195" s="32"/>
    </row>
    <row r="196" ht="15.75" customHeight="1">
      <c r="A196" s="32"/>
      <c r="B196" s="198"/>
      <c r="C196" s="36"/>
      <c r="D196" s="36"/>
      <c r="E196" s="32"/>
      <c r="F196" s="32"/>
      <c r="G196" s="32"/>
      <c r="H196" s="32"/>
      <c r="P196" s="25"/>
      <c r="Q196" s="25"/>
      <c r="R196" s="25"/>
      <c r="S196" s="32"/>
    </row>
    <row r="197" ht="15.75" customHeight="1">
      <c r="A197" s="32"/>
      <c r="B197" s="198"/>
      <c r="C197" s="36"/>
      <c r="D197" s="36"/>
      <c r="E197" s="32"/>
      <c r="F197" s="32"/>
      <c r="G197" s="32"/>
      <c r="H197" s="32"/>
      <c r="P197" s="25"/>
      <c r="Q197" s="25"/>
      <c r="R197" s="25"/>
      <c r="S197" s="32"/>
    </row>
    <row r="198" ht="15.75" customHeight="1">
      <c r="A198" s="32"/>
      <c r="B198" s="198"/>
      <c r="C198" s="36"/>
      <c r="D198" s="36"/>
      <c r="E198" s="32"/>
      <c r="F198" s="32"/>
      <c r="G198" s="32"/>
      <c r="H198" s="32"/>
      <c r="P198" s="25"/>
      <c r="Q198" s="25"/>
      <c r="R198" s="25"/>
      <c r="S198" s="32"/>
    </row>
    <row r="199" ht="15.75" customHeight="1">
      <c r="A199" s="32"/>
      <c r="B199" s="198"/>
      <c r="C199" s="36"/>
      <c r="D199" s="36"/>
      <c r="E199" s="32"/>
      <c r="F199" s="32"/>
      <c r="G199" s="32"/>
      <c r="H199" s="32"/>
      <c r="P199" s="25"/>
      <c r="Q199" s="25"/>
      <c r="R199" s="25"/>
      <c r="S199" s="32"/>
    </row>
    <row r="200" ht="15.75" customHeight="1">
      <c r="A200" s="32"/>
      <c r="B200" s="198"/>
      <c r="C200" s="36"/>
      <c r="D200" s="36"/>
      <c r="E200" s="32"/>
      <c r="F200" s="32"/>
      <c r="G200" s="32"/>
      <c r="H200" s="32"/>
      <c r="P200" s="25"/>
      <c r="Q200" s="25"/>
      <c r="R200" s="25"/>
      <c r="S200" s="32"/>
    </row>
    <row r="201" ht="15.75" customHeight="1">
      <c r="A201" s="32"/>
      <c r="B201" s="198"/>
      <c r="C201" s="36"/>
      <c r="D201" s="36"/>
      <c r="E201" s="32"/>
      <c r="F201" s="32"/>
      <c r="G201" s="32"/>
      <c r="H201" s="32"/>
      <c r="P201" s="36"/>
      <c r="Q201" s="36"/>
      <c r="R201" s="36"/>
      <c r="S201" s="32"/>
    </row>
    <row r="202" ht="15.75" customHeight="1">
      <c r="A202" s="32"/>
      <c r="B202" s="198"/>
      <c r="C202" s="36"/>
      <c r="D202" s="36"/>
      <c r="E202" s="32"/>
      <c r="F202" s="32"/>
      <c r="G202" s="32"/>
      <c r="H202" s="32"/>
      <c r="P202" s="36"/>
      <c r="Q202" s="36"/>
      <c r="R202" s="36"/>
      <c r="S202" s="32"/>
    </row>
    <row r="203" ht="15.75" customHeight="1">
      <c r="A203" s="32"/>
      <c r="B203" s="198"/>
      <c r="C203" s="36"/>
      <c r="D203" s="36"/>
      <c r="E203" s="32"/>
      <c r="F203" s="32"/>
      <c r="G203" s="32"/>
      <c r="H203" s="32"/>
      <c r="P203" s="36"/>
      <c r="Q203" s="36"/>
      <c r="R203" s="36"/>
      <c r="S203" s="32"/>
    </row>
    <row r="204" ht="15.75" customHeight="1">
      <c r="A204" s="32"/>
      <c r="B204" s="198"/>
      <c r="C204" s="36"/>
      <c r="D204" s="36"/>
      <c r="E204" s="32"/>
      <c r="F204" s="32"/>
      <c r="G204" s="32"/>
      <c r="H204" s="32"/>
      <c r="P204" s="36"/>
      <c r="Q204" s="36"/>
      <c r="R204" s="36"/>
      <c r="S204" s="32"/>
    </row>
    <row r="205" ht="15.75" customHeight="1">
      <c r="A205" s="32"/>
      <c r="B205" s="198"/>
      <c r="C205" s="36"/>
      <c r="D205" s="36"/>
      <c r="E205" s="32"/>
      <c r="F205" s="32"/>
      <c r="G205" s="32"/>
      <c r="H205" s="32"/>
      <c r="P205" s="36"/>
      <c r="Q205" s="36"/>
      <c r="R205" s="36"/>
      <c r="S205" s="32"/>
    </row>
    <row r="206" ht="15.75" customHeight="1">
      <c r="A206" s="32"/>
      <c r="B206" s="198"/>
      <c r="C206" s="36"/>
      <c r="D206" s="36"/>
      <c r="E206" s="32"/>
      <c r="F206" s="32"/>
      <c r="G206" s="32"/>
      <c r="H206" s="32"/>
      <c r="P206" s="36"/>
      <c r="Q206" s="36"/>
      <c r="R206" s="36"/>
      <c r="S206" s="32"/>
    </row>
    <row r="207" ht="15.75" customHeight="1">
      <c r="A207" s="32"/>
      <c r="B207" s="198"/>
      <c r="C207" s="36"/>
      <c r="D207" s="36"/>
      <c r="E207" s="32"/>
      <c r="F207" s="32"/>
      <c r="G207" s="32"/>
      <c r="H207" s="32"/>
      <c r="P207" s="36"/>
      <c r="Q207" s="36"/>
      <c r="R207" s="36"/>
      <c r="S207" s="32"/>
    </row>
    <row r="208" ht="15.75" customHeight="1">
      <c r="A208" s="32"/>
      <c r="B208" s="198"/>
      <c r="C208" s="36"/>
      <c r="D208" s="36"/>
      <c r="E208" s="32"/>
      <c r="F208" s="32"/>
      <c r="G208" s="32"/>
      <c r="H208" s="32"/>
      <c r="P208" s="36"/>
      <c r="Q208" s="36"/>
      <c r="R208" s="36"/>
      <c r="S208" s="32"/>
    </row>
    <row r="209" ht="15.75" customHeight="1">
      <c r="A209" s="32"/>
      <c r="B209" s="198"/>
      <c r="C209" s="36"/>
      <c r="D209" s="36"/>
      <c r="E209" s="32"/>
      <c r="F209" s="32"/>
      <c r="G209" s="32"/>
      <c r="H209" s="32"/>
      <c r="P209" s="36"/>
      <c r="Q209" s="36"/>
      <c r="R209" s="36"/>
      <c r="S209" s="32"/>
    </row>
    <row r="210" ht="15.75" customHeight="1">
      <c r="A210" s="32"/>
      <c r="B210" s="198"/>
      <c r="C210" s="36"/>
      <c r="D210" s="36"/>
      <c r="E210" s="32"/>
      <c r="F210" s="32"/>
      <c r="G210" s="32"/>
      <c r="H210" s="32"/>
      <c r="P210" s="36"/>
      <c r="Q210" s="36"/>
      <c r="R210" s="36"/>
      <c r="S210" s="32"/>
    </row>
    <row r="211" ht="15.75" customHeight="1">
      <c r="A211" s="32"/>
      <c r="B211" s="198"/>
      <c r="C211" s="36"/>
      <c r="D211" s="36"/>
      <c r="E211" s="32"/>
      <c r="F211" s="32"/>
      <c r="G211" s="32"/>
      <c r="H211" s="32"/>
      <c r="P211" s="36"/>
      <c r="Q211" s="36"/>
      <c r="R211" s="36"/>
      <c r="S211" s="32"/>
    </row>
    <row r="212" ht="15.75" customHeight="1">
      <c r="A212" s="32"/>
      <c r="B212" s="198"/>
      <c r="C212" s="36"/>
      <c r="D212" s="36"/>
      <c r="E212" s="32"/>
      <c r="F212" s="32"/>
      <c r="G212" s="32"/>
      <c r="H212" s="32"/>
      <c r="P212" s="36"/>
      <c r="Q212" s="36"/>
      <c r="R212" s="36"/>
      <c r="S212" s="32"/>
    </row>
    <row r="213" ht="15.75" customHeight="1">
      <c r="A213" s="32"/>
      <c r="B213" s="198"/>
      <c r="C213" s="36"/>
      <c r="D213" s="36"/>
      <c r="E213" s="32"/>
      <c r="F213" s="32"/>
      <c r="G213" s="32"/>
      <c r="H213" s="32"/>
      <c r="P213" s="36"/>
      <c r="Q213" s="36"/>
      <c r="R213" s="36"/>
      <c r="S213" s="32"/>
    </row>
    <row r="214" ht="15.75" customHeight="1">
      <c r="A214" s="32"/>
      <c r="B214" s="198"/>
      <c r="C214" s="36"/>
      <c r="D214" s="36"/>
      <c r="E214" s="32"/>
      <c r="F214" s="32"/>
      <c r="G214" s="32"/>
      <c r="H214" s="32"/>
      <c r="P214" s="36"/>
      <c r="Q214" s="36"/>
      <c r="R214" s="36"/>
      <c r="S214" s="32"/>
    </row>
    <row r="215" ht="15.75" customHeight="1">
      <c r="A215" s="32"/>
      <c r="B215" s="198"/>
      <c r="C215" s="36"/>
      <c r="D215" s="36"/>
      <c r="E215" s="32"/>
      <c r="F215" s="32"/>
      <c r="G215" s="32"/>
      <c r="H215" s="32"/>
      <c r="P215" s="36"/>
      <c r="Q215" s="36"/>
      <c r="R215" s="36"/>
      <c r="S215" s="32"/>
    </row>
    <row r="216" ht="15.75" customHeight="1">
      <c r="B216" s="198"/>
      <c r="C216" s="35"/>
      <c r="P216" s="36"/>
      <c r="Q216" s="36"/>
      <c r="R216" s="36"/>
      <c r="S216" s="32"/>
    </row>
    <row r="217" ht="15.75" customHeight="1">
      <c r="B217" s="198"/>
      <c r="C217" s="35"/>
      <c r="P217" s="36"/>
      <c r="Q217" s="36"/>
      <c r="R217" s="36"/>
      <c r="S217" s="32"/>
    </row>
    <row r="218" ht="15.75" customHeight="1">
      <c r="B218" s="198"/>
      <c r="C218" s="35"/>
      <c r="P218" s="36"/>
      <c r="Q218" s="36"/>
      <c r="R218" s="36"/>
      <c r="S218" s="32"/>
    </row>
    <row r="219" ht="15.75" customHeight="1">
      <c r="B219" s="198"/>
      <c r="C219" s="35"/>
      <c r="P219" s="36"/>
      <c r="Q219" s="36"/>
      <c r="R219" s="36"/>
      <c r="S219" s="32"/>
    </row>
    <row r="220" ht="15.75" customHeight="1">
      <c r="B220" s="198"/>
      <c r="C220" s="35"/>
      <c r="S220" s="32"/>
    </row>
    <row r="221" ht="15.75" customHeight="1">
      <c r="B221" s="198"/>
      <c r="C221" s="35"/>
      <c r="S221" s="32"/>
    </row>
    <row r="222" ht="15.75" customHeight="1">
      <c r="B222" s="198"/>
      <c r="C222" s="35"/>
      <c r="S222" s="32"/>
    </row>
    <row r="223" ht="15.75" customHeight="1">
      <c r="B223" s="198"/>
      <c r="C223" s="35"/>
      <c r="S223" s="32"/>
    </row>
    <row r="224" ht="15.75" customHeight="1">
      <c r="B224" s="198"/>
      <c r="C224" s="35"/>
      <c r="S224" s="32"/>
    </row>
    <row r="225" ht="15.75" customHeight="1">
      <c r="B225" s="198"/>
      <c r="C225" s="35"/>
      <c r="S225" s="32"/>
    </row>
    <row r="226" ht="15.75" customHeight="1">
      <c r="B226" s="198"/>
      <c r="C226" s="35"/>
      <c r="S226" s="32"/>
    </row>
    <row r="227" ht="15.75" customHeight="1">
      <c r="B227" s="198"/>
      <c r="C227" s="35"/>
      <c r="S227" s="32"/>
    </row>
    <row r="228" ht="15.75" customHeight="1">
      <c r="B228" s="198"/>
      <c r="C228" s="35"/>
      <c r="S228" s="32"/>
    </row>
    <row r="229" ht="15.75" customHeight="1">
      <c r="B229" s="198"/>
      <c r="C229" s="35"/>
      <c r="S229" s="32"/>
    </row>
    <row r="230" ht="15.75" customHeight="1">
      <c r="B230" s="198"/>
      <c r="C230" s="35"/>
      <c r="S230" s="32"/>
    </row>
    <row r="231" ht="15.75" customHeight="1">
      <c r="B231" s="198"/>
      <c r="C231" s="35"/>
      <c r="S231" s="32"/>
    </row>
    <row r="232" ht="15.75" customHeight="1">
      <c r="B232" s="198"/>
      <c r="C232" s="35"/>
      <c r="S232" s="32"/>
    </row>
    <row r="233" ht="15.75" customHeight="1">
      <c r="B233" s="198"/>
      <c r="C233" s="35"/>
      <c r="S233" s="32"/>
    </row>
    <row r="234" ht="15.75" customHeight="1">
      <c r="B234" s="198"/>
      <c r="C234" s="35"/>
      <c r="S234" s="32"/>
    </row>
    <row r="235" ht="15.75" customHeight="1">
      <c r="B235" s="198"/>
      <c r="C235" s="35"/>
      <c r="S235" s="32"/>
    </row>
    <row r="236" ht="15.75" customHeight="1">
      <c r="B236" s="198"/>
      <c r="C236" s="35"/>
      <c r="S236" s="32"/>
    </row>
    <row r="237" ht="15.75" customHeight="1">
      <c r="B237" s="198"/>
      <c r="C237" s="35"/>
      <c r="S237" s="32"/>
    </row>
    <row r="238" ht="15.75" customHeight="1">
      <c r="B238" s="198"/>
      <c r="C238" s="35"/>
      <c r="S238" s="32"/>
    </row>
    <row r="239" ht="15.75" customHeight="1">
      <c r="B239" s="198"/>
      <c r="C239" s="35"/>
      <c r="S239" s="32"/>
    </row>
    <row r="240" ht="15.75" customHeight="1">
      <c r="B240" s="198"/>
      <c r="C240" s="35"/>
      <c r="S240" s="32"/>
    </row>
    <row r="241" ht="15.75" customHeight="1">
      <c r="B241" s="198"/>
      <c r="C241" s="35"/>
      <c r="S241" s="32"/>
    </row>
    <row r="242" ht="15.75" customHeight="1">
      <c r="B242" s="198"/>
      <c r="C242" s="35"/>
      <c r="S242" s="32"/>
    </row>
    <row r="243" ht="15.75" customHeight="1">
      <c r="B243" s="198"/>
      <c r="C243" s="35"/>
      <c r="S243" s="32"/>
    </row>
    <row r="244" ht="15.75" customHeight="1">
      <c r="B244" s="198"/>
      <c r="C244" s="35"/>
      <c r="S244" s="32"/>
    </row>
    <row r="245" ht="15.75" customHeight="1">
      <c r="B245" s="198"/>
      <c r="C245" s="35"/>
      <c r="S245" s="32"/>
    </row>
    <row r="246" ht="15.75" customHeight="1">
      <c r="B246" s="198"/>
      <c r="C246" s="35"/>
      <c r="S246" s="32"/>
    </row>
    <row r="247" ht="15.75" customHeight="1">
      <c r="B247" s="198"/>
      <c r="C247" s="35"/>
      <c r="S247" s="32"/>
    </row>
    <row r="248" ht="15.75" customHeight="1">
      <c r="B248" s="198"/>
      <c r="C248" s="35"/>
      <c r="S248" s="32"/>
    </row>
    <row r="249" ht="15.75" customHeight="1">
      <c r="B249" s="198"/>
      <c r="C249" s="35"/>
      <c r="S249" s="32"/>
    </row>
    <row r="250" ht="15.75" customHeight="1">
      <c r="B250" s="198"/>
      <c r="C250" s="35"/>
      <c r="S250" s="32"/>
    </row>
    <row r="251" ht="15.75" customHeight="1">
      <c r="B251" s="198"/>
      <c r="C251" s="35"/>
      <c r="S251" s="32"/>
    </row>
    <row r="252" ht="15.75" customHeight="1">
      <c r="B252" s="198"/>
      <c r="C252" s="35"/>
      <c r="S252" s="32"/>
    </row>
    <row r="253" ht="15.75" customHeight="1">
      <c r="B253" s="198"/>
      <c r="C253" s="35"/>
      <c r="S253" s="32"/>
    </row>
    <row r="254" ht="15.75" customHeight="1">
      <c r="B254" s="198"/>
      <c r="C254" s="35"/>
      <c r="S254" s="32"/>
    </row>
    <row r="255" ht="15.75" customHeight="1">
      <c r="B255" s="198"/>
      <c r="C255" s="35"/>
      <c r="S255" s="32"/>
    </row>
    <row r="256" ht="15.75" customHeight="1">
      <c r="B256" s="198"/>
      <c r="C256" s="35"/>
      <c r="S256" s="32"/>
    </row>
    <row r="257" ht="15.75" customHeight="1">
      <c r="B257" s="198"/>
      <c r="C257" s="35"/>
      <c r="S257" s="32"/>
    </row>
    <row r="258" ht="15.75" customHeight="1">
      <c r="B258" s="198"/>
      <c r="C258" s="35"/>
      <c r="S258" s="32"/>
    </row>
    <row r="259" ht="15.75" customHeight="1">
      <c r="B259" s="198"/>
      <c r="C259" s="35"/>
      <c r="S259" s="32"/>
    </row>
    <row r="260" ht="15.75" customHeight="1">
      <c r="B260" s="198"/>
      <c r="C260" s="35"/>
      <c r="S260" s="32"/>
    </row>
    <row r="261" ht="15.75" customHeight="1">
      <c r="B261" s="198"/>
      <c r="C261" s="35"/>
      <c r="S261" s="32"/>
    </row>
    <row r="262" ht="15.75" customHeight="1">
      <c r="B262" s="198"/>
      <c r="C262" s="35"/>
      <c r="S262" s="32"/>
    </row>
    <row r="263" ht="15.75" customHeight="1">
      <c r="B263" s="198"/>
      <c r="C263" s="35"/>
      <c r="S263" s="32"/>
    </row>
    <row r="264" ht="15.75" customHeight="1">
      <c r="B264" s="198"/>
      <c r="C264" s="35"/>
      <c r="S264" s="32"/>
    </row>
    <row r="265" ht="15.75" customHeight="1">
      <c r="B265" s="198"/>
      <c r="C265" s="35"/>
      <c r="S265" s="32"/>
    </row>
    <row r="266" ht="15.75" customHeight="1">
      <c r="B266" s="198"/>
      <c r="C266" s="35"/>
      <c r="S266" s="32"/>
    </row>
    <row r="267" ht="15.75" customHeight="1">
      <c r="B267" s="198"/>
      <c r="C267" s="35"/>
      <c r="S267" s="32"/>
    </row>
    <row r="268" ht="15.75" customHeight="1">
      <c r="B268" s="198"/>
      <c r="C268" s="35"/>
      <c r="S268" s="32"/>
    </row>
    <row r="269" ht="15.75" customHeight="1">
      <c r="B269" s="198"/>
      <c r="C269" s="35"/>
      <c r="S269" s="32"/>
    </row>
    <row r="270" ht="15.75" customHeight="1">
      <c r="B270" s="198"/>
      <c r="C270" s="35"/>
      <c r="S270" s="32"/>
    </row>
    <row r="271" ht="15.75" customHeight="1">
      <c r="B271" s="198"/>
      <c r="C271" s="35"/>
      <c r="S271" s="32"/>
    </row>
    <row r="272" ht="15.75" customHeight="1">
      <c r="B272" s="198"/>
      <c r="C272" s="35"/>
      <c r="S272" s="32"/>
    </row>
    <row r="273" ht="15.75" customHeight="1">
      <c r="B273" s="198"/>
      <c r="C273" s="35"/>
      <c r="S273" s="32"/>
    </row>
    <row r="274" ht="15.75" customHeight="1">
      <c r="B274" s="198"/>
      <c r="C274" s="35"/>
      <c r="S274" s="32"/>
    </row>
    <row r="275" ht="15.75" customHeight="1">
      <c r="B275" s="198"/>
      <c r="C275" s="35"/>
      <c r="S275" s="32"/>
    </row>
    <row r="276" ht="15.75" customHeight="1">
      <c r="B276" s="198"/>
      <c r="C276" s="35"/>
      <c r="S276" s="32"/>
    </row>
    <row r="277" ht="15.75" customHeight="1">
      <c r="B277" s="198"/>
      <c r="C277" s="35"/>
      <c r="S277" s="32"/>
    </row>
    <row r="278" ht="15.75" customHeight="1">
      <c r="B278" s="198"/>
      <c r="C278" s="35"/>
      <c r="S278" s="32"/>
    </row>
    <row r="279" ht="15.75" customHeight="1">
      <c r="B279" s="198"/>
      <c r="C279" s="35"/>
      <c r="S279" s="32"/>
    </row>
    <row r="280" ht="15.75" customHeight="1">
      <c r="B280" s="198"/>
      <c r="C280" s="35"/>
      <c r="S280" s="32"/>
    </row>
    <row r="281" ht="15.75" customHeight="1">
      <c r="B281" s="198"/>
      <c r="C281" s="35"/>
      <c r="S281" s="32"/>
    </row>
    <row r="282" ht="15.75" customHeight="1">
      <c r="B282" s="198"/>
      <c r="C282" s="35"/>
      <c r="S282" s="32"/>
    </row>
    <row r="283" ht="15.75" customHeight="1">
      <c r="B283" s="198"/>
      <c r="C283" s="35"/>
      <c r="S283" s="32"/>
    </row>
    <row r="284" ht="15.75" customHeight="1">
      <c r="B284" s="198"/>
      <c r="C284" s="35"/>
      <c r="S284" s="32"/>
    </row>
    <row r="285" ht="15.75" customHeight="1">
      <c r="B285" s="198"/>
      <c r="C285" s="35"/>
      <c r="S285" s="32"/>
    </row>
    <row r="286" ht="15.75" customHeight="1">
      <c r="B286" s="198"/>
      <c r="C286" s="35"/>
      <c r="S286" s="32"/>
    </row>
    <row r="287" ht="15.75" customHeight="1">
      <c r="B287" s="198"/>
      <c r="C287" s="35"/>
      <c r="S287" s="32"/>
    </row>
    <row r="288" ht="15.75" customHeight="1">
      <c r="B288" s="198"/>
      <c r="C288" s="35"/>
      <c r="S288" s="32"/>
    </row>
    <row r="289" ht="15.75" customHeight="1">
      <c r="B289" s="198"/>
      <c r="C289" s="35"/>
    </row>
    <row r="290" ht="15.75" customHeight="1">
      <c r="B290" s="198"/>
      <c r="C290" s="35"/>
    </row>
    <row r="291" ht="15.75" customHeight="1">
      <c r="B291" s="198"/>
      <c r="C291" s="35"/>
    </row>
    <row r="292" ht="15.75" customHeight="1">
      <c r="B292" s="198"/>
      <c r="C292" s="35"/>
    </row>
    <row r="293" ht="15.75" customHeight="1">
      <c r="B293" s="198"/>
      <c r="C293" s="35"/>
    </row>
    <row r="294" ht="15.75" customHeight="1">
      <c r="B294" s="198"/>
      <c r="C294" s="35"/>
    </row>
    <row r="295" ht="15.75" customHeight="1">
      <c r="B295" s="198"/>
      <c r="C295" s="35"/>
    </row>
    <row r="296" ht="15.75" customHeight="1">
      <c r="B296" s="198"/>
      <c r="C296" s="35"/>
    </row>
    <row r="297" ht="15.75" customHeight="1">
      <c r="B297" s="198"/>
      <c r="C297" s="35"/>
    </row>
    <row r="298" ht="15.75" customHeight="1">
      <c r="B298" s="198"/>
      <c r="C298" s="35"/>
    </row>
    <row r="299" ht="15.75" customHeight="1">
      <c r="B299" s="198"/>
      <c r="C299" s="35"/>
    </row>
    <row r="300" ht="15.75" customHeight="1">
      <c r="B300" s="198"/>
      <c r="C300" s="35"/>
    </row>
    <row r="301" ht="15.75" customHeight="1">
      <c r="B301" s="198"/>
      <c r="C301" s="35"/>
    </row>
    <row r="302" ht="15.75" customHeight="1">
      <c r="B302" s="198"/>
      <c r="C302" s="35"/>
    </row>
    <row r="303" ht="15.75" customHeight="1">
      <c r="B303" s="198"/>
      <c r="C303" s="35"/>
    </row>
    <row r="304" ht="15.75" customHeight="1">
      <c r="B304" s="198"/>
      <c r="C304" s="35"/>
    </row>
    <row r="305" ht="15.75" customHeight="1">
      <c r="B305" s="198"/>
      <c r="C305" s="35"/>
    </row>
    <row r="306" ht="15.75" customHeight="1">
      <c r="B306" s="198"/>
      <c r="C306" s="35"/>
    </row>
    <row r="307" ht="15.75" customHeight="1">
      <c r="B307" s="198"/>
      <c r="C307" s="35"/>
    </row>
    <row r="308" ht="15.75" customHeight="1">
      <c r="B308" s="198"/>
      <c r="C308" s="35"/>
    </row>
    <row r="309" ht="15.75" customHeight="1">
      <c r="B309" s="198"/>
      <c r="C309" s="35"/>
    </row>
    <row r="310" ht="15.75" customHeight="1">
      <c r="B310" s="198"/>
      <c r="C310" s="35"/>
    </row>
    <row r="311" ht="15.75" customHeight="1">
      <c r="B311" s="198"/>
      <c r="C311" s="35"/>
    </row>
    <row r="312" ht="15.75" customHeight="1">
      <c r="B312" s="198"/>
      <c r="C312" s="35"/>
    </row>
    <row r="313" ht="15.75" customHeight="1">
      <c r="B313" s="198"/>
      <c r="C313" s="35"/>
    </row>
    <row r="314" ht="15.75" customHeight="1">
      <c r="B314" s="198"/>
      <c r="C314" s="35"/>
    </row>
    <row r="315" ht="15.75" customHeight="1">
      <c r="B315" s="198"/>
      <c r="C315" s="35"/>
    </row>
    <row r="316" ht="15.75" customHeight="1">
      <c r="B316" s="198"/>
      <c r="C316" s="35"/>
    </row>
    <row r="317" ht="15.75" customHeight="1">
      <c r="B317" s="198"/>
      <c r="C317" s="35"/>
    </row>
    <row r="318" ht="15.75" customHeight="1">
      <c r="B318" s="198"/>
      <c r="C318" s="35"/>
    </row>
    <row r="319" ht="15.75" customHeight="1">
      <c r="B319" s="198"/>
      <c r="C319" s="35"/>
    </row>
    <row r="320" ht="15.75" customHeight="1">
      <c r="B320" s="198"/>
      <c r="C320" s="35"/>
    </row>
    <row r="321" ht="15.75" customHeight="1">
      <c r="B321" s="198"/>
      <c r="C321" s="35"/>
    </row>
    <row r="322" ht="15.75" customHeight="1">
      <c r="B322" s="198"/>
      <c r="C322" s="35"/>
    </row>
    <row r="323" ht="15.75" customHeight="1">
      <c r="B323" s="198"/>
      <c r="C323" s="35"/>
    </row>
    <row r="324" ht="15.75" customHeight="1">
      <c r="B324" s="198"/>
      <c r="C324" s="35"/>
    </row>
    <row r="325" ht="15.75" customHeight="1">
      <c r="B325" s="198"/>
      <c r="C325" s="35"/>
    </row>
    <row r="326" ht="15.75" customHeight="1">
      <c r="B326" s="198"/>
      <c r="C326" s="35"/>
    </row>
    <row r="327" ht="15.75" customHeight="1">
      <c r="B327" s="198"/>
      <c r="C327" s="35"/>
    </row>
    <row r="328" ht="15.75" customHeight="1">
      <c r="B328" s="198"/>
      <c r="C328" s="35"/>
    </row>
    <row r="329" ht="15.75" customHeight="1">
      <c r="B329" s="198"/>
      <c r="C329" s="35"/>
    </row>
    <row r="330" ht="15.75" customHeight="1">
      <c r="B330" s="198"/>
      <c r="C330" s="35"/>
    </row>
    <row r="331" ht="15.75" customHeight="1">
      <c r="B331" s="198"/>
      <c r="C331" s="35"/>
    </row>
    <row r="332" ht="15.75" customHeight="1">
      <c r="B332" s="198"/>
      <c r="C332" s="35"/>
    </row>
    <row r="333" ht="15.75" customHeight="1">
      <c r="B333" s="198"/>
      <c r="C333" s="35"/>
    </row>
    <row r="334" ht="15.75" customHeight="1">
      <c r="B334" s="198"/>
      <c r="C334" s="35"/>
    </row>
    <row r="335" ht="15.75" customHeight="1">
      <c r="B335" s="198"/>
      <c r="C335" s="35"/>
    </row>
    <row r="336" ht="15.75" customHeight="1">
      <c r="B336" s="198"/>
      <c r="C336" s="35"/>
    </row>
    <row r="337" ht="15.75" customHeight="1">
      <c r="B337" s="198"/>
      <c r="C337" s="35"/>
    </row>
    <row r="338" ht="15.75" customHeight="1">
      <c r="B338" s="198"/>
      <c r="C338" s="35"/>
    </row>
    <row r="339" ht="15.75" customHeight="1">
      <c r="B339" s="198"/>
      <c r="C339" s="35"/>
    </row>
    <row r="340" ht="15.75" customHeight="1">
      <c r="B340" s="198"/>
      <c r="C340" s="35"/>
    </row>
    <row r="341" ht="15.75" customHeight="1">
      <c r="B341" s="198"/>
      <c r="C341" s="35"/>
    </row>
    <row r="342" ht="15.75" customHeight="1">
      <c r="B342" s="198"/>
      <c r="C342" s="35"/>
    </row>
    <row r="343" ht="15.75" customHeight="1">
      <c r="B343" s="198"/>
      <c r="C343" s="35"/>
    </row>
    <row r="344" ht="15.75" customHeight="1">
      <c r="B344" s="198"/>
      <c r="C344" s="35"/>
    </row>
    <row r="345" ht="15.75" customHeight="1">
      <c r="B345" s="198"/>
      <c r="C345" s="35"/>
    </row>
    <row r="346" ht="15.75" customHeight="1">
      <c r="B346" s="198"/>
      <c r="C346" s="35"/>
    </row>
    <row r="347" ht="15.75" customHeight="1">
      <c r="B347" s="198"/>
      <c r="C347" s="35"/>
    </row>
    <row r="348" ht="15.75" customHeight="1">
      <c r="B348" s="198"/>
      <c r="C348" s="35"/>
    </row>
    <row r="349" ht="15.75" customHeight="1">
      <c r="B349" s="198"/>
      <c r="C349" s="35"/>
    </row>
    <row r="350" ht="15.75" customHeight="1">
      <c r="B350" s="198"/>
      <c r="C350" s="35"/>
    </row>
    <row r="351" ht="15.75" customHeight="1">
      <c r="B351" s="198"/>
      <c r="C351" s="35"/>
    </row>
    <row r="352" ht="15.75" customHeight="1">
      <c r="B352" s="198"/>
      <c r="C352" s="35"/>
    </row>
    <row r="353" ht="15.75" customHeight="1">
      <c r="B353" s="198"/>
      <c r="C353" s="35"/>
    </row>
    <row r="354" ht="15.75" customHeight="1">
      <c r="B354" s="198"/>
      <c r="C354" s="35"/>
    </row>
    <row r="355" ht="15.75" customHeight="1">
      <c r="B355" s="198"/>
      <c r="C355" s="35"/>
    </row>
    <row r="356" ht="15.75" customHeight="1">
      <c r="B356" s="198"/>
      <c r="C356" s="35"/>
    </row>
    <row r="357" ht="15.75" customHeight="1">
      <c r="B357" s="198"/>
      <c r="C357" s="35"/>
    </row>
    <row r="358" ht="15.75" customHeight="1">
      <c r="B358" s="198"/>
      <c r="C358" s="35"/>
    </row>
    <row r="359" ht="15.75" customHeight="1">
      <c r="B359" s="198"/>
      <c r="C359" s="35"/>
    </row>
    <row r="360" ht="15.75" customHeight="1">
      <c r="B360" s="198"/>
      <c r="C360" s="35"/>
    </row>
    <row r="361" ht="15.75" customHeight="1">
      <c r="B361" s="198"/>
      <c r="C361" s="35"/>
    </row>
    <row r="362" ht="15.75" customHeight="1">
      <c r="B362" s="198"/>
      <c r="C362" s="35"/>
    </row>
    <row r="363" ht="15.75" customHeight="1">
      <c r="B363" s="198"/>
      <c r="C363" s="35"/>
    </row>
    <row r="364" ht="15.75" customHeight="1">
      <c r="B364" s="198"/>
      <c r="C364" s="35"/>
    </row>
    <row r="365" ht="15.75" customHeight="1">
      <c r="B365" s="198"/>
      <c r="C365" s="35"/>
    </row>
    <row r="366" ht="15.75" customHeight="1">
      <c r="B366" s="198"/>
      <c r="C366" s="35"/>
    </row>
    <row r="367" ht="15.75" customHeight="1">
      <c r="B367" s="198"/>
      <c r="C367" s="35"/>
    </row>
    <row r="368" ht="15.75" customHeight="1">
      <c r="B368" s="198"/>
      <c r="C368" s="35"/>
    </row>
    <row r="369" ht="15.75" customHeight="1">
      <c r="B369" s="198"/>
      <c r="C369" s="35"/>
    </row>
    <row r="370" ht="15.75" customHeight="1">
      <c r="B370" s="198"/>
      <c r="C370" s="35"/>
    </row>
    <row r="371" ht="15.75" customHeight="1">
      <c r="B371" s="198"/>
      <c r="C371" s="35"/>
    </row>
    <row r="372" ht="15.75" customHeight="1">
      <c r="B372" s="198"/>
      <c r="C372" s="35"/>
    </row>
    <row r="373" ht="15.75" customHeight="1">
      <c r="B373" s="198"/>
      <c r="C373" s="35"/>
    </row>
    <row r="374" ht="15.75" customHeight="1">
      <c r="B374" s="198"/>
      <c r="C374" s="35"/>
    </row>
    <row r="375" ht="15.75" customHeight="1">
      <c r="B375" s="198"/>
      <c r="C375" s="35"/>
    </row>
    <row r="376" ht="15.75" customHeight="1">
      <c r="B376" s="198"/>
      <c r="C376" s="35"/>
    </row>
    <row r="377" ht="15.75" customHeight="1">
      <c r="B377" s="198"/>
      <c r="C377" s="35"/>
    </row>
    <row r="378" ht="15.75" customHeight="1">
      <c r="B378" s="198"/>
      <c r="C378" s="35"/>
    </row>
    <row r="379" ht="15.75" customHeight="1">
      <c r="B379" s="198"/>
      <c r="C379" s="35"/>
    </row>
    <row r="380" ht="15.75" customHeight="1">
      <c r="B380" s="198"/>
      <c r="C380" s="35"/>
    </row>
    <row r="381" ht="15.75" customHeight="1">
      <c r="B381" s="198"/>
      <c r="C381" s="35"/>
    </row>
    <row r="382" ht="15.75" customHeight="1">
      <c r="B382" s="198"/>
      <c r="C382" s="35"/>
    </row>
    <row r="383" ht="15.75" customHeight="1">
      <c r="B383" s="198"/>
      <c r="C383" s="35"/>
    </row>
    <row r="384" ht="15.75" customHeight="1">
      <c r="B384" s="198"/>
      <c r="C384" s="35"/>
    </row>
    <row r="385" ht="15.75" customHeight="1">
      <c r="B385" s="198"/>
      <c r="C385" s="35"/>
    </row>
    <row r="386" ht="15.75" customHeight="1">
      <c r="B386" s="198"/>
      <c r="C386" s="35"/>
    </row>
    <row r="387" ht="15.75" customHeight="1">
      <c r="B387" s="198"/>
      <c r="C387" s="35"/>
    </row>
    <row r="388" ht="15.75" customHeight="1">
      <c r="B388" s="198"/>
      <c r="C388" s="35"/>
    </row>
    <row r="389" ht="15.75" customHeight="1">
      <c r="B389" s="198"/>
      <c r="C389" s="35"/>
    </row>
    <row r="390" ht="15.75" customHeight="1">
      <c r="B390" s="198"/>
      <c r="C390" s="35"/>
    </row>
    <row r="391" ht="15.75" customHeight="1">
      <c r="B391" s="198"/>
      <c r="C391" s="35"/>
    </row>
    <row r="392" ht="15.75" customHeight="1">
      <c r="B392" s="198"/>
      <c r="C392" s="35"/>
    </row>
    <row r="393" ht="15.75" customHeight="1">
      <c r="B393" s="198"/>
      <c r="C393" s="35"/>
    </row>
    <row r="394" ht="15.75" customHeight="1">
      <c r="B394" s="198"/>
      <c r="C394" s="35"/>
    </row>
    <row r="395" ht="15.75" customHeight="1">
      <c r="B395" s="198"/>
      <c r="C395" s="35"/>
    </row>
    <row r="396" ht="15.75" customHeight="1">
      <c r="B396" s="198"/>
      <c r="C396" s="35"/>
    </row>
    <row r="397" ht="15.75" customHeight="1">
      <c r="B397" s="198"/>
      <c r="C397" s="35"/>
    </row>
    <row r="398" ht="15.75" customHeight="1">
      <c r="B398" s="198"/>
      <c r="C398" s="35"/>
    </row>
    <row r="399" ht="15.75" customHeight="1">
      <c r="B399" s="198"/>
      <c r="C399" s="35"/>
    </row>
    <row r="400" ht="15.75" customHeight="1">
      <c r="B400" s="198"/>
      <c r="C400" s="35"/>
    </row>
    <row r="401" ht="15.75" customHeight="1">
      <c r="B401" s="198"/>
      <c r="C401" s="35"/>
    </row>
    <row r="402" ht="15.75" customHeight="1">
      <c r="B402" s="198"/>
      <c r="C402" s="35"/>
    </row>
    <row r="403" ht="15.75" customHeight="1">
      <c r="B403" s="198"/>
      <c r="C403" s="35"/>
    </row>
    <row r="404" ht="15.75" customHeight="1">
      <c r="B404" s="198"/>
      <c r="C404" s="35"/>
    </row>
    <row r="405" ht="15.75" customHeight="1">
      <c r="B405" s="198"/>
      <c r="C405" s="35"/>
    </row>
    <row r="406" ht="15.75" customHeight="1">
      <c r="B406" s="198"/>
      <c r="C406" s="35"/>
    </row>
    <row r="407" ht="15.75" customHeight="1">
      <c r="B407" s="198"/>
      <c r="C407" s="35"/>
    </row>
    <row r="408" ht="15.75" customHeight="1">
      <c r="B408" s="198"/>
      <c r="C408" s="35"/>
    </row>
    <row r="409" ht="15.75" customHeight="1">
      <c r="B409" s="198"/>
      <c r="C409" s="35"/>
    </row>
    <row r="410" ht="15.75" customHeight="1">
      <c r="B410" s="198"/>
      <c r="C410" s="35"/>
    </row>
    <row r="411" ht="15.75" customHeight="1">
      <c r="B411" s="198"/>
      <c r="C411" s="35"/>
    </row>
    <row r="412" ht="15.75" customHeight="1">
      <c r="B412" s="198"/>
      <c r="C412" s="35"/>
    </row>
    <row r="413" ht="15.75" customHeight="1">
      <c r="B413" s="198"/>
      <c r="C413" s="35"/>
    </row>
    <row r="414" ht="15.75" customHeight="1">
      <c r="B414" s="198"/>
      <c r="C414" s="35"/>
    </row>
    <row r="415" ht="15.75" customHeight="1">
      <c r="B415" s="198"/>
      <c r="C415" s="35"/>
    </row>
    <row r="416" ht="15.75" customHeight="1">
      <c r="B416" s="198"/>
      <c r="C416" s="35"/>
    </row>
    <row r="417" ht="15.75" customHeight="1">
      <c r="B417" s="198"/>
      <c r="C417" s="35"/>
    </row>
    <row r="418" ht="15.75" customHeight="1">
      <c r="B418" s="198"/>
      <c r="C418" s="35"/>
    </row>
    <row r="419" ht="15.75" customHeight="1">
      <c r="B419" s="198"/>
      <c r="C419" s="35"/>
    </row>
    <row r="420" ht="15.75" customHeight="1">
      <c r="B420" s="198"/>
      <c r="C420" s="35"/>
    </row>
    <row r="421" ht="15.75" customHeight="1">
      <c r="B421" s="198"/>
      <c r="C421" s="35"/>
    </row>
    <row r="422" ht="15.75" customHeight="1">
      <c r="B422" s="198"/>
      <c r="C422" s="35"/>
    </row>
    <row r="423" ht="15.75" customHeight="1">
      <c r="B423" s="198"/>
      <c r="C423" s="35"/>
    </row>
    <row r="424" ht="15.75" customHeight="1">
      <c r="B424" s="198"/>
      <c r="C424" s="35"/>
    </row>
    <row r="425" ht="15.75" customHeight="1">
      <c r="B425" s="198"/>
      <c r="C425" s="35"/>
    </row>
    <row r="426" ht="15.75" customHeight="1">
      <c r="B426" s="198"/>
      <c r="C426" s="35"/>
    </row>
    <row r="427" ht="15.75" customHeight="1">
      <c r="B427" s="198"/>
      <c r="C427" s="35"/>
    </row>
    <row r="428" ht="15.75" customHeight="1">
      <c r="B428" s="198"/>
      <c r="C428" s="35"/>
    </row>
    <row r="429" ht="15.75" customHeight="1">
      <c r="B429" s="198"/>
      <c r="C429" s="35"/>
    </row>
    <row r="430" ht="15.75" customHeight="1">
      <c r="B430" s="198"/>
      <c r="C430" s="35"/>
    </row>
    <row r="431" ht="15.75" customHeight="1">
      <c r="B431" s="198"/>
      <c r="C431" s="35"/>
    </row>
    <row r="432" ht="15.75" customHeight="1">
      <c r="B432" s="198"/>
      <c r="C432" s="35"/>
    </row>
    <row r="433" ht="15.75" customHeight="1">
      <c r="B433" s="198"/>
      <c r="C433" s="35"/>
    </row>
    <row r="434" ht="15.75" customHeight="1">
      <c r="B434" s="198"/>
      <c r="C434" s="35"/>
    </row>
    <row r="435" ht="15.75" customHeight="1">
      <c r="B435" s="198"/>
      <c r="C435" s="35"/>
    </row>
    <row r="436" ht="15.75" customHeight="1">
      <c r="B436" s="198"/>
      <c r="C436" s="35"/>
    </row>
    <row r="437" ht="15.75" customHeight="1">
      <c r="B437" s="198"/>
      <c r="C437" s="35"/>
    </row>
    <row r="438" ht="15.75" customHeight="1">
      <c r="B438" s="198"/>
      <c r="C438" s="35"/>
    </row>
    <row r="439" ht="15.75" customHeight="1">
      <c r="B439" s="198"/>
      <c r="C439" s="35"/>
    </row>
    <row r="440" ht="15.75" customHeight="1">
      <c r="B440" s="198"/>
      <c r="C440" s="35"/>
    </row>
    <row r="441" ht="15.75" customHeight="1">
      <c r="B441" s="198"/>
      <c r="C441" s="35"/>
    </row>
    <row r="442" ht="15.75" customHeight="1">
      <c r="B442" s="198"/>
      <c r="C442" s="35"/>
    </row>
    <row r="443" ht="15.75" customHeight="1">
      <c r="B443" s="198"/>
      <c r="C443" s="35"/>
    </row>
    <row r="444" ht="15.75" customHeight="1">
      <c r="B444" s="198"/>
      <c r="C444" s="35"/>
    </row>
    <row r="445" ht="15.75" customHeight="1">
      <c r="B445" s="198"/>
      <c r="C445" s="35"/>
    </row>
    <row r="446" ht="15.75" customHeight="1">
      <c r="B446" s="198"/>
      <c r="C446" s="35"/>
    </row>
    <row r="447" ht="15.75" customHeight="1">
      <c r="B447" s="198"/>
      <c r="C447" s="35"/>
    </row>
    <row r="448" ht="15.75" customHeight="1">
      <c r="B448" s="198"/>
      <c r="C448" s="35"/>
    </row>
    <row r="449" ht="15.75" customHeight="1">
      <c r="B449" s="198"/>
      <c r="C449" s="35"/>
    </row>
    <row r="450" ht="15.75" customHeight="1">
      <c r="B450" s="198"/>
      <c r="C450" s="35"/>
    </row>
    <row r="451" ht="15.75" customHeight="1">
      <c r="B451" s="198"/>
      <c r="C451" s="35"/>
    </row>
    <row r="452" ht="15.75" customHeight="1">
      <c r="B452" s="198"/>
      <c r="C452" s="35"/>
    </row>
    <row r="453" ht="15.75" customHeight="1">
      <c r="B453" s="198"/>
      <c r="C453" s="35"/>
    </row>
    <row r="454" ht="15.75" customHeight="1">
      <c r="B454" s="198"/>
      <c r="C454" s="35"/>
    </row>
    <row r="455" ht="15.75" customHeight="1">
      <c r="B455" s="198"/>
      <c r="C455" s="35"/>
    </row>
    <row r="456" ht="15.75" customHeight="1">
      <c r="B456" s="198"/>
      <c r="C456" s="35"/>
    </row>
    <row r="457" ht="15.75" customHeight="1">
      <c r="B457" s="198"/>
      <c r="C457" s="35"/>
    </row>
    <row r="458" ht="15.75" customHeight="1">
      <c r="B458" s="198"/>
      <c r="C458" s="35"/>
    </row>
    <row r="459" ht="15.75" customHeight="1">
      <c r="B459" s="198"/>
      <c r="C459" s="35"/>
    </row>
    <row r="460" ht="15.75" customHeight="1">
      <c r="B460" s="198"/>
      <c r="C460" s="35"/>
    </row>
    <row r="461" ht="15.75" customHeight="1">
      <c r="B461" s="198"/>
      <c r="C461" s="35"/>
    </row>
    <row r="462" ht="15.75" customHeight="1">
      <c r="B462" s="198"/>
      <c r="C462" s="35"/>
    </row>
    <row r="463" ht="15.75" customHeight="1">
      <c r="B463" s="198"/>
      <c r="C463" s="35"/>
    </row>
    <row r="464" ht="15.75" customHeight="1">
      <c r="B464" s="198"/>
      <c r="C464" s="35"/>
    </row>
    <row r="465" ht="15.75" customHeight="1">
      <c r="B465" s="198"/>
      <c r="C465" s="35"/>
    </row>
    <row r="466" ht="15.75" customHeight="1">
      <c r="B466" s="198"/>
      <c r="C466" s="35"/>
    </row>
    <row r="467" ht="15.75" customHeight="1">
      <c r="B467" s="198"/>
      <c r="C467" s="35"/>
    </row>
    <row r="468" ht="15.75" customHeight="1">
      <c r="B468" s="198"/>
      <c r="C468" s="35"/>
    </row>
    <row r="469" ht="15.75" customHeight="1">
      <c r="B469" s="198"/>
      <c r="C469" s="35"/>
    </row>
    <row r="470" ht="15.75" customHeight="1">
      <c r="B470" s="198"/>
      <c r="C470" s="35"/>
    </row>
    <row r="471" ht="15.75" customHeight="1">
      <c r="B471" s="198"/>
      <c r="C471" s="35"/>
    </row>
    <row r="472" ht="15.75" customHeight="1">
      <c r="B472" s="198"/>
      <c r="C472" s="35"/>
    </row>
    <row r="473" ht="15.75" customHeight="1">
      <c r="B473" s="198"/>
      <c r="C473" s="35"/>
    </row>
    <row r="474" ht="15.75" customHeight="1">
      <c r="B474" s="198"/>
      <c r="C474" s="35"/>
    </row>
    <row r="475" ht="15.75" customHeight="1">
      <c r="B475" s="198"/>
      <c r="C475" s="35"/>
    </row>
    <row r="476" ht="15.75" customHeight="1">
      <c r="B476" s="198"/>
      <c r="C476" s="35"/>
    </row>
    <row r="477" ht="15.75" customHeight="1">
      <c r="B477" s="198"/>
      <c r="C477" s="35"/>
    </row>
    <row r="478" ht="15.75" customHeight="1">
      <c r="B478" s="198"/>
      <c r="C478" s="35"/>
    </row>
    <row r="479" ht="15.75" customHeight="1">
      <c r="B479" s="198"/>
      <c r="C479" s="35"/>
    </row>
    <row r="480" ht="15.75" customHeight="1">
      <c r="B480" s="198"/>
      <c r="C480" s="35"/>
    </row>
    <row r="481" ht="15.75" customHeight="1">
      <c r="B481" s="198"/>
      <c r="C481" s="35"/>
    </row>
    <row r="482" ht="15.75" customHeight="1">
      <c r="B482" s="198"/>
      <c r="C482" s="35"/>
    </row>
    <row r="483" ht="15.75" customHeight="1">
      <c r="B483" s="198"/>
      <c r="C483" s="35"/>
    </row>
    <row r="484" ht="15.75" customHeight="1">
      <c r="B484" s="198"/>
      <c r="C484" s="35"/>
    </row>
    <row r="485" ht="15.75" customHeight="1">
      <c r="B485" s="198"/>
      <c r="C485" s="35"/>
    </row>
    <row r="486" ht="15.75" customHeight="1">
      <c r="B486" s="198"/>
      <c r="C486" s="35"/>
    </row>
    <row r="487" ht="15.75" customHeight="1">
      <c r="B487" s="198"/>
      <c r="C487" s="35"/>
    </row>
    <row r="488" ht="15.75" customHeight="1">
      <c r="B488" s="198"/>
      <c r="C488" s="35"/>
    </row>
    <row r="489" ht="15.75" customHeight="1">
      <c r="B489" s="198"/>
      <c r="C489" s="35"/>
    </row>
    <row r="490" ht="15.75" customHeight="1">
      <c r="B490" s="198"/>
      <c r="C490" s="35"/>
    </row>
    <row r="491" ht="15.75" customHeight="1">
      <c r="B491" s="198"/>
      <c r="C491" s="35"/>
    </row>
    <row r="492" ht="15.75" customHeight="1">
      <c r="B492" s="198"/>
      <c r="C492" s="35"/>
    </row>
    <row r="493" ht="15.75" customHeight="1">
      <c r="B493" s="198"/>
      <c r="C493" s="35"/>
    </row>
    <row r="494" ht="15.75" customHeight="1">
      <c r="B494" s="198"/>
      <c r="C494" s="35"/>
    </row>
    <row r="495" ht="15.75" customHeight="1">
      <c r="B495" s="198"/>
      <c r="C495" s="35"/>
    </row>
    <row r="496" ht="15.75" customHeight="1">
      <c r="B496" s="198"/>
      <c r="C496" s="35"/>
    </row>
    <row r="497" ht="15.75" customHeight="1">
      <c r="B497" s="198"/>
      <c r="C497" s="35"/>
    </row>
    <row r="498" ht="15.75" customHeight="1">
      <c r="B498" s="198"/>
      <c r="C498" s="35"/>
    </row>
    <row r="499" ht="15.75" customHeight="1">
      <c r="B499" s="198"/>
      <c r="C499" s="35"/>
    </row>
    <row r="500" ht="15.75" customHeight="1">
      <c r="B500" s="198"/>
      <c r="C500" s="35"/>
    </row>
    <row r="501" ht="15.75" customHeight="1">
      <c r="B501" s="198"/>
      <c r="C501" s="35"/>
    </row>
    <row r="502" ht="15.75" customHeight="1">
      <c r="B502" s="198"/>
      <c r="C502" s="35"/>
    </row>
    <row r="503" ht="15.75" customHeight="1">
      <c r="B503" s="198"/>
      <c r="C503" s="35"/>
    </row>
    <row r="504" ht="15.75" customHeight="1">
      <c r="B504" s="198"/>
      <c r="C504" s="35"/>
    </row>
    <row r="505" ht="15.75" customHeight="1">
      <c r="B505" s="198"/>
      <c r="C505" s="35"/>
    </row>
    <row r="506" ht="15.75" customHeight="1">
      <c r="B506" s="198"/>
      <c r="C506" s="35"/>
    </row>
    <row r="507" ht="15.75" customHeight="1">
      <c r="B507" s="198"/>
      <c r="C507" s="35"/>
    </row>
    <row r="508" ht="15.75" customHeight="1">
      <c r="B508" s="198"/>
      <c r="C508" s="35"/>
    </row>
    <row r="509" ht="15.75" customHeight="1">
      <c r="B509" s="198"/>
      <c r="C509" s="35"/>
    </row>
    <row r="510" ht="15.75" customHeight="1">
      <c r="B510" s="198"/>
      <c r="C510" s="35"/>
    </row>
    <row r="511" ht="15.75" customHeight="1">
      <c r="B511" s="198"/>
      <c r="C511" s="35"/>
    </row>
    <row r="512" ht="15.75" customHeight="1">
      <c r="B512" s="198"/>
      <c r="C512" s="35"/>
    </row>
    <row r="513" ht="15.75" customHeight="1">
      <c r="B513" s="198"/>
      <c r="C513" s="35"/>
    </row>
    <row r="514" ht="15.75" customHeight="1">
      <c r="B514" s="198"/>
      <c r="C514" s="35"/>
    </row>
    <row r="515" ht="15.75" customHeight="1">
      <c r="B515" s="198"/>
      <c r="C515" s="35"/>
    </row>
    <row r="516" ht="15.75" customHeight="1">
      <c r="B516" s="198"/>
      <c r="C516" s="35"/>
    </row>
    <row r="517" ht="15.75" customHeight="1">
      <c r="B517" s="198"/>
      <c r="C517" s="35"/>
    </row>
    <row r="518" ht="15.75" customHeight="1">
      <c r="B518" s="198"/>
      <c r="C518" s="35"/>
    </row>
    <row r="519" ht="15.75" customHeight="1">
      <c r="B519" s="198"/>
      <c r="C519" s="35"/>
    </row>
    <row r="520" ht="15.75" customHeight="1">
      <c r="B520" s="198"/>
      <c r="C520" s="35"/>
    </row>
    <row r="521" ht="15.75" customHeight="1">
      <c r="B521" s="198"/>
      <c r="C521" s="35"/>
    </row>
    <row r="522" ht="15.75" customHeight="1">
      <c r="B522" s="198"/>
      <c r="C522" s="35"/>
    </row>
    <row r="523" ht="15.75" customHeight="1">
      <c r="B523" s="198"/>
      <c r="C523" s="35"/>
    </row>
    <row r="524" ht="15.75" customHeight="1">
      <c r="B524" s="198"/>
      <c r="C524" s="35"/>
    </row>
    <row r="525" ht="15.75" customHeight="1">
      <c r="B525" s="198"/>
      <c r="C525" s="35"/>
    </row>
    <row r="526" ht="15.75" customHeight="1">
      <c r="B526" s="198"/>
      <c r="C526" s="35"/>
    </row>
    <row r="527" ht="15.75" customHeight="1">
      <c r="B527" s="198"/>
      <c r="C527" s="35"/>
    </row>
    <row r="528" ht="15.75" customHeight="1">
      <c r="B528" s="198"/>
      <c r="C528" s="35"/>
    </row>
    <row r="529" ht="15.75" customHeight="1">
      <c r="B529" s="198"/>
      <c r="C529" s="35"/>
    </row>
    <row r="530" ht="15.75" customHeight="1">
      <c r="B530" s="198"/>
      <c r="C530" s="35"/>
    </row>
    <row r="531" ht="15.75" customHeight="1">
      <c r="B531" s="198"/>
      <c r="C531" s="35"/>
    </row>
    <row r="532" ht="15.75" customHeight="1">
      <c r="B532" s="198"/>
      <c r="C532" s="35"/>
    </row>
    <row r="533" ht="15.75" customHeight="1">
      <c r="B533" s="198"/>
      <c r="C533" s="35"/>
    </row>
    <row r="534" ht="15.75" customHeight="1">
      <c r="B534" s="198"/>
      <c r="C534" s="35"/>
    </row>
    <row r="535" ht="15.75" customHeight="1">
      <c r="B535" s="198"/>
      <c r="C535" s="35"/>
    </row>
    <row r="536" ht="15.75" customHeight="1">
      <c r="B536" s="198"/>
      <c r="C536" s="35"/>
    </row>
    <row r="537" ht="15.75" customHeight="1">
      <c r="B537" s="198"/>
      <c r="C537" s="35"/>
    </row>
    <row r="538" ht="15.75" customHeight="1">
      <c r="B538" s="198"/>
      <c r="C538" s="35"/>
    </row>
    <row r="539" ht="15.75" customHeight="1">
      <c r="B539" s="198"/>
      <c r="C539" s="35"/>
    </row>
    <row r="540" ht="15.75" customHeight="1">
      <c r="B540" s="198"/>
      <c r="C540" s="35"/>
    </row>
    <row r="541" ht="15.75" customHeight="1">
      <c r="B541" s="198"/>
      <c r="C541" s="35"/>
    </row>
    <row r="542" ht="15.75" customHeight="1">
      <c r="B542" s="198"/>
      <c r="C542" s="35"/>
    </row>
    <row r="543" ht="15.75" customHeight="1">
      <c r="B543" s="198"/>
      <c r="C543" s="35"/>
    </row>
    <row r="544" ht="15.75" customHeight="1">
      <c r="B544" s="198"/>
      <c r="C544" s="35"/>
    </row>
    <row r="545" ht="15.75" customHeight="1">
      <c r="B545" s="198"/>
      <c r="C545" s="35"/>
    </row>
    <row r="546" ht="15.75" customHeight="1">
      <c r="B546" s="198"/>
      <c r="C546" s="35"/>
    </row>
    <row r="547" ht="15.75" customHeight="1">
      <c r="B547" s="198"/>
      <c r="C547" s="35"/>
    </row>
    <row r="548" ht="15.75" customHeight="1">
      <c r="B548" s="198"/>
      <c r="C548" s="35"/>
    </row>
    <row r="549" ht="15.75" customHeight="1">
      <c r="B549" s="198"/>
      <c r="C549" s="35"/>
    </row>
    <row r="550" ht="15.75" customHeight="1">
      <c r="B550" s="198"/>
      <c r="C550" s="35"/>
    </row>
    <row r="551" ht="15.75" customHeight="1">
      <c r="B551" s="198"/>
      <c r="C551" s="35"/>
    </row>
    <row r="552" ht="15.75" customHeight="1">
      <c r="B552" s="198"/>
      <c r="C552" s="35"/>
    </row>
    <row r="553" ht="15.75" customHeight="1">
      <c r="B553" s="198"/>
      <c r="C553" s="35"/>
    </row>
    <row r="554" ht="15.75" customHeight="1">
      <c r="B554" s="198"/>
      <c r="C554" s="35"/>
    </row>
    <row r="555" ht="15.75" customHeight="1">
      <c r="B555" s="198"/>
      <c r="C555" s="35"/>
    </row>
    <row r="556" ht="15.75" customHeight="1">
      <c r="B556" s="198"/>
      <c r="C556" s="35"/>
    </row>
    <row r="557" ht="15.75" customHeight="1">
      <c r="B557" s="198"/>
      <c r="C557" s="35"/>
    </row>
    <row r="558" ht="15.75" customHeight="1">
      <c r="B558" s="198"/>
      <c r="C558" s="35"/>
    </row>
    <row r="559" ht="15.75" customHeight="1">
      <c r="B559" s="198"/>
      <c r="C559" s="35"/>
    </row>
    <row r="560" ht="15.75" customHeight="1">
      <c r="B560" s="198"/>
      <c r="C560" s="35"/>
    </row>
    <row r="561" ht="15.75" customHeight="1">
      <c r="B561" s="198"/>
      <c r="C561" s="35"/>
    </row>
    <row r="562" ht="15.75" customHeight="1">
      <c r="B562" s="198"/>
      <c r="C562" s="35"/>
    </row>
    <row r="563" ht="15.75" customHeight="1">
      <c r="B563" s="198"/>
      <c r="C563" s="35"/>
    </row>
    <row r="564" ht="15.75" customHeight="1">
      <c r="B564" s="198"/>
      <c r="C564" s="35"/>
    </row>
    <row r="565" ht="15.75" customHeight="1">
      <c r="B565" s="198"/>
      <c r="C565" s="35"/>
    </row>
    <row r="566" ht="15.75" customHeight="1">
      <c r="B566" s="198"/>
      <c r="C566" s="35"/>
    </row>
    <row r="567" ht="15.75" customHeight="1">
      <c r="B567" s="198"/>
      <c r="C567" s="35"/>
    </row>
    <row r="568" ht="15.75" customHeight="1">
      <c r="B568" s="198"/>
      <c r="C568" s="35"/>
    </row>
    <row r="569" ht="15.75" customHeight="1">
      <c r="B569" s="198"/>
      <c r="C569" s="35"/>
    </row>
    <row r="570" ht="15.75" customHeight="1">
      <c r="B570" s="198"/>
      <c r="C570" s="35"/>
    </row>
    <row r="571" ht="15.75" customHeight="1">
      <c r="B571" s="198"/>
      <c r="C571" s="35"/>
    </row>
    <row r="572" ht="15.75" customHeight="1">
      <c r="B572" s="198"/>
      <c r="C572" s="35"/>
    </row>
    <row r="573" ht="15.75" customHeight="1">
      <c r="B573" s="198"/>
      <c r="C573" s="35"/>
    </row>
    <row r="574" ht="15.75" customHeight="1">
      <c r="B574" s="198"/>
      <c r="C574" s="35"/>
    </row>
    <row r="575" ht="15.75" customHeight="1">
      <c r="B575" s="198"/>
      <c r="C575" s="35"/>
    </row>
    <row r="576" ht="15.75" customHeight="1">
      <c r="B576" s="198"/>
      <c r="C576" s="35"/>
    </row>
    <row r="577" ht="15.75" customHeight="1">
      <c r="B577" s="198"/>
      <c r="C577" s="35"/>
    </row>
    <row r="578" ht="15.75" customHeight="1">
      <c r="B578" s="198"/>
      <c r="C578" s="35"/>
    </row>
    <row r="579" ht="15.75" customHeight="1">
      <c r="B579" s="198"/>
      <c r="C579" s="35"/>
    </row>
    <row r="580" ht="15.75" customHeight="1">
      <c r="B580" s="198"/>
      <c r="C580" s="35"/>
    </row>
    <row r="581" ht="15.75" customHeight="1">
      <c r="B581" s="198"/>
      <c r="C581" s="35"/>
    </row>
    <row r="582" ht="15.75" customHeight="1">
      <c r="B582" s="198"/>
      <c r="C582" s="35"/>
    </row>
    <row r="583" ht="15.75" customHeight="1">
      <c r="B583" s="198"/>
      <c r="C583" s="35"/>
    </row>
    <row r="584" ht="15.75" customHeight="1">
      <c r="B584" s="198"/>
      <c r="C584" s="35"/>
    </row>
    <row r="585" ht="15.75" customHeight="1">
      <c r="B585" s="198"/>
      <c r="C585" s="35"/>
    </row>
    <row r="586" ht="15.75" customHeight="1">
      <c r="B586" s="198"/>
      <c r="C586" s="35"/>
    </row>
    <row r="587" ht="15.75" customHeight="1">
      <c r="B587" s="198"/>
      <c r="C587" s="35"/>
    </row>
    <row r="588" ht="15.75" customHeight="1">
      <c r="B588" s="198"/>
      <c r="C588" s="35"/>
    </row>
    <row r="589" ht="15.75" customHeight="1">
      <c r="B589" s="198"/>
      <c r="C589" s="35"/>
    </row>
    <row r="590" ht="15.75" customHeight="1">
      <c r="B590" s="198"/>
      <c r="C590" s="35"/>
    </row>
    <row r="591" ht="15.75" customHeight="1">
      <c r="B591" s="198"/>
      <c r="C591" s="35"/>
    </row>
    <row r="592" ht="15.75" customHeight="1">
      <c r="B592" s="198"/>
      <c r="C592" s="35"/>
    </row>
    <row r="593" ht="15.75" customHeight="1">
      <c r="B593" s="198"/>
      <c r="C593" s="35"/>
    </row>
    <row r="594" ht="15.75" customHeight="1">
      <c r="B594" s="198"/>
      <c r="C594" s="35"/>
    </row>
    <row r="595" ht="15.75" customHeight="1">
      <c r="B595" s="198"/>
      <c r="C595" s="35"/>
    </row>
    <row r="596" ht="15.75" customHeight="1">
      <c r="B596" s="198"/>
      <c r="C596" s="35"/>
    </row>
    <row r="597" ht="15.75" customHeight="1">
      <c r="B597" s="198"/>
      <c r="C597" s="35"/>
    </row>
    <row r="598" ht="15.75" customHeight="1">
      <c r="B598" s="198"/>
      <c r="C598" s="35"/>
    </row>
    <row r="599" ht="15.75" customHeight="1">
      <c r="B599" s="198"/>
      <c r="C599" s="35"/>
    </row>
    <row r="600" ht="15.75" customHeight="1">
      <c r="B600" s="198"/>
      <c r="C600" s="35"/>
    </row>
    <row r="601" ht="15.75" customHeight="1">
      <c r="B601" s="198"/>
      <c r="C601" s="35"/>
    </row>
    <row r="602" ht="15.75" customHeight="1">
      <c r="B602" s="198"/>
      <c r="C602" s="35"/>
    </row>
    <row r="603" ht="15.75" customHeight="1">
      <c r="B603" s="198"/>
      <c r="C603" s="35"/>
    </row>
    <row r="604" ht="15.75" customHeight="1">
      <c r="B604" s="198"/>
      <c r="C604" s="35"/>
    </row>
    <row r="605" ht="15.75" customHeight="1">
      <c r="B605" s="198"/>
      <c r="C605" s="35"/>
    </row>
    <row r="606" ht="15.75" customHeight="1">
      <c r="B606" s="198"/>
      <c r="C606" s="35"/>
    </row>
    <row r="607" ht="15.75" customHeight="1">
      <c r="B607" s="198"/>
      <c r="C607" s="35"/>
    </row>
    <row r="608" ht="15.75" customHeight="1">
      <c r="B608" s="198"/>
      <c r="C608" s="35"/>
    </row>
    <row r="609" ht="15.75" customHeight="1">
      <c r="B609" s="198"/>
      <c r="C609" s="35"/>
    </row>
    <row r="610" ht="15.75" customHeight="1">
      <c r="B610" s="198"/>
      <c r="C610" s="35"/>
    </row>
    <row r="611" ht="15.75" customHeight="1">
      <c r="B611" s="198"/>
      <c r="C611" s="35"/>
    </row>
    <row r="612" ht="15.75" customHeight="1">
      <c r="B612" s="198"/>
      <c r="C612" s="35"/>
    </row>
    <row r="613" ht="15.75" customHeight="1">
      <c r="B613" s="198"/>
      <c r="C613" s="35"/>
    </row>
    <row r="614" ht="15.75" customHeight="1">
      <c r="B614" s="198"/>
      <c r="C614" s="35"/>
    </row>
    <row r="615" ht="15.75" customHeight="1">
      <c r="B615" s="198"/>
      <c r="C615" s="35"/>
    </row>
    <row r="616" ht="15.75" customHeight="1">
      <c r="B616" s="198"/>
      <c r="C616" s="35"/>
    </row>
    <row r="617" ht="15.75" customHeight="1">
      <c r="B617" s="198"/>
      <c r="C617" s="35"/>
    </row>
    <row r="618" ht="15.75" customHeight="1">
      <c r="B618" s="198"/>
      <c r="C618" s="35"/>
    </row>
    <row r="619" ht="15.75" customHeight="1">
      <c r="B619" s="198"/>
      <c r="C619" s="35"/>
    </row>
    <row r="620" ht="15.75" customHeight="1">
      <c r="B620" s="198"/>
      <c r="C620" s="35"/>
    </row>
    <row r="621" ht="15.75" customHeight="1">
      <c r="B621" s="198"/>
      <c r="C621" s="35"/>
    </row>
    <row r="622" ht="15.75" customHeight="1">
      <c r="B622" s="198"/>
      <c r="C622" s="35"/>
    </row>
    <row r="623" ht="15.75" customHeight="1">
      <c r="B623" s="198"/>
      <c r="C623" s="35"/>
    </row>
    <row r="624" ht="15.75" customHeight="1">
      <c r="B624" s="198"/>
      <c r="C624" s="35"/>
    </row>
    <row r="625" ht="15.75" customHeight="1">
      <c r="B625" s="198"/>
      <c r="C625" s="35"/>
    </row>
    <row r="626" ht="15.75" customHeight="1">
      <c r="B626" s="198"/>
      <c r="C626" s="35"/>
    </row>
    <row r="627" ht="15.75" customHeight="1">
      <c r="B627" s="198"/>
      <c r="C627" s="35"/>
    </row>
    <row r="628" ht="15.75" customHeight="1">
      <c r="B628" s="198"/>
      <c r="C628" s="35"/>
    </row>
    <row r="629" ht="15.75" customHeight="1">
      <c r="B629" s="198"/>
      <c r="C629" s="35"/>
    </row>
    <row r="630" ht="15.75" customHeight="1">
      <c r="B630" s="198"/>
      <c r="C630" s="35"/>
    </row>
    <row r="631" ht="15.75" customHeight="1">
      <c r="B631" s="198"/>
      <c r="C631" s="35"/>
    </row>
    <row r="632" ht="15.75" customHeight="1">
      <c r="B632" s="198"/>
      <c r="C632" s="35"/>
    </row>
    <row r="633" ht="15.75" customHeight="1">
      <c r="B633" s="198"/>
      <c r="C633" s="35"/>
    </row>
    <row r="634" ht="15.75" customHeight="1">
      <c r="B634" s="198"/>
      <c r="C634" s="35"/>
    </row>
    <row r="635" ht="15.75" customHeight="1">
      <c r="B635" s="198"/>
      <c r="C635" s="35"/>
    </row>
    <row r="636" ht="15.75" customHeight="1">
      <c r="B636" s="198"/>
      <c r="C636" s="35"/>
    </row>
    <row r="637" ht="15.75" customHeight="1">
      <c r="B637" s="198"/>
      <c r="C637" s="35"/>
    </row>
    <row r="638" ht="15.75" customHeight="1">
      <c r="B638" s="198"/>
      <c r="C638" s="35"/>
    </row>
    <row r="639" ht="15.75" customHeight="1">
      <c r="B639" s="198"/>
      <c r="C639" s="35"/>
    </row>
    <row r="640" ht="15.75" customHeight="1">
      <c r="B640" s="198"/>
      <c r="C640" s="35"/>
    </row>
    <row r="641" ht="15.75" customHeight="1">
      <c r="B641" s="198"/>
      <c r="C641" s="35"/>
    </row>
    <row r="642" ht="15.75" customHeight="1">
      <c r="B642" s="198"/>
      <c r="C642" s="35"/>
    </row>
    <row r="643" ht="15.75" customHeight="1">
      <c r="B643" s="198"/>
      <c r="C643" s="35"/>
    </row>
    <row r="644" ht="15.75" customHeight="1">
      <c r="B644" s="198"/>
      <c r="C644" s="35"/>
    </row>
    <row r="645" ht="15.75" customHeight="1">
      <c r="B645" s="198"/>
      <c r="C645" s="35"/>
    </row>
    <row r="646" ht="15.75" customHeight="1">
      <c r="B646" s="198"/>
      <c r="C646" s="35"/>
    </row>
    <row r="647" ht="15.75" customHeight="1">
      <c r="B647" s="198"/>
      <c r="C647" s="35"/>
    </row>
    <row r="648" ht="15.75" customHeight="1">
      <c r="B648" s="198"/>
      <c r="C648" s="35"/>
    </row>
    <row r="649" ht="15.75" customHeight="1">
      <c r="B649" s="198"/>
      <c r="C649" s="35"/>
    </row>
    <row r="650" ht="15.75" customHeight="1">
      <c r="B650" s="198"/>
      <c r="C650" s="35"/>
    </row>
    <row r="651" ht="15.75" customHeight="1">
      <c r="B651" s="198"/>
      <c r="C651" s="35"/>
    </row>
    <row r="652" ht="15.75" customHeight="1">
      <c r="B652" s="198"/>
      <c r="C652" s="35"/>
    </row>
    <row r="653" ht="15.75" customHeight="1">
      <c r="B653" s="198"/>
      <c r="C653" s="35"/>
    </row>
    <row r="654" ht="15.75" customHeight="1">
      <c r="B654" s="198"/>
      <c r="C654" s="35"/>
    </row>
    <row r="655" ht="15.75" customHeight="1">
      <c r="B655" s="198"/>
      <c r="C655" s="35"/>
    </row>
    <row r="656" ht="15.75" customHeight="1">
      <c r="B656" s="198"/>
      <c r="C656" s="35"/>
    </row>
    <row r="657" ht="15.75" customHeight="1">
      <c r="B657" s="198"/>
      <c r="C657" s="35"/>
    </row>
    <row r="658" ht="15.75" customHeight="1">
      <c r="B658" s="198"/>
      <c r="C658" s="35"/>
    </row>
    <row r="659" ht="15.75" customHeight="1">
      <c r="B659" s="198"/>
      <c r="C659" s="35"/>
    </row>
    <row r="660" ht="15.75" customHeight="1">
      <c r="B660" s="198"/>
      <c r="C660" s="35"/>
    </row>
    <row r="661" ht="15.75" customHeight="1">
      <c r="B661" s="198"/>
      <c r="C661" s="35"/>
    </row>
    <row r="662" ht="15.75" customHeight="1">
      <c r="B662" s="198"/>
      <c r="C662" s="35"/>
    </row>
    <row r="663" ht="15.75" customHeight="1">
      <c r="B663" s="198"/>
      <c r="C663" s="35"/>
    </row>
    <row r="664" ht="15.75" customHeight="1">
      <c r="B664" s="198"/>
      <c r="C664" s="35"/>
    </row>
    <row r="665" ht="15.75" customHeight="1">
      <c r="B665" s="198"/>
      <c r="C665" s="35"/>
    </row>
    <row r="666" ht="15.75" customHeight="1">
      <c r="B666" s="198"/>
      <c r="C666" s="35"/>
    </row>
    <row r="667" ht="15.75" customHeight="1">
      <c r="B667" s="198"/>
      <c r="C667" s="35"/>
    </row>
    <row r="668" ht="15.75" customHeight="1">
      <c r="B668" s="198"/>
      <c r="C668" s="35"/>
    </row>
    <row r="669" ht="15.75" customHeight="1">
      <c r="B669" s="198"/>
      <c r="C669" s="35"/>
    </row>
    <row r="670" ht="15.75" customHeight="1">
      <c r="B670" s="198"/>
      <c r="C670" s="35"/>
    </row>
    <row r="671" ht="15.75" customHeight="1">
      <c r="B671" s="198"/>
      <c r="C671" s="35"/>
    </row>
    <row r="672" ht="15.75" customHeight="1">
      <c r="B672" s="198"/>
      <c r="C672" s="35"/>
    </row>
    <row r="673" ht="15.75" customHeight="1">
      <c r="B673" s="198"/>
      <c r="C673" s="35"/>
    </row>
    <row r="674" ht="15.75" customHeight="1">
      <c r="B674" s="198"/>
      <c r="C674" s="35"/>
    </row>
    <row r="675" ht="15.75" customHeight="1">
      <c r="B675" s="198"/>
      <c r="C675" s="35"/>
    </row>
    <row r="676" ht="15.75" customHeight="1">
      <c r="B676" s="198"/>
      <c r="C676" s="35"/>
    </row>
    <row r="677" ht="15.75" customHeight="1">
      <c r="B677" s="198"/>
      <c r="C677" s="35"/>
    </row>
    <row r="678" ht="15.75" customHeight="1">
      <c r="B678" s="198"/>
      <c r="C678" s="35"/>
    </row>
    <row r="679" ht="15.75" customHeight="1">
      <c r="B679" s="198"/>
      <c r="C679" s="35"/>
    </row>
    <row r="680" ht="15.75" customHeight="1">
      <c r="B680" s="198"/>
      <c r="C680" s="35"/>
    </row>
    <row r="681" ht="15.75" customHeight="1">
      <c r="B681" s="198"/>
      <c r="C681" s="35"/>
    </row>
    <row r="682" ht="15.75" customHeight="1">
      <c r="B682" s="198"/>
      <c r="C682" s="35"/>
    </row>
    <row r="683" ht="15.75" customHeight="1">
      <c r="B683" s="198"/>
      <c r="C683" s="35"/>
    </row>
    <row r="684" ht="15.75" customHeight="1">
      <c r="B684" s="198"/>
      <c r="C684" s="35"/>
    </row>
    <row r="685" ht="15.75" customHeight="1">
      <c r="B685" s="198"/>
      <c r="C685" s="35"/>
    </row>
    <row r="686" ht="15.75" customHeight="1">
      <c r="B686" s="198"/>
      <c r="C686" s="35"/>
    </row>
    <row r="687" ht="15.75" customHeight="1">
      <c r="B687" s="198"/>
      <c r="C687" s="35"/>
    </row>
    <row r="688" ht="15.75" customHeight="1">
      <c r="B688" s="198"/>
      <c r="C688" s="35"/>
    </row>
    <row r="689" ht="15.75" customHeight="1">
      <c r="B689" s="198"/>
      <c r="C689" s="35"/>
    </row>
    <row r="690" ht="15.75" customHeight="1">
      <c r="B690" s="198"/>
      <c r="C690" s="35"/>
    </row>
    <row r="691" ht="15.75" customHeight="1">
      <c r="B691" s="198"/>
      <c r="C691" s="35"/>
    </row>
    <row r="692" ht="15.75" customHeight="1">
      <c r="B692" s="198"/>
      <c r="C692" s="35"/>
    </row>
    <row r="693" ht="15.75" customHeight="1">
      <c r="B693" s="198"/>
      <c r="C693" s="35"/>
    </row>
    <row r="694" ht="15.75" customHeight="1">
      <c r="B694" s="198"/>
      <c r="C694" s="35"/>
    </row>
    <row r="695" ht="15.75" customHeight="1">
      <c r="B695" s="198"/>
      <c r="C695" s="35"/>
    </row>
    <row r="696" ht="15.75" customHeight="1">
      <c r="B696" s="198"/>
      <c r="C696" s="35"/>
    </row>
    <row r="697" ht="15.75" customHeight="1">
      <c r="B697" s="198"/>
      <c r="C697" s="35"/>
    </row>
    <row r="698" ht="15.75" customHeight="1">
      <c r="B698" s="198"/>
      <c r="C698" s="35"/>
    </row>
    <row r="699" ht="15.75" customHeight="1">
      <c r="B699" s="198"/>
      <c r="C699" s="35"/>
    </row>
    <row r="700" ht="15.75" customHeight="1">
      <c r="B700" s="198"/>
      <c r="C700" s="35"/>
    </row>
    <row r="701" ht="15.75" customHeight="1">
      <c r="B701" s="198"/>
      <c r="C701" s="35"/>
    </row>
    <row r="702" ht="15.75" customHeight="1">
      <c r="B702" s="198"/>
      <c r="C702" s="35"/>
    </row>
    <row r="703" ht="15.75" customHeight="1">
      <c r="B703" s="198"/>
      <c r="C703" s="35"/>
    </row>
    <row r="704" ht="15.75" customHeight="1">
      <c r="B704" s="198"/>
      <c r="C704" s="35"/>
    </row>
    <row r="705" ht="15.75" customHeight="1">
      <c r="B705" s="198"/>
      <c r="C705" s="35"/>
    </row>
    <row r="706" ht="15.75" customHeight="1">
      <c r="B706" s="198"/>
      <c r="C706" s="35"/>
    </row>
    <row r="707" ht="15.75" customHeight="1">
      <c r="B707" s="198"/>
      <c r="C707" s="35"/>
    </row>
    <row r="708" ht="15.75" customHeight="1">
      <c r="B708" s="198"/>
      <c r="C708" s="35"/>
    </row>
    <row r="709" ht="15.75" customHeight="1">
      <c r="B709" s="198"/>
      <c r="C709" s="35"/>
    </row>
    <row r="710" ht="15.75" customHeight="1">
      <c r="B710" s="198"/>
      <c r="C710" s="35"/>
    </row>
    <row r="711" ht="15.75" customHeight="1">
      <c r="B711" s="198"/>
      <c r="C711" s="35"/>
    </row>
    <row r="712" ht="15.75" customHeight="1">
      <c r="B712" s="198"/>
      <c r="C712" s="35"/>
    </row>
    <row r="713" ht="15.75" customHeight="1">
      <c r="B713" s="198"/>
      <c r="C713" s="35"/>
    </row>
    <row r="714" ht="15.75" customHeight="1">
      <c r="B714" s="198"/>
      <c r="C714" s="35"/>
    </row>
    <row r="715" ht="15.75" customHeight="1">
      <c r="B715" s="198"/>
      <c r="C715" s="35"/>
    </row>
    <row r="716" ht="15.75" customHeight="1">
      <c r="B716" s="198"/>
      <c r="C716" s="35"/>
    </row>
    <row r="717" ht="15.75" customHeight="1">
      <c r="B717" s="198"/>
      <c r="C717" s="35"/>
    </row>
    <row r="718" ht="15.75" customHeight="1">
      <c r="B718" s="198"/>
      <c r="C718" s="35"/>
    </row>
    <row r="719" ht="15.75" customHeight="1">
      <c r="B719" s="198"/>
      <c r="C719" s="35"/>
    </row>
    <row r="720" ht="15.75" customHeight="1">
      <c r="B720" s="198"/>
      <c r="C720" s="35"/>
    </row>
    <row r="721" ht="15.75" customHeight="1">
      <c r="B721" s="198"/>
      <c r="C721" s="35"/>
    </row>
    <row r="722" ht="15.75" customHeight="1">
      <c r="B722" s="198"/>
      <c r="C722" s="35"/>
    </row>
    <row r="723" ht="15.75" customHeight="1">
      <c r="B723" s="198"/>
      <c r="C723" s="35"/>
    </row>
    <row r="724" ht="15.75" customHeight="1">
      <c r="B724" s="198"/>
      <c r="C724" s="35"/>
    </row>
    <row r="725" ht="15.75" customHeight="1">
      <c r="B725" s="198"/>
      <c r="C725" s="35"/>
    </row>
    <row r="726" ht="15.75" customHeight="1">
      <c r="B726" s="198"/>
      <c r="C726" s="35"/>
    </row>
    <row r="727" ht="15.75" customHeight="1">
      <c r="B727" s="198"/>
      <c r="C727" s="35"/>
    </row>
    <row r="728" ht="15.75" customHeight="1">
      <c r="B728" s="198"/>
      <c r="C728" s="35"/>
    </row>
    <row r="729" ht="15.75" customHeight="1">
      <c r="B729" s="198"/>
      <c r="C729" s="35"/>
    </row>
    <row r="730" ht="15.75" customHeight="1">
      <c r="B730" s="198"/>
      <c r="C730" s="35"/>
    </row>
    <row r="731" ht="15.75" customHeight="1">
      <c r="B731" s="198"/>
      <c r="C731" s="35"/>
    </row>
    <row r="732" ht="15.75" customHeight="1">
      <c r="B732" s="198"/>
      <c r="C732" s="35"/>
    </row>
    <row r="733" ht="15.75" customHeight="1">
      <c r="B733" s="198"/>
      <c r="C733" s="35"/>
    </row>
    <row r="734" ht="15.75" customHeight="1">
      <c r="B734" s="198"/>
      <c r="C734" s="35"/>
    </row>
    <row r="735" ht="15.75" customHeight="1">
      <c r="B735" s="198"/>
      <c r="C735" s="35"/>
    </row>
    <row r="736" ht="15.75" customHeight="1">
      <c r="B736" s="198"/>
      <c r="C736" s="35"/>
    </row>
    <row r="737" ht="15.75" customHeight="1">
      <c r="B737" s="198"/>
      <c r="C737" s="35"/>
    </row>
    <row r="738" ht="15.75" customHeight="1">
      <c r="B738" s="198"/>
      <c r="C738" s="35"/>
    </row>
    <row r="739" ht="15.75" customHeight="1">
      <c r="B739" s="198"/>
      <c r="C739" s="35"/>
    </row>
    <row r="740" ht="15.75" customHeight="1">
      <c r="B740" s="198"/>
      <c r="C740" s="35"/>
    </row>
    <row r="741" ht="15.75" customHeight="1">
      <c r="B741" s="198"/>
      <c r="C741" s="35"/>
    </row>
    <row r="742" ht="15.75" customHeight="1">
      <c r="B742" s="198"/>
      <c r="C742" s="35"/>
    </row>
    <row r="743" ht="15.75" customHeight="1">
      <c r="B743" s="198"/>
      <c r="C743" s="35"/>
    </row>
    <row r="744" ht="15.75" customHeight="1">
      <c r="B744" s="198"/>
      <c r="C744" s="35"/>
    </row>
    <row r="745" ht="15.75" customHeight="1">
      <c r="B745" s="198"/>
      <c r="C745" s="35"/>
    </row>
    <row r="746" ht="15.75" customHeight="1">
      <c r="B746" s="198"/>
      <c r="C746" s="35"/>
    </row>
    <row r="747" ht="15.75" customHeight="1">
      <c r="B747" s="198"/>
      <c r="C747" s="35"/>
    </row>
    <row r="748" ht="15.75" customHeight="1">
      <c r="B748" s="198"/>
      <c r="C748" s="35"/>
    </row>
    <row r="749" ht="15.75" customHeight="1">
      <c r="B749" s="198"/>
      <c r="C749" s="35"/>
    </row>
    <row r="750" ht="15.75" customHeight="1">
      <c r="B750" s="198"/>
      <c r="C750" s="35"/>
    </row>
    <row r="751" ht="15.75" customHeight="1">
      <c r="B751" s="198"/>
      <c r="C751" s="35"/>
    </row>
    <row r="752" ht="15.75" customHeight="1">
      <c r="B752" s="198"/>
      <c r="C752" s="35"/>
    </row>
    <row r="753" ht="15.75" customHeight="1">
      <c r="B753" s="198"/>
      <c r="C753" s="35"/>
    </row>
    <row r="754" ht="15.75" customHeight="1">
      <c r="B754" s="198"/>
      <c r="C754" s="35"/>
    </row>
    <row r="755" ht="15.75" customHeight="1">
      <c r="B755" s="198"/>
      <c r="C755" s="35"/>
    </row>
    <row r="756" ht="15.75" customHeight="1">
      <c r="B756" s="198"/>
      <c r="C756" s="35"/>
    </row>
    <row r="757" ht="15.75" customHeight="1">
      <c r="B757" s="198"/>
      <c r="C757" s="35"/>
    </row>
    <row r="758" ht="15.75" customHeight="1">
      <c r="B758" s="198"/>
      <c r="C758" s="35"/>
    </row>
    <row r="759" ht="15.75" customHeight="1">
      <c r="B759" s="198"/>
      <c r="C759" s="35"/>
    </row>
    <row r="760" ht="15.75" customHeight="1">
      <c r="B760" s="198"/>
      <c r="C760" s="35"/>
    </row>
    <row r="761" ht="15.75" customHeight="1">
      <c r="B761" s="198"/>
      <c r="C761" s="35"/>
    </row>
    <row r="762" ht="15.75" customHeight="1">
      <c r="B762" s="198"/>
      <c r="C762" s="35"/>
    </row>
    <row r="763" ht="15.75" customHeight="1">
      <c r="B763" s="198"/>
      <c r="C763" s="35"/>
    </row>
    <row r="764" ht="15.75" customHeight="1">
      <c r="B764" s="198"/>
      <c r="C764" s="35"/>
    </row>
    <row r="765" ht="15.75" customHeight="1">
      <c r="B765" s="198"/>
      <c r="C765" s="35"/>
    </row>
    <row r="766" ht="15.75" customHeight="1">
      <c r="B766" s="198"/>
      <c r="C766" s="35"/>
    </row>
    <row r="767" ht="15.75" customHeight="1">
      <c r="B767" s="198"/>
      <c r="C767" s="35"/>
    </row>
    <row r="768" ht="15.75" customHeight="1">
      <c r="B768" s="198"/>
      <c r="C768" s="35"/>
    </row>
    <row r="769" ht="15.75" customHeight="1">
      <c r="B769" s="198"/>
      <c r="C769" s="35"/>
    </row>
    <row r="770" ht="15.75" customHeight="1">
      <c r="B770" s="198"/>
      <c r="C770" s="35"/>
    </row>
    <row r="771" ht="15.75" customHeight="1">
      <c r="B771" s="198"/>
      <c r="C771" s="35"/>
    </row>
    <row r="772" ht="15.75" customHeight="1">
      <c r="B772" s="198"/>
      <c r="C772" s="35"/>
    </row>
    <row r="773" ht="15.75" customHeight="1">
      <c r="B773" s="198"/>
      <c r="C773" s="35"/>
    </row>
    <row r="774" ht="15.75" customHeight="1">
      <c r="B774" s="198"/>
      <c r="C774" s="35"/>
    </row>
    <row r="775" ht="15.75" customHeight="1">
      <c r="B775" s="198"/>
      <c r="C775" s="35"/>
    </row>
    <row r="776" ht="15.75" customHeight="1">
      <c r="B776" s="198"/>
      <c r="C776" s="35"/>
    </row>
    <row r="777" ht="15.75" customHeight="1">
      <c r="B777" s="198"/>
      <c r="C777" s="35"/>
    </row>
    <row r="778" ht="15.75" customHeight="1">
      <c r="B778" s="198"/>
      <c r="C778" s="35"/>
    </row>
    <row r="779" ht="15.75" customHeight="1">
      <c r="B779" s="198"/>
      <c r="C779" s="35"/>
    </row>
    <row r="780" ht="15.75" customHeight="1">
      <c r="B780" s="198"/>
      <c r="C780" s="35"/>
    </row>
    <row r="781" ht="15.75" customHeight="1">
      <c r="B781" s="198"/>
      <c r="C781" s="35"/>
    </row>
    <row r="782" ht="15.75" customHeight="1">
      <c r="B782" s="198"/>
      <c r="C782" s="35"/>
    </row>
    <row r="783" ht="15.75" customHeight="1">
      <c r="B783" s="198"/>
      <c r="C783" s="35"/>
    </row>
    <row r="784" ht="15.75" customHeight="1">
      <c r="B784" s="198"/>
      <c r="C784" s="35"/>
    </row>
    <row r="785" ht="15.75" customHeight="1">
      <c r="B785" s="198"/>
      <c r="C785" s="35"/>
    </row>
    <row r="786" ht="15.75" customHeight="1">
      <c r="B786" s="198"/>
      <c r="C786" s="35"/>
    </row>
    <row r="787" ht="15.75" customHeight="1">
      <c r="B787" s="198"/>
      <c r="C787" s="35"/>
    </row>
    <row r="788" ht="15.75" customHeight="1">
      <c r="B788" s="198"/>
      <c r="C788" s="35"/>
    </row>
    <row r="789" ht="15.75" customHeight="1">
      <c r="B789" s="198"/>
      <c r="C789" s="35"/>
    </row>
    <row r="790" ht="15.75" customHeight="1">
      <c r="B790" s="198"/>
      <c r="C790" s="35"/>
    </row>
    <row r="791" ht="15.75" customHeight="1">
      <c r="B791" s="198"/>
      <c r="C791" s="35"/>
    </row>
    <row r="792" ht="15.75" customHeight="1">
      <c r="B792" s="198"/>
      <c r="C792" s="35"/>
    </row>
    <row r="793" ht="15.75" customHeight="1">
      <c r="B793" s="198"/>
      <c r="C793" s="35"/>
    </row>
    <row r="794" ht="15.75" customHeight="1">
      <c r="B794" s="198"/>
      <c r="C794" s="35"/>
    </row>
    <row r="795" ht="15.75" customHeight="1">
      <c r="B795" s="198"/>
      <c r="C795" s="35"/>
    </row>
    <row r="796" ht="15.75" customHeight="1">
      <c r="B796" s="198"/>
      <c r="C796" s="35"/>
    </row>
    <row r="797" ht="15.75" customHeight="1">
      <c r="B797" s="198"/>
      <c r="C797" s="35"/>
    </row>
    <row r="798" ht="15.75" customHeight="1">
      <c r="B798" s="198"/>
      <c r="C798" s="35"/>
    </row>
    <row r="799" ht="15.75" customHeight="1">
      <c r="B799" s="198"/>
      <c r="C799" s="35"/>
    </row>
    <row r="800" ht="15.75" customHeight="1">
      <c r="B800" s="198"/>
      <c r="C800" s="35"/>
    </row>
    <row r="801" ht="15.75" customHeight="1">
      <c r="B801" s="198"/>
      <c r="C801" s="35"/>
    </row>
    <row r="802" ht="15.75" customHeight="1">
      <c r="B802" s="198"/>
      <c r="C802" s="35"/>
    </row>
    <row r="803" ht="15.75" customHeight="1">
      <c r="B803" s="198"/>
      <c r="C803" s="35"/>
    </row>
    <row r="804" ht="15.75" customHeight="1">
      <c r="B804" s="198"/>
      <c r="C804" s="35"/>
    </row>
    <row r="805" ht="15.75" customHeight="1">
      <c r="B805" s="198"/>
      <c r="C805" s="35"/>
    </row>
    <row r="806" ht="15.75" customHeight="1">
      <c r="B806" s="198"/>
      <c r="C806" s="35"/>
    </row>
    <row r="807" ht="15.75" customHeight="1">
      <c r="B807" s="198"/>
      <c r="C807" s="35"/>
    </row>
    <row r="808" ht="15.75" customHeight="1">
      <c r="B808" s="198"/>
      <c r="C808" s="35"/>
    </row>
    <row r="809" ht="15.75" customHeight="1">
      <c r="B809" s="198"/>
      <c r="C809" s="35"/>
    </row>
    <row r="810" ht="15.75" customHeight="1">
      <c r="B810" s="198"/>
      <c r="C810" s="35"/>
    </row>
    <row r="811" ht="15.75" customHeight="1">
      <c r="B811" s="198"/>
      <c r="C811" s="35"/>
    </row>
    <row r="812" ht="15.75" customHeight="1">
      <c r="B812" s="198"/>
      <c r="C812" s="35"/>
    </row>
    <row r="813" ht="15.75" customHeight="1">
      <c r="B813" s="198"/>
      <c r="C813" s="35"/>
    </row>
    <row r="814" ht="15.75" customHeight="1">
      <c r="B814" s="198"/>
      <c r="C814" s="35"/>
    </row>
    <row r="815" ht="15.75" customHeight="1">
      <c r="B815" s="198"/>
      <c r="C815" s="35"/>
    </row>
    <row r="816" ht="15.75" customHeight="1">
      <c r="B816" s="198"/>
      <c r="C816" s="35"/>
    </row>
    <row r="817" ht="15.75" customHeight="1">
      <c r="B817" s="198"/>
      <c r="C817" s="35"/>
    </row>
    <row r="818" ht="15.75" customHeight="1">
      <c r="B818" s="198"/>
      <c r="C818" s="35"/>
    </row>
    <row r="819" ht="15.75" customHeight="1">
      <c r="B819" s="198"/>
      <c r="C819" s="35"/>
    </row>
    <row r="820" ht="15.75" customHeight="1">
      <c r="B820" s="198"/>
      <c r="C820" s="35"/>
    </row>
    <row r="821" ht="15.75" customHeight="1">
      <c r="B821" s="198"/>
      <c r="C821" s="35"/>
    </row>
    <row r="822" ht="15.75" customHeight="1">
      <c r="B822" s="198"/>
      <c r="C822" s="35"/>
    </row>
    <row r="823" ht="15.75" customHeight="1">
      <c r="B823" s="198"/>
      <c r="C823" s="35"/>
    </row>
    <row r="824" ht="15.75" customHeight="1">
      <c r="B824" s="198"/>
      <c r="C824" s="35"/>
    </row>
    <row r="825" ht="15.75" customHeight="1">
      <c r="B825" s="198"/>
      <c r="C825" s="35"/>
    </row>
    <row r="826" ht="15.75" customHeight="1">
      <c r="B826" s="198"/>
      <c r="C826" s="35"/>
    </row>
    <row r="827" ht="15.75" customHeight="1">
      <c r="B827" s="198"/>
      <c r="C827" s="35"/>
    </row>
    <row r="828" ht="15.75" customHeight="1">
      <c r="B828" s="198"/>
      <c r="C828" s="35"/>
    </row>
    <row r="829" ht="15.75" customHeight="1">
      <c r="B829" s="198"/>
      <c r="C829" s="35"/>
    </row>
    <row r="830" ht="15.75" customHeight="1">
      <c r="B830" s="198"/>
      <c r="C830" s="35"/>
    </row>
    <row r="831" ht="15.75" customHeight="1">
      <c r="B831" s="198"/>
      <c r="C831" s="35"/>
    </row>
    <row r="832" ht="15.75" customHeight="1">
      <c r="B832" s="198"/>
      <c r="C832" s="35"/>
    </row>
    <row r="833" ht="15.75" customHeight="1">
      <c r="B833" s="198"/>
      <c r="C833" s="35"/>
    </row>
    <row r="834" ht="15.75" customHeight="1">
      <c r="B834" s="198"/>
      <c r="C834" s="35"/>
    </row>
    <row r="835" ht="15.75" customHeight="1">
      <c r="B835" s="198"/>
      <c r="C835" s="35"/>
    </row>
    <row r="836" ht="15.75" customHeight="1">
      <c r="B836" s="198"/>
      <c r="C836" s="35"/>
    </row>
    <row r="837" ht="15.75" customHeight="1">
      <c r="B837" s="198"/>
      <c r="C837" s="35"/>
    </row>
    <row r="838" ht="15.75" customHeight="1">
      <c r="B838" s="198"/>
      <c r="C838" s="35"/>
    </row>
    <row r="839" ht="15.75" customHeight="1">
      <c r="B839" s="198"/>
      <c r="C839" s="35"/>
    </row>
    <row r="840" ht="15.75" customHeight="1">
      <c r="B840" s="198"/>
      <c r="C840" s="35"/>
    </row>
    <row r="841" ht="15.75" customHeight="1">
      <c r="B841" s="198"/>
      <c r="C841" s="35"/>
    </row>
    <row r="842" ht="15.75" customHeight="1">
      <c r="B842" s="198"/>
      <c r="C842" s="35"/>
    </row>
    <row r="843" ht="15.75" customHeight="1">
      <c r="B843" s="198"/>
      <c r="C843" s="35"/>
    </row>
    <row r="844" ht="15.75" customHeight="1">
      <c r="B844" s="198"/>
      <c r="C844" s="35"/>
    </row>
    <row r="845" ht="15.75" customHeight="1">
      <c r="B845" s="198"/>
      <c r="C845" s="35"/>
    </row>
    <row r="846" ht="15.75" customHeight="1">
      <c r="B846" s="198"/>
      <c r="C846" s="35"/>
    </row>
    <row r="847" ht="15.75" customHeight="1">
      <c r="B847" s="198"/>
      <c r="C847" s="35"/>
    </row>
    <row r="848" ht="15.75" customHeight="1">
      <c r="B848" s="198"/>
      <c r="C848" s="35"/>
    </row>
    <row r="849" ht="15.75" customHeight="1">
      <c r="B849" s="198"/>
      <c r="C849" s="35"/>
    </row>
    <row r="850" ht="15.75" customHeight="1">
      <c r="B850" s="198"/>
      <c r="C850" s="35"/>
    </row>
    <row r="851" ht="15.75" customHeight="1">
      <c r="B851" s="198"/>
      <c r="C851" s="35"/>
    </row>
    <row r="852" ht="15.75" customHeight="1">
      <c r="B852" s="198"/>
      <c r="C852" s="35"/>
    </row>
    <row r="853" ht="15.75" customHeight="1">
      <c r="B853" s="198"/>
      <c r="C853" s="35"/>
    </row>
    <row r="854" ht="15.75" customHeight="1">
      <c r="B854" s="198"/>
      <c r="C854" s="35"/>
    </row>
    <row r="855" ht="15.75" customHeight="1">
      <c r="B855" s="198"/>
      <c r="C855" s="35"/>
    </row>
    <row r="856" ht="15.75" customHeight="1">
      <c r="B856" s="198"/>
      <c r="C856" s="35"/>
    </row>
    <row r="857" ht="15.75" customHeight="1">
      <c r="B857" s="198"/>
      <c r="C857" s="35"/>
    </row>
    <row r="858" ht="15.75" customHeight="1">
      <c r="B858" s="198"/>
      <c r="C858" s="35"/>
    </row>
    <row r="859" ht="15.75" customHeight="1">
      <c r="B859" s="198"/>
      <c r="C859" s="35"/>
    </row>
    <row r="860" ht="15.75" customHeight="1">
      <c r="B860" s="198"/>
      <c r="C860" s="35"/>
    </row>
    <row r="861" ht="15.75" customHeight="1">
      <c r="B861" s="198"/>
      <c r="C861" s="35"/>
    </row>
    <row r="862" ht="15.75" customHeight="1">
      <c r="B862" s="198"/>
      <c r="C862" s="35"/>
    </row>
    <row r="863" ht="15.75" customHeight="1">
      <c r="B863" s="198"/>
      <c r="C863" s="35"/>
    </row>
    <row r="864" ht="15.75" customHeight="1">
      <c r="B864" s="198"/>
      <c r="C864" s="35"/>
    </row>
    <row r="865" ht="15.75" customHeight="1">
      <c r="B865" s="198"/>
      <c r="C865" s="35"/>
    </row>
    <row r="866" ht="15.75" customHeight="1">
      <c r="B866" s="198"/>
      <c r="C866" s="35"/>
    </row>
    <row r="867" ht="15.75" customHeight="1">
      <c r="B867" s="198"/>
      <c r="C867" s="35"/>
    </row>
    <row r="868" ht="15.75" customHeight="1">
      <c r="B868" s="198"/>
      <c r="C868" s="35"/>
    </row>
    <row r="869" ht="15.75" customHeight="1">
      <c r="B869" s="198"/>
      <c r="C869" s="35"/>
    </row>
    <row r="870" ht="15.75" customHeight="1">
      <c r="B870" s="198"/>
      <c r="C870" s="35"/>
    </row>
    <row r="871" ht="15.75" customHeight="1">
      <c r="B871" s="198"/>
      <c r="C871" s="35"/>
    </row>
    <row r="872" ht="15.75" customHeight="1">
      <c r="B872" s="198"/>
      <c r="C872" s="35"/>
    </row>
    <row r="873" ht="15.75" customHeight="1">
      <c r="B873" s="198"/>
      <c r="C873" s="35"/>
    </row>
    <row r="874" ht="15.75" customHeight="1">
      <c r="B874" s="198"/>
      <c r="C874" s="35"/>
    </row>
    <row r="875" ht="15.75" customHeight="1">
      <c r="B875" s="198"/>
      <c r="C875" s="35"/>
    </row>
    <row r="876" ht="15.75" customHeight="1">
      <c r="B876" s="198"/>
      <c r="C876" s="35"/>
    </row>
    <row r="877" ht="15.75" customHeight="1">
      <c r="B877" s="198"/>
      <c r="C877" s="35"/>
    </row>
    <row r="878" ht="15.75" customHeight="1">
      <c r="B878" s="198"/>
      <c r="C878" s="35"/>
    </row>
    <row r="879" ht="15.75" customHeight="1">
      <c r="B879" s="198"/>
      <c r="C879" s="35"/>
    </row>
    <row r="880" ht="15.75" customHeight="1">
      <c r="B880" s="198"/>
      <c r="C880" s="35"/>
    </row>
    <row r="881" ht="15.75" customHeight="1">
      <c r="B881" s="198"/>
      <c r="C881" s="35"/>
    </row>
    <row r="882" ht="15.75" customHeight="1">
      <c r="B882" s="198"/>
      <c r="C882" s="35"/>
    </row>
    <row r="883" ht="15.75" customHeight="1">
      <c r="B883" s="198"/>
      <c r="C883" s="35"/>
    </row>
    <row r="884" ht="15.75" customHeight="1">
      <c r="B884" s="198"/>
      <c r="C884" s="35"/>
    </row>
    <row r="885" ht="15.75" customHeight="1">
      <c r="B885" s="198"/>
      <c r="C885" s="35"/>
    </row>
    <row r="886" ht="15.75" customHeight="1">
      <c r="B886" s="198"/>
      <c r="C886" s="35"/>
    </row>
    <row r="887" ht="15.75" customHeight="1">
      <c r="B887" s="198"/>
      <c r="C887" s="35"/>
    </row>
    <row r="888" ht="15.75" customHeight="1">
      <c r="B888" s="198"/>
      <c r="C888" s="35"/>
    </row>
    <row r="889" ht="15.75" customHeight="1">
      <c r="B889" s="198"/>
      <c r="C889" s="35"/>
    </row>
    <row r="890" ht="15.75" customHeight="1">
      <c r="B890" s="198"/>
      <c r="C890" s="35"/>
    </row>
    <row r="891" ht="15.75" customHeight="1">
      <c r="B891" s="198"/>
      <c r="C891" s="35"/>
    </row>
    <row r="892" ht="15.75" customHeight="1">
      <c r="B892" s="198"/>
      <c r="C892" s="35"/>
    </row>
    <row r="893" ht="15.75" customHeight="1">
      <c r="B893" s="198"/>
      <c r="C893" s="35"/>
    </row>
    <row r="894" ht="15.75" customHeight="1">
      <c r="B894" s="198"/>
      <c r="C894" s="35"/>
    </row>
    <row r="895" ht="15.75" customHeight="1">
      <c r="B895" s="198"/>
      <c r="C895" s="35"/>
    </row>
    <row r="896" ht="15.75" customHeight="1">
      <c r="B896" s="198"/>
      <c r="C896" s="35"/>
    </row>
    <row r="897" ht="15.75" customHeight="1">
      <c r="B897" s="198"/>
      <c r="C897" s="35"/>
    </row>
    <row r="898" ht="15.75" customHeight="1">
      <c r="B898" s="198"/>
      <c r="C898" s="35"/>
    </row>
    <row r="899" ht="15.75" customHeight="1">
      <c r="B899" s="198"/>
      <c r="C899" s="35"/>
    </row>
    <row r="900" ht="15.75" customHeight="1">
      <c r="B900" s="198"/>
      <c r="C900" s="35"/>
    </row>
    <row r="901" ht="15.75" customHeight="1">
      <c r="B901" s="198"/>
      <c r="C901" s="35"/>
    </row>
    <row r="902" ht="15.75" customHeight="1">
      <c r="B902" s="198"/>
      <c r="C902" s="35"/>
    </row>
    <row r="903" ht="15.75" customHeight="1">
      <c r="B903" s="198"/>
      <c r="C903" s="35"/>
    </row>
    <row r="904" ht="15.75" customHeight="1">
      <c r="B904" s="198"/>
      <c r="C904" s="35"/>
    </row>
    <row r="905" ht="15.75" customHeight="1">
      <c r="B905" s="198"/>
      <c r="C905" s="35"/>
    </row>
    <row r="906" ht="15.75" customHeight="1">
      <c r="B906" s="198"/>
      <c r="C906" s="35"/>
    </row>
    <row r="907" ht="15.75" customHeight="1">
      <c r="B907" s="198"/>
      <c r="C907" s="35"/>
    </row>
    <row r="908" ht="15.75" customHeight="1">
      <c r="B908" s="198"/>
      <c r="C908" s="35"/>
    </row>
    <row r="909" ht="15.75" customHeight="1">
      <c r="B909" s="198"/>
      <c r="C909" s="35"/>
    </row>
    <row r="910" ht="15.75" customHeight="1">
      <c r="B910" s="198"/>
      <c r="C910" s="35"/>
    </row>
    <row r="911" ht="15.75" customHeight="1">
      <c r="B911" s="198"/>
      <c r="C911" s="35"/>
    </row>
    <row r="912" ht="15.75" customHeight="1">
      <c r="B912" s="198"/>
      <c r="C912" s="35"/>
    </row>
    <row r="913" ht="15.75" customHeight="1">
      <c r="B913" s="198"/>
      <c r="C913" s="35"/>
    </row>
    <row r="914" ht="15.75" customHeight="1">
      <c r="B914" s="198"/>
      <c r="C914" s="35"/>
    </row>
    <row r="915" ht="15.75" customHeight="1">
      <c r="B915" s="198"/>
      <c r="C915" s="35"/>
    </row>
    <row r="916" ht="15.75" customHeight="1">
      <c r="B916" s="198"/>
      <c r="C916" s="35"/>
    </row>
    <row r="917" ht="15.75" customHeight="1">
      <c r="B917" s="198"/>
      <c r="C917" s="35"/>
    </row>
    <row r="918" ht="15.75" customHeight="1">
      <c r="B918" s="198"/>
      <c r="C918" s="35"/>
    </row>
    <row r="919" ht="15.75" customHeight="1">
      <c r="B919" s="198"/>
      <c r="C919" s="35"/>
    </row>
    <row r="920" ht="15.75" customHeight="1">
      <c r="B920" s="198"/>
      <c r="C920" s="35"/>
    </row>
    <row r="921" ht="15.75" customHeight="1">
      <c r="B921" s="198"/>
      <c r="C921" s="35"/>
    </row>
    <row r="922" ht="15.75" customHeight="1">
      <c r="B922" s="198"/>
      <c r="C922" s="35"/>
    </row>
    <row r="923" ht="15.75" customHeight="1">
      <c r="B923" s="198"/>
      <c r="C923" s="35"/>
    </row>
    <row r="924" ht="15.75" customHeight="1">
      <c r="B924" s="198"/>
      <c r="C924" s="35"/>
    </row>
    <row r="925" ht="15.75" customHeight="1">
      <c r="B925" s="198"/>
      <c r="C925" s="35"/>
    </row>
    <row r="926" ht="15.75" customHeight="1">
      <c r="B926" s="198"/>
      <c r="C926" s="35"/>
    </row>
    <row r="927" ht="15.75" customHeight="1">
      <c r="B927" s="198"/>
      <c r="C927" s="35"/>
    </row>
    <row r="928" ht="15.75" customHeight="1">
      <c r="B928" s="198"/>
      <c r="C928" s="35"/>
    </row>
    <row r="929" ht="15.75" customHeight="1">
      <c r="B929" s="198"/>
      <c r="C929" s="35"/>
    </row>
    <row r="930" ht="15.75" customHeight="1">
      <c r="B930" s="198"/>
      <c r="C930" s="35"/>
    </row>
    <row r="931" ht="15.75" customHeight="1">
      <c r="B931" s="198"/>
      <c r="C931" s="35"/>
    </row>
    <row r="932" ht="15.75" customHeight="1">
      <c r="B932" s="198"/>
      <c r="C932" s="35"/>
    </row>
    <row r="933" ht="15.75" customHeight="1">
      <c r="B933" s="198"/>
      <c r="C933" s="35"/>
    </row>
    <row r="934" ht="15.75" customHeight="1">
      <c r="B934" s="198"/>
      <c r="C934" s="35"/>
    </row>
    <row r="935" ht="15.75" customHeight="1">
      <c r="B935" s="198"/>
      <c r="C935" s="35"/>
    </row>
    <row r="936" ht="15.75" customHeight="1">
      <c r="B936" s="198"/>
      <c r="C936" s="35"/>
    </row>
    <row r="937" ht="15.75" customHeight="1">
      <c r="B937" s="198"/>
      <c r="C937" s="35"/>
    </row>
    <row r="938" ht="15.75" customHeight="1">
      <c r="B938" s="198"/>
      <c r="C938" s="35"/>
    </row>
    <row r="939" ht="15.75" customHeight="1">
      <c r="B939" s="198"/>
      <c r="C939" s="35"/>
    </row>
    <row r="940" ht="15.75" customHeight="1">
      <c r="B940" s="198"/>
      <c r="C940" s="35"/>
    </row>
    <row r="941" ht="15.75" customHeight="1">
      <c r="B941" s="198"/>
      <c r="C941" s="35"/>
    </row>
    <row r="942" ht="15.75" customHeight="1">
      <c r="B942" s="198"/>
      <c r="C942" s="35"/>
    </row>
    <row r="943" ht="15.75" customHeight="1">
      <c r="B943" s="198"/>
      <c r="C943" s="35"/>
    </row>
    <row r="944" ht="15.75" customHeight="1">
      <c r="B944" s="198"/>
      <c r="C944" s="35"/>
    </row>
    <row r="945" ht="15.75" customHeight="1">
      <c r="B945" s="198"/>
      <c r="C945" s="35"/>
    </row>
    <row r="946" ht="15.75" customHeight="1">
      <c r="B946" s="198"/>
      <c r="C946" s="35"/>
    </row>
    <row r="947" ht="15.75" customHeight="1">
      <c r="B947" s="198"/>
      <c r="C947" s="35"/>
    </row>
    <row r="948" ht="15.75" customHeight="1">
      <c r="B948" s="198"/>
      <c r="C948" s="35"/>
    </row>
    <row r="949" ht="15.75" customHeight="1">
      <c r="B949" s="198"/>
      <c r="C949" s="35"/>
    </row>
    <row r="950" ht="15.75" customHeight="1">
      <c r="B950" s="198"/>
      <c r="C950" s="35"/>
    </row>
    <row r="951" ht="15.75" customHeight="1">
      <c r="B951" s="198"/>
      <c r="C951" s="35"/>
    </row>
    <row r="952" ht="15.75" customHeight="1">
      <c r="B952" s="198"/>
      <c r="C952" s="35"/>
    </row>
    <row r="953" ht="15.75" customHeight="1">
      <c r="B953" s="198"/>
      <c r="C953" s="35"/>
    </row>
    <row r="954" ht="15.75" customHeight="1">
      <c r="B954" s="198"/>
      <c r="C954" s="35"/>
    </row>
    <row r="955" ht="15.75" customHeight="1">
      <c r="B955" s="198"/>
      <c r="C955" s="35"/>
    </row>
    <row r="956" ht="15.75" customHeight="1">
      <c r="B956" s="198"/>
      <c r="C956" s="35"/>
    </row>
    <row r="957" ht="15.75" customHeight="1">
      <c r="B957" s="198"/>
      <c r="C957" s="35"/>
    </row>
    <row r="958" ht="15.75" customHeight="1">
      <c r="B958" s="198"/>
      <c r="C958" s="35"/>
    </row>
    <row r="959" ht="15.75" customHeight="1">
      <c r="B959" s="198"/>
      <c r="C959" s="35"/>
    </row>
    <row r="960" ht="15.75" customHeight="1">
      <c r="B960" s="198"/>
      <c r="C960" s="35"/>
    </row>
    <row r="961" ht="15.75" customHeight="1">
      <c r="B961" s="198"/>
      <c r="C961" s="35"/>
    </row>
    <row r="962" ht="15.75" customHeight="1">
      <c r="B962" s="198"/>
      <c r="C962" s="35"/>
    </row>
    <row r="963" ht="15.75" customHeight="1">
      <c r="B963" s="198"/>
      <c r="C963" s="35"/>
    </row>
    <row r="964" ht="15.75" customHeight="1">
      <c r="B964" s="198"/>
      <c r="C964" s="35"/>
    </row>
    <row r="965" ht="15.75" customHeight="1">
      <c r="B965" s="198"/>
      <c r="C965" s="35"/>
    </row>
    <row r="966" ht="15.75" customHeight="1">
      <c r="B966" s="198"/>
      <c r="C966" s="35"/>
    </row>
    <row r="967" ht="15.75" customHeight="1">
      <c r="B967" s="198"/>
      <c r="C967" s="35"/>
    </row>
    <row r="968" ht="15.75" customHeight="1">
      <c r="B968" s="198"/>
      <c r="C968" s="35"/>
    </row>
    <row r="969" ht="15.75" customHeight="1">
      <c r="B969" s="198"/>
      <c r="C969" s="35"/>
    </row>
    <row r="970" ht="15.75" customHeight="1">
      <c r="B970" s="198"/>
      <c r="C970" s="35"/>
    </row>
    <row r="971" ht="15.75" customHeight="1">
      <c r="B971" s="198"/>
      <c r="C971" s="35"/>
    </row>
    <row r="972" ht="15.75" customHeight="1">
      <c r="B972" s="198"/>
      <c r="C972" s="35"/>
    </row>
    <row r="973" ht="15.75" customHeight="1">
      <c r="B973" s="198"/>
      <c r="C973" s="35"/>
    </row>
    <row r="974" ht="15.75" customHeight="1">
      <c r="B974" s="198"/>
      <c r="C974" s="35"/>
    </row>
    <row r="975" ht="15.75" customHeight="1">
      <c r="B975" s="198"/>
      <c r="C975" s="35"/>
    </row>
    <row r="976" ht="15.75" customHeight="1">
      <c r="B976" s="198"/>
      <c r="C976" s="35"/>
    </row>
    <row r="977" ht="15.75" customHeight="1">
      <c r="B977" s="198"/>
      <c r="C977" s="35"/>
    </row>
    <row r="978" ht="15.75" customHeight="1">
      <c r="B978" s="198"/>
      <c r="C978" s="35"/>
    </row>
    <row r="979" ht="15.75" customHeight="1">
      <c r="B979" s="198"/>
      <c r="C979" s="35"/>
    </row>
    <row r="980" ht="15.75" customHeight="1">
      <c r="B980" s="198"/>
      <c r="C980" s="35"/>
    </row>
    <row r="981" ht="15.75" customHeight="1">
      <c r="B981" s="198"/>
      <c r="C981" s="35"/>
    </row>
    <row r="982" ht="15.75" customHeight="1">
      <c r="B982" s="198"/>
      <c r="C982" s="35"/>
    </row>
    <row r="983" ht="15.75" customHeight="1">
      <c r="B983" s="198"/>
      <c r="C983" s="35"/>
    </row>
    <row r="984" ht="15.75" customHeight="1">
      <c r="B984" s="198"/>
      <c r="C984" s="35"/>
    </row>
    <row r="985" ht="15.75" customHeight="1">
      <c r="B985" s="198"/>
      <c r="C985" s="35"/>
    </row>
    <row r="986" ht="15.75" customHeight="1">
      <c r="B986" s="198"/>
      <c r="C986" s="35"/>
    </row>
    <row r="987" ht="15.75" customHeight="1">
      <c r="B987" s="198"/>
      <c r="C987" s="35"/>
    </row>
    <row r="988" ht="15.75" customHeight="1">
      <c r="B988" s="198"/>
      <c r="C988" s="35"/>
    </row>
    <row r="989" ht="15.75" customHeight="1">
      <c r="B989" s="198"/>
      <c r="C989" s="35"/>
    </row>
    <row r="990" ht="15.75" customHeight="1">
      <c r="B990" s="198"/>
      <c r="C990" s="35"/>
    </row>
    <row r="991" ht="15.75" customHeight="1">
      <c r="B991" s="198"/>
      <c r="C991" s="35"/>
    </row>
    <row r="992" ht="15.75" customHeight="1">
      <c r="B992" s="198"/>
      <c r="C992" s="35"/>
    </row>
    <row r="993" ht="15.75" customHeight="1">
      <c r="B993" s="198"/>
      <c r="C993" s="35"/>
    </row>
    <row r="994" ht="15.75" customHeight="1">
      <c r="B994" s="198"/>
      <c r="C994" s="35"/>
    </row>
    <row r="995" ht="15.75" customHeight="1">
      <c r="B995" s="198"/>
      <c r="C995" s="35"/>
    </row>
    <row r="996" ht="15.75" customHeight="1">
      <c r="B996" s="198"/>
      <c r="C996" s="35"/>
    </row>
    <row r="997" ht="15.75" customHeight="1">
      <c r="B997" s="198"/>
      <c r="C997" s="35"/>
    </row>
    <row r="998" ht="15.75" customHeight="1">
      <c r="B998" s="198"/>
      <c r="C998" s="35"/>
    </row>
    <row r="999" ht="15.75" customHeight="1">
      <c r="B999" s="198"/>
      <c r="C999" s="35"/>
    </row>
    <row r="1000" ht="15.75" customHeight="1">
      <c r="B1000" s="198"/>
      <c r="C1000" s="35"/>
    </row>
    <row r="1001" ht="15.75" customHeight="1">
      <c r="B1001" s="198"/>
      <c r="C1001" s="35"/>
    </row>
    <row r="1002" ht="15.75" customHeight="1">
      <c r="B1002" s="198"/>
      <c r="C1002" s="35"/>
    </row>
    <row r="1003" ht="15.75" customHeight="1">
      <c r="B1003" s="198"/>
      <c r="C1003" s="35"/>
    </row>
    <row r="1004" ht="15.75" customHeight="1">
      <c r="B1004" s="198"/>
      <c r="C1004" s="35"/>
    </row>
    <row r="1005" ht="15.75" customHeight="1">
      <c r="B1005" s="198"/>
      <c r="C1005" s="35"/>
    </row>
    <row r="1006" ht="15.75" customHeight="1">
      <c r="B1006" s="198"/>
      <c r="C1006" s="35"/>
    </row>
    <row r="1007" ht="15.75" customHeight="1">
      <c r="B1007" s="198"/>
      <c r="C1007" s="35"/>
    </row>
    <row r="1008" ht="15.75" customHeight="1">
      <c r="B1008" s="198"/>
      <c r="C1008" s="35"/>
    </row>
    <row r="1009" ht="15.75" customHeight="1">
      <c r="B1009" s="198"/>
      <c r="C1009" s="35"/>
    </row>
    <row r="1010" ht="15.75" customHeight="1">
      <c r="B1010" s="198"/>
      <c r="C1010" s="35"/>
    </row>
    <row r="1011" ht="15.75" customHeight="1">
      <c r="B1011" s="198"/>
      <c r="C1011" s="35"/>
    </row>
    <row r="1012" ht="15.75" customHeight="1">
      <c r="B1012" s="198"/>
      <c r="C1012" s="35"/>
    </row>
    <row r="1013" ht="15.75" customHeight="1">
      <c r="B1013" s="198"/>
      <c r="C1013" s="35"/>
    </row>
    <row r="1014" ht="15.75" customHeight="1">
      <c r="B1014" s="198"/>
      <c r="C1014" s="35"/>
    </row>
    <row r="1015" ht="15.75" customHeight="1">
      <c r="B1015" s="198"/>
      <c r="C1015" s="35"/>
    </row>
    <row r="1016" ht="15.75" customHeight="1">
      <c r="B1016" s="198"/>
      <c r="C1016" s="35"/>
    </row>
    <row r="1017" ht="15.75" customHeight="1">
      <c r="B1017" s="198"/>
      <c r="C1017" s="35"/>
    </row>
    <row r="1018" ht="15.75" customHeight="1">
      <c r="B1018" s="198"/>
      <c r="C1018" s="35"/>
    </row>
    <row r="1019" ht="15.75" customHeight="1">
      <c r="B1019" s="198"/>
      <c r="C1019" s="35"/>
    </row>
    <row r="1020" ht="15.75" customHeight="1">
      <c r="B1020" s="198"/>
      <c r="C1020" s="35"/>
    </row>
    <row r="1021" ht="15.75" customHeight="1">
      <c r="B1021" s="198"/>
      <c r="C1021" s="35"/>
    </row>
    <row r="1022" ht="15.75" customHeight="1">
      <c r="B1022" s="198"/>
      <c r="C1022" s="35"/>
    </row>
    <row r="1023" ht="15.75" customHeight="1">
      <c r="B1023" s="198"/>
      <c r="C1023" s="35"/>
    </row>
    <row r="1024" ht="15.75" customHeight="1">
      <c r="B1024" s="198"/>
      <c r="C1024" s="35"/>
    </row>
    <row r="1025" ht="15.75" customHeight="1">
      <c r="B1025" s="198"/>
      <c r="C1025" s="35"/>
    </row>
    <row r="1026" ht="15.75" customHeight="1">
      <c r="B1026" s="198"/>
      <c r="C1026" s="35"/>
    </row>
    <row r="1027" ht="15.75" customHeight="1">
      <c r="B1027" s="198"/>
      <c r="C1027" s="35"/>
    </row>
    <row r="1028" ht="15.75" customHeight="1">
      <c r="B1028" s="198"/>
      <c r="C1028" s="35"/>
    </row>
    <row r="1029" ht="15.75" customHeight="1">
      <c r="B1029" s="198"/>
      <c r="C1029" s="35"/>
    </row>
    <row r="1030" ht="15.75" customHeight="1">
      <c r="B1030" s="198"/>
      <c r="C1030" s="35"/>
    </row>
    <row r="1031" ht="15.75" customHeight="1">
      <c r="B1031" s="198"/>
      <c r="C1031" s="35"/>
    </row>
    <row r="1032" ht="15.75" customHeight="1">
      <c r="B1032" s="198"/>
      <c r="C1032" s="35"/>
    </row>
    <row r="1033" ht="15.75" customHeight="1">
      <c r="B1033" s="198"/>
      <c r="C1033" s="35"/>
    </row>
    <row r="1034" ht="15.75" customHeight="1">
      <c r="B1034" s="198"/>
      <c r="C1034" s="35"/>
    </row>
    <row r="1035" ht="15.75" customHeight="1">
      <c r="B1035" s="198"/>
      <c r="C1035" s="35"/>
    </row>
    <row r="1036" ht="15.75" customHeight="1">
      <c r="B1036" s="198"/>
      <c r="C1036" s="35"/>
    </row>
    <row r="1037" ht="15.75" customHeight="1">
      <c r="B1037" s="198"/>
      <c r="C1037" s="35"/>
    </row>
    <row r="1038" ht="15.75" customHeight="1">
      <c r="B1038" s="198"/>
      <c r="C1038" s="35"/>
    </row>
    <row r="1039" ht="15.75" customHeight="1">
      <c r="B1039" s="198"/>
      <c r="C1039" s="35"/>
    </row>
    <row r="1040" ht="15.75" customHeight="1">
      <c r="B1040" s="198"/>
      <c r="C1040" s="35"/>
    </row>
    <row r="1041" ht="15.75" customHeight="1">
      <c r="B1041" s="198"/>
      <c r="C1041" s="35"/>
    </row>
    <row r="1042" ht="15.75" customHeight="1">
      <c r="B1042" s="198"/>
      <c r="C1042" s="35"/>
    </row>
    <row r="1043" ht="15.75" customHeight="1">
      <c r="B1043" s="198"/>
      <c r="C1043" s="35"/>
    </row>
    <row r="1044" ht="15.75" customHeight="1">
      <c r="B1044" s="198"/>
      <c r="C1044" s="35"/>
    </row>
    <row r="1045" ht="15.75" customHeight="1">
      <c r="B1045" s="198"/>
      <c r="C1045" s="35"/>
    </row>
    <row r="1046" ht="15.75" customHeight="1">
      <c r="B1046" s="198"/>
      <c r="C1046" s="35"/>
    </row>
    <row r="1047" ht="15.75" customHeight="1">
      <c r="B1047" s="198"/>
      <c r="C1047" s="35"/>
    </row>
    <row r="1048" ht="15.75" customHeight="1">
      <c r="B1048" s="198"/>
      <c r="C1048" s="35"/>
    </row>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1" ref="J2"/>
    <hyperlink r:id="rId2" ref="K2"/>
    <hyperlink r:id="rId3" ref="L2"/>
  </hyperlinks>
  <printOptions/>
  <pageMargins bottom="0.75" footer="0.0" header="0.0" left="0.7" right="0.7" top="0.75"/>
  <pageSetup orientation="landscape"/>
  <drawing r:id="rId4"/>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4.43" defaultRowHeight="15.0"/>
  <cols>
    <col customWidth="1" min="1" max="1" width="12.57"/>
    <col customWidth="1" min="2" max="2" width="52.14"/>
    <col customWidth="1" min="3" max="3" width="20.71"/>
    <col customWidth="1" min="4" max="4" width="24.71"/>
    <col customWidth="1" min="5" max="5" width="47.0"/>
    <col customWidth="1" min="6" max="6" width="61.86"/>
    <col customWidth="1" min="7" max="7" width="68.71"/>
    <col customWidth="1" min="8" max="8" width="13.57"/>
    <col customWidth="1" min="9" max="9" width="47.57"/>
    <col customWidth="1" min="10" max="10" width="26.86"/>
    <col customWidth="1" min="11" max="11" width="32.14"/>
    <col customWidth="1" min="12" max="12" width="29.86"/>
    <col customWidth="1" min="13" max="13" width="12.86"/>
    <col customWidth="1" min="14" max="14" width="33.57"/>
    <col customWidth="1" min="16" max="16" width="10.0"/>
    <col customWidth="1" min="17" max="17" width="14.29"/>
    <col customWidth="1" min="18" max="18" width="11.71"/>
    <col customWidth="1" min="19" max="19" width="13.57"/>
  </cols>
  <sheetData>
    <row r="1" ht="17.25" customHeight="1">
      <c r="A1" s="199"/>
      <c r="B1" s="2">
        <f>counta(B3:B997)</f>
        <v>23</v>
      </c>
      <c r="C1" s="200" t="s">
        <v>0</v>
      </c>
      <c r="D1" s="201" t="s">
        <v>1</v>
      </c>
      <c r="E1" s="202" t="s">
        <v>876</v>
      </c>
      <c r="F1" s="203"/>
      <c r="G1" s="2">
        <f>counta(G3:G997)</f>
        <v>16</v>
      </c>
      <c r="H1" s="204"/>
      <c r="I1" s="204"/>
      <c r="J1" s="205" t="s">
        <v>877</v>
      </c>
      <c r="K1" s="16"/>
      <c r="L1" s="16"/>
      <c r="M1" s="16"/>
      <c r="N1" s="16"/>
      <c r="O1" s="16"/>
      <c r="P1" s="2">
        <f t="shared" ref="P1:R1" si="1">counta(P3:P997)</f>
        <v>14</v>
      </c>
      <c r="Q1" s="2">
        <f t="shared" si="1"/>
        <v>15</v>
      </c>
      <c r="R1" s="2">
        <f t="shared" si="1"/>
        <v>14</v>
      </c>
      <c r="S1" s="8">
        <f>COUNTA(S3:S1998)</f>
        <v>5</v>
      </c>
      <c r="T1" s="16"/>
      <c r="U1" s="16"/>
      <c r="V1" s="16"/>
      <c r="W1" s="16"/>
      <c r="X1" s="16"/>
      <c r="Y1" s="16"/>
      <c r="Z1" s="16"/>
      <c r="AA1" s="16"/>
    </row>
    <row r="2">
      <c r="A2" s="9" t="s">
        <v>2</v>
      </c>
      <c r="B2" s="10" t="s">
        <v>3</v>
      </c>
      <c r="C2" s="11" t="s">
        <v>4</v>
      </c>
      <c r="D2" s="11" t="s">
        <v>5</v>
      </c>
      <c r="E2" s="12" t="s">
        <v>6</v>
      </c>
      <c r="F2" s="12" t="s">
        <v>7</v>
      </c>
      <c r="G2" s="11" t="s">
        <v>8</v>
      </c>
      <c r="H2" s="11" t="s">
        <v>9</v>
      </c>
      <c r="I2" s="13"/>
      <c r="J2" s="14" t="s">
        <v>878</v>
      </c>
      <c r="K2" s="14" t="s">
        <v>879</v>
      </c>
      <c r="L2" s="14" t="s">
        <v>880</v>
      </c>
      <c r="M2" s="15" t="s">
        <v>13</v>
      </c>
      <c r="N2" s="15" t="s">
        <v>14</v>
      </c>
      <c r="O2" s="15" t="s">
        <v>15</v>
      </c>
      <c r="P2" s="16" t="s">
        <v>16</v>
      </c>
      <c r="Q2" s="16" t="s">
        <v>17</v>
      </c>
      <c r="R2" s="16" t="s">
        <v>18</v>
      </c>
      <c r="S2" s="17" t="s">
        <v>19</v>
      </c>
      <c r="T2" s="16"/>
      <c r="U2" s="16"/>
      <c r="V2" s="16"/>
      <c r="W2" s="16"/>
      <c r="X2" s="16"/>
      <c r="Y2" s="16"/>
      <c r="Z2" s="16"/>
      <c r="AA2" s="16"/>
    </row>
    <row r="3" ht="31.5" customHeight="1">
      <c r="A3" s="206" t="s">
        <v>881</v>
      </c>
      <c r="B3" s="207" t="s">
        <v>882</v>
      </c>
      <c r="C3" s="206" t="s">
        <v>43</v>
      </c>
      <c r="D3" s="208" t="s">
        <v>23</v>
      </c>
      <c r="E3" s="206" t="s">
        <v>883</v>
      </c>
      <c r="F3" s="206" t="s">
        <v>884</v>
      </c>
      <c r="G3" s="206" t="s">
        <v>885</v>
      </c>
      <c r="H3" s="206" t="s">
        <v>39</v>
      </c>
      <c r="I3" s="209"/>
      <c r="J3" s="210"/>
      <c r="K3" s="211" t="s">
        <v>886</v>
      </c>
      <c r="L3" s="211" t="s">
        <v>887</v>
      </c>
      <c r="M3" s="212" t="s">
        <v>888</v>
      </c>
      <c r="N3" s="213" t="s">
        <v>762</v>
      </c>
      <c r="O3" s="210" t="s">
        <v>889</v>
      </c>
      <c r="P3" s="25" t="s">
        <v>31</v>
      </c>
      <c r="Q3" s="25" t="s">
        <v>31</v>
      </c>
      <c r="R3" s="25"/>
      <c r="S3" s="26"/>
      <c r="T3" s="210"/>
      <c r="U3" s="210"/>
      <c r="V3" s="210"/>
      <c r="W3" s="210"/>
      <c r="X3" s="210"/>
      <c r="Y3" s="210"/>
      <c r="Z3" s="210"/>
      <c r="AA3" s="210"/>
    </row>
    <row r="4" ht="33.0" customHeight="1">
      <c r="A4" s="206" t="s">
        <v>890</v>
      </c>
      <c r="B4" s="207" t="s">
        <v>891</v>
      </c>
      <c r="C4" s="206" t="s">
        <v>43</v>
      </c>
      <c r="D4" s="208" t="s">
        <v>892</v>
      </c>
      <c r="E4" s="206" t="s">
        <v>893</v>
      </c>
      <c r="F4" s="206" t="s">
        <v>894</v>
      </c>
      <c r="G4" s="206" t="s">
        <v>895</v>
      </c>
      <c r="H4" s="206" t="s">
        <v>39</v>
      </c>
      <c r="I4" s="209"/>
      <c r="J4" s="210"/>
      <c r="K4" s="211" t="s">
        <v>896</v>
      </c>
      <c r="L4" s="211" t="s">
        <v>897</v>
      </c>
      <c r="M4" s="214" t="s">
        <v>898</v>
      </c>
      <c r="N4" s="213" t="s">
        <v>762</v>
      </c>
      <c r="O4" s="210" t="s">
        <v>899</v>
      </c>
      <c r="P4" s="25" t="s">
        <v>31</v>
      </c>
      <c r="Q4" s="25" t="s">
        <v>31</v>
      </c>
      <c r="R4" s="215" t="s">
        <v>31</v>
      </c>
      <c r="S4" s="26"/>
      <c r="T4" s="210"/>
      <c r="U4" s="210"/>
      <c r="V4" s="210"/>
      <c r="W4" s="210"/>
      <c r="X4" s="210"/>
      <c r="Y4" s="210"/>
      <c r="Z4" s="210"/>
      <c r="AA4" s="210"/>
    </row>
    <row r="5" ht="29.25" customHeight="1">
      <c r="A5" s="206" t="s">
        <v>900</v>
      </c>
      <c r="B5" s="207" t="s">
        <v>901</v>
      </c>
      <c r="C5" s="206" t="s">
        <v>43</v>
      </c>
      <c r="D5" s="208" t="s">
        <v>23</v>
      </c>
      <c r="E5" s="206" t="s">
        <v>902</v>
      </c>
      <c r="F5" s="206" t="s">
        <v>903</v>
      </c>
      <c r="G5" s="206" t="s">
        <v>904</v>
      </c>
      <c r="H5" s="206" t="s">
        <v>39</v>
      </c>
      <c r="I5" s="209"/>
      <c r="J5" s="210"/>
      <c r="K5" s="210"/>
      <c r="L5" s="210"/>
      <c r="M5" s="216" t="s">
        <v>905</v>
      </c>
      <c r="N5" s="213" t="s">
        <v>762</v>
      </c>
      <c r="O5" s="210" t="s">
        <v>906</v>
      </c>
      <c r="P5" s="25" t="s">
        <v>31</v>
      </c>
      <c r="Q5" s="25" t="s">
        <v>31</v>
      </c>
      <c r="R5" s="215" t="s">
        <v>31</v>
      </c>
      <c r="S5" s="26"/>
      <c r="T5" s="210"/>
      <c r="U5" s="210"/>
      <c r="V5" s="210"/>
      <c r="W5" s="210"/>
      <c r="X5" s="210"/>
      <c r="Y5" s="210"/>
      <c r="Z5" s="210"/>
      <c r="AA5" s="210"/>
    </row>
    <row r="6" ht="29.25" customHeight="1">
      <c r="A6" s="217" t="s">
        <v>907</v>
      </c>
      <c r="B6" s="218" t="s">
        <v>908</v>
      </c>
      <c r="C6" s="217" t="s">
        <v>43</v>
      </c>
      <c r="D6" s="219" t="s">
        <v>23</v>
      </c>
      <c r="E6" s="217" t="s">
        <v>909</v>
      </c>
      <c r="F6" s="217" t="s">
        <v>910</v>
      </c>
      <c r="G6" s="217" t="s">
        <v>911</v>
      </c>
      <c r="H6" s="217" t="s">
        <v>39</v>
      </c>
      <c r="I6" s="220"/>
      <c r="J6" s="211"/>
      <c r="K6" s="211"/>
      <c r="L6" s="211"/>
      <c r="M6" s="221" t="s">
        <v>905</v>
      </c>
      <c r="N6" s="222" t="s">
        <v>762</v>
      </c>
      <c r="O6" s="211" t="s">
        <v>906</v>
      </c>
      <c r="P6" s="25"/>
      <c r="Q6" s="25" t="s">
        <v>31</v>
      </c>
      <c r="R6" s="215" t="s">
        <v>31</v>
      </c>
      <c r="S6" s="32"/>
      <c r="T6" s="211"/>
      <c r="U6" s="211"/>
      <c r="V6" s="211"/>
      <c r="W6" s="211"/>
      <c r="X6" s="211"/>
      <c r="Y6" s="211"/>
      <c r="Z6" s="211"/>
      <c r="AA6" s="211"/>
    </row>
    <row r="7" ht="27.0" customHeight="1">
      <c r="A7" s="206" t="s">
        <v>912</v>
      </c>
      <c r="B7" s="136" t="s">
        <v>913</v>
      </c>
      <c r="C7" s="217" t="s">
        <v>914</v>
      </c>
      <c r="D7" s="208" t="s">
        <v>23</v>
      </c>
      <c r="E7" s="206" t="s">
        <v>915</v>
      </c>
      <c r="F7" s="136" t="s">
        <v>916</v>
      </c>
      <c r="G7" s="223" t="s">
        <v>917</v>
      </c>
      <c r="H7" s="206" t="s">
        <v>39</v>
      </c>
      <c r="I7" s="136"/>
      <c r="J7" s="210"/>
      <c r="K7" s="210"/>
      <c r="L7" s="211" t="s">
        <v>918</v>
      </c>
      <c r="M7" s="224" t="s">
        <v>919</v>
      </c>
      <c r="N7" s="213" t="s">
        <v>762</v>
      </c>
      <c r="O7" s="210" t="s">
        <v>920</v>
      </c>
      <c r="P7" s="25" t="s">
        <v>31</v>
      </c>
      <c r="Q7" s="25" t="s">
        <v>31</v>
      </c>
      <c r="R7" s="215" t="s">
        <v>31</v>
      </c>
      <c r="S7" s="32"/>
      <c r="T7" s="210"/>
      <c r="U7" s="210"/>
      <c r="V7" s="210"/>
      <c r="W7" s="210"/>
      <c r="X7" s="210"/>
      <c r="Y7" s="210"/>
      <c r="Z7" s="210"/>
      <c r="AA7" s="210"/>
    </row>
    <row r="8" ht="27.75" customHeight="1">
      <c r="A8" s="217" t="s">
        <v>921</v>
      </c>
      <c r="B8" s="225" t="s">
        <v>913</v>
      </c>
      <c r="C8" s="217" t="s">
        <v>922</v>
      </c>
      <c r="D8" s="226"/>
      <c r="E8" s="227"/>
      <c r="F8" s="228"/>
      <c r="G8" s="229"/>
      <c r="H8" s="230"/>
      <c r="I8" s="231"/>
      <c r="J8" s="232"/>
      <c r="K8" s="211" t="s">
        <v>923</v>
      </c>
      <c r="L8" s="211" t="s">
        <v>924</v>
      </c>
      <c r="M8" s="212" t="s">
        <v>888</v>
      </c>
      <c r="N8" s="213" t="s">
        <v>762</v>
      </c>
      <c r="O8" s="233"/>
      <c r="P8" s="25"/>
      <c r="Q8" s="25" t="s">
        <v>31</v>
      </c>
      <c r="R8" s="215" t="s">
        <v>31</v>
      </c>
      <c r="S8" s="32"/>
      <c r="T8" s="234"/>
      <c r="U8" s="234"/>
      <c r="V8" s="234"/>
      <c r="W8" s="234"/>
      <c r="X8" s="234"/>
      <c r="Y8" s="234"/>
      <c r="Z8" s="234"/>
      <c r="AA8" s="234"/>
    </row>
    <row r="9" ht="27.75" customHeight="1">
      <c r="A9" s="206" t="s">
        <v>925</v>
      </c>
      <c r="B9" s="136" t="s">
        <v>926</v>
      </c>
      <c r="C9" s="217" t="s">
        <v>927</v>
      </c>
      <c r="D9" s="208" t="s">
        <v>23</v>
      </c>
      <c r="E9" s="206" t="s">
        <v>928</v>
      </c>
      <c r="F9" s="136" t="s">
        <v>929</v>
      </c>
      <c r="G9" s="206" t="s">
        <v>930</v>
      </c>
      <c r="H9" s="206" t="s">
        <v>39</v>
      </c>
      <c r="I9" s="136"/>
      <c r="J9" s="210"/>
      <c r="K9" s="211" t="s">
        <v>931</v>
      </c>
      <c r="L9" s="211" t="s">
        <v>932</v>
      </c>
      <c r="M9" s="235" t="s">
        <v>933</v>
      </c>
      <c r="N9" s="213" t="s">
        <v>762</v>
      </c>
      <c r="O9" s="234" t="s">
        <v>934</v>
      </c>
      <c r="P9" s="25" t="s">
        <v>31</v>
      </c>
      <c r="Q9" s="25" t="s">
        <v>31</v>
      </c>
      <c r="R9" s="215" t="s">
        <v>31</v>
      </c>
      <c r="S9" s="32"/>
      <c r="T9" s="234"/>
      <c r="U9" s="234"/>
      <c r="V9" s="234"/>
      <c r="W9" s="234"/>
      <c r="X9" s="234"/>
      <c r="Y9" s="234"/>
      <c r="Z9" s="234"/>
      <c r="AA9" s="234"/>
    </row>
    <row r="10" ht="30.75" customHeight="1">
      <c r="A10" s="217" t="s">
        <v>935</v>
      </c>
      <c r="B10" s="225" t="s">
        <v>926</v>
      </c>
      <c r="C10" s="217" t="s">
        <v>936</v>
      </c>
      <c r="D10" s="236"/>
      <c r="E10" s="237"/>
      <c r="F10" s="238"/>
      <c r="G10" s="237"/>
      <c r="H10" s="237"/>
      <c r="I10" s="238"/>
      <c r="J10" s="239"/>
      <c r="K10" s="211" t="s">
        <v>937</v>
      </c>
      <c r="L10" s="211" t="s">
        <v>938</v>
      </c>
      <c r="M10" s="235" t="s">
        <v>933</v>
      </c>
      <c r="N10" s="213" t="s">
        <v>762</v>
      </c>
      <c r="O10" s="233"/>
      <c r="P10" s="25"/>
      <c r="Q10" s="25" t="s">
        <v>31</v>
      </c>
      <c r="R10" s="215" t="s">
        <v>31</v>
      </c>
      <c r="S10" s="32"/>
      <c r="T10" s="211"/>
      <c r="U10" s="211"/>
      <c r="V10" s="211"/>
      <c r="W10" s="211"/>
      <c r="X10" s="211"/>
      <c r="Y10" s="211"/>
      <c r="Z10" s="211"/>
      <c r="AA10" s="211"/>
    </row>
    <row r="11" ht="24.0" customHeight="1">
      <c r="A11" s="206" t="s">
        <v>939</v>
      </c>
      <c r="B11" s="136" t="s">
        <v>940</v>
      </c>
      <c r="C11" s="206" t="s">
        <v>941</v>
      </c>
      <c r="D11" s="208" t="s">
        <v>23</v>
      </c>
      <c r="E11" s="136" t="s">
        <v>942</v>
      </c>
      <c r="F11" s="136" t="s">
        <v>943</v>
      </c>
      <c r="G11" s="206" t="s">
        <v>944</v>
      </c>
      <c r="H11" s="206" t="s">
        <v>39</v>
      </c>
      <c r="I11" s="136"/>
      <c r="J11" s="210"/>
      <c r="K11" s="211" t="s">
        <v>945</v>
      </c>
      <c r="L11" s="211" t="s">
        <v>946</v>
      </c>
      <c r="M11" s="240" t="s">
        <v>947</v>
      </c>
      <c r="N11" s="213" t="s">
        <v>762</v>
      </c>
      <c r="O11" s="210" t="s">
        <v>948</v>
      </c>
      <c r="P11" s="25" t="s">
        <v>31</v>
      </c>
      <c r="Q11" s="25" t="s">
        <v>31</v>
      </c>
      <c r="R11" s="215" t="s">
        <v>31</v>
      </c>
      <c r="S11" s="32"/>
      <c r="T11" s="210"/>
      <c r="U11" s="210"/>
      <c r="V11" s="210"/>
      <c r="W11" s="210"/>
      <c r="X11" s="210"/>
      <c r="Y11" s="210"/>
      <c r="Z11" s="210"/>
      <c r="AA11" s="210"/>
    </row>
    <row r="12" ht="22.5" customHeight="1">
      <c r="A12" s="217" t="s">
        <v>949</v>
      </c>
      <c r="B12" s="225" t="s">
        <v>940</v>
      </c>
      <c r="C12" s="217" t="s">
        <v>950</v>
      </c>
      <c r="D12" s="236" t="s">
        <v>23</v>
      </c>
      <c r="E12" s="238"/>
      <c r="F12" s="238"/>
      <c r="G12" s="237"/>
      <c r="H12" s="237"/>
      <c r="I12" s="136"/>
      <c r="J12" s="210"/>
      <c r="K12" s="210"/>
      <c r="L12" s="211" t="s">
        <v>946</v>
      </c>
      <c r="M12" s="216" t="s">
        <v>951</v>
      </c>
      <c r="N12" s="213" t="s">
        <v>762</v>
      </c>
      <c r="O12" s="210" t="s">
        <v>952</v>
      </c>
      <c r="P12" s="25"/>
      <c r="Q12" s="25" t="s">
        <v>31</v>
      </c>
      <c r="R12" s="215" t="s">
        <v>31</v>
      </c>
      <c r="S12" s="32"/>
      <c r="T12" s="234"/>
      <c r="U12" s="234"/>
      <c r="V12" s="234"/>
      <c r="W12" s="234"/>
      <c r="X12" s="234"/>
      <c r="Y12" s="234"/>
      <c r="Z12" s="234"/>
      <c r="AA12" s="234"/>
    </row>
    <row r="13" ht="27.0" customHeight="1">
      <c r="A13" s="206" t="s">
        <v>953</v>
      </c>
      <c r="B13" s="136" t="s">
        <v>954</v>
      </c>
      <c r="C13" s="206" t="s">
        <v>955</v>
      </c>
      <c r="D13" s="208" t="s">
        <v>23</v>
      </c>
      <c r="E13" s="136" t="s">
        <v>956</v>
      </c>
      <c r="F13" s="136" t="s">
        <v>957</v>
      </c>
      <c r="G13" s="206" t="s">
        <v>958</v>
      </c>
      <c r="H13" s="206" t="s">
        <v>39</v>
      </c>
      <c r="I13" s="136"/>
      <c r="J13" s="210"/>
      <c r="K13" s="211" t="s">
        <v>959</v>
      </c>
      <c r="L13" s="211" t="s">
        <v>960</v>
      </c>
      <c r="M13" s="241" t="s">
        <v>961</v>
      </c>
      <c r="N13" s="213" t="s">
        <v>762</v>
      </c>
      <c r="O13" s="210" t="s">
        <v>962</v>
      </c>
      <c r="P13" s="25" t="s">
        <v>31</v>
      </c>
      <c r="Q13" s="25" t="s">
        <v>31</v>
      </c>
      <c r="R13" s="215" t="s">
        <v>31</v>
      </c>
      <c r="S13" s="32"/>
      <c r="T13" s="210"/>
      <c r="U13" s="210"/>
      <c r="V13" s="210"/>
      <c r="W13" s="210"/>
      <c r="X13" s="210"/>
      <c r="Y13" s="210"/>
      <c r="Z13" s="210"/>
      <c r="AA13" s="210"/>
    </row>
    <row r="14" ht="28.5" customHeight="1">
      <c r="A14" s="217" t="s">
        <v>963</v>
      </c>
      <c r="B14" s="225" t="s">
        <v>954</v>
      </c>
      <c r="C14" s="217" t="s">
        <v>964</v>
      </c>
      <c r="D14" s="236" t="s">
        <v>23</v>
      </c>
      <c r="E14" s="238"/>
      <c r="F14" s="238"/>
      <c r="G14" s="237"/>
      <c r="H14" s="237"/>
      <c r="I14" s="238"/>
      <c r="J14" s="239"/>
      <c r="K14" s="211" t="s">
        <v>965</v>
      </c>
      <c r="L14" s="211" t="s">
        <v>966</v>
      </c>
      <c r="M14" s="241" t="s">
        <v>961</v>
      </c>
      <c r="N14" s="213" t="s">
        <v>762</v>
      </c>
      <c r="O14" s="233"/>
      <c r="P14" s="25"/>
      <c r="Q14" s="25" t="s">
        <v>31</v>
      </c>
      <c r="R14" s="215" t="s">
        <v>31</v>
      </c>
      <c r="S14" s="32"/>
      <c r="T14" s="239"/>
      <c r="U14" s="239"/>
      <c r="V14" s="239"/>
      <c r="W14" s="239"/>
      <c r="X14" s="239"/>
      <c r="Y14" s="239"/>
      <c r="Z14" s="239"/>
      <c r="AA14" s="239"/>
    </row>
    <row r="15" ht="29.25" customHeight="1">
      <c r="A15" s="136" t="s">
        <v>967</v>
      </c>
      <c r="B15" s="136" t="s">
        <v>968</v>
      </c>
      <c r="C15" s="225" t="s">
        <v>969</v>
      </c>
      <c r="D15" s="208" t="s">
        <v>23</v>
      </c>
      <c r="E15" s="136" t="s">
        <v>970</v>
      </c>
      <c r="F15" s="136" t="s">
        <v>971</v>
      </c>
      <c r="G15" s="242" t="s">
        <v>972</v>
      </c>
      <c r="H15" s="206" t="s">
        <v>39</v>
      </c>
      <c r="I15" s="136"/>
      <c r="J15" s="210"/>
      <c r="K15" s="210"/>
      <c r="L15" s="210"/>
      <c r="M15" s="243" t="s">
        <v>919</v>
      </c>
      <c r="N15" s="213" t="s">
        <v>762</v>
      </c>
      <c r="O15" s="210" t="s">
        <v>920</v>
      </c>
      <c r="P15" s="25" t="s">
        <v>31</v>
      </c>
      <c r="Q15" s="25" t="s">
        <v>31</v>
      </c>
      <c r="R15" s="25"/>
      <c r="S15" s="32"/>
      <c r="T15" s="210"/>
      <c r="U15" s="210"/>
      <c r="V15" s="210"/>
      <c r="W15" s="210"/>
      <c r="X15" s="210"/>
      <c r="Y15" s="210"/>
      <c r="Z15" s="210"/>
      <c r="AA15" s="210"/>
    </row>
    <row r="16" ht="26.25" customHeight="1">
      <c r="A16" s="225" t="s">
        <v>973</v>
      </c>
      <c r="B16" s="225" t="s">
        <v>968</v>
      </c>
      <c r="C16" s="225" t="s">
        <v>974</v>
      </c>
      <c r="D16" s="244"/>
      <c r="E16" s="231"/>
      <c r="F16" s="231"/>
      <c r="G16" s="231"/>
      <c r="H16" s="231"/>
      <c r="I16" s="231"/>
      <c r="J16" s="232"/>
      <c r="K16" s="211" t="s">
        <v>975</v>
      </c>
      <c r="L16" s="16"/>
      <c r="M16" s="243" t="s">
        <v>919</v>
      </c>
      <c r="N16" s="213" t="s">
        <v>762</v>
      </c>
      <c r="O16" s="233"/>
      <c r="P16" s="25"/>
      <c r="Q16" s="25" t="s">
        <v>31</v>
      </c>
      <c r="R16" s="215" t="s">
        <v>31</v>
      </c>
      <c r="S16" s="32"/>
      <c r="T16" s="233"/>
      <c r="U16" s="233"/>
      <c r="V16" s="233"/>
      <c r="W16" s="233"/>
      <c r="X16" s="233"/>
      <c r="Y16" s="233"/>
      <c r="Z16" s="233"/>
      <c r="AA16" s="233"/>
    </row>
    <row r="17" ht="18.75" customHeight="1">
      <c r="A17" s="245" t="s">
        <v>976</v>
      </c>
      <c r="B17" s="245" t="s">
        <v>977</v>
      </c>
      <c r="C17" s="245"/>
      <c r="D17" s="245"/>
      <c r="E17" s="245"/>
      <c r="F17" s="246" t="s">
        <v>978</v>
      </c>
      <c r="G17" s="247"/>
      <c r="H17" s="245"/>
      <c r="I17" s="245"/>
      <c r="J17" s="248"/>
      <c r="K17" s="248"/>
      <c r="L17" s="248"/>
      <c r="M17" s="249" t="s">
        <v>979</v>
      </c>
      <c r="N17" s="250" t="s">
        <v>762</v>
      </c>
      <c r="O17" s="248" t="s">
        <v>980</v>
      </c>
      <c r="P17" s="251"/>
      <c r="Q17" s="251"/>
      <c r="R17" s="251"/>
      <c r="S17" s="252"/>
      <c r="T17" s="248"/>
      <c r="U17" s="248"/>
      <c r="V17" s="248"/>
      <c r="W17" s="248"/>
      <c r="X17" s="248"/>
      <c r="Y17" s="248"/>
      <c r="Z17" s="248"/>
      <c r="AA17" s="248"/>
    </row>
    <row r="18" ht="18.75" customHeight="1">
      <c r="A18" s="253" t="s">
        <v>981</v>
      </c>
      <c r="B18" s="253" t="s">
        <v>982</v>
      </c>
      <c r="C18" s="253"/>
      <c r="D18" s="253"/>
      <c r="E18" s="253"/>
      <c r="F18" s="253"/>
      <c r="G18" s="253"/>
      <c r="H18" s="253"/>
      <c r="I18" s="253"/>
      <c r="J18" s="254"/>
      <c r="K18" s="254"/>
      <c r="L18" s="254"/>
      <c r="M18" s="254"/>
      <c r="N18" s="254"/>
      <c r="O18" s="254"/>
      <c r="P18" s="25"/>
      <c r="Q18" s="25"/>
      <c r="R18" s="25"/>
      <c r="S18" s="32"/>
      <c r="T18" s="254"/>
      <c r="U18" s="254"/>
      <c r="V18" s="254"/>
      <c r="W18" s="254"/>
      <c r="X18" s="254"/>
      <c r="Y18" s="254"/>
      <c r="Z18" s="254"/>
      <c r="AA18" s="254"/>
    </row>
    <row r="19" ht="29.25" customHeight="1">
      <c r="A19" s="136" t="s">
        <v>983</v>
      </c>
      <c r="B19" s="136" t="s">
        <v>984</v>
      </c>
      <c r="C19" s="225" t="s">
        <v>985</v>
      </c>
      <c r="D19" s="208" t="s">
        <v>23</v>
      </c>
      <c r="E19" s="136" t="s">
        <v>986</v>
      </c>
      <c r="F19" s="136" t="s">
        <v>987</v>
      </c>
      <c r="G19" s="255" t="s">
        <v>988</v>
      </c>
      <c r="H19" s="206" t="s">
        <v>39</v>
      </c>
      <c r="I19" s="136"/>
      <c r="J19" s="210"/>
      <c r="K19" s="210"/>
      <c r="L19" s="210"/>
      <c r="M19" s="240" t="s">
        <v>989</v>
      </c>
      <c r="N19" s="213" t="s">
        <v>762</v>
      </c>
      <c r="O19" s="210" t="s">
        <v>990</v>
      </c>
      <c r="P19" s="25" t="s">
        <v>31</v>
      </c>
      <c r="Q19" s="25" t="s">
        <v>31</v>
      </c>
      <c r="R19" s="215" t="s">
        <v>31</v>
      </c>
      <c r="S19" s="32"/>
      <c r="T19" s="210"/>
      <c r="U19" s="210"/>
      <c r="V19" s="210"/>
      <c r="W19" s="210"/>
      <c r="X19" s="210"/>
      <c r="Y19" s="210"/>
      <c r="Z19" s="210"/>
      <c r="AA19" s="210"/>
    </row>
    <row r="20">
      <c r="A20" s="136" t="s">
        <v>991</v>
      </c>
      <c r="B20" s="136" t="s">
        <v>992</v>
      </c>
      <c r="C20" s="225" t="s">
        <v>993</v>
      </c>
      <c r="D20" s="208" t="s">
        <v>23</v>
      </c>
      <c r="E20" s="136" t="s">
        <v>994</v>
      </c>
      <c r="F20" s="136" t="s">
        <v>995</v>
      </c>
      <c r="G20" s="242" t="s">
        <v>996</v>
      </c>
      <c r="H20" s="206" t="s">
        <v>39</v>
      </c>
      <c r="I20" s="136"/>
      <c r="J20" s="210"/>
      <c r="K20" s="210"/>
      <c r="L20" s="210"/>
      <c r="M20" s="256" t="s">
        <v>905</v>
      </c>
      <c r="N20" s="213" t="s">
        <v>762</v>
      </c>
      <c r="O20" s="210" t="s">
        <v>906</v>
      </c>
      <c r="P20" s="25" t="s">
        <v>31</v>
      </c>
      <c r="Q20" s="25"/>
      <c r="R20" s="215" t="s">
        <v>31</v>
      </c>
      <c r="S20" s="32"/>
      <c r="T20" s="210"/>
      <c r="U20" s="210"/>
      <c r="V20" s="210"/>
      <c r="W20" s="210"/>
      <c r="X20" s="210"/>
      <c r="Y20" s="210"/>
      <c r="Z20" s="210"/>
      <c r="AA20" s="210"/>
    </row>
    <row r="21" ht="42.75" customHeight="1">
      <c r="A21" s="28" t="s">
        <v>997</v>
      </c>
      <c r="B21" s="179" t="s">
        <v>998</v>
      </c>
      <c r="C21" s="179" t="s">
        <v>999</v>
      </c>
      <c r="D21" s="208" t="s">
        <v>23</v>
      </c>
      <c r="E21" s="179" t="s">
        <v>1000</v>
      </c>
      <c r="F21" s="179" t="s">
        <v>1001</v>
      </c>
      <c r="G21" s="179" t="s">
        <v>1002</v>
      </c>
      <c r="H21" s="179" t="s">
        <v>39</v>
      </c>
      <c r="I21" s="28"/>
      <c r="J21" s="141"/>
      <c r="K21" s="257"/>
      <c r="L21" s="141"/>
      <c r="M21" s="141"/>
      <c r="N21" s="141"/>
      <c r="O21" s="258" t="s">
        <v>948</v>
      </c>
      <c r="P21" s="150" t="s">
        <v>31</v>
      </c>
      <c r="Q21" s="138"/>
      <c r="R21" s="138"/>
      <c r="S21" s="27" t="s">
        <v>52</v>
      </c>
      <c r="T21" s="141"/>
      <c r="U21" s="141"/>
      <c r="V21" s="141"/>
      <c r="W21" s="141"/>
      <c r="X21" s="141"/>
      <c r="Y21" s="141"/>
      <c r="Z21" s="141"/>
      <c r="AA21" s="141"/>
    </row>
    <row r="22" ht="42.75" customHeight="1">
      <c r="A22" s="28" t="s">
        <v>1003</v>
      </c>
      <c r="B22" s="179" t="s">
        <v>1004</v>
      </c>
      <c r="C22" s="179" t="s">
        <v>999</v>
      </c>
      <c r="D22" s="208" t="s">
        <v>23</v>
      </c>
      <c r="E22" s="179" t="s">
        <v>1005</v>
      </c>
      <c r="F22" s="179" t="s">
        <v>1006</v>
      </c>
      <c r="G22" s="179" t="s">
        <v>1007</v>
      </c>
      <c r="H22" s="179" t="s">
        <v>39</v>
      </c>
      <c r="I22" s="28"/>
      <c r="J22" s="141"/>
      <c r="K22" s="257"/>
      <c r="L22" s="141"/>
      <c r="M22" s="141"/>
      <c r="N22" s="141"/>
      <c r="O22" s="258" t="s">
        <v>962</v>
      </c>
      <c r="P22" s="150" t="s">
        <v>31</v>
      </c>
      <c r="Q22" s="138"/>
      <c r="R22" s="138"/>
      <c r="S22" s="27" t="s">
        <v>52</v>
      </c>
      <c r="T22" s="141"/>
      <c r="U22" s="141"/>
      <c r="V22" s="141"/>
      <c r="W22" s="141"/>
      <c r="X22" s="141"/>
      <c r="Y22" s="141"/>
      <c r="Z22" s="141"/>
      <c r="AA22" s="141"/>
    </row>
    <row r="23" ht="42.75" customHeight="1">
      <c r="A23" s="28" t="s">
        <v>1008</v>
      </c>
      <c r="B23" s="179" t="s">
        <v>1009</v>
      </c>
      <c r="C23" s="179" t="s">
        <v>999</v>
      </c>
      <c r="D23" s="208" t="s">
        <v>23</v>
      </c>
      <c r="E23" s="179" t="s">
        <v>1010</v>
      </c>
      <c r="F23" s="179" t="s">
        <v>1011</v>
      </c>
      <c r="G23" s="179" t="s">
        <v>1012</v>
      </c>
      <c r="H23" s="179" t="s">
        <v>1013</v>
      </c>
      <c r="I23" s="28"/>
      <c r="J23" s="141"/>
      <c r="K23" s="257"/>
      <c r="L23" s="141"/>
      <c r="M23" s="141"/>
      <c r="N23" s="141"/>
      <c r="O23" s="258" t="s">
        <v>948</v>
      </c>
      <c r="P23" s="150" t="s">
        <v>31</v>
      </c>
      <c r="Q23" s="138"/>
      <c r="R23" s="138"/>
      <c r="S23" s="27" t="s">
        <v>52</v>
      </c>
      <c r="T23" s="141"/>
      <c r="U23" s="141"/>
      <c r="V23" s="141"/>
      <c r="W23" s="141"/>
      <c r="X23" s="141"/>
      <c r="Y23" s="141"/>
      <c r="Z23" s="141"/>
      <c r="AA23" s="141"/>
    </row>
    <row r="24" ht="42.75" customHeight="1">
      <c r="A24" s="28" t="s">
        <v>1014</v>
      </c>
      <c r="B24" s="179" t="s">
        <v>1015</v>
      </c>
      <c r="C24" s="179" t="s">
        <v>999</v>
      </c>
      <c r="D24" s="208" t="s">
        <v>23</v>
      </c>
      <c r="E24" s="179" t="s">
        <v>1016</v>
      </c>
      <c r="F24" s="179" t="s">
        <v>1017</v>
      </c>
      <c r="G24" s="179" t="s">
        <v>1018</v>
      </c>
      <c r="H24" s="179" t="s">
        <v>1019</v>
      </c>
      <c r="I24" s="28"/>
      <c r="J24" s="141"/>
      <c r="K24" s="257"/>
      <c r="L24" s="141"/>
      <c r="M24" s="141"/>
      <c r="N24" s="141"/>
      <c r="O24" s="258" t="s">
        <v>962</v>
      </c>
      <c r="P24" s="150" t="s">
        <v>31</v>
      </c>
      <c r="Q24" s="138"/>
      <c r="R24" s="138"/>
      <c r="S24" s="27" t="s">
        <v>52</v>
      </c>
      <c r="T24" s="141"/>
      <c r="U24" s="141"/>
      <c r="V24" s="141"/>
      <c r="W24" s="141"/>
      <c r="X24" s="141"/>
      <c r="Y24" s="141"/>
      <c r="Z24" s="141"/>
      <c r="AA24" s="141"/>
    </row>
    <row r="25" ht="42.75" customHeight="1">
      <c r="A25" s="36" t="s">
        <v>1020</v>
      </c>
      <c r="B25" s="156" t="s">
        <v>1021</v>
      </c>
      <c r="C25" s="156" t="s">
        <v>999</v>
      </c>
      <c r="D25" s="259" t="s">
        <v>23</v>
      </c>
      <c r="E25" s="156" t="s">
        <v>1022</v>
      </c>
      <c r="F25" s="156" t="s">
        <v>1023</v>
      </c>
      <c r="G25" s="156" t="s">
        <v>1024</v>
      </c>
      <c r="H25" s="156" t="s">
        <v>1025</v>
      </c>
      <c r="I25" s="36"/>
      <c r="J25" s="35"/>
      <c r="K25" s="260"/>
      <c r="L25" s="35"/>
      <c r="M25" s="35"/>
      <c r="N25" s="35"/>
      <c r="O25" s="35"/>
      <c r="P25" s="25"/>
      <c r="Q25" s="25"/>
      <c r="R25" s="25"/>
      <c r="S25" s="26" t="s">
        <v>52</v>
      </c>
      <c r="T25" s="35"/>
      <c r="U25" s="35"/>
      <c r="V25" s="35"/>
      <c r="W25" s="35"/>
      <c r="X25" s="35"/>
      <c r="Y25" s="35"/>
      <c r="Z25" s="35"/>
      <c r="AA25" s="35"/>
    </row>
    <row r="26" ht="15.75" customHeight="1">
      <c r="A26" s="36"/>
      <c r="B26" s="36"/>
      <c r="C26" s="36"/>
      <c r="D26" s="36"/>
      <c r="E26" s="36"/>
      <c r="F26" s="36"/>
      <c r="G26" s="36"/>
      <c r="H26" s="36"/>
      <c r="I26" s="36"/>
      <c r="J26" s="35"/>
      <c r="K26" s="260"/>
      <c r="L26" s="35"/>
      <c r="M26" s="35"/>
      <c r="N26" s="35"/>
      <c r="O26" s="35"/>
      <c r="P26" s="25"/>
      <c r="Q26" s="25"/>
      <c r="R26" s="25"/>
      <c r="S26" s="32"/>
      <c r="T26" s="35"/>
      <c r="U26" s="35"/>
      <c r="V26" s="35"/>
      <c r="W26" s="35"/>
      <c r="X26" s="35"/>
      <c r="Y26" s="35"/>
      <c r="Z26" s="35"/>
      <c r="AA26" s="35"/>
    </row>
    <row r="27" ht="15.75" customHeight="1">
      <c r="A27" s="36"/>
      <c r="B27" s="36"/>
      <c r="C27" s="36"/>
      <c r="D27" s="36"/>
      <c r="E27" s="36"/>
      <c r="F27" s="36"/>
      <c r="G27" s="36"/>
      <c r="H27" s="36"/>
      <c r="I27" s="36"/>
      <c r="J27" s="35"/>
      <c r="K27" s="260"/>
      <c r="L27" s="35"/>
      <c r="M27" s="35"/>
      <c r="N27" s="35"/>
      <c r="O27" s="35"/>
      <c r="P27" s="25"/>
      <c r="Q27" s="25"/>
      <c r="R27" s="25"/>
      <c r="S27" s="32"/>
      <c r="T27" s="35"/>
      <c r="U27" s="35"/>
      <c r="V27" s="35"/>
      <c r="W27" s="35"/>
      <c r="X27" s="35"/>
      <c r="Y27" s="35"/>
      <c r="Z27" s="35"/>
      <c r="AA27" s="35"/>
    </row>
    <row r="28" ht="15.75" customHeight="1">
      <c r="A28" s="36"/>
      <c r="B28" s="36"/>
      <c r="C28" s="36"/>
      <c r="D28" s="36"/>
      <c r="E28" s="36"/>
      <c r="F28" s="36"/>
      <c r="G28" s="36"/>
      <c r="H28" s="36"/>
      <c r="I28" s="36"/>
      <c r="J28" s="35"/>
      <c r="K28" s="260"/>
      <c r="L28" s="35"/>
      <c r="M28" s="35"/>
      <c r="N28" s="35"/>
      <c r="O28" s="35"/>
      <c r="P28" s="25"/>
      <c r="Q28" s="25"/>
      <c r="R28" s="25"/>
      <c r="S28" s="32"/>
      <c r="T28" s="35"/>
      <c r="U28" s="35"/>
      <c r="V28" s="35"/>
      <c r="W28" s="35"/>
      <c r="X28" s="35"/>
      <c r="Y28" s="35"/>
      <c r="Z28" s="35"/>
      <c r="AA28" s="35"/>
    </row>
    <row r="29" ht="15.75" customHeight="1">
      <c r="A29" s="36"/>
      <c r="B29" s="36"/>
      <c r="C29" s="36"/>
      <c r="D29" s="36"/>
      <c r="E29" s="36"/>
      <c r="F29" s="36"/>
      <c r="G29" s="36"/>
      <c r="H29" s="36"/>
      <c r="I29" s="36"/>
      <c r="J29" s="35"/>
      <c r="K29" s="260"/>
      <c r="L29" s="35"/>
      <c r="M29" s="35"/>
      <c r="N29" s="35"/>
      <c r="O29" s="35"/>
      <c r="P29" s="25"/>
      <c r="Q29" s="25"/>
      <c r="R29" s="25"/>
      <c r="S29" s="32"/>
      <c r="T29" s="35"/>
      <c r="U29" s="35"/>
      <c r="V29" s="35"/>
      <c r="W29" s="35"/>
      <c r="X29" s="35"/>
      <c r="Y29" s="35"/>
      <c r="Z29" s="35"/>
      <c r="AA29" s="35"/>
    </row>
    <row r="30" ht="15.75" customHeight="1">
      <c r="A30" s="36"/>
      <c r="B30" s="36"/>
      <c r="C30" s="36"/>
      <c r="D30" s="36"/>
      <c r="E30" s="36"/>
      <c r="F30" s="36"/>
      <c r="G30" s="36"/>
      <c r="H30" s="36"/>
      <c r="I30" s="36"/>
      <c r="J30" s="35"/>
      <c r="K30" s="260"/>
      <c r="L30" s="35"/>
      <c r="M30" s="35"/>
      <c r="N30" s="35"/>
      <c r="O30" s="35"/>
      <c r="P30" s="25"/>
      <c r="Q30" s="25"/>
      <c r="R30" s="25"/>
      <c r="S30" s="32"/>
      <c r="T30" s="35"/>
      <c r="U30" s="35"/>
      <c r="V30" s="35"/>
      <c r="W30" s="35"/>
      <c r="X30" s="35"/>
      <c r="Y30" s="35"/>
      <c r="Z30" s="35"/>
      <c r="AA30" s="35"/>
    </row>
    <row r="31" ht="15.75" customHeight="1">
      <c r="A31" s="36"/>
      <c r="B31" s="36"/>
      <c r="C31" s="36"/>
      <c r="D31" s="36"/>
      <c r="E31" s="36"/>
      <c r="F31" s="36"/>
      <c r="G31" s="36"/>
      <c r="H31" s="36"/>
      <c r="I31" s="36"/>
      <c r="J31" s="35"/>
      <c r="K31" s="260"/>
      <c r="L31" s="35"/>
      <c r="M31" s="35"/>
      <c r="N31" s="35"/>
      <c r="O31" s="35"/>
      <c r="P31" s="25"/>
      <c r="Q31" s="25"/>
      <c r="R31" s="25"/>
      <c r="S31" s="32"/>
      <c r="T31" s="35"/>
      <c r="U31" s="35"/>
      <c r="V31" s="35"/>
      <c r="W31" s="35"/>
      <c r="X31" s="35"/>
      <c r="Y31" s="35"/>
      <c r="Z31" s="35"/>
      <c r="AA31" s="35"/>
    </row>
    <row r="32" ht="15.75" customHeight="1">
      <c r="A32" s="36"/>
      <c r="B32" s="36"/>
      <c r="C32" s="36"/>
      <c r="D32" s="36"/>
      <c r="E32" s="36"/>
      <c r="F32" s="36"/>
      <c r="G32" s="36"/>
      <c r="H32" s="36"/>
      <c r="I32" s="36"/>
      <c r="J32" s="35"/>
      <c r="K32" s="260"/>
      <c r="L32" s="35"/>
      <c r="M32" s="35"/>
      <c r="N32" s="35"/>
      <c r="O32" s="35"/>
      <c r="P32" s="25"/>
      <c r="Q32" s="25"/>
      <c r="R32" s="25"/>
      <c r="S32" s="32"/>
      <c r="T32" s="35"/>
      <c r="U32" s="35"/>
      <c r="V32" s="35"/>
      <c r="W32" s="35"/>
      <c r="X32" s="35"/>
      <c r="Y32" s="35"/>
      <c r="Z32" s="35"/>
      <c r="AA32" s="35"/>
    </row>
    <row r="33" ht="15.75" customHeight="1">
      <c r="A33" s="36"/>
      <c r="B33" s="36"/>
      <c r="C33" s="36"/>
      <c r="D33" s="36"/>
      <c r="E33" s="36"/>
      <c r="F33" s="36"/>
      <c r="G33" s="36"/>
      <c r="H33" s="36"/>
      <c r="I33" s="36"/>
      <c r="J33" s="35"/>
      <c r="K33" s="260"/>
      <c r="L33" s="35"/>
      <c r="M33" s="35"/>
      <c r="N33" s="35"/>
      <c r="O33" s="35"/>
      <c r="P33" s="25"/>
      <c r="Q33" s="25"/>
      <c r="R33" s="25"/>
      <c r="S33" s="32"/>
      <c r="T33" s="35"/>
      <c r="U33" s="35"/>
      <c r="V33" s="35"/>
      <c r="W33" s="35"/>
      <c r="X33" s="35"/>
      <c r="Y33" s="35"/>
      <c r="Z33" s="35"/>
      <c r="AA33" s="35"/>
    </row>
    <row r="34" ht="15.75" customHeight="1">
      <c r="A34" s="36"/>
      <c r="B34" s="36"/>
      <c r="C34" s="36"/>
      <c r="D34" s="36"/>
      <c r="E34" s="36"/>
      <c r="F34" s="36"/>
      <c r="G34" s="36"/>
      <c r="H34" s="36"/>
      <c r="I34" s="36"/>
      <c r="J34" s="35"/>
      <c r="K34" s="260"/>
      <c r="L34" s="35"/>
      <c r="M34" s="35"/>
      <c r="N34" s="35"/>
      <c r="O34" s="35"/>
      <c r="P34" s="25"/>
      <c r="Q34" s="25"/>
      <c r="R34" s="25"/>
      <c r="S34" s="32"/>
      <c r="T34" s="35"/>
      <c r="U34" s="35"/>
      <c r="V34" s="35"/>
      <c r="W34" s="35"/>
      <c r="X34" s="35"/>
      <c r="Y34" s="35"/>
      <c r="Z34" s="35"/>
      <c r="AA34" s="35"/>
    </row>
    <row r="35" ht="15.75" customHeight="1">
      <c r="A35" s="36"/>
      <c r="B35" s="36"/>
      <c r="C35" s="36"/>
      <c r="D35" s="36"/>
      <c r="E35" s="36"/>
      <c r="F35" s="36"/>
      <c r="G35" s="36"/>
      <c r="H35" s="36"/>
      <c r="I35" s="36"/>
      <c r="J35" s="35"/>
      <c r="K35" s="260"/>
      <c r="L35" s="35"/>
      <c r="M35" s="35"/>
      <c r="N35" s="35"/>
      <c r="O35" s="35"/>
      <c r="P35" s="25"/>
      <c r="Q35" s="25"/>
      <c r="R35" s="25"/>
      <c r="S35" s="32"/>
      <c r="T35" s="35"/>
      <c r="U35" s="35"/>
      <c r="V35" s="35"/>
      <c r="W35" s="35"/>
      <c r="X35" s="35"/>
      <c r="Y35" s="35"/>
      <c r="Z35" s="35"/>
      <c r="AA35" s="35"/>
    </row>
    <row r="36" ht="15.75" customHeight="1">
      <c r="A36" s="36"/>
      <c r="B36" s="36"/>
      <c r="C36" s="36"/>
      <c r="D36" s="36"/>
      <c r="E36" s="36"/>
      <c r="F36" s="36"/>
      <c r="G36" s="36"/>
      <c r="H36" s="36"/>
      <c r="I36" s="36"/>
      <c r="J36" s="35"/>
      <c r="K36" s="260"/>
      <c r="L36" s="35"/>
      <c r="M36" s="35"/>
      <c r="N36" s="35"/>
      <c r="O36" s="35"/>
      <c r="P36" s="25"/>
      <c r="Q36" s="25"/>
      <c r="R36" s="25"/>
      <c r="S36" s="32"/>
      <c r="T36" s="35"/>
      <c r="U36" s="35"/>
      <c r="V36" s="35"/>
      <c r="W36" s="35"/>
      <c r="X36" s="35"/>
      <c r="Y36" s="35"/>
      <c r="Z36" s="35"/>
      <c r="AA36" s="35"/>
    </row>
    <row r="37" ht="15.75" customHeight="1">
      <c r="A37" s="36"/>
      <c r="B37" s="36"/>
      <c r="C37" s="36"/>
      <c r="D37" s="36"/>
      <c r="E37" s="36"/>
      <c r="F37" s="36"/>
      <c r="G37" s="36"/>
      <c r="H37" s="36"/>
      <c r="I37" s="36"/>
      <c r="J37" s="35"/>
      <c r="K37" s="260"/>
      <c r="L37" s="35"/>
      <c r="M37" s="35"/>
      <c r="N37" s="35"/>
      <c r="O37" s="35"/>
      <c r="P37" s="25"/>
      <c r="Q37" s="25"/>
      <c r="R37" s="25"/>
      <c r="S37" s="32"/>
      <c r="T37" s="35"/>
      <c r="U37" s="35"/>
      <c r="V37" s="35"/>
      <c r="W37" s="35"/>
      <c r="X37" s="35"/>
      <c r="Y37" s="35"/>
      <c r="Z37" s="35"/>
      <c r="AA37" s="35"/>
    </row>
    <row r="38" ht="15.75" customHeight="1">
      <c r="A38" s="36"/>
      <c r="B38" s="36"/>
      <c r="C38" s="36"/>
      <c r="D38" s="36"/>
      <c r="E38" s="36"/>
      <c r="F38" s="36"/>
      <c r="G38" s="36"/>
      <c r="H38" s="36"/>
      <c r="I38" s="36"/>
      <c r="J38" s="35"/>
      <c r="K38" s="260"/>
      <c r="L38" s="35"/>
      <c r="M38" s="35"/>
      <c r="N38" s="35"/>
      <c r="O38" s="35"/>
      <c r="P38" s="25"/>
      <c r="Q38" s="25"/>
      <c r="R38" s="25"/>
      <c r="S38" s="32"/>
      <c r="T38" s="35"/>
      <c r="U38" s="35"/>
      <c r="V38" s="35"/>
      <c r="W38" s="35"/>
      <c r="X38" s="35"/>
      <c r="Y38" s="35"/>
      <c r="Z38" s="35"/>
      <c r="AA38" s="35"/>
    </row>
    <row r="39" ht="15.75" customHeight="1">
      <c r="A39" s="36"/>
      <c r="B39" s="36"/>
      <c r="C39" s="36"/>
      <c r="D39" s="36"/>
      <c r="E39" s="36"/>
      <c r="F39" s="36"/>
      <c r="G39" s="36"/>
      <c r="H39" s="36"/>
      <c r="I39" s="36"/>
      <c r="J39" s="35"/>
      <c r="K39" s="260"/>
      <c r="L39" s="35"/>
      <c r="M39" s="35"/>
      <c r="N39" s="35"/>
      <c r="O39" s="35"/>
      <c r="P39" s="25"/>
      <c r="Q39" s="25"/>
      <c r="R39" s="25"/>
      <c r="S39" s="32"/>
      <c r="T39" s="35"/>
      <c r="U39" s="35"/>
      <c r="V39" s="35"/>
      <c r="W39" s="35"/>
      <c r="X39" s="35"/>
      <c r="Y39" s="35"/>
      <c r="Z39" s="35"/>
      <c r="AA39" s="35"/>
    </row>
    <row r="40" ht="15.75" customHeight="1">
      <c r="A40" s="36"/>
      <c r="B40" s="36"/>
      <c r="C40" s="36"/>
      <c r="D40" s="36"/>
      <c r="E40" s="36"/>
      <c r="F40" s="36"/>
      <c r="G40" s="36"/>
      <c r="H40" s="36"/>
      <c r="I40" s="36"/>
      <c r="J40" s="35"/>
      <c r="K40" s="260"/>
      <c r="L40" s="35"/>
      <c r="M40" s="35"/>
      <c r="N40" s="35"/>
      <c r="O40" s="35"/>
      <c r="P40" s="25"/>
      <c r="Q40" s="25"/>
      <c r="R40" s="25"/>
      <c r="S40" s="32"/>
      <c r="T40" s="35"/>
      <c r="U40" s="35"/>
      <c r="V40" s="35"/>
      <c r="W40" s="35"/>
      <c r="X40" s="35"/>
      <c r="Y40" s="35"/>
      <c r="Z40" s="35"/>
      <c r="AA40" s="35"/>
    </row>
    <row r="41" ht="15.75" customHeight="1">
      <c r="A41" s="36"/>
      <c r="B41" s="36"/>
      <c r="C41" s="36"/>
      <c r="D41" s="36"/>
      <c r="E41" s="36"/>
      <c r="F41" s="36"/>
      <c r="G41" s="36"/>
      <c r="H41" s="36"/>
      <c r="I41" s="36"/>
      <c r="J41" s="35"/>
      <c r="K41" s="260"/>
      <c r="L41" s="35"/>
      <c r="M41" s="35"/>
      <c r="N41" s="35"/>
      <c r="O41" s="35"/>
      <c r="P41" s="25"/>
      <c r="Q41" s="25"/>
      <c r="R41" s="25"/>
      <c r="S41" s="32"/>
      <c r="T41" s="35"/>
      <c r="U41" s="35"/>
      <c r="V41" s="35"/>
      <c r="W41" s="35"/>
      <c r="X41" s="35"/>
      <c r="Y41" s="35"/>
      <c r="Z41" s="35"/>
      <c r="AA41" s="35"/>
    </row>
    <row r="42" ht="15.75" customHeight="1">
      <c r="A42" s="36"/>
      <c r="B42" s="36"/>
      <c r="C42" s="36"/>
      <c r="D42" s="36"/>
      <c r="E42" s="36"/>
      <c r="F42" s="36"/>
      <c r="G42" s="36"/>
      <c r="H42" s="36"/>
      <c r="I42" s="36"/>
      <c r="J42" s="35"/>
      <c r="K42" s="260"/>
      <c r="L42" s="35"/>
      <c r="M42" s="35"/>
      <c r="N42" s="35"/>
      <c r="O42" s="35"/>
      <c r="P42" s="25"/>
      <c r="Q42" s="25"/>
      <c r="R42" s="25"/>
      <c r="S42" s="32"/>
      <c r="T42" s="35"/>
      <c r="U42" s="35"/>
      <c r="V42" s="35"/>
      <c r="W42" s="35"/>
      <c r="X42" s="35"/>
      <c r="Y42" s="35"/>
      <c r="Z42" s="35"/>
      <c r="AA42" s="35"/>
    </row>
    <row r="43" ht="15.75" customHeight="1">
      <c r="A43" s="36"/>
      <c r="B43" s="36"/>
      <c r="C43" s="36"/>
      <c r="D43" s="36"/>
      <c r="E43" s="36"/>
      <c r="F43" s="36"/>
      <c r="G43" s="36"/>
      <c r="H43" s="36"/>
      <c r="I43" s="36"/>
      <c r="J43" s="35"/>
      <c r="K43" s="260"/>
      <c r="L43" s="35"/>
      <c r="M43" s="35"/>
      <c r="N43" s="35"/>
      <c r="O43" s="35"/>
      <c r="P43" s="25"/>
      <c r="Q43" s="25"/>
      <c r="R43" s="25"/>
      <c r="S43" s="32"/>
      <c r="T43" s="35"/>
      <c r="U43" s="35"/>
      <c r="V43" s="35"/>
      <c r="W43" s="35"/>
      <c r="X43" s="35"/>
      <c r="Y43" s="35"/>
      <c r="Z43" s="35"/>
      <c r="AA43" s="35"/>
    </row>
    <row r="44" ht="15.75" customHeight="1">
      <c r="A44" s="36"/>
      <c r="B44" s="36"/>
      <c r="C44" s="36"/>
      <c r="D44" s="36"/>
      <c r="E44" s="36"/>
      <c r="F44" s="36"/>
      <c r="G44" s="36"/>
      <c r="H44" s="36"/>
      <c r="I44" s="36"/>
      <c r="J44" s="35"/>
      <c r="K44" s="260"/>
      <c r="L44" s="35"/>
      <c r="M44" s="35"/>
      <c r="N44" s="35"/>
      <c r="O44" s="35"/>
      <c r="P44" s="25"/>
      <c r="Q44" s="25"/>
      <c r="R44" s="25"/>
      <c r="S44" s="32"/>
      <c r="T44" s="35"/>
      <c r="U44" s="35"/>
      <c r="V44" s="35"/>
      <c r="W44" s="35"/>
      <c r="X44" s="35"/>
      <c r="Y44" s="35"/>
      <c r="Z44" s="35"/>
      <c r="AA44" s="35"/>
    </row>
    <row r="45" ht="15.75" customHeight="1">
      <c r="A45" s="36"/>
      <c r="B45" s="36"/>
      <c r="C45" s="36"/>
      <c r="D45" s="36"/>
      <c r="E45" s="36"/>
      <c r="F45" s="36"/>
      <c r="G45" s="36"/>
      <c r="H45" s="36"/>
      <c r="I45" s="36"/>
      <c r="J45" s="35"/>
      <c r="K45" s="260"/>
      <c r="L45" s="35"/>
      <c r="M45" s="35"/>
      <c r="N45" s="35"/>
      <c r="O45" s="35"/>
      <c r="P45" s="25"/>
      <c r="Q45" s="25"/>
      <c r="R45" s="25"/>
      <c r="S45" s="32"/>
      <c r="T45" s="35"/>
      <c r="U45" s="35"/>
      <c r="V45" s="35"/>
      <c r="W45" s="35"/>
      <c r="X45" s="35"/>
      <c r="Y45" s="35"/>
      <c r="Z45" s="35"/>
      <c r="AA45" s="35"/>
    </row>
    <row r="46" ht="15.75" customHeight="1">
      <c r="A46" s="36"/>
      <c r="B46" s="36"/>
      <c r="C46" s="36"/>
      <c r="D46" s="36"/>
      <c r="E46" s="36"/>
      <c r="F46" s="36"/>
      <c r="G46" s="36"/>
      <c r="H46" s="36"/>
      <c r="I46" s="36"/>
      <c r="J46" s="35"/>
      <c r="K46" s="260"/>
      <c r="L46" s="35"/>
      <c r="M46" s="35"/>
      <c r="N46" s="35"/>
      <c r="O46" s="35"/>
      <c r="P46" s="25"/>
      <c r="Q46" s="25"/>
      <c r="R46" s="25"/>
      <c r="S46" s="32"/>
      <c r="T46" s="35"/>
      <c r="U46" s="35"/>
      <c r="V46" s="35"/>
      <c r="W46" s="35"/>
      <c r="X46" s="35"/>
      <c r="Y46" s="35"/>
      <c r="Z46" s="35"/>
      <c r="AA46" s="35"/>
    </row>
    <row r="47" ht="15.75" customHeight="1">
      <c r="A47" s="36"/>
      <c r="B47" s="36"/>
      <c r="C47" s="36"/>
      <c r="D47" s="36"/>
      <c r="E47" s="36"/>
      <c r="F47" s="36"/>
      <c r="G47" s="36"/>
      <c r="H47" s="36"/>
      <c r="I47" s="36"/>
      <c r="J47" s="35"/>
      <c r="K47" s="260"/>
      <c r="L47" s="35"/>
      <c r="M47" s="35"/>
      <c r="N47" s="35"/>
      <c r="O47" s="35"/>
      <c r="P47" s="25"/>
      <c r="Q47" s="25"/>
      <c r="R47" s="25"/>
      <c r="S47" s="32"/>
      <c r="T47" s="35"/>
      <c r="U47" s="35"/>
      <c r="V47" s="35"/>
      <c r="W47" s="35"/>
      <c r="X47" s="35"/>
      <c r="Y47" s="35"/>
      <c r="Z47" s="35"/>
      <c r="AA47" s="35"/>
    </row>
    <row r="48" ht="15.75" customHeight="1">
      <c r="A48" s="36"/>
      <c r="B48" s="36"/>
      <c r="C48" s="36"/>
      <c r="D48" s="36"/>
      <c r="E48" s="36"/>
      <c r="F48" s="36"/>
      <c r="G48" s="36"/>
      <c r="H48" s="36"/>
      <c r="I48" s="36"/>
      <c r="J48" s="35"/>
      <c r="K48" s="260"/>
      <c r="L48" s="35"/>
      <c r="M48" s="35"/>
      <c r="N48" s="35"/>
      <c r="O48" s="35"/>
      <c r="P48" s="25"/>
      <c r="Q48" s="25"/>
      <c r="R48" s="25"/>
      <c r="S48" s="32"/>
      <c r="T48" s="35"/>
      <c r="U48" s="35"/>
      <c r="V48" s="35"/>
      <c r="W48" s="35"/>
      <c r="X48" s="35"/>
      <c r="Y48" s="35"/>
      <c r="Z48" s="35"/>
      <c r="AA48" s="35"/>
    </row>
    <row r="49" ht="15.75" customHeight="1">
      <c r="A49" s="36"/>
      <c r="B49" s="36"/>
      <c r="C49" s="36"/>
      <c r="D49" s="36"/>
      <c r="E49" s="36"/>
      <c r="F49" s="36"/>
      <c r="G49" s="36"/>
      <c r="H49" s="36"/>
      <c r="I49" s="36"/>
      <c r="J49" s="35"/>
      <c r="K49" s="260"/>
      <c r="L49" s="35"/>
      <c r="M49" s="35"/>
      <c r="N49" s="35"/>
      <c r="O49" s="35"/>
      <c r="P49" s="25"/>
      <c r="Q49" s="25"/>
      <c r="R49" s="25"/>
      <c r="S49" s="32"/>
      <c r="T49" s="35"/>
      <c r="U49" s="35"/>
      <c r="V49" s="35"/>
      <c r="W49" s="35"/>
      <c r="X49" s="35"/>
      <c r="Y49" s="35"/>
      <c r="Z49" s="35"/>
      <c r="AA49" s="35"/>
    </row>
    <row r="50" ht="15.75" customHeight="1">
      <c r="A50" s="36"/>
      <c r="B50" s="36"/>
      <c r="C50" s="36"/>
      <c r="D50" s="36"/>
      <c r="E50" s="36"/>
      <c r="F50" s="36"/>
      <c r="G50" s="36"/>
      <c r="H50" s="36"/>
      <c r="I50" s="36"/>
      <c r="J50" s="35"/>
      <c r="K50" s="260"/>
      <c r="L50" s="35"/>
      <c r="M50" s="35"/>
      <c r="N50" s="35"/>
      <c r="O50" s="35"/>
      <c r="P50" s="25"/>
      <c r="Q50" s="25"/>
      <c r="R50" s="25"/>
      <c r="S50" s="32"/>
      <c r="T50" s="35"/>
      <c r="U50" s="35"/>
      <c r="V50" s="35"/>
      <c r="W50" s="35"/>
      <c r="X50" s="35"/>
      <c r="Y50" s="35"/>
      <c r="Z50" s="35"/>
      <c r="AA50" s="35"/>
    </row>
    <row r="51" ht="15.75" customHeight="1">
      <c r="A51" s="36"/>
      <c r="B51" s="36"/>
      <c r="C51" s="36"/>
      <c r="D51" s="36"/>
      <c r="E51" s="36"/>
      <c r="F51" s="36"/>
      <c r="G51" s="36"/>
      <c r="H51" s="36"/>
      <c r="I51" s="36"/>
      <c r="J51" s="35"/>
      <c r="K51" s="260"/>
      <c r="L51" s="35"/>
      <c r="M51" s="35"/>
      <c r="N51" s="35"/>
      <c r="O51" s="35"/>
      <c r="P51" s="25"/>
      <c r="Q51" s="25"/>
      <c r="R51" s="25"/>
      <c r="S51" s="32"/>
      <c r="T51" s="35"/>
      <c r="U51" s="35"/>
      <c r="V51" s="35"/>
      <c r="W51" s="35"/>
      <c r="X51" s="35"/>
      <c r="Y51" s="35"/>
      <c r="Z51" s="35"/>
      <c r="AA51" s="35"/>
    </row>
    <row r="52" ht="15.75" customHeight="1">
      <c r="A52" s="36"/>
      <c r="B52" s="36"/>
      <c r="C52" s="36"/>
      <c r="D52" s="36"/>
      <c r="E52" s="36"/>
      <c r="F52" s="36"/>
      <c r="G52" s="36"/>
      <c r="H52" s="36"/>
      <c r="I52" s="36"/>
      <c r="J52" s="35"/>
      <c r="K52" s="260"/>
      <c r="L52" s="35"/>
      <c r="M52" s="35"/>
      <c r="N52" s="35"/>
      <c r="O52" s="35"/>
      <c r="P52" s="25"/>
      <c r="Q52" s="25"/>
      <c r="R52" s="25"/>
      <c r="S52" s="32"/>
      <c r="T52" s="35"/>
      <c r="U52" s="35"/>
      <c r="V52" s="35"/>
      <c r="W52" s="35"/>
      <c r="X52" s="35"/>
      <c r="Y52" s="35"/>
      <c r="Z52" s="35"/>
      <c r="AA52" s="35"/>
    </row>
    <row r="53" ht="15.75" customHeight="1">
      <c r="A53" s="36"/>
      <c r="B53" s="36"/>
      <c r="C53" s="36"/>
      <c r="D53" s="36"/>
      <c r="E53" s="36"/>
      <c r="F53" s="36"/>
      <c r="G53" s="36"/>
      <c r="H53" s="36"/>
      <c r="I53" s="36"/>
      <c r="J53" s="35"/>
      <c r="K53" s="260"/>
      <c r="L53" s="35"/>
      <c r="M53" s="35"/>
      <c r="N53" s="35"/>
      <c r="O53" s="35"/>
      <c r="P53" s="25"/>
      <c r="Q53" s="25"/>
      <c r="R53" s="25"/>
      <c r="S53" s="32"/>
      <c r="T53" s="35"/>
      <c r="U53" s="35"/>
      <c r="V53" s="35"/>
      <c r="W53" s="35"/>
      <c r="X53" s="35"/>
      <c r="Y53" s="35"/>
      <c r="Z53" s="35"/>
      <c r="AA53" s="35"/>
    </row>
    <row r="54" ht="15.75" customHeight="1">
      <c r="A54" s="36"/>
      <c r="B54" s="36"/>
      <c r="C54" s="36"/>
      <c r="D54" s="36"/>
      <c r="E54" s="36"/>
      <c r="F54" s="36"/>
      <c r="G54" s="36"/>
      <c r="H54" s="36"/>
      <c r="I54" s="36"/>
      <c r="J54" s="35"/>
      <c r="K54" s="260"/>
      <c r="L54" s="35"/>
      <c r="M54" s="35"/>
      <c r="N54" s="35"/>
      <c r="O54" s="35"/>
      <c r="P54" s="25"/>
      <c r="Q54" s="25"/>
      <c r="R54" s="25"/>
      <c r="S54" s="32"/>
      <c r="T54" s="35"/>
      <c r="U54" s="35"/>
      <c r="V54" s="35"/>
      <c r="W54" s="35"/>
      <c r="X54" s="35"/>
      <c r="Y54" s="35"/>
      <c r="Z54" s="35"/>
      <c r="AA54" s="35"/>
    </row>
    <row r="55" ht="15.75" customHeight="1">
      <c r="A55" s="36"/>
      <c r="B55" s="36"/>
      <c r="C55" s="36"/>
      <c r="D55" s="36"/>
      <c r="E55" s="36"/>
      <c r="F55" s="36"/>
      <c r="G55" s="36"/>
      <c r="H55" s="36"/>
      <c r="I55" s="36"/>
      <c r="J55" s="35"/>
      <c r="K55" s="260"/>
      <c r="L55" s="35"/>
      <c r="M55" s="35"/>
      <c r="N55" s="35"/>
      <c r="O55" s="35"/>
      <c r="P55" s="25"/>
      <c r="Q55" s="25"/>
      <c r="R55" s="25"/>
      <c r="S55" s="32"/>
      <c r="T55" s="35"/>
      <c r="U55" s="35"/>
      <c r="V55" s="35"/>
      <c r="W55" s="35"/>
      <c r="X55" s="35"/>
      <c r="Y55" s="35"/>
      <c r="Z55" s="35"/>
      <c r="AA55" s="35"/>
    </row>
    <row r="56" ht="15.75" customHeight="1">
      <c r="A56" s="36"/>
      <c r="B56" s="36"/>
      <c r="C56" s="36"/>
      <c r="D56" s="36"/>
      <c r="E56" s="36"/>
      <c r="F56" s="36"/>
      <c r="G56" s="36"/>
      <c r="H56" s="36"/>
      <c r="I56" s="36"/>
      <c r="J56" s="35"/>
      <c r="K56" s="260"/>
      <c r="L56" s="35"/>
      <c r="M56" s="35"/>
      <c r="N56" s="35"/>
      <c r="O56" s="35"/>
      <c r="P56" s="25"/>
      <c r="Q56" s="25"/>
      <c r="R56" s="25"/>
      <c r="S56" s="32"/>
      <c r="T56" s="35"/>
      <c r="U56" s="35"/>
      <c r="V56" s="35"/>
      <c r="W56" s="35"/>
      <c r="X56" s="35"/>
      <c r="Y56" s="35"/>
      <c r="Z56" s="35"/>
      <c r="AA56" s="35"/>
    </row>
    <row r="57" ht="15.75" customHeight="1">
      <c r="A57" s="36"/>
      <c r="B57" s="36"/>
      <c r="C57" s="36"/>
      <c r="D57" s="36"/>
      <c r="E57" s="36"/>
      <c r="F57" s="36"/>
      <c r="G57" s="36"/>
      <c r="H57" s="36"/>
      <c r="I57" s="36"/>
      <c r="J57" s="35"/>
      <c r="K57" s="260"/>
      <c r="L57" s="35"/>
      <c r="M57" s="35"/>
      <c r="N57" s="35"/>
      <c r="O57" s="35"/>
      <c r="P57" s="25"/>
      <c r="Q57" s="25"/>
      <c r="R57" s="25"/>
      <c r="S57" s="32"/>
      <c r="T57" s="35"/>
      <c r="U57" s="35"/>
      <c r="V57" s="35"/>
      <c r="W57" s="35"/>
      <c r="X57" s="35"/>
      <c r="Y57" s="35"/>
      <c r="Z57" s="35"/>
      <c r="AA57" s="35"/>
    </row>
    <row r="58" ht="15.75" customHeight="1">
      <c r="A58" s="36"/>
      <c r="B58" s="36"/>
      <c r="C58" s="36"/>
      <c r="D58" s="36"/>
      <c r="E58" s="36"/>
      <c r="F58" s="36"/>
      <c r="G58" s="36"/>
      <c r="H58" s="36"/>
      <c r="I58" s="36"/>
      <c r="J58" s="35"/>
      <c r="K58" s="260"/>
      <c r="L58" s="35"/>
      <c r="M58" s="35"/>
      <c r="N58" s="35"/>
      <c r="O58" s="35"/>
      <c r="P58" s="25"/>
      <c r="Q58" s="25"/>
      <c r="R58" s="25"/>
      <c r="S58" s="32"/>
      <c r="T58" s="35"/>
      <c r="U58" s="35"/>
      <c r="V58" s="35"/>
      <c r="W58" s="35"/>
      <c r="X58" s="35"/>
      <c r="Y58" s="35"/>
      <c r="Z58" s="35"/>
      <c r="AA58" s="35"/>
    </row>
    <row r="59" ht="15.75" customHeight="1">
      <c r="A59" s="36"/>
      <c r="B59" s="36"/>
      <c r="C59" s="36"/>
      <c r="D59" s="36"/>
      <c r="E59" s="36"/>
      <c r="F59" s="36"/>
      <c r="G59" s="36"/>
      <c r="H59" s="36"/>
      <c r="I59" s="36"/>
      <c r="J59" s="35"/>
      <c r="K59" s="260"/>
      <c r="L59" s="35"/>
      <c r="M59" s="35"/>
      <c r="N59" s="35"/>
      <c r="O59" s="35"/>
      <c r="P59" s="25"/>
      <c r="Q59" s="25"/>
      <c r="R59" s="25"/>
      <c r="S59" s="32"/>
      <c r="T59" s="35"/>
      <c r="U59" s="35"/>
      <c r="V59" s="35"/>
      <c r="W59" s="35"/>
      <c r="X59" s="35"/>
      <c r="Y59" s="35"/>
      <c r="Z59" s="35"/>
      <c r="AA59" s="35"/>
    </row>
    <row r="60" ht="15.75" customHeight="1">
      <c r="A60" s="36"/>
      <c r="B60" s="36"/>
      <c r="C60" s="36"/>
      <c r="D60" s="36"/>
      <c r="E60" s="36"/>
      <c r="F60" s="36"/>
      <c r="G60" s="36"/>
      <c r="H60" s="36"/>
      <c r="I60" s="36"/>
      <c r="J60" s="35"/>
      <c r="K60" s="260"/>
      <c r="L60" s="35"/>
      <c r="M60" s="35"/>
      <c r="N60" s="35"/>
      <c r="O60" s="35"/>
      <c r="P60" s="25"/>
      <c r="Q60" s="25"/>
      <c r="R60" s="25"/>
      <c r="S60" s="32"/>
      <c r="T60" s="35"/>
      <c r="U60" s="35"/>
      <c r="V60" s="35"/>
      <c r="W60" s="35"/>
      <c r="X60" s="35"/>
      <c r="Y60" s="35"/>
      <c r="Z60" s="35"/>
      <c r="AA60" s="35"/>
    </row>
    <row r="61" ht="15.75" customHeight="1">
      <c r="A61" s="36"/>
      <c r="B61" s="36"/>
      <c r="C61" s="36"/>
      <c r="D61" s="36"/>
      <c r="E61" s="36"/>
      <c r="F61" s="36"/>
      <c r="G61" s="36"/>
      <c r="H61" s="36"/>
      <c r="I61" s="36"/>
      <c r="J61" s="35"/>
      <c r="K61" s="260"/>
      <c r="L61" s="35"/>
      <c r="M61" s="35"/>
      <c r="N61" s="35"/>
      <c r="O61" s="35"/>
      <c r="P61" s="25"/>
      <c r="Q61" s="25"/>
      <c r="R61" s="25"/>
      <c r="S61" s="32"/>
      <c r="T61" s="35"/>
      <c r="U61" s="35"/>
      <c r="V61" s="35"/>
      <c r="W61" s="35"/>
      <c r="X61" s="35"/>
      <c r="Y61" s="35"/>
      <c r="Z61" s="35"/>
      <c r="AA61" s="35"/>
    </row>
    <row r="62" ht="15.75" customHeight="1">
      <c r="A62" s="36"/>
      <c r="B62" s="36"/>
      <c r="C62" s="36"/>
      <c r="D62" s="36"/>
      <c r="E62" s="36"/>
      <c r="F62" s="36"/>
      <c r="G62" s="36"/>
      <c r="H62" s="36"/>
      <c r="I62" s="36"/>
      <c r="J62" s="35"/>
      <c r="K62" s="260"/>
      <c r="L62" s="35"/>
      <c r="M62" s="35"/>
      <c r="N62" s="35"/>
      <c r="O62" s="35"/>
      <c r="P62" s="25"/>
      <c r="Q62" s="25"/>
      <c r="R62" s="25"/>
      <c r="S62" s="32"/>
      <c r="T62" s="35"/>
      <c r="U62" s="35"/>
      <c r="V62" s="35"/>
      <c r="W62" s="35"/>
      <c r="X62" s="35"/>
      <c r="Y62" s="35"/>
      <c r="Z62" s="35"/>
      <c r="AA62" s="35"/>
    </row>
    <row r="63" ht="15.75" customHeight="1">
      <c r="A63" s="36"/>
      <c r="B63" s="36"/>
      <c r="C63" s="36"/>
      <c r="D63" s="36"/>
      <c r="E63" s="36"/>
      <c r="F63" s="36"/>
      <c r="G63" s="36"/>
      <c r="H63" s="36"/>
      <c r="I63" s="36"/>
      <c r="J63" s="35"/>
      <c r="K63" s="260"/>
      <c r="L63" s="35"/>
      <c r="M63" s="35"/>
      <c r="N63" s="35"/>
      <c r="O63" s="35"/>
      <c r="P63" s="25"/>
      <c r="Q63" s="25"/>
      <c r="R63" s="25"/>
      <c r="S63" s="32"/>
      <c r="T63" s="35"/>
      <c r="U63" s="35"/>
      <c r="V63" s="35"/>
      <c r="W63" s="35"/>
      <c r="X63" s="35"/>
      <c r="Y63" s="35"/>
      <c r="Z63" s="35"/>
      <c r="AA63" s="35"/>
    </row>
    <row r="64" ht="15.75" customHeight="1">
      <c r="A64" s="36"/>
      <c r="B64" s="36"/>
      <c r="C64" s="36"/>
      <c r="D64" s="36"/>
      <c r="E64" s="36"/>
      <c r="F64" s="36"/>
      <c r="G64" s="36"/>
      <c r="H64" s="36"/>
      <c r="I64" s="36"/>
      <c r="J64" s="35"/>
      <c r="K64" s="260"/>
      <c r="L64" s="35"/>
      <c r="M64" s="35"/>
      <c r="N64" s="35"/>
      <c r="O64" s="35"/>
      <c r="P64" s="25"/>
      <c r="Q64" s="25"/>
      <c r="R64" s="25"/>
      <c r="S64" s="32"/>
      <c r="T64" s="35"/>
      <c r="U64" s="35"/>
      <c r="V64" s="35"/>
      <c r="W64" s="35"/>
      <c r="X64" s="35"/>
      <c r="Y64" s="35"/>
      <c r="Z64" s="35"/>
      <c r="AA64" s="35"/>
    </row>
    <row r="65" ht="15.75" customHeight="1">
      <c r="A65" s="36"/>
      <c r="B65" s="36"/>
      <c r="C65" s="36"/>
      <c r="D65" s="36"/>
      <c r="E65" s="36"/>
      <c r="F65" s="36"/>
      <c r="G65" s="36"/>
      <c r="H65" s="36"/>
      <c r="I65" s="36"/>
      <c r="J65" s="35"/>
      <c r="K65" s="260"/>
      <c r="L65" s="35"/>
      <c r="M65" s="35"/>
      <c r="N65" s="35"/>
      <c r="O65" s="35"/>
      <c r="P65" s="25"/>
      <c r="Q65" s="25"/>
      <c r="R65" s="25"/>
      <c r="S65" s="32"/>
      <c r="T65" s="35"/>
      <c r="U65" s="35"/>
      <c r="V65" s="35"/>
      <c r="W65" s="35"/>
      <c r="X65" s="35"/>
      <c r="Y65" s="35"/>
      <c r="Z65" s="35"/>
      <c r="AA65" s="35"/>
    </row>
    <row r="66" ht="15.75" customHeight="1">
      <c r="A66" s="36"/>
      <c r="B66" s="36"/>
      <c r="C66" s="36"/>
      <c r="D66" s="36"/>
      <c r="E66" s="36"/>
      <c r="F66" s="36"/>
      <c r="G66" s="36"/>
      <c r="H66" s="36"/>
      <c r="I66" s="36"/>
      <c r="J66" s="35"/>
      <c r="K66" s="260"/>
      <c r="L66" s="35"/>
      <c r="M66" s="35"/>
      <c r="N66" s="35"/>
      <c r="O66" s="35"/>
      <c r="P66" s="25"/>
      <c r="Q66" s="25"/>
      <c r="R66" s="25"/>
      <c r="S66" s="32"/>
      <c r="T66" s="35"/>
      <c r="U66" s="35"/>
      <c r="V66" s="35"/>
      <c r="W66" s="35"/>
      <c r="X66" s="35"/>
      <c r="Y66" s="35"/>
      <c r="Z66" s="35"/>
      <c r="AA66" s="35"/>
    </row>
    <row r="67" ht="15.75" customHeight="1">
      <c r="A67" s="36"/>
      <c r="B67" s="36"/>
      <c r="C67" s="36"/>
      <c r="D67" s="36"/>
      <c r="E67" s="36"/>
      <c r="F67" s="36"/>
      <c r="G67" s="36"/>
      <c r="H67" s="36"/>
      <c r="I67" s="36"/>
      <c r="J67" s="35"/>
      <c r="K67" s="260"/>
      <c r="L67" s="35"/>
      <c r="M67" s="35"/>
      <c r="N67" s="35"/>
      <c r="O67" s="35"/>
      <c r="P67" s="25"/>
      <c r="Q67" s="25"/>
      <c r="R67" s="25"/>
      <c r="S67" s="32"/>
      <c r="T67" s="35"/>
      <c r="U67" s="35"/>
      <c r="V67" s="35"/>
      <c r="W67" s="35"/>
      <c r="X67" s="35"/>
      <c r="Y67" s="35"/>
      <c r="Z67" s="35"/>
      <c r="AA67" s="35"/>
    </row>
    <row r="68" ht="15.75" customHeight="1">
      <c r="A68" s="36"/>
      <c r="B68" s="36"/>
      <c r="C68" s="36"/>
      <c r="D68" s="36"/>
      <c r="E68" s="36"/>
      <c r="F68" s="36"/>
      <c r="G68" s="36"/>
      <c r="H68" s="36"/>
      <c r="I68" s="36"/>
      <c r="J68" s="35"/>
      <c r="K68" s="260"/>
      <c r="L68" s="35"/>
      <c r="M68" s="35"/>
      <c r="N68" s="35"/>
      <c r="O68" s="35"/>
      <c r="P68" s="25"/>
      <c r="Q68" s="25"/>
      <c r="R68" s="25"/>
      <c r="S68" s="32"/>
      <c r="T68" s="35"/>
      <c r="U68" s="35"/>
      <c r="V68" s="35"/>
      <c r="W68" s="35"/>
      <c r="X68" s="35"/>
      <c r="Y68" s="35"/>
      <c r="Z68" s="35"/>
      <c r="AA68" s="35"/>
    </row>
    <row r="69" ht="15.75" customHeight="1">
      <c r="A69" s="36"/>
      <c r="B69" s="36"/>
      <c r="C69" s="36"/>
      <c r="D69" s="36"/>
      <c r="E69" s="36"/>
      <c r="F69" s="36"/>
      <c r="G69" s="36"/>
      <c r="H69" s="36"/>
      <c r="I69" s="36"/>
      <c r="J69" s="35"/>
      <c r="K69" s="260"/>
      <c r="L69" s="35"/>
      <c r="M69" s="35"/>
      <c r="N69" s="35"/>
      <c r="O69" s="35"/>
      <c r="P69" s="25"/>
      <c r="Q69" s="25"/>
      <c r="R69" s="25"/>
      <c r="S69" s="32"/>
      <c r="T69" s="35"/>
      <c r="U69" s="35"/>
      <c r="V69" s="35"/>
      <c r="W69" s="35"/>
      <c r="X69" s="35"/>
      <c r="Y69" s="35"/>
      <c r="Z69" s="35"/>
      <c r="AA69" s="35"/>
    </row>
    <row r="70" ht="15.75" customHeight="1">
      <c r="A70" s="36"/>
      <c r="B70" s="36"/>
      <c r="C70" s="36"/>
      <c r="D70" s="36"/>
      <c r="E70" s="36"/>
      <c r="F70" s="36"/>
      <c r="G70" s="36"/>
      <c r="H70" s="36"/>
      <c r="I70" s="36"/>
      <c r="J70" s="35"/>
      <c r="K70" s="260"/>
      <c r="L70" s="35"/>
      <c r="M70" s="35"/>
      <c r="N70" s="35"/>
      <c r="O70" s="35"/>
      <c r="P70" s="25"/>
      <c r="Q70" s="25"/>
      <c r="R70" s="25"/>
      <c r="S70" s="32"/>
      <c r="T70" s="35"/>
      <c r="U70" s="35"/>
      <c r="V70" s="35"/>
      <c r="W70" s="35"/>
      <c r="X70" s="35"/>
      <c r="Y70" s="35"/>
      <c r="Z70" s="35"/>
      <c r="AA70" s="35"/>
    </row>
    <row r="71" ht="15.75" customHeight="1">
      <c r="A71" s="36"/>
      <c r="B71" s="36"/>
      <c r="C71" s="36"/>
      <c r="D71" s="36"/>
      <c r="E71" s="36"/>
      <c r="F71" s="36"/>
      <c r="G71" s="36"/>
      <c r="H71" s="36"/>
      <c r="I71" s="36"/>
      <c r="J71" s="35"/>
      <c r="K71" s="260"/>
      <c r="L71" s="35"/>
      <c r="M71" s="35"/>
      <c r="N71" s="35"/>
      <c r="O71" s="35"/>
      <c r="P71" s="25"/>
      <c r="Q71" s="25"/>
      <c r="R71" s="25"/>
      <c r="S71" s="32"/>
      <c r="T71" s="35"/>
      <c r="U71" s="35"/>
      <c r="V71" s="35"/>
      <c r="W71" s="35"/>
      <c r="X71" s="35"/>
      <c r="Y71" s="35"/>
      <c r="Z71" s="35"/>
      <c r="AA71" s="35"/>
    </row>
    <row r="72" ht="15.75" customHeight="1">
      <c r="A72" s="36"/>
      <c r="B72" s="36"/>
      <c r="C72" s="36"/>
      <c r="D72" s="36"/>
      <c r="E72" s="36"/>
      <c r="F72" s="36"/>
      <c r="G72" s="36"/>
      <c r="H72" s="36"/>
      <c r="I72" s="36"/>
      <c r="J72" s="35"/>
      <c r="K72" s="260"/>
      <c r="L72" s="35"/>
      <c r="M72" s="35"/>
      <c r="N72" s="35"/>
      <c r="O72" s="35"/>
      <c r="P72" s="25"/>
      <c r="Q72" s="25"/>
      <c r="R72" s="25"/>
      <c r="S72" s="32"/>
      <c r="T72" s="35"/>
      <c r="U72" s="35"/>
      <c r="V72" s="35"/>
      <c r="W72" s="35"/>
      <c r="X72" s="35"/>
      <c r="Y72" s="35"/>
      <c r="Z72" s="35"/>
      <c r="AA72" s="35"/>
    </row>
    <row r="73" ht="15.75" customHeight="1">
      <c r="A73" s="36"/>
      <c r="B73" s="36"/>
      <c r="C73" s="36"/>
      <c r="D73" s="36"/>
      <c r="E73" s="36"/>
      <c r="F73" s="36"/>
      <c r="G73" s="36"/>
      <c r="H73" s="36"/>
      <c r="I73" s="36"/>
      <c r="J73" s="35"/>
      <c r="K73" s="260"/>
      <c r="L73" s="35"/>
      <c r="M73" s="35"/>
      <c r="N73" s="35"/>
      <c r="O73" s="35"/>
      <c r="P73" s="25"/>
      <c r="Q73" s="25"/>
      <c r="R73" s="25"/>
      <c r="S73" s="32"/>
      <c r="T73" s="35"/>
      <c r="U73" s="35"/>
      <c r="V73" s="35"/>
      <c r="W73" s="35"/>
      <c r="X73" s="35"/>
      <c r="Y73" s="35"/>
      <c r="Z73" s="35"/>
      <c r="AA73" s="35"/>
    </row>
    <row r="74" ht="15.75" customHeight="1">
      <c r="A74" s="36"/>
      <c r="B74" s="36"/>
      <c r="C74" s="36"/>
      <c r="D74" s="36"/>
      <c r="E74" s="36"/>
      <c r="F74" s="36"/>
      <c r="G74" s="36"/>
      <c r="H74" s="36"/>
      <c r="I74" s="36"/>
      <c r="J74" s="35"/>
      <c r="K74" s="260"/>
      <c r="L74" s="35"/>
      <c r="M74" s="35"/>
      <c r="N74" s="35"/>
      <c r="O74" s="35"/>
      <c r="P74" s="25"/>
      <c r="Q74" s="25"/>
      <c r="R74" s="25"/>
      <c r="S74" s="32"/>
      <c r="T74" s="35"/>
      <c r="U74" s="35"/>
      <c r="V74" s="35"/>
      <c r="W74" s="35"/>
      <c r="X74" s="35"/>
      <c r="Y74" s="35"/>
      <c r="Z74" s="35"/>
      <c r="AA74" s="35"/>
    </row>
    <row r="75" ht="15.75" customHeight="1">
      <c r="A75" s="36"/>
      <c r="B75" s="36"/>
      <c r="C75" s="36"/>
      <c r="D75" s="36"/>
      <c r="E75" s="36"/>
      <c r="F75" s="36"/>
      <c r="G75" s="36"/>
      <c r="H75" s="36"/>
      <c r="I75" s="36"/>
      <c r="J75" s="35"/>
      <c r="K75" s="260"/>
      <c r="L75" s="35"/>
      <c r="M75" s="35"/>
      <c r="N75" s="35"/>
      <c r="O75" s="35"/>
      <c r="P75" s="25"/>
      <c r="Q75" s="25"/>
      <c r="R75" s="25"/>
      <c r="S75" s="32"/>
      <c r="T75" s="35"/>
      <c r="U75" s="35"/>
      <c r="V75" s="35"/>
      <c r="W75" s="35"/>
      <c r="X75" s="35"/>
      <c r="Y75" s="35"/>
      <c r="Z75" s="35"/>
      <c r="AA75" s="35"/>
    </row>
    <row r="76" ht="15.75" customHeight="1">
      <c r="A76" s="36"/>
      <c r="B76" s="36"/>
      <c r="C76" s="36"/>
      <c r="D76" s="36"/>
      <c r="E76" s="36"/>
      <c r="F76" s="36"/>
      <c r="G76" s="36"/>
      <c r="H76" s="36"/>
      <c r="I76" s="36"/>
      <c r="J76" s="35"/>
      <c r="K76" s="260"/>
      <c r="L76" s="35"/>
      <c r="M76" s="35"/>
      <c r="N76" s="35"/>
      <c r="O76" s="35"/>
      <c r="P76" s="25"/>
      <c r="Q76" s="25"/>
      <c r="R76" s="25"/>
      <c r="S76" s="32"/>
      <c r="T76" s="35"/>
      <c r="U76" s="35"/>
      <c r="V76" s="35"/>
      <c r="W76" s="35"/>
      <c r="X76" s="35"/>
      <c r="Y76" s="35"/>
      <c r="Z76" s="35"/>
      <c r="AA76" s="35"/>
    </row>
    <row r="77" ht="15.75" customHeight="1">
      <c r="A77" s="36"/>
      <c r="B77" s="36"/>
      <c r="C77" s="36"/>
      <c r="D77" s="36"/>
      <c r="E77" s="36"/>
      <c r="F77" s="36"/>
      <c r="G77" s="36"/>
      <c r="H77" s="36"/>
      <c r="I77" s="36"/>
      <c r="J77" s="35"/>
      <c r="K77" s="260"/>
      <c r="L77" s="35"/>
      <c r="M77" s="35"/>
      <c r="N77" s="35"/>
      <c r="O77" s="35"/>
      <c r="P77" s="25"/>
      <c r="Q77" s="25"/>
      <c r="R77" s="25"/>
      <c r="S77" s="32"/>
      <c r="T77" s="35"/>
      <c r="U77" s="35"/>
      <c r="V77" s="35"/>
      <c r="W77" s="35"/>
      <c r="X77" s="35"/>
      <c r="Y77" s="35"/>
      <c r="Z77" s="35"/>
      <c r="AA77" s="35"/>
    </row>
    <row r="78" ht="15.75" customHeight="1">
      <c r="A78" s="36"/>
      <c r="B78" s="36"/>
      <c r="C78" s="36"/>
      <c r="D78" s="36"/>
      <c r="E78" s="36"/>
      <c r="F78" s="36"/>
      <c r="G78" s="36"/>
      <c r="H78" s="36"/>
      <c r="I78" s="36"/>
      <c r="J78" s="35"/>
      <c r="K78" s="260"/>
      <c r="L78" s="35"/>
      <c r="M78" s="35"/>
      <c r="N78" s="35"/>
      <c r="O78" s="35"/>
      <c r="P78" s="25"/>
      <c r="Q78" s="25"/>
      <c r="R78" s="25"/>
      <c r="S78" s="32"/>
      <c r="T78" s="35"/>
      <c r="U78" s="35"/>
      <c r="V78" s="35"/>
      <c r="W78" s="35"/>
      <c r="X78" s="35"/>
      <c r="Y78" s="35"/>
      <c r="Z78" s="35"/>
      <c r="AA78" s="35"/>
    </row>
    <row r="79" ht="15.75" customHeight="1">
      <c r="A79" s="36"/>
      <c r="B79" s="36"/>
      <c r="C79" s="36"/>
      <c r="D79" s="36"/>
      <c r="E79" s="36"/>
      <c r="F79" s="36"/>
      <c r="G79" s="36"/>
      <c r="H79" s="36"/>
      <c r="I79" s="36"/>
      <c r="J79" s="35"/>
      <c r="K79" s="260"/>
      <c r="L79" s="35"/>
      <c r="M79" s="35"/>
      <c r="N79" s="35"/>
      <c r="O79" s="35"/>
      <c r="P79" s="25"/>
      <c r="Q79" s="25"/>
      <c r="R79" s="25"/>
      <c r="S79" s="32"/>
      <c r="T79" s="35"/>
      <c r="U79" s="35"/>
      <c r="V79" s="35"/>
      <c r="W79" s="35"/>
      <c r="X79" s="35"/>
      <c r="Y79" s="35"/>
      <c r="Z79" s="35"/>
      <c r="AA79" s="35"/>
    </row>
    <row r="80" ht="15.75" customHeight="1">
      <c r="A80" s="36"/>
      <c r="B80" s="36"/>
      <c r="C80" s="36"/>
      <c r="D80" s="36"/>
      <c r="E80" s="36"/>
      <c r="F80" s="36"/>
      <c r="G80" s="36"/>
      <c r="H80" s="36"/>
      <c r="I80" s="36"/>
      <c r="J80" s="35"/>
      <c r="K80" s="260"/>
      <c r="L80" s="35"/>
      <c r="M80" s="35"/>
      <c r="N80" s="35"/>
      <c r="O80" s="35"/>
      <c r="P80" s="25"/>
      <c r="Q80" s="25"/>
      <c r="R80" s="25"/>
      <c r="S80" s="32"/>
      <c r="T80" s="35"/>
      <c r="U80" s="35"/>
      <c r="V80" s="35"/>
      <c r="W80" s="35"/>
      <c r="X80" s="35"/>
      <c r="Y80" s="35"/>
      <c r="Z80" s="35"/>
      <c r="AA80" s="35"/>
    </row>
    <row r="81" ht="15.75" customHeight="1">
      <c r="A81" s="36"/>
      <c r="B81" s="36"/>
      <c r="C81" s="36"/>
      <c r="D81" s="36"/>
      <c r="E81" s="36"/>
      <c r="F81" s="36"/>
      <c r="G81" s="36"/>
      <c r="H81" s="36"/>
      <c r="I81" s="36"/>
      <c r="J81" s="35"/>
      <c r="K81" s="260"/>
      <c r="L81" s="35"/>
      <c r="M81" s="35"/>
      <c r="N81" s="35"/>
      <c r="O81" s="35"/>
      <c r="P81" s="25"/>
      <c r="Q81" s="25"/>
      <c r="R81" s="25"/>
      <c r="S81" s="32"/>
      <c r="T81" s="35"/>
      <c r="U81" s="35"/>
      <c r="V81" s="35"/>
      <c r="W81" s="35"/>
      <c r="X81" s="35"/>
      <c r="Y81" s="35"/>
      <c r="Z81" s="35"/>
      <c r="AA81" s="35"/>
    </row>
    <row r="82" ht="15.75" customHeight="1">
      <c r="A82" s="36"/>
      <c r="B82" s="36"/>
      <c r="C82" s="36"/>
      <c r="D82" s="36"/>
      <c r="E82" s="36"/>
      <c r="F82" s="36"/>
      <c r="G82" s="36"/>
      <c r="H82" s="36"/>
      <c r="I82" s="36"/>
      <c r="J82" s="35"/>
      <c r="K82" s="260"/>
      <c r="L82" s="35"/>
      <c r="M82" s="35"/>
      <c r="N82" s="35"/>
      <c r="O82" s="35"/>
      <c r="P82" s="25"/>
      <c r="Q82" s="25"/>
      <c r="R82" s="25"/>
      <c r="S82" s="32"/>
      <c r="T82" s="35"/>
      <c r="U82" s="35"/>
      <c r="V82" s="35"/>
      <c r="W82" s="35"/>
      <c r="X82" s="35"/>
      <c r="Y82" s="35"/>
      <c r="Z82" s="35"/>
      <c r="AA82" s="35"/>
    </row>
    <row r="83" ht="15.75" customHeight="1">
      <c r="A83" s="36"/>
      <c r="B83" s="36"/>
      <c r="C83" s="36"/>
      <c r="D83" s="36"/>
      <c r="E83" s="36"/>
      <c r="F83" s="36"/>
      <c r="G83" s="36"/>
      <c r="H83" s="36"/>
      <c r="I83" s="36"/>
      <c r="J83" s="35"/>
      <c r="K83" s="260"/>
      <c r="L83" s="35"/>
      <c r="M83" s="35"/>
      <c r="N83" s="35"/>
      <c r="O83" s="35"/>
      <c r="P83" s="25"/>
      <c r="Q83" s="25"/>
      <c r="R83" s="25"/>
      <c r="S83" s="32"/>
      <c r="T83" s="35"/>
      <c r="U83" s="35"/>
      <c r="V83" s="35"/>
      <c r="W83" s="35"/>
      <c r="X83" s="35"/>
      <c r="Y83" s="35"/>
      <c r="Z83" s="35"/>
      <c r="AA83" s="35"/>
    </row>
    <row r="84" ht="15.75" customHeight="1">
      <c r="A84" s="36"/>
      <c r="B84" s="36"/>
      <c r="C84" s="36"/>
      <c r="D84" s="36"/>
      <c r="E84" s="36"/>
      <c r="F84" s="36"/>
      <c r="G84" s="36"/>
      <c r="H84" s="36"/>
      <c r="I84" s="36"/>
      <c r="J84" s="35"/>
      <c r="K84" s="260"/>
      <c r="L84" s="35"/>
      <c r="M84" s="35"/>
      <c r="N84" s="35"/>
      <c r="O84" s="35"/>
      <c r="P84" s="25"/>
      <c r="Q84" s="25"/>
      <c r="R84" s="25"/>
      <c r="S84" s="32"/>
      <c r="T84" s="35"/>
      <c r="U84" s="35"/>
      <c r="V84" s="35"/>
      <c r="W84" s="35"/>
      <c r="X84" s="35"/>
      <c r="Y84" s="35"/>
      <c r="Z84" s="35"/>
      <c r="AA84" s="35"/>
    </row>
    <row r="85" ht="15.75" customHeight="1">
      <c r="A85" s="36"/>
      <c r="B85" s="36"/>
      <c r="C85" s="36"/>
      <c r="D85" s="36"/>
      <c r="E85" s="36"/>
      <c r="F85" s="36"/>
      <c r="G85" s="36"/>
      <c r="H85" s="36"/>
      <c r="I85" s="36"/>
      <c r="J85" s="35"/>
      <c r="K85" s="260"/>
      <c r="L85" s="35"/>
      <c r="M85" s="35"/>
      <c r="N85" s="35"/>
      <c r="O85" s="35"/>
      <c r="P85" s="25"/>
      <c r="Q85" s="25"/>
      <c r="R85" s="25"/>
      <c r="S85" s="32"/>
      <c r="T85" s="35"/>
      <c r="U85" s="35"/>
      <c r="V85" s="35"/>
      <c r="W85" s="35"/>
      <c r="X85" s="35"/>
      <c r="Y85" s="35"/>
      <c r="Z85" s="35"/>
      <c r="AA85" s="35"/>
    </row>
    <row r="86" ht="15.75" customHeight="1">
      <c r="A86" s="36"/>
      <c r="B86" s="36"/>
      <c r="C86" s="36"/>
      <c r="D86" s="36"/>
      <c r="E86" s="36"/>
      <c r="F86" s="36"/>
      <c r="G86" s="36"/>
      <c r="H86" s="36"/>
      <c r="I86" s="36"/>
      <c r="J86" s="35"/>
      <c r="K86" s="260"/>
      <c r="L86" s="35"/>
      <c r="M86" s="35"/>
      <c r="N86" s="35"/>
      <c r="O86" s="35"/>
      <c r="P86" s="25"/>
      <c r="Q86" s="25"/>
      <c r="R86" s="25"/>
      <c r="S86" s="32"/>
      <c r="T86" s="35"/>
      <c r="U86" s="35"/>
      <c r="V86" s="35"/>
      <c r="W86" s="35"/>
      <c r="X86" s="35"/>
      <c r="Y86" s="35"/>
      <c r="Z86" s="35"/>
      <c r="AA86" s="35"/>
    </row>
    <row r="87" ht="15.75" customHeight="1">
      <c r="A87" s="36"/>
      <c r="B87" s="36"/>
      <c r="C87" s="36"/>
      <c r="D87" s="36"/>
      <c r="E87" s="36"/>
      <c r="F87" s="36"/>
      <c r="G87" s="36"/>
      <c r="H87" s="36"/>
      <c r="I87" s="36"/>
      <c r="J87" s="35"/>
      <c r="K87" s="260"/>
      <c r="L87" s="35"/>
      <c r="M87" s="35"/>
      <c r="N87" s="35"/>
      <c r="O87" s="35"/>
      <c r="P87" s="25"/>
      <c r="Q87" s="25"/>
      <c r="R87" s="25"/>
      <c r="S87" s="32"/>
      <c r="T87" s="35"/>
      <c r="U87" s="35"/>
      <c r="V87" s="35"/>
      <c r="W87" s="35"/>
      <c r="X87" s="35"/>
      <c r="Y87" s="35"/>
      <c r="Z87" s="35"/>
      <c r="AA87" s="35"/>
    </row>
    <row r="88" ht="15.75" customHeight="1">
      <c r="A88" s="36"/>
      <c r="B88" s="36"/>
      <c r="C88" s="36"/>
      <c r="D88" s="36"/>
      <c r="E88" s="36"/>
      <c r="F88" s="36"/>
      <c r="G88" s="36"/>
      <c r="H88" s="36"/>
      <c r="I88" s="36"/>
      <c r="J88" s="35"/>
      <c r="K88" s="260"/>
      <c r="L88" s="35"/>
      <c r="M88" s="35"/>
      <c r="N88" s="35"/>
      <c r="O88" s="35"/>
      <c r="P88" s="25"/>
      <c r="Q88" s="25"/>
      <c r="R88" s="25"/>
      <c r="S88" s="32"/>
      <c r="T88" s="35"/>
      <c r="U88" s="35"/>
      <c r="V88" s="35"/>
      <c r="W88" s="35"/>
      <c r="X88" s="35"/>
      <c r="Y88" s="35"/>
      <c r="Z88" s="35"/>
      <c r="AA88" s="35"/>
    </row>
    <row r="89" ht="15.75" customHeight="1">
      <c r="A89" s="36"/>
      <c r="B89" s="36"/>
      <c r="C89" s="36"/>
      <c r="D89" s="36"/>
      <c r="E89" s="36"/>
      <c r="F89" s="36"/>
      <c r="G89" s="36"/>
      <c r="H89" s="36"/>
      <c r="I89" s="36"/>
      <c r="J89" s="35"/>
      <c r="K89" s="260"/>
      <c r="L89" s="35"/>
      <c r="M89" s="35"/>
      <c r="N89" s="35"/>
      <c r="O89" s="35"/>
      <c r="P89" s="25"/>
      <c r="Q89" s="25"/>
      <c r="R89" s="25"/>
      <c r="S89" s="32"/>
      <c r="T89" s="35"/>
      <c r="U89" s="35"/>
      <c r="V89" s="35"/>
      <c r="W89" s="35"/>
      <c r="X89" s="35"/>
      <c r="Y89" s="35"/>
      <c r="Z89" s="35"/>
      <c r="AA89" s="35"/>
    </row>
    <row r="90" ht="15.75" customHeight="1">
      <c r="A90" s="36"/>
      <c r="B90" s="36"/>
      <c r="C90" s="36"/>
      <c r="D90" s="36"/>
      <c r="E90" s="36"/>
      <c r="F90" s="36"/>
      <c r="G90" s="36"/>
      <c r="H90" s="36"/>
      <c r="I90" s="36"/>
      <c r="J90" s="35"/>
      <c r="K90" s="260"/>
      <c r="L90" s="35"/>
      <c r="M90" s="35"/>
      <c r="N90" s="35"/>
      <c r="O90" s="35"/>
      <c r="P90" s="25"/>
      <c r="Q90" s="25"/>
      <c r="R90" s="25"/>
      <c r="S90" s="32"/>
      <c r="T90" s="35"/>
      <c r="U90" s="35"/>
      <c r="V90" s="35"/>
      <c r="W90" s="35"/>
      <c r="X90" s="35"/>
      <c r="Y90" s="35"/>
      <c r="Z90" s="35"/>
      <c r="AA90" s="35"/>
    </row>
    <row r="91" ht="15.75" customHeight="1">
      <c r="A91" s="36"/>
      <c r="B91" s="36"/>
      <c r="C91" s="36"/>
      <c r="D91" s="36"/>
      <c r="E91" s="36"/>
      <c r="F91" s="36"/>
      <c r="G91" s="36"/>
      <c r="H91" s="36"/>
      <c r="I91" s="36"/>
      <c r="J91" s="35"/>
      <c r="K91" s="260"/>
      <c r="L91" s="35"/>
      <c r="M91" s="35"/>
      <c r="N91" s="35"/>
      <c r="O91" s="35"/>
      <c r="P91" s="25"/>
      <c r="Q91" s="25"/>
      <c r="R91" s="25"/>
      <c r="S91" s="32"/>
      <c r="T91" s="35"/>
      <c r="U91" s="35"/>
      <c r="V91" s="35"/>
      <c r="W91" s="35"/>
      <c r="X91" s="35"/>
      <c r="Y91" s="35"/>
      <c r="Z91" s="35"/>
      <c r="AA91" s="35"/>
    </row>
    <row r="92" ht="15.75" customHeight="1">
      <c r="A92" s="36"/>
      <c r="B92" s="36"/>
      <c r="C92" s="36"/>
      <c r="D92" s="36"/>
      <c r="E92" s="36"/>
      <c r="F92" s="36"/>
      <c r="G92" s="36"/>
      <c r="H92" s="36"/>
      <c r="I92" s="36"/>
      <c r="J92" s="35"/>
      <c r="K92" s="260"/>
      <c r="L92" s="35"/>
      <c r="M92" s="35"/>
      <c r="N92" s="35"/>
      <c r="O92" s="35"/>
      <c r="P92" s="25"/>
      <c r="Q92" s="25"/>
      <c r="R92" s="25"/>
      <c r="S92" s="32"/>
      <c r="T92" s="35"/>
      <c r="U92" s="35"/>
      <c r="V92" s="35"/>
      <c r="W92" s="35"/>
      <c r="X92" s="35"/>
      <c r="Y92" s="35"/>
      <c r="Z92" s="35"/>
      <c r="AA92" s="35"/>
    </row>
    <row r="93" ht="15.75" customHeight="1">
      <c r="A93" s="36"/>
      <c r="B93" s="36"/>
      <c r="C93" s="36"/>
      <c r="D93" s="36"/>
      <c r="E93" s="36"/>
      <c r="F93" s="36"/>
      <c r="G93" s="36"/>
      <c r="H93" s="36"/>
      <c r="I93" s="36"/>
      <c r="J93" s="35"/>
      <c r="K93" s="260"/>
      <c r="L93" s="35"/>
      <c r="M93" s="35"/>
      <c r="N93" s="35"/>
      <c r="O93" s="35"/>
      <c r="P93" s="25"/>
      <c r="Q93" s="25"/>
      <c r="R93" s="25"/>
      <c r="S93" s="32"/>
      <c r="T93" s="35"/>
      <c r="U93" s="35"/>
      <c r="V93" s="35"/>
      <c r="W93" s="35"/>
      <c r="X93" s="35"/>
      <c r="Y93" s="35"/>
      <c r="Z93" s="35"/>
      <c r="AA93" s="35"/>
    </row>
    <row r="94" ht="15.75" customHeight="1">
      <c r="A94" s="36"/>
      <c r="B94" s="36"/>
      <c r="C94" s="36"/>
      <c r="D94" s="36"/>
      <c r="E94" s="36"/>
      <c r="F94" s="36"/>
      <c r="G94" s="36"/>
      <c r="H94" s="36"/>
      <c r="I94" s="36"/>
      <c r="J94" s="35"/>
      <c r="K94" s="260"/>
      <c r="L94" s="35"/>
      <c r="M94" s="35"/>
      <c r="N94" s="35"/>
      <c r="O94" s="35"/>
      <c r="P94" s="25"/>
      <c r="Q94" s="25"/>
      <c r="R94" s="25"/>
      <c r="S94" s="32"/>
      <c r="T94" s="35"/>
      <c r="U94" s="35"/>
      <c r="V94" s="35"/>
      <c r="W94" s="35"/>
      <c r="X94" s="35"/>
      <c r="Y94" s="35"/>
      <c r="Z94" s="35"/>
      <c r="AA94" s="35"/>
    </row>
    <row r="95" ht="15.75" customHeight="1">
      <c r="A95" s="36"/>
      <c r="B95" s="36"/>
      <c r="C95" s="36"/>
      <c r="D95" s="36"/>
      <c r="E95" s="36"/>
      <c r="F95" s="36"/>
      <c r="G95" s="36"/>
      <c r="H95" s="36"/>
      <c r="I95" s="36"/>
      <c r="J95" s="35"/>
      <c r="K95" s="260"/>
      <c r="L95" s="35"/>
      <c r="M95" s="35"/>
      <c r="N95" s="35"/>
      <c r="O95" s="35"/>
      <c r="P95" s="25"/>
      <c r="Q95" s="25"/>
      <c r="R95" s="25"/>
      <c r="S95" s="32"/>
      <c r="T95" s="35"/>
      <c r="U95" s="35"/>
      <c r="V95" s="35"/>
      <c r="W95" s="35"/>
      <c r="X95" s="35"/>
      <c r="Y95" s="35"/>
      <c r="Z95" s="35"/>
      <c r="AA95" s="35"/>
    </row>
    <row r="96" ht="15.75" customHeight="1">
      <c r="A96" s="36"/>
      <c r="B96" s="36"/>
      <c r="C96" s="36"/>
      <c r="D96" s="36"/>
      <c r="E96" s="36"/>
      <c r="F96" s="36"/>
      <c r="G96" s="36"/>
      <c r="H96" s="36"/>
      <c r="I96" s="36"/>
      <c r="J96" s="35"/>
      <c r="K96" s="260"/>
      <c r="L96" s="35"/>
      <c r="M96" s="35"/>
      <c r="N96" s="35"/>
      <c r="O96" s="35"/>
      <c r="P96" s="25"/>
      <c r="Q96" s="25"/>
      <c r="R96" s="25"/>
      <c r="S96" s="32"/>
      <c r="T96" s="35"/>
      <c r="U96" s="35"/>
      <c r="V96" s="35"/>
      <c r="W96" s="35"/>
      <c r="X96" s="35"/>
      <c r="Y96" s="35"/>
      <c r="Z96" s="35"/>
      <c r="AA96" s="35"/>
    </row>
    <row r="97" ht="15.75" customHeight="1">
      <c r="A97" s="36"/>
      <c r="B97" s="36"/>
      <c r="C97" s="36"/>
      <c r="D97" s="36"/>
      <c r="E97" s="36"/>
      <c r="F97" s="36"/>
      <c r="G97" s="36"/>
      <c r="H97" s="36"/>
      <c r="I97" s="36"/>
      <c r="J97" s="35"/>
      <c r="K97" s="260"/>
      <c r="L97" s="35"/>
      <c r="M97" s="35"/>
      <c r="N97" s="35"/>
      <c r="O97" s="35"/>
      <c r="P97" s="25"/>
      <c r="Q97" s="25"/>
      <c r="R97" s="25"/>
      <c r="S97" s="32"/>
      <c r="T97" s="35"/>
      <c r="U97" s="35"/>
      <c r="V97" s="35"/>
      <c r="W97" s="35"/>
      <c r="X97" s="35"/>
      <c r="Y97" s="35"/>
      <c r="Z97" s="35"/>
      <c r="AA97" s="35"/>
    </row>
    <row r="98" ht="15.75" customHeight="1">
      <c r="A98" s="36"/>
      <c r="B98" s="36"/>
      <c r="C98" s="36"/>
      <c r="D98" s="36"/>
      <c r="E98" s="36"/>
      <c r="F98" s="36"/>
      <c r="G98" s="36"/>
      <c r="H98" s="36"/>
      <c r="I98" s="36"/>
      <c r="J98" s="35"/>
      <c r="K98" s="260"/>
      <c r="L98" s="35"/>
      <c r="M98" s="35"/>
      <c r="N98" s="35"/>
      <c r="O98" s="35"/>
      <c r="P98" s="25"/>
      <c r="Q98" s="25"/>
      <c r="R98" s="25"/>
      <c r="S98" s="32"/>
      <c r="T98" s="35"/>
      <c r="U98" s="35"/>
      <c r="V98" s="35"/>
      <c r="W98" s="35"/>
      <c r="X98" s="35"/>
      <c r="Y98" s="35"/>
      <c r="Z98" s="35"/>
      <c r="AA98" s="35"/>
    </row>
    <row r="99" ht="15.75" customHeight="1">
      <c r="A99" s="36"/>
      <c r="B99" s="36"/>
      <c r="C99" s="36"/>
      <c r="D99" s="36"/>
      <c r="E99" s="36"/>
      <c r="F99" s="36"/>
      <c r="G99" s="36"/>
      <c r="H99" s="36"/>
      <c r="I99" s="36"/>
      <c r="J99" s="35"/>
      <c r="K99" s="260"/>
      <c r="L99" s="35"/>
      <c r="M99" s="35"/>
      <c r="N99" s="35"/>
      <c r="O99" s="35"/>
      <c r="P99" s="25"/>
      <c r="Q99" s="25"/>
      <c r="R99" s="25"/>
      <c r="S99" s="32"/>
      <c r="T99" s="35"/>
      <c r="U99" s="35"/>
      <c r="V99" s="35"/>
      <c r="W99" s="35"/>
      <c r="X99" s="35"/>
      <c r="Y99" s="35"/>
      <c r="Z99" s="35"/>
      <c r="AA99" s="35"/>
    </row>
    <row r="100" ht="15.75" customHeight="1">
      <c r="A100" s="36"/>
      <c r="B100" s="36"/>
      <c r="C100" s="36"/>
      <c r="D100" s="36"/>
      <c r="E100" s="36"/>
      <c r="F100" s="36"/>
      <c r="G100" s="36"/>
      <c r="H100" s="36"/>
      <c r="I100" s="36"/>
      <c r="J100" s="35"/>
      <c r="K100" s="260"/>
      <c r="L100" s="35"/>
      <c r="M100" s="35"/>
      <c r="N100" s="35"/>
      <c r="O100" s="35"/>
      <c r="P100" s="25"/>
      <c r="Q100" s="25"/>
      <c r="R100" s="25"/>
      <c r="S100" s="32"/>
      <c r="T100" s="35"/>
      <c r="U100" s="35"/>
      <c r="V100" s="35"/>
      <c r="W100" s="35"/>
      <c r="X100" s="35"/>
      <c r="Y100" s="35"/>
      <c r="Z100" s="35"/>
      <c r="AA100" s="35"/>
    </row>
    <row r="101" ht="15.75" customHeight="1">
      <c r="A101" s="36"/>
      <c r="B101" s="36"/>
      <c r="C101" s="36"/>
      <c r="D101" s="36"/>
      <c r="E101" s="36"/>
      <c r="F101" s="36"/>
      <c r="G101" s="36"/>
      <c r="H101" s="36"/>
      <c r="I101" s="36"/>
      <c r="J101" s="35"/>
      <c r="K101" s="260"/>
      <c r="L101" s="35"/>
      <c r="M101" s="35"/>
      <c r="N101" s="35"/>
      <c r="O101" s="35"/>
      <c r="P101" s="25"/>
      <c r="Q101" s="25"/>
      <c r="R101" s="25"/>
      <c r="S101" s="32"/>
      <c r="T101" s="35"/>
      <c r="U101" s="35"/>
      <c r="V101" s="35"/>
      <c r="W101" s="35"/>
      <c r="X101" s="35"/>
      <c r="Y101" s="35"/>
      <c r="Z101" s="35"/>
      <c r="AA101" s="35"/>
    </row>
    <row r="102" ht="15.75" customHeight="1">
      <c r="A102" s="36"/>
      <c r="B102" s="36"/>
      <c r="C102" s="36"/>
      <c r="D102" s="36"/>
      <c r="E102" s="36"/>
      <c r="F102" s="36"/>
      <c r="G102" s="36"/>
      <c r="H102" s="36"/>
      <c r="I102" s="36"/>
      <c r="J102" s="35"/>
      <c r="K102" s="260"/>
      <c r="L102" s="35"/>
      <c r="M102" s="35"/>
      <c r="N102" s="35"/>
      <c r="O102" s="35"/>
      <c r="P102" s="25"/>
      <c r="Q102" s="25"/>
      <c r="R102" s="25"/>
      <c r="S102" s="32"/>
      <c r="T102" s="35"/>
      <c r="U102" s="35"/>
      <c r="V102" s="35"/>
      <c r="W102" s="35"/>
      <c r="X102" s="35"/>
      <c r="Y102" s="35"/>
      <c r="Z102" s="35"/>
      <c r="AA102" s="35"/>
    </row>
    <row r="103" ht="15.75" customHeight="1">
      <c r="A103" s="36"/>
      <c r="B103" s="36"/>
      <c r="C103" s="36"/>
      <c r="D103" s="36"/>
      <c r="E103" s="36"/>
      <c r="F103" s="36"/>
      <c r="G103" s="36"/>
      <c r="H103" s="36"/>
      <c r="I103" s="36"/>
      <c r="J103" s="35"/>
      <c r="K103" s="260"/>
      <c r="L103" s="35"/>
      <c r="M103" s="35"/>
      <c r="N103" s="35"/>
      <c r="O103" s="35"/>
      <c r="P103" s="25"/>
      <c r="Q103" s="25"/>
      <c r="R103" s="25"/>
      <c r="S103" s="32"/>
      <c r="T103" s="35"/>
      <c r="U103" s="35"/>
      <c r="V103" s="35"/>
      <c r="W103" s="35"/>
      <c r="X103" s="35"/>
      <c r="Y103" s="35"/>
      <c r="Z103" s="35"/>
      <c r="AA103" s="35"/>
    </row>
    <row r="104" ht="15.75" customHeight="1">
      <c r="A104" s="36"/>
      <c r="B104" s="36"/>
      <c r="C104" s="36"/>
      <c r="D104" s="36"/>
      <c r="E104" s="36"/>
      <c r="F104" s="36"/>
      <c r="G104" s="36"/>
      <c r="H104" s="36"/>
      <c r="I104" s="36"/>
      <c r="J104" s="35"/>
      <c r="K104" s="260"/>
      <c r="L104" s="35"/>
      <c r="M104" s="35"/>
      <c r="N104" s="35"/>
      <c r="O104" s="35"/>
      <c r="P104" s="25"/>
      <c r="Q104" s="25"/>
      <c r="R104" s="25"/>
      <c r="S104" s="32"/>
      <c r="T104" s="35"/>
      <c r="U104" s="35"/>
      <c r="V104" s="35"/>
      <c r="W104" s="35"/>
      <c r="X104" s="35"/>
      <c r="Y104" s="35"/>
      <c r="Z104" s="35"/>
      <c r="AA104" s="35"/>
    </row>
    <row r="105" ht="15.75" customHeight="1">
      <c r="A105" s="36"/>
      <c r="B105" s="36"/>
      <c r="C105" s="36"/>
      <c r="D105" s="36"/>
      <c r="E105" s="36"/>
      <c r="F105" s="36"/>
      <c r="G105" s="36"/>
      <c r="H105" s="36"/>
      <c r="I105" s="36"/>
      <c r="J105" s="35"/>
      <c r="K105" s="260"/>
      <c r="L105" s="35"/>
      <c r="M105" s="35"/>
      <c r="N105" s="35"/>
      <c r="O105" s="35"/>
      <c r="P105" s="25"/>
      <c r="Q105" s="25"/>
      <c r="R105" s="25"/>
      <c r="S105" s="32"/>
      <c r="T105" s="35"/>
      <c r="U105" s="35"/>
      <c r="V105" s="35"/>
      <c r="W105" s="35"/>
      <c r="X105" s="35"/>
      <c r="Y105" s="35"/>
      <c r="Z105" s="35"/>
      <c r="AA105" s="35"/>
    </row>
    <row r="106" ht="15.75" customHeight="1">
      <c r="A106" s="36"/>
      <c r="B106" s="36"/>
      <c r="C106" s="36"/>
      <c r="D106" s="36"/>
      <c r="E106" s="36"/>
      <c r="F106" s="36"/>
      <c r="G106" s="36"/>
      <c r="H106" s="36"/>
      <c r="I106" s="36"/>
      <c r="J106" s="35"/>
      <c r="K106" s="260"/>
      <c r="L106" s="35"/>
      <c r="M106" s="35"/>
      <c r="N106" s="35"/>
      <c r="O106" s="35"/>
      <c r="P106" s="25"/>
      <c r="Q106" s="25"/>
      <c r="R106" s="25"/>
      <c r="S106" s="32"/>
      <c r="T106" s="35"/>
      <c r="U106" s="35"/>
      <c r="V106" s="35"/>
      <c r="W106" s="35"/>
      <c r="X106" s="35"/>
      <c r="Y106" s="35"/>
      <c r="Z106" s="35"/>
      <c r="AA106" s="35"/>
    </row>
    <row r="107" ht="15.75" customHeight="1">
      <c r="A107" s="36"/>
      <c r="B107" s="36"/>
      <c r="C107" s="36"/>
      <c r="D107" s="36"/>
      <c r="E107" s="36"/>
      <c r="F107" s="36"/>
      <c r="G107" s="36"/>
      <c r="H107" s="36"/>
      <c r="I107" s="36"/>
      <c r="J107" s="35"/>
      <c r="K107" s="260"/>
      <c r="L107" s="35"/>
      <c r="M107" s="35"/>
      <c r="N107" s="35"/>
      <c r="O107" s="35"/>
      <c r="P107" s="25"/>
      <c r="Q107" s="25"/>
      <c r="R107" s="25"/>
      <c r="S107" s="32"/>
      <c r="T107" s="35"/>
      <c r="U107" s="35"/>
      <c r="V107" s="35"/>
      <c r="W107" s="35"/>
      <c r="X107" s="35"/>
      <c r="Y107" s="35"/>
      <c r="Z107" s="35"/>
      <c r="AA107" s="35"/>
    </row>
    <row r="108" ht="15.75" customHeight="1">
      <c r="A108" s="36"/>
      <c r="B108" s="36"/>
      <c r="C108" s="36"/>
      <c r="D108" s="36"/>
      <c r="E108" s="36"/>
      <c r="F108" s="36"/>
      <c r="G108" s="36"/>
      <c r="H108" s="36"/>
      <c r="I108" s="36"/>
      <c r="J108" s="35"/>
      <c r="K108" s="260"/>
      <c r="L108" s="35"/>
      <c r="M108" s="35"/>
      <c r="N108" s="35"/>
      <c r="O108" s="35"/>
      <c r="P108" s="25"/>
      <c r="Q108" s="25"/>
      <c r="R108" s="25"/>
      <c r="S108" s="32"/>
      <c r="T108" s="35"/>
      <c r="U108" s="35"/>
      <c r="V108" s="35"/>
      <c r="W108" s="35"/>
      <c r="X108" s="35"/>
      <c r="Y108" s="35"/>
      <c r="Z108" s="35"/>
      <c r="AA108" s="35"/>
    </row>
    <row r="109" ht="15.75" customHeight="1">
      <c r="A109" s="36"/>
      <c r="B109" s="36"/>
      <c r="C109" s="36"/>
      <c r="D109" s="36"/>
      <c r="E109" s="36"/>
      <c r="F109" s="36"/>
      <c r="G109" s="36"/>
      <c r="H109" s="36"/>
      <c r="I109" s="36"/>
      <c r="J109" s="35"/>
      <c r="K109" s="260"/>
      <c r="L109" s="35"/>
      <c r="M109" s="35"/>
      <c r="N109" s="35"/>
      <c r="O109" s="35"/>
      <c r="P109" s="25"/>
      <c r="Q109" s="25"/>
      <c r="R109" s="25"/>
      <c r="S109" s="32"/>
      <c r="T109" s="35"/>
      <c r="U109" s="35"/>
      <c r="V109" s="35"/>
      <c r="W109" s="35"/>
      <c r="X109" s="35"/>
      <c r="Y109" s="35"/>
      <c r="Z109" s="35"/>
      <c r="AA109" s="35"/>
    </row>
    <row r="110" ht="15.75" customHeight="1">
      <c r="A110" s="36"/>
      <c r="B110" s="36"/>
      <c r="C110" s="36"/>
      <c r="D110" s="36"/>
      <c r="E110" s="36"/>
      <c r="F110" s="36"/>
      <c r="G110" s="36"/>
      <c r="H110" s="36"/>
      <c r="I110" s="36"/>
      <c r="J110" s="35"/>
      <c r="K110" s="260"/>
      <c r="L110" s="35"/>
      <c r="M110" s="35"/>
      <c r="N110" s="35"/>
      <c r="O110" s="35"/>
      <c r="P110" s="25"/>
      <c r="Q110" s="25"/>
      <c r="R110" s="25"/>
      <c r="S110" s="32"/>
      <c r="T110" s="35"/>
      <c r="U110" s="35"/>
      <c r="V110" s="35"/>
      <c r="W110" s="35"/>
      <c r="X110" s="35"/>
      <c r="Y110" s="35"/>
      <c r="Z110" s="35"/>
      <c r="AA110" s="35"/>
    </row>
    <row r="111" ht="15.75" customHeight="1">
      <c r="A111" s="36"/>
      <c r="B111" s="36"/>
      <c r="C111" s="36"/>
      <c r="D111" s="36"/>
      <c r="E111" s="36"/>
      <c r="F111" s="36"/>
      <c r="G111" s="36"/>
      <c r="H111" s="36"/>
      <c r="I111" s="36"/>
      <c r="J111" s="35"/>
      <c r="K111" s="260"/>
      <c r="L111" s="35"/>
      <c r="M111" s="35"/>
      <c r="N111" s="35"/>
      <c r="O111" s="35"/>
      <c r="P111" s="25"/>
      <c r="Q111" s="25"/>
      <c r="R111" s="25"/>
      <c r="S111" s="32"/>
      <c r="T111" s="35"/>
      <c r="U111" s="35"/>
      <c r="V111" s="35"/>
      <c r="W111" s="35"/>
      <c r="X111" s="35"/>
      <c r="Y111" s="35"/>
      <c r="Z111" s="35"/>
      <c r="AA111" s="35"/>
    </row>
    <row r="112" ht="15.75" customHeight="1">
      <c r="A112" s="36"/>
      <c r="B112" s="36"/>
      <c r="C112" s="36"/>
      <c r="D112" s="36"/>
      <c r="E112" s="36"/>
      <c r="F112" s="36"/>
      <c r="G112" s="36"/>
      <c r="H112" s="36"/>
      <c r="I112" s="36"/>
      <c r="J112" s="35"/>
      <c r="K112" s="260"/>
      <c r="L112" s="35"/>
      <c r="M112" s="35"/>
      <c r="N112" s="35"/>
      <c r="O112" s="35"/>
      <c r="P112" s="25"/>
      <c r="Q112" s="25"/>
      <c r="R112" s="25"/>
      <c r="S112" s="32"/>
      <c r="T112" s="35"/>
      <c r="U112" s="35"/>
      <c r="V112" s="35"/>
      <c r="W112" s="35"/>
      <c r="X112" s="35"/>
      <c r="Y112" s="35"/>
      <c r="Z112" s="35"/>
      <c r="AA112" s="35"/>
    </row>
    <row r="113" ht="15.75" customHeight="1">
      <c r="A113" s="36"/>
      <c r="B113" s="36"/>
      <c r="C113" s="36"/>
      <c r="D113" s="36"/>
      <c r="E113" s="36"/>
      <c r="F113" s="36"/>
      <c r="G113" s="36"/>
      <c r="H113" s="36"/>
      <c r="I113" s="36"/>
      <c r="J113" s="35"/>
      <c r="K113" s="260"/>
      <c r="L113" s="35"/>
      <c r="M113" s="35"/>
      <c r="N113" s="35"/>
      <c r="O113" s="35"/>
      <c r="P113" s="25"/>
      <c r="Q113" s="25"/>
      <c r="R113" s="25"/>
      <c r="S113" s="32"/>
      <c r="T113" s="35"/>
      <c r="U113" s="35"/>
      <c r="V113" s="35"/>
      <c r="W113" s="35"/>
      <c r="X113" s="35"/>
      <c r="Y113" s="35"/>
      <c r="Z113" s="35"/>
      <c r="AA113" s="35"/>
    </row>
    <row r="114" ht="15.75" customHeight="1">
      <c r="A114" s="36"/>
      <c r="B114" s="36"/>
      <c r="C114" s="36"/>
      <c r="D114" s="36"/>
      <c r="E114" s="36"/>
      <c r="F114" s="36"/>
      <c r="G114" s="36"/>
      <c r="H114" s="36"/>
      <c r="I114" s="36"/>
      <c r="J114" s="35"/>
      <c r="K114" s="260"/>
      <c r="L114" s="35"/>
      <c r="M114" s="35"/>
      <c r="N114" s="35"/>
      <c r="O114" s="35"/>
      <c r="P114" s="25"/>
      <c r="Q114" s="25"/>
      <c r="R114" s="25"/>
      <c r="S114" s="32"/>
      <c r="T114" s="35"/>
      <c r="U114" s="35"/>
      <c r="V114" s="35"/>
      <c r="W114" s="35"/>
      <c r="X114" s="35"/>
      <c r="Y114" s="35"/>
      <c r="Z114" s="35"/>
      <c r="AA114" s="35"/>
    </row>
    <row r="115" ht="15.75" customHeight="1">
      <c r="A115" s="36"/>
      <c r="B115" s="36"/>
      <c r="C115" s="36"/>
      <c r="D115" s="36"/>
      <c r="E115" s="36"/>
      <c r="F115" s="36"/>
      <c r="G115" s="36"/>
      <c r="H115" s="36"/>
      <c r="I115" s="36"/>
      <c r="J115" s="35"/>
      <c r="K115" s="260"/>
      <c r="L115" s="35"/>
      <c r="M115" s="35"/>
      <c r="N115" s="35"/>
      <c r="O115" s="35"/>
      <c r="P115" s="25"/>
      <c r="Q115" s="25"/>
      <c r="R115" s="25"/>
      <c r="S115" s="32"/>
      <c r="T115" s="35"/>
      <c r="U115" s="35"/>
      <c r="V115" s="35"/>
      <c r="W115" s="35"/>
      <c r="X115" s="35"/>
      <c r="Y115" s="35"/>
      <c r="Z115" s="35"/>
      <c r="AA115" s="35"/>
    </row>
    <row r="116" ht="15.75" customHeight="1">
      <c r="A116" s="36"/>
      <c r="B116" s="36"/>
      <c r="C116" s="36"/>
      <c r="D116" s="36"/>
      <c r="E116" s="36"/>
      <c r="F116" s="36"/>
      <c r="G116" s="36"/>
      <c r="H116" s="36"/>
      <c r="I116" s="36"/>
      <c r="J116" s="35"/>
      <c r="K116" s="260"/>
      <c r="L116" s="35"/>
      <c r="M116" s="35"/>
      <c r="N116" s="35"/>
      <c r="O116" s="35"/>
      <c r="P116" s="25"/>
      <c r="Q116" s="25"/>
      <c r="R116" s="25"/>
      <c r="S116" s="32"/>
      <c r="T116" s="35"/>
      <c r="U116" s="35"/>
      <c r="V116" s="35"/>
      <c r="W116" s="35"/>
      <c r="X116" s="35"/>
      <c r="Y116" s="35"/>
      <c r="Z116" s="35"/>
      <c r="AA116" s="35"/>
    </row>
    <row r="117" ht="15.75" customHeight="1">
      <c r="A117" s="36"/>
      <c r="B117" s="36"/>
      <c r="C117" s="36"/>
      <c r="D117" s="36"/>
      <c r="E117" s="36"/>
      <c r="F117" s="36"/>
      <c r="G117" s="36"/>
      <c r="H117" s="36"/>
      <c r="I117" s="36"/>
      <c r="J117" s="35"/>
      <c r="K117" s="260"/>
      <c r="L117" s="35"/>
      <c r="M117" s="35"/>
      <c r="N117" s="35"/>
      <c r="O117" s="35"/>
      <c r="P117" s="25"/>
      <c r="Q117" s="25"/>
      <c r="R117" s="25"/>
      <c r="S117" s="32"/>
      <c r="T117" s="35"/>
      <c r="U117" s="35"/>
      <c r="V117" s="35"/>
      <c r="W117" s="35"/>
      <c r="X117" s="35"/>
      <c r="Y117" s="35"/>
      <c r="Z117" s="35"/>
      <c r="AA117" s="35"/>
    </row>
    <row r="118" ht="15.75" customHeight="1">
      <c r="A118" s="36"/>
      <c r="B118" s="36"/>
      <c r="C118" s="36"/>
      <c r="D118" s="36"/>
      <c r="E118" s="36"/>
      <c r="F118" s="36"/>
      <c r="G118" s="36"/>
      <c r="H118" s="36"/>
      <c r="I118" s="36"/>
      <c r="J118" s="35"/>
      <c r="K118" s="260"/>
      <c r="L118" s="35"/>
      <c r="M118" s="35"/>
      <c r="N118" s="35"/>
      <c r="O118" s="35"/>
      <c r="P118" s="25"/>
      <c r="Q118" s="25"/>
      <c r="R118" s="25"/>
      <c r="S118" s="32"/>
      <c r="T118" s="35"/>
      <c r="U118" s="35"/>
      <c r="V118" s="35"/>
      <c r="W118" s="35"/>
      <c r="X118" s="35"/>
      <c r="Y118" s="35"/>
      <c r="Z118" s="35"/>
      <c r="AA118" s="35"/>
    </row>
    <row r="119" ht="15.75" customHeight="1">
      <c r="A119" s="36"/>
      <c r="B119" s="36"/>
      <c r="C119" s="36"/>
      <c r="D119" s="36"/>
      <c r="E119" s="36"/>
      <c r="F119" s="36"/>
      <c r="G119" s="36"/>
      <c r="H119" s="36"/>
      <c r="I119" s="36"/>
      <c r="J119" s="35"/>
      <c r="K119" s="260"/>
      <c r="L119" s="35"/>
      <c r="M119" s="35"/>
      <c r="N119" s="35"/>
      <c r="O119" s="35"/>
      <c r="P119" s="25"/>
      <c r="Q119" s="25"/>
      <c r="R119" s="25"/>
      <c r="S119" s="32"/>
      <c r="T119" s="35"/>
      <c r="U119" s="35"/>
      <c r="V119" s="35"/>
      <c r="W119" s="35"/>
      <c r="X119" s="35"/>
      <c r="Y119" s="35"/>
      <c r="Z119" s="35"/>
      <c r="AA119" s="35"/>
    </row>
    <row r="120" ht="15.75" customHeight="1">
      <c r="A120" s="36"/>
      <c r="B120" s="36"/>
      <c r="C120" s="36"/>
      <c r="D120" s="36"/>
      <c r="E120" s="36"/>
      <c r="F120" s="36"/>
      <c r="G120" s="36"/>
      <c r="H120" s="36"/>
      <c r="I120" s="36"/>
      <c r="J120" s="35"/>
      <c r="K120" s="260"/>
      <c r="L120" s="35"/>
      <c r="M120" s="35"/>
      <c r="N120" s="35"/>
      <c r="O120" s="35"/>
      <c r="P120" s="25"/>
      <c r="Q120" s="25"/>
      <c r="R120" s="25"/>
      <c r="S120" s="32"/>
      <c r="T120" s="35"/>
      <c r="U120" s="35"/>
      <c r="V120" s="35"/>
      <c r="W120" s="35"/>
      <c r="X120" s="35"/>
      <c r="Y120" s="35"/>
      <c r="Z120" s="35"/>
      <c r="AA120" s="35"/>
    </row>
    <row r="121" ht="15.75" customHeight="1">
      <c r="A121" s="36"/>
      <c r="B121" s="36"/>
      <c r="C121" s="36"/>
      <c r="D121" s="36"/>
      <c r="E121" s="36"/>
      <c r="F121" s="36"/>
      <c r="G121" s="36"/>
      <c r="H121" s="36"/>
      <c r="I121" s="36"/>
      <c r="J121" s="35"/>
      <c r="K121" s="260"/>
      <c r="L121" s="35"/>
      <c r="M121" s="35"/>
      <c r="N121" s="35"/>
      <c r="O121" s="35"/>
      <c r="P121" s="25"/>
      <c r="Q121" s="25"/>
      <c r="R121" s="25"/>
      <c r="S121" s="32"/>
      <c r="T121" s="35"/>
      <c r="U121" s="35"/>
      <c r="V121" s="35"/>
      <c r="W121" s="35"/>
      <c r="X121" s="35"/>
      <c r="Y121" s="35"/>
      <c r="Z121" s="35"/>
      <c r="AA121" s="35"/>
    </row>
    <row r="122" ht="15.75" customHeight="1">
      <c r="A122" s="36"/>
      <c r="B122" s="36"/>
      <c r="C122" s="36"/>
      <c r="D122" s="36"/>
      <c r="E122" s="36"/>
      <c r="F122" s="36"/>
      <c r="G122" s="36"/>
      <c r="H122" s="36"/>
      <c r="I122" s="36"/>
      <c r="J122" s="35"/>
      <c r="K122" s="260"/>
      <c r="L122" s="35"/>
      <c r="M122" s="35"/>
      <c r="N122" s="35"/>
      <c r="O122" s="35"/>
      <c r="P122" s="25"/>
      <c r="Q122" s="25"/>
      <c r="R122" s="25"/>
      <c r="S122" s="32"/>
      <c r="T122" s="35"/>
      <c r="U122" s="35"/>
      <c r="V122" s="35"/>
      <c r="W122" s="35"/>
      <c r="X122" s="35"/>
      <c r="Y122" s="35"/>
      <c r="Z122" s="35"/>
      <c r="AA122" s="35"/>
    </row>
    <row r="123" ht="15.75" customHeight="1">
      <c r="A123" s="36"/>
      <c r="B123" s="36"/>
      <c r="C123" s="36"/>
      <c r="D123" s="36"/>
      <c r="E123" s="36"/>
      <c r="F123" s="36"/>
      <c r="G123" s="36"/>
      <c r="H123" s="36"/>
      <c r="I123" s="36"/>
      <c r="J123" s="35"/>
      <c r="K123" s="260"/>
      <c r="L123" s="35"/>
      <c r="M123" s="35"/>
      <c r="N123" s="35"/>
      <c r="O123" s="35"/>
      <c r="P123" s="25"/>
      <c r="Q123" s="25"/>
      <c r="R123" s="25"/>
      <c r="S123" s="32"/>
      <c r="T123" s="35"/>
      <c r="U123" s="35"/>
      <c r="V123" s="35"/>
      <c r="W123" s="35"/>
      <c r="X123" s="35"/>
      <c r="Y123" s="35"/>
      <c r="Z123" s="35"/>
      <c r="AA123" s="35"/>
    </row>
    <row r="124" ht="15.75" customHeight="1">
      <c r="A124" s="36"/>
      <c r="B124" s="36"/>
      <c r="C124" s="36"/>
      <c r="D124" s="36"/>
      <c r="E124" s="36"/>
      <c r="F124" s="36"/>
      <c r="G124" s="36"/>
      <c r="H124" s="36"/>
      <c r="I124" s="36"/>
      <c r="J124" s="35"/>
      <c r="K124" s="260"/>
      <c r="L124" s="35"/>
      <c r="M124" s="35"/>
      <c r="N124" s="35"/>
      <c r="O124" s="35"/>
      <c r="P124" s="25"/>
      <c r="Q124" s="25"/>
      <c r="R124" s="25"/>
      <c r="S124" s="32"/>
      <c r="T124" s="35"/>
      <c r="U124" s="35"/>
      <c r="V124" s="35"/>
      <c r="W124" s="35"/>
      <c r="X124" s="35"/>
      <c r="Y124" s="35"/>
      <c r="Z124" s="35"/>
      <c r="AA124" s="35"/>
    </row>
    <row r="125" ht="15.75" customHeight="1">
      <c r="A125" s="36"/>
      <c r="B125" s="36"/>
      <c r="C125" s="36"/>
      <c r="D125" s="36"/>
      <c r="E125" s="36"/>
      <c r="F125" s="36"/>
      <c r="G125" s="36"/>
      <c r="H125" s="36"/>
      <c r="I125" s="36"/>
      <c r="J125" s="35"/>
      <c r="K125" s="260"/>
      <c r="L125" s="35"/>
      <c r="M125" s="35"/>
      <c r="N125" s="35"/>
      <c r="O125" s="35"/>
      <c r="P125" s="25"/>
      <c r="Q125" s="25"/>
      <c r="R125" s="25"/>
      <c r="S125" s="32"/>
      <c r="T125" s="35"/>
      <c r="U125" s="35"/>
      <c r="V125" s="35"/>
      <c r="W125" s="35"/>
      <c r="X125" s="35"/>
      <c r="Y125" s="35"/>
      <c r="Z125" s="35"/>
      <c r="AA125" s="35"/>
    </row>
    <row r="126" ht="15.75" customHeight="1">
      <c r="A126" s="36"/>
      <c r="B126" s="36"/>
      <c r="C126" s="36"/>
      <c r="D126" s="36"/>
      <c r="E126" s="36"/>
      <c r="F126" s="36"/>
      <c r="G126" s="36"/>
      <c r="H126" s="36"/>
      <c r="I126" s="36"/>
      <c r="J126" s="35"/>
      <c r="K126" s="260"/>
      <c r="L126" s="35"/>
      <c r="M126" s="35"/>
      <c r="N126" s="35"/>
      <c r="O126" s="35"/>
      <c r="P126" s="25"/>
      <c r="Q126" s="25"/>
      <c r="R126" s="25"/>
      <c r="S126" s="32"/>
      <c r="T126" s="35"/>
      <c r="U126" s="35"/>
      <c r="V126" s="35"/>
      <c r="W126" s="35"/>
      <c r="X126" s="35"/>
      <c r="Y126" s="35"/>
      <c r="Z126" s="35"/>
      <c r="AA126" s="35"/>
    </row>
    <row r="127" ht="15.75" customHeight="1">
      <c r="A127" s="36"/>
      <c r="B127" s="36"/>
      <c r="C127" s="36"/>
      <c r="D127" s="36"/>
      <c r="E127" s="36"/>
      <c r="F127" s="36"/>
      <c r="G127" s="36"/>
      <c r="H127" s="36"/>
      <c r="I127" s="36"/>
      <c r="J127" s="35"/>
      <c r="K127" s="260"/>
      <c r="L127" s="35"/>
      <c r="M127" s="35"/>
      <c r="N127" s="35"/>
      <c r="O127" s="35"/>
      <c r="P127" s="25"/>
      <c r="Q127" s="25"/>
      <c r="R127" s="25"/>
      <c r="S127" s="32"/>
      <c r="T127" s="35"/>
      <c r="U127" s="35"/>
      <c r="V127" s="35"/>
      <c r="W127" s="35"/>
      <c r="X127" s="35"/>
      <c r="Y127" s="35"/>
      <c r="Z127" s="35"/>
      <c r="AA127" s="35"/>
    </row>
    <row r="128" ht="15.75" customHeight="1">
      <c r="A128" s="36"/>
      <c r="B128" s="36"/>
      <c r="C128" s="36"/>
      <c r="D128" s="36"/>
      <c r="E128" s="36"/>
      <c r="F128" s="36"/>
      <c r="G128" s="36"/>
      <c r="H128" s="36"/>
      <c r="I128" s="36"/>
      <c r="J128" s="35"/>
      <c r="K128" s="260"/>
      <c r="L128" s="35"/>
      <c r="M128" s="35"/>
      <c r="N128" s="35"/>
      <c r="O128" s="35"/>
      <c r="P128" s="25"/>
      <c r="Q128" s="25"/>
      <c r="R128" s="25"/>
      <c r="S128" s="32"/>
      <c r="T128" s="35"/>
      <c r="U128" s="35"/>
      <c r="V128" s="35"/>
      <c r="W128" s="35"/>
      <c r="X128" s="35"/>
      <c r="Y128" s="35"/>
      <c r="Z128" s="35"/>
      <c r="AA128" s="35"/>
    </row>
    <row r="129" ht="15.75" customHeight="1">
      <c r="A129" s="36"/>
      <c r="B129" s="36"/>
      <c r="C129" s="36"/>
      <c r="D129" s="36"/>
      <c r="E129" s="36"/>
      <c r="F129" s="36"/>
      <c r="G129" s="36"/>
      <c r="H129" s="36"/>
      <c r="I129" s="36"/>
      <c r="J129" s="35"/>
      <c r="K129" s="260"/>
      <c r="L129" s="35"/>
      <c r="M129" s="35"/>
      <c r="N129" s="35"/>
      <c r="O129" s="35"/>
      <c r="P129" s="25"/>
      <c r="Q129" s="25"/>
      <c r="R129" s="25"/>
      <c r="S129" s="32"/>
      <c r="T129" s="35"/>
      <c r="U129" s="35"/>
      <c r="V129" s="35"/>
      <c r="W129" s="35"/>
      <c r="X129" s="35"/>
      <c r="Y129" s="35"/>
      <c r="Z129" s="35"/>
      <c r="AA129" s="35"/>
    </row>
    <row r="130" ht="15.75" customHeight="1">
      <c r="A130" s="36"/>
      <c r="B130" s="36"/>
      <c r="C130" s="36"/>
      <c r="D130" s="36"/>
      <c r="E130" s="36"/>
      <c r="F130" s="36"/>
      <c r="G130" s="36"/>
      <c r="H130" s="36"/>
      <c r="I130" s="36"/>
      <c r="J130" s="35"/>
      <c r="K130" s="260"/>
      <c r="L130" s="35"/>
      <c r="M130" s="35"/>
      <c r="N130" s="35"/>
      <c r="O130" s="35"/>
      <c r="P130" s="25"/>
      <c r="Q130" s="25"/>
      <c r="R130" s="25"/>
      <c r="S130" s="32"/>
      <c r="T130" s="35"/>
      <c r="U130" s="35"/>
      <c r="V130" s="35"/>
      <c r="W130" s="35"/>
      <c r="X130" s="35"/>
      <c r="Y130" s="35"/>
      <c r="Z130" s="35"/>
      <c r="AA130" s="35"/>
    </row>
    <row r="131" ht="15.75" customHeight="1">
      <c r="A131" s="36"/>
      <c r="B131" s="36"/>
      <c r="C131" s="36"/>
      <c r="D131" s="36"/>
      <c r="E131" s="36"/>
      <c r="F131" s="36"/>
      <c r="G131" s="36"/>
      <c r="H131" s="36"/>
      <c r="I131" s="36"/>
      <c r="J131" s="35"/>
      <c r="K131" s="260"/>
      <c r="L131" s="35"/>
      <c r="M131" s="35"/>
      <c r="N131" s="35"/>
      <c r="O131" s="35"/>
      <c r="P131" s="25"/>
      <c r="Q131" s="25"/>
      <c r="R131" s="25"/>
      <c r="S131" s="32"/>
      <c r="T131" s="35"/>
      <c r="U131" s="35"/>
      <c r="V131" s="35"/>
      <c r="W131" s="35"/>
      <c r="X131" s="35"/>
      <c r="Y131" s="35"/>
      <c r="Z131" s="35"/>
      <c r="AA131" s="35"/>
    </row>
    <row r="132" ht="15.75" customHeight="1">
      <c r="A132" s="36"/>
      <c r="B132" s="36"/>
      <c r="C132" s="36"/>
      <c r="D132" s="36"/>
      <c r="E132" s="36"/>
      <c r="F132" s="36"/>
      <c r="G132" s="36"/>
      <c r="H132" s="36"/>
      <c r="I132" s="36"/>
      <c r="J132" s="35"/>
      <c r="K132" s="260"/>
      <c r="L132" s="35"/>
      <c r="M132" s="35"/>
      <c r="N132" s="35"/>
      <c r="O132" s="35"/>
      <c r="P132" s="25"/>
      <c r="Q132" s="25"/>
      <c r="R132" s="25"/>
      <c r="S132" s="32"/>
      <c r="T132" s="35"/>
      <c r="U132" s="35"/>
      <c r="V132" s="35"/>
      <c r="W132" s="35"/>
      <c r="X132" s="35"/>
      <c r="Y132" s="35"/>
      <c r="Z132" s="35"/>
      <c r="AA132" s="35"/>
    </row>
    <row r="133" ht="15.75" customHeight="1">
      <c r="A133" s="36"/>
      <c r="B133" s="36"/>
      <c r="C133" s="36"/>
      <c r="D133" s="36"/>
      <c r="E133" s="36"/>
      <c r="F133" s="36"/>
      <c r="G133" s="36"/>
      <c r="H133" s="36"/>
      <c r="I133" s="36"/>
      <c r="J133" s="35"/>
      <c r="K133" s="260"/>
      <c r="L133" s="35"/>
      <c r="M133" s="35"/>
      <c r="N133" s="35"/>
      <c r="O133" s="35"/>
      <c r="P133" s="25"/>
      <c r="Q133" s="25"/>
      <c r="R133" s="25"/>
      <c r="S133" s="32"/>
      <c r="T133" s="35"/>
      <c r="U133" s="35"/>
      <c r="V133" s="35"/>
      <c r="W133" s="35"/>
      <c r="X133" s="35"/>
      <c r="Y133" s="35"/>
      <c r="Z133" s="35"/>
      <c r="AA133" s="35"/>
    </row>
    <row r="134" ht="15.75" customHeight="1">
      <c r="A134" s="36"/>
      <c r="B134" s="36"/>
      <c r="C134" s="36"/>
      <c r="D134" s="36"/>
      <c r="E134" s="36"/>
      <c r="F134" s="36"/>
      <c r="G134" s="36"/>
      <c r="H134" s="36"/>
      <c r="I134" s="36"/>
      <c r="J134" s="35"/>
      <c r="K134" s="260"/>
      <c r="L134" s="35"/>
      <c r="M134" s="35"/>
      <c r="N134" s="35"/>
      <c r="O134" s="35"/>
      <c r="P134" s="25"/>
      <c r="Q134" s="25"/>
      <c r="R134" s="25"/>
      <c r="S134" s="32"/>
      <c r="T134" s="35"/>
      <c r="U134" s="35"/>
      <c r="V134" s="35"/>
      <c r="W134" s="35"/>
      <c r="X134" s="35"/>
      <c r="Y134" s="35"/>
      <c r="Z134" s="35"/>
      <c r="AA134" s="35"/>
    </row>
    <row r="135" ht="15.75" customHeight="1">
      <c r="A135" s="36"/>
      <c r="B135" s="36"/>
      <c r="C135" s="36"/>
      <c r="D135" s="36"/>
      <c r="E135" s="36"/>
      <c r="F135" s="36"/>
      <c r="G135" s="36"/>
      <c r="H135" s="36"/>
      <c r="I135" s="36"/>
      <c r="J135" s="35"/>
      <c r="K135" s="260"/>
      <c r="L135" s="35"/>
      <c r="M135" s="35"/>
      <c r="N135" s="35"/>
      <c r="O135" s="35"/>
      <c r="P135" s="25"/>
      <c r="Q135" s="25"/>
      <c r="R135" s="25"/>
      <c r="S135" s="32"/>
      <c r="T135" s="35"/>
      <c r="U135" s="35"/>
      <c r="V135" s="35"/>
      <c r="W135" s="35"/>
      <c r="X135" s="35"/>
      <c r="Y135" s="35"/>
      <c r="Z135" s="35"/>
      <c r="AA135" s="35"/>
    </row>
    <row r="136" ht="15.75" customHeight="1">
      <c r="A136" s="36"/>
      <c r="B136" s="36"/>
      <c r="C136" s="36"/>
      <c r="D136" s="36"/>
      <c r="E136" s="36"/>
      <c r="F136" s="36"/>
      <c r="G136" s="36"/>
      <c r="H136" s="36"/>
      <c r="I136" s="36"/>
      <c r="J136" s="35"/>
      <c r="K136" s="260"/>
      <c r="L136" s="35"/>
      <c r="M136" s="35"/>
      <c r="N136" s="35"/>
      <c r="O136" s="35"/>
      <c r="P136" s="25"/>
      <c r="Q136" s="25"/>
      <c r="R136" s="25"/>
      <c r="S136" s="32"/>
      <c r="T136" s="35"/>
      <c r="U136" s="35"/>
      <c r="V136" s="35"/>
      <c r="W136" s="35"/>
      <c r="X136" s="35"/>
      <c r="Y136" s="35"/>
      <c r="Z136" s="35"/>
      <c r="AA136" s="35"/>
    </row>
    <row r="137" ht="15.75" customHeight="1">
      <c r="A137" s="36"/>
      <c r="B137" s="36"/>
      <c r="C137" s="36"/>
      <c r="D137" s="36"/>
      <c r="E137" s="36"/>
      <c r="F137" s="36"/>
      <c r="G137" s="36"/>
      <c r="H137" s="36"/>
      <c r="I137" s="36"/>
      <c r="J137" s="35"/>
      <c r="K137" s="260"/>
      <c r="L137" s="35"/>
      <c r="M137" s="35"/>
      <c r="N137" s="35"/>
      <c r="O137" s="35"/>
      <c r="P137" s="25"/>
      <c r="Q137" s="25"/>
      <c r="R137" s="25"/>
      <c r="S137" s="32"/>
      <c r="T137" s="35"/>
      <c r="U137" s="35"/>
      <c r="V137" s="35"/>
      <c r="W137" s="35"/>
      <c r="X137" s="35"/>
      <c r="Y137" s="35"/>
      <c r="Z137" s="35"/>
      <c r="AA137" s="35"/>
    </row>
    <row r="138" ht="15.75" customHeight="1">
      <c r="A138" s="36"/>
      <c r="B138" s="36"/>
      <c r="C138" s="36"/>
      <c r="D138" s="36"/>
      <c r="E138" s="36"/>
      <c r="F138" s="36"/>
      <c r="G138" s="36"/>
      <c r="H138" s="36"/>
      <c r="I138" s="36"/>
      <c r="J138" s="35"/>
      <c r="K138" s="260"/>
      <c r="L138" s="35"/>
      <c r="M138" s="35"/>
      <c r="N138" s="35"/>
      <c r="O138" s="35"/>
      <c r="P138" s="25"/>
      <c r="Q138" s="25"/>
      <c r="R138" s="25"/>
      <c r="S138" s="32"/>
      <c r="T138" s="35"/>
      <c r="U138" s="35"/>
      <c r="V138" s="35"/>
      <c r="W138" s="35"/>
      <c r="X138" s="35"/>
      <c r="Y138" s="35"/>
      <c r="Z138" s="35"/>
      <c r="AA138" s="35"/>
    </row>
    <row r="139" ht="15.75" customHeight="1">
      <c r="A139" s="36"/>
      <c r="B139" s="36"/>
      <c r="C139" s="36"/>
      <c r="D139" s="36"/>
      <c r="E139" s="36"/>
      <c r="F139" s="36"/>
      <c r="G139" s="36"/>
      <c r="H139" s="36"/>
      <c r="I139" s="36"/>
      <c r="J139" s="35"/>
      <c r="K139" s="260"/>
      <c r="L139" s="35"/>
      <c r="M139" s="35"/>
      <c r="N139" s="35"/>
      <c r="O139" s="35"/>
      <c r="P139" s="25"/>
      <c r="Q139" s="25"/>
      <c r="R139" s="25"/>
      <c r="S139" s="32"/>
      <c r="T139" s="35"/>
      <c r="U139" s="35"/>
      <c r="V139" s="35"/>
      <c r="W139" s="35"/>
      <c r="X139" s="35"/>
      <c r="Y139" s="35"/>
      <c r="Z139" s="35"/>
      <c r="AA139" s="35"/>
    </row>
    <row r="140" ht="15.75" customHeight="1">
      <c r="A140" s="36"/>
      <c r="B140" s="36"/>
      <c r="C140" s="36"/>
      <c r="D140" s="36"/>
      <c r="E140" s="36"/>
      <c r="F140" s="36"/>
      <c r="G140" s="36"/>
      <c r="H140" s="36"/>
      <c r="I140" s="36"/>
      <c r="J140" s="35"/>
      <c r="K140" s="260"/>
      <c r="L140" s="35"/>
      <c r="M140" s="35"/>
      <c r="N140" s="35"/>
      <c r="O140" s="35"/>
      <c r="P140" s="25"/>
      <c r="Q140" s="25"/>
      <c r="R140" s="25"/>
      <c r="S140" s="32"/>
      <c r="T140" s="35"/>
      <c r="U140" s="35"/>
      <c r="V140" s="35"/>
      <c r="W140" s="35"/>
      <c r="X140" s="35"/>
      <c r="Y140" s="35"/>
      <c r="Z140" s="35"/>
      <c r="AA140" s="35"/>
    </row>
    <row r="141" ht="15.75" customHeight="1">
      <c r="A141" s="36"/>
      <c r="B141" s="36"/>
      <c r="C141" s="36"/>
      <c r="D141" s="36"/>
      <c r="E141" s="36"/>
      <c r="F141" s="36"/>
      <c r="G141" s="36"/>
      <c r="H141" s="36"/>
      <c r="I141" s="36"/>
      <c r="J141" s="35"/>
      <c r="K141" s="260"/>
      <c r="L141" s="35"/>
      <c r="M141" s="35"/>
      <c r="N141" s="35"/>
      <c r="O141" s="35"/>
      <c r="P141" s="25"/>
      <c r="Q141" s="25"/>
      <c r="R141" s="25"/>
      <c r="S141" s="32"/>
      <c r="T141" s="35"/>
      <c r="U141" s="35"/>
      <c r="V141" s="35"/>
      <c r="W141" s="35"/>
      <c r="X141" s="35"/>
      <c r="Y141" s="35"/>
      <c r="Z141" s="35"/>
      <c r="AA141" s="35"/>
    </row>
    <row r="142" ht="15.75" customHeight="1">
      <c r="A142" s="36"/>
      <c r="B142" s="36"/>
      <c r="C142" s="36"/>
      <c r="D142" s="36"/>
      <c r="E142" s="36"/>
      <c r="F142" s="36"/>
      <c r="G142" s="36"/>
      <c r="H142" s="36"/>
      <c r="I142" s="36"/>
      <c r="J142" s="35"/>
      <c r="K142" s="260"/>
      <c r="L142" s="35"/>
      <c r="M142" s="35"/>
      <c r="N142" s="35"/>
      <c r="O142" s="35"/>
      <c r="P142" s="25"/>
      <c r="Q142" s="25"/>
      <c r="R142" s="25"/>
      <c r="S142" s="32"/>
      <c r="T142" s="35"/>
      <c r="U142" s="35"/>
      <c r="V142" s="35"/>
      <c r="W142" s="35"/>
      <c r="X142" s="35"/>
      <c r="Y142" s="35"/>
      <c r="Z142" s="35"/>
      <c r="AA142" s="35"/>
    </row>
    <row r="143" ht="15.75" customHeight="1">
      <c r="A143" s="36"/>
      <c r="B143" s="36"/>
      <c r="C143" s="36"/>
      <c r="D143" s="36"/>
      <c r="E143" s="36"/>
      <c r="F143" s="36"/>
      <c r="G143" s="36"/>
      <c r="H143" s="36"/>
      <c r="I143" s="36"/>
      <c r="J143" s="35"/>
      <c r="K143" s="260"/>
      <c r="L143" s="35"/>
      <c r="M143" s="35"/>
      <c r="N143" s="35"/>
      <c r="O143" s="35"/>
      <c r="P143" s="25"/>
      <c r="Q143" s="25"/>
      <c r="R143" s="25"/>
      <c r="S143" s="32"/>
      <c r="T143" s="35"/>
      <c r="U143" s="35"/>
      <c r="V143" s="35"/>
      <c r="W143" s="35"/>
      <c r="X143" s="35"/>
      <c r="Y143" s="35"/>
      <c r="Z143" s="35"/>
      <c r="AA143" s="35"/>
    </row>
    <row r="144" ht="15.75" customHeight="1">
      <c r="A144" s="36"/>
      <c r="B144" s="36"/>
      <c r="C144" s="36"/>
      <c r="D144" s="36"/>
      <c r="E144" s="36"/>
      <c r="F144" s="36"/>
      <c r="G144" s="36"/>
      <c r="H144" s="36"/>
      <c r="I144" s="36"/>
      <c r="J144" s="35"/>
      <c r="K144" s="260"/>
      <c r="L144" s="35"/>
      <c r="M144" s="35"/>
      <c r="N144" s="35"/>
      <c r="O144" s="35"/>
      <c r="P144" s="25"/>
      <c r="Q144" s="25"/>
      <c r="R144" s="25"/>
      <c r="S144" s="32"/>
      <c r="T144" s="35"/>
      <c r="U144" s="35"/>
      <c r="V144" s="35"/>
      <c r="W144" s="35"/>
      <c r="X144" s="35"/>
      <c r="Y144" s="35"/>
      <c r="Z144" s="35"/>
      <c r="AA144" s="35"/>
    </row>
    <row r="145" ht="15.75" customHeight="1">
      <c r="A145" s="36"/>
      <c r="B145" s="36"/>
      <c r="C145" s="36"/>
      <c r="D145" s="36"/>
      <c r="E145" s="36"/>
      <c r="F145" s="36"/>
      <c r="G145" s="36"/>
      <c r="H145" s="36"/>
      <c r="I145" s="36"/>
      <c r="J145" s="35"/>
      <c r="K145" s="260"/>
      <c r="L145" s="35"/>
      <c r="M145" s="35"/>
      <c r="N145" s="35"/>
      <c r="O145" s="35"/>
      <c r="P145" s="25"/>
      <c r="Q145" s="25"/>
      <c r="R145" s="25"/>
      <c r="S145" s="32"/>
      <c r="T145" s="35"/>
      <c r="U145" s="35"/>
      <c r="V145" s="35"/>
      <c r="W145" s="35"/>
      <c r="X145" s="35"/>
      <c r="Y145" s="35"/>
      <c r="Z145" s="35"/>
      <c r="AA145" s="35"/>
    </row>
    <row r="146" ht="15.75" customHeight="1">
      <c r="A146" s="36"/>
      <c r="B146" s="36"/>
      <c r="C146" s="36"/>
      <c r="D146" s="36"/>
      <c r="E146" s="36"/>
      <c r="F146" s="36"/>
      <c r="G146" s="36"/>
      <c r="H146" s="36"/>
      <c r="I146" s="36"/>
      <c r="J146" s="35"/>
      <c r="K146" s="260"/>
      <c r="L146" s="35"/>
      <c r="M146" s="35"/>
      <c r="N146" s="35"/>
      <c r="O146" s="35"/>
      <c r="P146" s="25"/>
      <c r="Q146" s="25"/>
      <c r="R146" s="25"/>
      <c r="S146" s="32"/>
      <c r="T146" s="35"/>
      <c r="U146" s="35"/>
      <c r="V146" s="35"/>
      <c r="W146" s="35"/>
      <c r="X146" s="35"/>
      <c r="Y146" s="35"/>
      <c r="Z146" s="35"/>
      <c r="AA146" s="35"/>
    </row>
    <row r="147" ht="15.75" customHeight="1">
      <c r="A147" s="36"/>
      <c r="B147" s="36"/>
      <c r="C147" s="36"/>
      <c r="D147" s="36"/>
      <c r="E147" s="36"/>
      <c r="F147" s="36"/>
      <c r="G147" s="36"/>
      <c r="H147" s="36"/>
      <c r="I147" s="36"/>
      <c r="J147" s="35"/>
      <c r="K147" s="260"/>
      <c r="L147" s="35"/>
      <c r="M147" s="35"/>
      <c r="N147" s="35"/>
      <c r="O147" s="35"/>
      <c r="P147" s="25"/>
      <c r="Q147" s="25"/>
      <c r="R147" s="25"/>
      <c r="S147" s="32"/>
      <c r="T147" s="35"/>
      <c r="U147" s="35"/>
      <c r="V147" s="35"/>
      <c r="W147" s="35"/>
      <c r="X147" s="35"/>
      <c r="Y147" s="35"/>
      <c r="Z147" s="35"/>
      <c r="AA147" s="35"/>
    </row>
    <row r="148" ht="15.75" customHeight="1">
      <c r="A148" s="36"/>
      <c r="B148" s="36"/>
      <c r="C148" s="36"/>
      <c r="D148" s="36"/>
      <c r="E148" s="36"/>
      <c r="F148" s="36"/>
      <c r="G148" s="36"/>
      <c r="H148" s="36"/>
      <c r="I148" s="36"/>
      <c r="J148" s="35"/>
      <c r="K148" s="260"/>
      <c r="L148" s="35"/>
      <c r="M148" s="35"/>
      <c r="N148" s="35"/>
      <c r="O148" s="35"/>
      <c r="P148" s="25"/>
      <c r="Q148" s="25"/>
      <c r="R148" s="25"/>
      <c r="S148" s="32"/>
      <c r="T148" s="35"/>
      <c r="U148" s="35"/>
      <c r="V148" s="35"/>
      <c r="W148" s="35"/>
      <c r="X148" s="35"/>
      <c r="Y148" s="35"/>
      <c r="Z148" s="35"/>
      <c r="AA148" s="35"/>
    </row>
    <row r="149" ht="15.75" customHeight="1">
      <c r="A149" s="36"/>
      <c r="B149" s="36"/>
      <c r="C149" s="36"/>
      <c r="D149" s="36"/>
      <c r="E149" s="36"/>
      <c r="F149" s="36"/>
      <c r="G149" s="36"/>
      <c r="H149" s="36"/>
      <c r="I149" s="36"/>
      <c r="J149" s="35"/>
      <c r="K149" s="260"/>
      <c r="L149" s="35"/>
      <c r="M149" s="35"/>
      <c r="N149" s="35"/>
      <c r="O149" s="35"/>
      <c r="P149" s="25"/>
      <c r="Q149" s="25"/>
      <c r="R149" s="25"/>
      <c r="S149" s="32"/>
      <c r="T149" s="35"/>
      <c r="U149" s="35"/>
      <c r="V149" s="35"/>
      <c r="W149" s="35"/>
      <c r="X149" s="35"/>
      <c r="Y149" s="35"/>
      <c r="Z149" s="35"/>
      <c r="AA149" s="35"/>
    </row>
    <row r="150" ht="15.75" customHeight="1">
      <c r="A150" s="36"/>
      <c r="B150" s="36"/>
      <c r="C150" s="36"/>
      <c r="D150" s="36"/>
      <c r="E150" s="36"/>
      <c r="F150" s="36"/>
      <c r="G150" s="36"/>
      <c r="H150" s="36"/>
      <c r="I150" s="36"/>
      <c r="J150" s="35"/>
      <c r="K150" s="260"/>
      <c r="L150" s="35"/>
      <c r="M150" s="35"/>
      <c r="N150" s="35"/>
      <c r="O150" s="35"/>
      <c r="P150" s="25"/>
      <c r="Q150" s="25"/>
      <c r="R150" s="25"/>
      <c r="S150" s="32"/>
      <c r="T150" s="35"/>
      <c r="U150" s="35"/>
      <c r="V150" s="35"/>
      <c r="W150" s="35"/>
      <c r="X150" s="35"/>
      <c r="Y150" s="35"/>
      <c r="Z150" s="35"/>
      <c r="AA150" s="35"/>
    </row>
    <row r="151" ht="15.75" customHeight="1">
      <c r="A151" s="36"/>
      <c r="B151" s="36"/>
      <c r="C151" s="36"/>
      <c r="D151" s="36"/>
      <c r="E151" s="36"/>
      <c r="F151" s="36"/>
      <c r="G151" s="36"/>
      <c r="H151" s="36"/>
      <c r="I151" s="36"/>
      <c r="J151" s="35"/>
      <c r="K151" s="260"/>
      <c r="L151" s="35"/>
      <c r="M151" s="35"/>
      <c r="N151" s="35"/>
      <c r="O151" s="35"/>
      <c r="P151" s="25"/>
      <c r="Q151" s="25"/>
      <c r="R151" s="25"/>
      <c r="S151" s="32"/>
      <c r="T151" s="35"/>
      <c r="U151" s="35"/>
      <c r="V151" s="35"/>
      <c r="W151" s="35"/>
      <c r="X151" s="35"/>
      <c r="Y151" s="35"/>
      <c r="Z151" s="35"/>
      <c r="AA151" s="35"/>
    </row>
    <row r="152" ht="15.75" customHeight="1">
      <c r="A152" s="36"/>
      <c r="B152" s="36"/>
      <c r="C152" s="36"/>
      <c r="D152" s="36"/>
      <c r="E152" s="36"/>
      <c r="F152" s="36"/>
      <c r="G152" s="36"/>
      <c r="H152" s="36"/>
      <c r="I152" s="36"/>
      <c r="J152" s="35"/>
      <c r="K152" s="260"/>
      <c r="L152" s="35"/>
      <c r="M152" s="35"/>
      <c r="N152" s="35"/>
      <c r="O152" s="35"/>
      <c r="P152" s="25"/>
      <c r="Q152" s="25"/>
      <c r="R152" s="25"/>
      <c r="S152" s="32"/>
      <c r="T152" s="35"/>
      <c r="U152" s="35"/>
      <c r="V152" s="35"/>
      <c r="W152" s="35"/>
      <c r="X152" s="35"/>
      <c r="Y152" s="35"/>
      <c r="Z152" s="35"/>
      <c r="AA152" s="35"/>
    </row>
    <row r="153" ht="15.75" customHeight="1">
      <c r="A153" s="36"/>
      <c r="B153" s="36"/>
      <c r="C153" s="36"/>
      <c r="D153" s="36"/>
      <c r="E153" s="36"/>
      <c r="F153" s="36"/>
      <c r="G153" s="36"/>
      <c r="H153" s="36"/>
      <c r="I153" s="36"/>
      <c r="J153" s="35"/>
      <c r="K153" s="260"/>
      <c r="L153" s="35"/>
      <c r="M153" s="35"/>
      <c r="N153" s="35"/>
      <c r="O153" s="35"/>
      <c r="P153" s="25"/>
      <c r="Q153" s="25"/>
      <c r="R153" s="25"/>
      <c r="S153" s="32"/>
      <c r="T153" s="35"/>
      <c r="U153" s="35"/>
      <c r="V153" s="35"/>
      <c r="W153" s="35"/>
      <c r="X153" s="35"/>
      <c r="Y153" s="35"/>
      <c r="Z153" s="35"/>
      <c r="AA153" s="35"/>
    </row>
    <row r="154" ht="15.75" customHeight="1">
      <c r="A154" s="36"/>
      <c r="B154" s="36"/>
      <c r="C154" s="36"/>
      <c r="D154" s="36"/>
      <c r="E154" s="36"/>
      <c r="F154" s="36"/>
      <c r="G154" s="36"/>
      <c r="H154" s="36"/>
      <c r="I154" s="36"/>
      <c r="J154" s="35"/>
      <c r="K154" s="260"/>
      <c r="L154" s="35"/>
      <c r="M154" s="35"/>
      <c r="N154" s="35"/>
      <c r="O154" s="35"/>
      <c r="P154" s="25"/>
      <c r="Q154" s="25"/>
      <c r="R154" s="25"/>
      <c r="S154" s="32"/>
      <c r="T154" s="35"/>
      <c r="U154" s="35"/>
      <c r="V154" s="35"/>
      <c r="W154" s="35"/>
      <c r="X154" s="35"/>
      <c r="Y154" s="35"/>
      <c r="Z154" s="35"/>
      <c r="AA154" s="35"/>
    </row>
    <row r="155" ht="15.75" customHeight="1">
      <c r="A155" s="36"/>
      <c r="B155" s="36"/>
      <c r="C155" s="36"/>
      <c r="D155" s="36"/>
      <c r="E155" s="36"/>
      <c r="F155" s="36"/>
      <c r="G155" s="36"/>
      <c r="H155" s="36"/>
      <c r="I155" s="36"/>
      <c r="J155" s="35"/>
      <c r="K155" s="260"/>
      <c r="L155" s="35"/>
      <c r="M155" s="35"/>
      <c r="N155" s="35"/>
      <c r="O155" s="35"/>
      <c r="P155" s="25"/>
      <c r="Q155" s="25"/>
      <c r="R155" s="25"/>
      <c r="S155" s="32"/>
      <c r="T155" s="35"/>
      <c r="U155" s="35"/>
      <c r="V155" s="35"/>
      <c r="W155" s="35"/>
      <c r="X155" s="35"/>
      <c r="Y155" s="35"/>
      <c r="Z155" s="35"/>
      <c r="AA155" s="35"/>
    </row>
    <row r="156" ht="15.75" customHeight="1">
      <c r="A156" s="36"/>
      <c r="B156" s="36"/>
      <c r="C156" s="36"/>
      <c r="D156" s="36"/>
      <c r="E156" s="36"/>
      <c r="F156" s="36"/>
      <c r="G156" s="36"/>
      <c r="H156" s="36"/>
      <c r="I156" s="36"/>
      <c r="J156" s="35"/>
      <c r="K156" s="260"/>
      <c r="L156" s="35"/>
      <c r="M156" s="35"/>
      <c r="N156" s="35"/>
      <c r="O156" s="35"/>
      <c r="P156" s="25"/>
      <c r="Q156" s="25"/>
      <c r="R156" s="25"/>
      <c r="S156" s="32"/>
      <c r="T156" s="35"/>
      <c r="U156" s="35"/>
      <c r="V156" s="35"/>
      <c r="W156" s="35"/>
      <c r="X156" s="35"/>
      <c r="Y156" s="35"/>
      <c r="Z156" s="35"/>
      <c r="AA156" s="35"/>
    </row>
    <row r="157" ht="15.75" customHeight="1">
      <c r="A157" s="36"/>
      <c r="B157" s="36"/>
      <c r="C157" s="36"/>
      <c r="D157" s="36"/>
      <c r="E157" s="36"/>
      <c r="F157" s="36"/>
      <c r="G157" s="36"/>
      <c r="H157" s="36"/>
      <c r="I157" s="36"/>
      <c r="J157" s="35"/>
      <c r="K157" s="260"/>
      <c r="L157" s="35"/>
      <c r="M157" s="35"/>
      <c r="N157" s="35"/>
      <c r="O157" s="35"/>
      <c r="P157" s="25"/>
      <c r="Q157" s="25"/>
      <c r="R157" s="25"/>
      <c r="S157" s="32"/>
      <c r="T157" s="35"/>
      <c r="U157" s="35"/>
      <c r="V157" s="35"/>
      <c r="W157" s="35"/>
      <c r="X157" s="35"/>
      <c r="Y157" s="35"/>
      <c r="Z157" s="35"/>
      <c r="AA157" s="35"/>
    </row>
    <row r="158" ht="15.75" customHeight="1">
      <c r="A158" s="36"/>
      <c r="B158" s="36"/>
      <c r="C158" s="36"/>
      <c r="D158" s="36"/>
      <c r="E158" s="36"/>
      <c r="F158" s="36"/>
      <c r="G158" s="36"/>
      <c r="H158" s="36"/>
      <c r="I158" s="36"/>
      <c r="J158" s="35"/>
      <c r="K158" s="260"/>
      <c r="L158" s="35"/>
      <c r="M158" s="35"/>
      <c r="N158" s="35"/>
      <c r="O158" s="35"/>
      <c r="P158" s="25"/>
      <c r="Q158" s="25"/>
      <c r="R158" s="25"/>
      <c r="S158" s="32"/>
      <c r="T158" s="35"/>
      <c r="U158" s="35"/>
      <c r="V158" s="35"/>
      <c r="W158" s="35"/>
      <c r="X158" s="35"/>
      <c r="Y158" s="35"/>
      <c r="Z158" s="35"/>
      <c r="AA158" s="35"/>
    </row>
    <row r="159" ht="15.75" customHeight="1">
      <c r="A159" s="36"/>
      <c r="B159" s="36"/>
      <c r="C159" s="36"/>
      <c r="D159" s="36"/>
      <c r="E159" s="36"/>
      <c r="F159" s="36"/>
      <c r="G159" s="36"/>
      <c r="H159" s="36"/>
      <c r="I159" s="36"/>
      <c r="J159" s="35"/>
      <c r="K159" s="260"/>
      <c r="L159" s="35"/>
      <c r="M159" s="35"/>
      <c r="N159" s="35"/>
      <c r="O159" s="35"/>
      <c r="P159" s="25"/>
      <c r="Q159" s="25"/>
      <c r="R159" s="25"/>
      <c r="S159" s="32"/>
      <c r="T159" s="35"/>
      <c r="U159" s="35"/>
      <c r="V159" s="35"/>
      <c r="W159" s="35"/>
      <c r="X159" s="35"/>
      <c r="Y159" s="35"/>
      <c r="Z159" s="35"/>
      <c r="AA159" s="35"/>
    </row>
    <row r="160" ht="15.75" customHeight="1">
      <c r="A160" s="36"/>
      <c r="B160" s="36"/>
      <c r="C160" s="36"/>
      <c r="D160" s="36"/>
      <c r="E160" s="36"/>
      <c r="F160" s="36"/>
      <c r="G160" s="36"/>
      <c r="H160" s="36"/>
      <c r="I160" s="36"/>
      <c r="J160" s="35"/>
      <c r="K160" s="260"/>
      <c r="L160" s="35"/>
      <c r="M160" s="35"/>
      <c r="N160" s="35"/>
      <c r="O160" s="35"/>
      <c r="P160" s="25"/>
      <c r="Q160" s="25"/>
      <c r="R160" s="25"/>
      <c r="S160" s="32"/>
      <c r="T160" s="35"/>
      <c r="U160" s="35"/>
      <c r="V160" s="35"/>
      <c r="W160" s="35"/>
      <c r="X160" s="35"/>
      <c r="Y160" s="35"/>
      <c r="Z160" s="35"/>
      <c r="AA160" s="35"/>
    </row>
    <row r="161" ht="15.75" customHeight="1">
      <c r="A161" s="36"/>
      <c r="B161" s="36"/>
      <c r="C161" s="36"/>
      <c r="D161" s="36"/>
      <c r="E161" s="36"/>
      <c r="F161" s="36"/>
      <c r="G161" s="36"/>
      <c r="H161" s="36"/>
      <c r="I161" s="36"/>
      <c r="J161" s="35"/>
      <c r="K161" s="260"/>
      <c r="L161" s="35"/>
      <c r="M161" s="35"/>
      <c r="N161" s="35"/>
      <c r="O161" s="35"/>
      <c r="P161" s="25"/>
      <c r="Q161" s="25"/>
      <c r="R161" s="25"/>
      <c r="S161" s="32"/>
      <c r="T161" s="35"/>
      <c r="U161" s="35"/>
      <c r="V161" s="35"/>
      <c r="W161" s="35"/>
      <c r="X161" s="35"/>
      <c r="Y161" s="35"/>
      <c r="Z161" s="35"/>
      <c r="AA161" s="35"/>
    </row>
    <row r="162" ht="15.75" customHeight="1">
      <c r="A162" s="36"/>
      <c r="B162" s="36"/>
      <c r="C162" s="36"/>
      <c r="D162" s="36"/>
      <c r="E162" s="36"/>
      <c r="F162" s="36"/>
      <c r="G162" s="36"/>
      <c r="H162" s="36"/>
      <c r="I162" s="36"/>
      <c r="J162" s="35"/>
      <c r="K162" s="260"/>
      <c r="L162" s="35"/>
      <c r="M162" s="35"/>
      <c r="N162" s="35"/>
      <c r="O162" s="35"/>
      <c r="P162" s="25"/>
      <c r="Q162" s="25"/>
      <c r="R162" s="25"/>
      <c r="S162" s="32"/>
      <c r="T162" s="35"/>
      <c r="U162" s="35"/>
      <c r="V162" s="35"/>
      <c r="W162" s="35"/>
      <c r="X162" s="35"/>
      <c r="Y162" s="35"/>
      <c r="Z162" s="35"/>
      <c r="AA162" s="35"/>
    </row>
    <row r="163" ht="15.75" customHeight="1">
      <c r="A163" s="36"/>
      <c r="B163" s="36"/>
      <c r="C163" s="36"/>
      <c r="D163" s="36"/>
      <c r="E163" s="36"/>
      <c r="F163" s="36"/>
      <c r="G163" s="36"/>
      <c r="H163" s="36"/>
      <c r="I163" s="36"/>
      <c r="J163" s="35"/>
      <c r="K163" s="260"/>
      <c r="L163" s="35"/>
      <c r="M163" s="35"/>
      <c r="N163" s="35"/>
      <c r="O163" s="35"/>
      <c r="P163" s="25"/>
      <c r="Q163" s="25"/>
      <c r="R163" s="25"/>
      <c r="S163" s="32"/>
      <c r="T163" s="35"/>
      <c r="U163" s="35"/>
      <c r="V163" s="35"/>
      <c r="W163" s="35"/>
      <c r="X163" s="35"/>
      <c r="Y163" s="35"/>
      <c r="Z163" s="35"/>
      <c r="AA163" s="35"/>
    </row>
    <row r="164" ht="15.75" customHeight="1">
      <c r="A164" s="36"/>
      <c r="B164" s="36"/>
      <c r="C164" s="36"/>
      <c r="D164" s="36"/>
      <c r="E164" s="36"/>
      <c r="F164" s="36"/>
      <c r="G164" s="36"/>
      <c r="H164" s="36"/>
      <c r="I164" s="36"/>
      <c r="J164" s="35"/>
      <c r="K164" s="260"/>
      <c r="L164" s="35"/>
      <c r="M164" s="35"/>
      <c r="N164" s="35"/>
      <c r="O164" s="35"/>
      <c r="P164" s="25"/>
      <c r="Q164" s="25"/>
      <c r="R164" s="25"/>
      <c r="S164" s="32"/>
      <c r="T164" s="35"/>
      <c r="U164" s="35"/>
      <c r="V164" s="35"/>
      <c r="W164" s="35"/>
      <c r="X164" s="35"/>
      <c r="Y164" s="35"/>
      <c r="Z164" s="35"/>
      <c r="AA164" s="35"/>
    </row>
    <row r="165" ht="15.75" customHeight="1">
      <c r="A165" s="36"/>
      <c r="B165" s="36"/>
      <c r="C165" s="36"/>
      <c r="D165" s="36"/>
      <c r="E165" s="36"/>
      <c r="F165" s="36"/>
      <c r="G165" s="36"/>
      <c r="H165" s="36"/>
      <c r="I165" s="36"/>
      <c r="J165" s="35"/>
      <c r="K165" s="260"/>
      <c r="L165" s="35"/>
      <c r="M165" s="35"/>
      <c r="N165" s="35"/>
      <c r="O165" s="35"/>
      <c r="P165" s="25"/>
      <c r="Q165" s="25"/>
      <c r="R165" s="25"/>
      <c r="S165" s="32"/>
      <c r="T165" s="35"/>
      <c r="U165" s="35"/>
      <c r="V165" s="35"/>
      <c r="W165" s="35"/>
      <c r="X165" s="35"/>
      <c r="Y165" s="35"/>
      <c r="Z165" s="35"/>
      <c r="AA165" s="35"/>
    </row>
    <row r="166" ht="15.75" customHeight="1">
      <c r="A166" s="36"/>
      <c r="B166" s="36"/>
      <c r="C166" s="36"/>
      <c r="D166" s="36"/>
      <c r="E166" s="36"/>
      <c r="F166" s="36"/>
      <c r="G166" s="36"/>
      <c r="H166" s="36"/>
      <c r="I166" s="36"/>
      <c r="J166" s="35"/>
      <c r="K166" s="260"/>
      <c r="L166" s="35"/>
      <c r="M166" s="35"/>
      <c r="N166" s="35"/>
      <c r="O166" s="35"/>
      <c r="P166" s="25"/>
      <c r="Q166" s="25"/>
      <c r="R166" s="25"/>
      <c r="S166" s="32"/>
      <c r="T166" s="35"/>
      <c r="U166" s="35"/>
      <c r="V166" s="35"/>
      <c r="W166" s="35"/>
      <c r="X166" s="35"/>
      <c r="Y166" s="35"/>
      <c r="Z166" s="35"/>
      <c r="AA166" s="35"/>
    </row>
    <row r="167" ht="15.75" customHeight="1">
      <c r="A167" s="36"/>
      <c r="B167" s="36"/>
      <c r="C167" s="36"/>
      <c r="D167" s="36"/>
      <c r="E167" s="36"/>
      <c r="F167" s="36"/>
      <c r="G167" s="36"/>
      <c r="H167" s="36"/>
      <c r="I167" s="36"/>
      <c r="J167" s="35"/>
      <c r="K167" s="260"/>
      <c r="L167" s="35"/>
      <c r="M167" s="35"/>
      <c r="N167" s="35"/>
      <c r="O167" s="35"/>
      <c r="P167" s="25"/>
      <c r="Q167" s="25"/>
      <c r="R167" s="25"/>
      <c r="S167" s="32"/>
      <c r="T167" s="35"/>
      <c r="U167" s="35"/>
      <c r="V167" s="35"/>
      <c r="W167" s="35"/>
      <c r="X167" s="35"/>
      <c r="Y167" s="35"/>
      <c r="Z167" s="35"/>
      <c r="AA167" s="35"/>
    </row>
    <row r="168" ht="15.75" customHeight="1">
      <c r="A168" s="36"/>
      <c r="B168" s="36"/>
      <c r="C168" s="36"/>
      <c r="D168" s="36"/>
      <c r="E168" s="36"/>
      <c r="F168" s="36"/>
      <c r="G168" s="36"/>
      <c r="H168" s="36"/>
      <c r="I168" s="36"/>
      <c r="J168" s="35"/>
      <c r="K168" s="260"/>
      <c r="L168" s="35"/>
      <c r="M168" s="35"/>
      <c r="N168" s="35"/>
      <c r="O168" s="35"/>
      <c r="P168" s="25"/>
      <c r="Q168" s="25"/>
      <c r="R168" s="25"/>
      <c r="S168" s="32"/>
      <c r="T168" s="35"/>
      <c r="U168" s="35"/>
      <c r="V168" s="35"/>
      <c r="W168" s="35"/>
      <c r="X168" s="35"/>
      <c r="Y168" s="35"/>
      <c r="Z168" s="35"/>
      <c r="AA168" s="35"/>
    </row>
    <row r="169" ht="15.75" customHeight="1">
      <c r="A169" s="36"/>
      <c r="B169" s="36"/>
      <c r="C169" s="36"/>
      <c r="D169" s="36"/>
      <c r="E169" s="36"/>
      <c r="F169" s="36"/>
      <c r="G169" s="36"/>
      <c r="H169" s="36"/>
      <c r="I169" s="36"/>
      <c r="J169" s="35"/>
      <c r="K169" s="260"/>
      <c r="L169" s="35"/>
      <c r="M169" s="35"/>
      <c r="N169" s="35"/>
      <c r="O169" s="35"/>
      <c r="P169" s="25"/>
      <c r="Q169" s="25"/>
      <c r="R169" s="25"/>
      <c r="S169" s="32"/>
      <c r="T169" s="35"/>
      <c r="U169" s="35"/>
      <c r="V169" s="35"/>
      <c r="W169" s="35"/>
      <c r="X169" s="35"/>
      <c r="Y169" s="35"/>
      <c r="Z169" s="35"/>
      <c r="AA169" s="35"/>
    </row>
    <row r="170" ht="15.75" customHeight="1">
      <c r="A170" s="36"/>
      <c r="B170" s="36"/>
      <c r="C170" s="36"/>
      <c r="D170" s="36"/>
      <c r="E170" s="36"/>
      <c r="F170" s="36"/>
      <c r="G170" s="36"/>
      <c r="H170" s="36"/>
      <c r="I170" s="36"/>
      <c r="J170" s="35"/>
      <c r="K170" s="260"/>
      <c r="L170" s="35"/>
      <c r="M170" s="35"/>
      <c r="N170" s="35"/>
      <c r="O170" s="35"/>
      <c r="P170" s="25"/>
      <c r="Q170" s="25"/>
      <c r="R170" s="25"/>
      <c r="S170" s="32"/>
      <c r="T170" s="35"/>
      <c r="U170" s="35"/>
      <c r="V170" s="35"/>
      <c r="W170" s="35"/>
      <c r="X170" s="35"/>
      <c r="Y170" s="35"/>
      <c r="Z170" s="35"/>
      <c r="AA170" s="35"/>
    </row>
    <row r="171" ht="15.75" customHeight="1">
      <c r="A171" s="36"/>
      <c r="B171" s="36"/>
      <c r="C171" s="36"/>
      <c r="D171" s="36"/>
      <c r="E171" s="36"/>
      <c r="F171" s="36"/>
      <c r="G171" s="36"/>
      <c r="H171" s="36"/>
      <c r="I171" s="36"/>
      <c r="J171" s="35"/>
      <c r="K171" s="260"/>
      <c r="L171" s="35"/>
      <c r="M171" s="35"/>
      <c r="N171" s="35"/>
      <c r="O171" s="35"/>
      <c r="P171" s="25"/>
      <c r="Q171" s="25"/>
      <c r="R171" s="25"/>
      <c r="S171" s="32"/>
      <c r="T171" s="35"/>
      <c r="U171" s="35"/>
      <c r="V171" s="35"/>
      <c r="W171" s="35"/>
      <c r="X171" s="35"/>
      <c r="Y171" s="35"/>
      <c r="Z171" s="35"/>
      <c r="AA171" s="35"/>
    </row>
    <row r="172" ht="15.75" customHeight="1">
      <c r="A172" s="36"/>
      <c r="B172" s="36"/>
      <c r="C172" s="36"/>
      <c r="D172" s="36"/>
      <c r="E172" s="36"/>
      <c r="F172" s="36"/>
      <c r="G172" s="36"/>
      <c r="H172" s="36"/>
      <c r="I172" s="36"/>
      <c r="J172" s="35"/>
      <c r="K172" s="260"/>
      <c r="L172" s="35"/>
      <c r="M172" s="35"/>
      <c r="N172" s="35"/>
      <c r="O172" s="35"/>
      <c r="P172" s="25"/>
      <c r="Q172" s="25"/>
      <c r="R172" s="25"/>
      <c r="S172" s="32"/>
      <c r="T172" s="35"/>
      <c r="U172" s="35"/>
      <c r="V172" s="35"/>
      <c r="W172" s="35"/>
      <c r="X172" s="35"/>
      <c r="Y172" s="35"/>
      <c r="Z172" s="35"/>
      <c r="AA172" s="35"/>
    </row>
    <row r="173" ht="15.75" customHeight="1">
      <c r="A173" s="36"/>
      <c r="B173" s="36"/>
      <c r="C173" s="36"/>
      <c r="D173" s="36"/>
      <c r="E173" s="36"/>
      <c r="F173" s="36"/>
      <c r="G173" s="36"/>
      <c r="H173" s="36"/>
      <c r="I173" s="36"/>
      <c r="J173" s="35"/>
      <c r="K173" s="260"/>
      <c r="L173" s="35"/>
      <c r="M173" s="35"/>
      <c r="N173" s="35"/>
      <c r="O173" s="35"/>
      <c r="P173" s="25"/>
      <c r="Q173" s="25"/>
      <c r="R173" s="25"/>
      <c r="S173" s="32"/>
      <c r="T173" s="35"/>
      <c r="U173" s="35"/>
      <c r="V173" s="35"/>
      <c r="W173" s="35"/>
      <c r="X173" s="35"/>
      <c r="Y173" s="35"/>
      <c r="Z173" s="35"/>
      <c r="AA173" s="35"/>
    </row>
    <row r="174" ht="15.75" customHeight="1">
      <c r="A174" s="36"/>
      <c r="B174" s="36"/>
      <c r="C174" s="36"/>
      <c r="D174" s="36"/>
      <c r="E174" s="36"/>
      <c r="F174" s="36"/>
      <c r="G174" s="36"/>
      <c r="H174" s="36"/>
      <c r="I174" s="36"/>
      <c r="J174" s="35"/>
      <c r="K174" s="260"/>
      <c r="L174" s="35"/>
      <c r="M174" s="35"/>
      <c r="N174" s="35"/>
      <c r="O174" s="35"/>
      <c r="P174" s="25"/>
      <c r="Q174" s="25"/>
      <c r="R174" s="25"/>
      <c r="S174" s="32"/>
      <c r="T174" s="35"/>
      <c r="U174" s="35"/>
      <c r="V174" s="35"/>
      <c r="W174" s="35"/>
      <c r="X174" s="35"/>
      <c r="Y174" s="35"/>
      <c r="Z174" s="35"/>
      <c r="AA174" s="35"/>
    </row>
    <row r="175" ht="15.75" customHeight="1">
      <c r="A175" s="36"/>
      <c r="B175" s="36"/>
      <c r="C175" s="36"/>
      <c r="D175" s="36"/>
      <c r="E175" s="36"/>
      <c r="F175" s="36"/>
      <c r="G175" s="36"/>
      <c r="H175" s="36"/>
      <c r="I175" s="36"/>
      <c r="J175" s="35"/>
      <c r="K175" s="260"/>
      <c r="L175" s="35"/>
      <c r="M175" s="35"/>
      <c r="N175" s="35"/>
      <c r="O175" s="35"/>
      <c r="P175" s="25"/>
      <c r="Q175" s="25"/>
      <c r="R175" s="25"/>
      <c r="S175" s="32"/>
      <c r="T175" s="35"/>
      <c r="U175" s="35"/>
      <c r="V175" s="35"/>
      <c r="W175" s="35"/>
      <c r="X175" s="35"/>
      <c r="Y175" s="35"/>
      <c r="Z175" s="35"/>
      <c r="AA175" s="35"/>
    </row>
    <row r="176" ht="15.75" customHeight="1">
      <c r="A176" s="36"/>
      <c r="B176" s="36"/>
      <c r="C176" s="36"/>
      <c r="D176" s="36"/>
      <c r="E176" s="36"/>
      <c r="F176" s="36"/>
      <c r="G176" s="36"/>
      <c r="H176" s="36"/>
      <c r="I176" s="36"/>
      <c r="J176" s="35"/>
      <c r="K176" s="260"/>
      <c r="L176" s="35"/>
      <c r="M176" s="35"/>
      <c r="N176" s="35"/>
      <c r="O176" s="35"/>
      <c r="P176" s="25"/>
      <c r="Q176" s="25"/>
      <c r="R176" s="25"/>
      <c r="S176" s="32"/>
      <c r="T176" s="35"/>
      <c r="U176" s="35"/>
      <c r="V176" s="35"/>
      <c r="W176" s="35"/>
      <c r="X176" s="35"/>
      <c r="Y176" s="35"/>
      <c r="Z176" s="35"/>
      <c r="AA176" s="35"/>
    </row>
    <row r="177" ht="15.75" customHeight="1">
      <c r="A177" s="36"/>
      <c r="B177" s="36"/>
      <c r="C177" s="36"/>
      <c r="D177" s="36"/>
      <c r="E177" s="36"/>
      <c r="F177" s="36"/>
      <c r="G177" s="36"/>
      <c r="H177" s="36"/>
      <c r="I177" s="36"/>
      <c r="J177" s="35"/>
      <c r="K177" s="260"/>
      <c r="L177" s="35"/>
      <c r="M177" s="35"/>
      <c r="N177" s="35"/>
      <c r="O177" s="35"/>
      <c r="P177" s="25"/>
      <c r="Q177" s="25"/>
      <c r="R177" s="25"/>
      <c r="S177" s="32"/>
      <c r="T177" s="35"/>
      <c r="U177" s="35"/>
      <c r="V177" s="35"/>
      <c r="W177" s="35"/>
      <c r="X177" s="35"/>
      <c r="Y177" s="35"/>
      <c r="Z177" s="35"/>
      <c r="AA177" s="35"/>
    </row>
    <row r="178" ht="15.75" customHeight="1">
      <c r="A178" s="36"/>
      <c r="B178" s="36"/>
      <c r="C178" s="36"/>
      <c r="D178" s="36"/>
      <c r="E178" s="36"/>
      <c r="F178" s="36"/>
      <c r="G178" s="36"/>
      <c r="H178" s="36"/>
      <c r="I178" s="36"/>
      <c r="J178" s="35"/>
      <c r="K178" s="260"/>
      <c r="L178" s="35"/>
      <c r="M178" s="35"/>
      <c r="N178" s="35"/>
      <c r="O178" s="35"/>
      <c r="P178" s="25"/>
      <c r="Q178" s="25"/>
      <c r="R178" s="25"/>
      <c r="S178" s="32"/>
      <c r="T178" s="35"/>
      <c r="U178" s="35"/>
      <c r="V178" s="35"/>
      <c r="W178" s="35"/>
      <c r="X178" s="35"/>
      <c r="Y178" s="35"/>
      <c r="Z178" s="35"/>
      <c r="AA178" s="35"/>
    </row>
    <row r="179" ht="15.75" customHeight="1">
      <c r="A179" s="36"/>
      <c r="B179" s="36"/>
      <c r="C179" s="36"/>
      <c r="D179" s="36"/>
      <c r="E179" s="36"/>
      <c r="F179" s="36"/>
      <c r="G179" s="36"/>
      <c r="H179" s="36"/>
      <c r="I179" s="36"/>
      <c r="J179" s="35"/>
      <c r="K179" s="260"/>
      <c r="L179" s="35"/>
      <c r="M179" s="35"/>
      <c r="N179" s="35"/>
      <c r="O179" s="35"/>
      <c r="P179" s="25"/>
      <c r="Q179" s="25"/>
      <c r="R179" s="25"/>
      <c r="S179" s="32"/>
      <c r="T179" s="35"/>
      <c r="U179" s="35"/>
      <c r="V179" s="35"/>
      <c r="W179" s="35"/>
      <c r="X179" s="35"/>
      <c r="Y179" s="35"/>
      <c r="Z179" s="35"/>
      <c r="AA179" s="35"/>
    </row>
    <row r="180" ht="15.75" customHeight="1">
      <c r="A180" s="36"/>
      <c r="B180" s="36"/>
      <c r="C180" s="36"/>
      <c r="D180" s="36"/>
      <c r="E180" s="36"/>
      <c r="F180" s="36"/>
      <c r="G180" s="36"/>
      <c r="H180" s="36"/>
      <c r="I180" s="36"/>
      <c r="J180" s="35"/>
      <c r="K180" s="260"/>
      <c r="L180" s="35"/>
      <c r="M180" s="35"/>
      <c r="N180" s="35"/>
      <c r="O180" s="35"/>
      <c r="P180" s="25"/>
      <c r="Q180" s="25"/>
      <c r="R180" s="25"/>
      <c r="S180" s="32"/>
      <c r="T180" s="35"/>
      <c r="U180" s="35"/>
      <c r="V180" s="35"/>
      <c r="W180" s="35"/>
      <c r="X180" s="35"/>
      <c r="Y180" s="35"/>
      <c r="Z180" s="35"/>
      <c r="AA180" s="35"/>
    </row>
    <row r="181" ht="15.75" customHeight="1">
      <c r="A181" s="36"/>
      <c r="B181" s="36"/>
      <c r="C181" s="36"/>
      <c r="D181" s="36"/>
      <c r="E181" s="36"/>
      <c r="F181" s="36"/>
      <c r="G181" s="36"/>
      <c r="H181" s="36"/>
      <c r="I181" s="36"/>
      <c r="J181" s="35"/>
      <c r="K181" s="260"/>
      <c r="L181" s="35"/>
      <c r="M181" s="35"/>
      <c r="N181" s="35"/>
      <c r="O181" s="35"/>
      <c r="P181" s="25"/>
      <c r="Q181" s="25"/>
      <c r="R181" s="25"/>
      <c r="S181" s="32"/>
      <c r="T181" s="35"/>
      <c r="U181" s="35"/>
      <c r="V181" s="35"/>
      <c r="W181" s="35"/>
      <c r="X181" s="35"/>
      <c r="Y181" s="35"/>
      <c r="Z181" s="35"/>
      <c r="AA181" s="35"/>
    </row>
    <row r="182" ht="15.75" customHeight="1">
      <c r="A182" s="36"/>
      <c r="B182" s="36"/>
      <c r="C182" s="36"/>
      <c r="D182" s="36"/>
      <c r="E182" s="36"/>
      <c r="F182" s="36"/>
      <c r="G182" s="36"/>
      <c r="H182" s="36"/>
      <c r="I182" s="36"/>
      <c r="J182" s="35"/>
      <c r="K182" s="260"/>
      <c r="L182" s="35"/>
      <c r="M182" s="35"/>
      <c r="N182" s="35"/>
      <c r="O182" s="35"/>
      <c r="P182" s="25"/>
      <c r="Q182" s="25"/>
      <c r="R182" s="25"/>
      <c r="S182" s="32"/>
      <c r="T182" s="35"/>
      <c r="U182" s="35"/>
      <c r="V182" s="35"/>
      <c r="W182" s="35"/>
      <c r="X182" s="35"/>
      <c r="Y182" s="35"/>
      <c r="Z182" s="35"/>
      <c r="AA182" s="35"/>
    </row>
    <row r="183" ht="15.75" customHeight="1">
      <c r="A183" s="36"/>
      <c r="B183" s="36"/>
      <c r="C183" s="36"/>
      <c r="D183" s="36"/>
      <c r="E183" s="36"/>
      <c r="F183" s="36"/>
      <c r="G183" s="36"/>
      <c r="H183" s="36"/>
      <c r="I183" s="36"/>
      <c r="J183" s="35"/>
      <c r="K183" s="260"/>
      <c r="L183" s="35"/>
      <c r="M183" s="35"/>
      <c r="N183" s="35"/>
      <c r="O183" s="35"/>
      <c r="P183" s="25"/>
      <c r="Q183" s="25"/>
      <c r="R183" s="25"/>
      <c r="S183" s="32"/>
      <c r="T183" s="35"/>
      <c r="U183" s="35"/>
      <c r="V183" s="35"/>
      <c r="W183" s="35"/>
      <c r="X183" s="35"/>
      <c r="Y183" s="35"/>
      <c r="Z183" s="35"/>
      <c r="AA183" s="35"/>
    </row>
    <row r="184" ht="15.75" customHeight="1">
      <c r="A184" s="36"/>
      <c r="B184" s="36"/>
      <c r="C184" s="36"/>
      <c r="D184" s="36"/>
      <c r="E184" s="36"/>
      <c r="F184" s="36"/>
      <c r="G184" s="36"/>
      <c r="H184" s="36"/>
      <c r="I184" s="36"/>
      <c r="J184" s="35"/>
      <c r="K184" s="260"/>
      <c r="L184" s="35"/>
      <c r="M184" s="35"/>
      <c r="N184" s="35"/>
      <c r="O184" s="35"/>
      <c r="P184" s="25"/>
      <c r="Q184" s="25"/>
      <c r="R184" s="25"/>
      <c r="S184" s="32"/>
      <c r="T184" s="35"/>
      <c r="U184" s="35"/>
      <c r="V184" s="35"/>
      <c r="W184" s="35"/>
      <c r="X184" s="35"/>
      <c r="Y184" s="35"/>
      <c r="Z184" s="35"/>
      <c r="AA184" s="35"/>
    </row>
    <row r="185" ht="15.75" customHeight="1">
      <c r="A185" s="36"/>
      <c r="B185" s="36"/>
      <c r="C185" s="36"/>
      <c r="D185" s="36"/>
      <c r="E185" s="36"/>
      <c r="F185" s="36"/>
      <c r="G185" s="36"/>
      <c r="H185" s="36"/>
      <c r="I185" s="36"/>
      <c r="J185" s="35"/>
      <c r="K185" s="260"/>
      <c r="L185" s="35"/>
      <c r="M185" s="35"/>
      <c r="N185" s="35"/>
      <c r="O185" s="35"/>
      <c r="P185" s="25"/>
      <c r="Q185" s="25"/>
      <c r="R185" s="25"/>
      <c r="S185" s="32"/>
      <c r="T185" s="35"/>
      <c r="U185" s="35"/>
      <c r="V185" s="35"/>
      <c r="W185" s="35"/>
      <c r="X185" s="35"/>
      <c r="Y185" s="35"/>
      <c r="Z185" s="35"/>
      <c r="AA185" s="35"/>
    </row>
    <row r="186" ht="15.75" customHeight="1">
      <c r="A186" s="36"/>
      <c r="B186" s="36"/>
      <c r="C186" s="36"/>
      <c r="D186" s="36"/>
      <c r="E186" s="36"/>
      <c r="F186" s="36"/>
      <c r="G186" s="36"/>
      <c r="H186" s="36"/>
      <c r="I186" s="36"/>
      <c r="J186" s="35"/>
      <c r="K186" s="260"/>
      <c r="L186" s="35"/>
      <c r="M186" s="35"/>
      <c r="N186" s="35"/>
      <c r="O186" s="35"/>
      <c r="P186" s="25"/>
      <c r="Q186" s="25"/>
      <c r="R186" s="25"/>
      <c r="S186" s="32"/>
      <c r="T186" s="35"/>
      <c r="U186" s="35"/>
      <c r="V186" s="35"/>
      <c r="W186" s="35"/>
      <c r="X186" s="35"/>
      <c r="Y186" s="35"/>
      <c r="Z186" s="35"/>
      <c r="AA186" s="35"/>
    </row>
    <row r="187" ht="15.75" customHeight="1">
      <c r="A187" s="36"/>
      <c r="B187" s="36"/>
      <c r="C187" s="36"/>
      <c r="D187" s="36"/>
      <c r="E187" s="36"/>
      <c r="F187" s="36"/>
      <c r="G187" s="36"/>
      <c r="H187" s="36"/>
      <c r="I187" s="36"/>
      <c r="J187" s="35"/>
      <c r="K187" s="260"/>
      <c r="L187" s="35"/>
      <c r="M187" s="35"/>
      <c r="N187" s="35"/>
      <c r="O187" s="35"/>
      <c r="P187" s="25"/>
      <c r="Q187" s="25"/>
      <c r="R187" s="25"/>
      <c r="S187" s="32"/>
      <c r="T187" s="35"/>
      <c r="U187" s="35"/>
      <c r="V187" s="35"/>
      <c r="W187" s="35"/>
      <c r="X187" s="35"/>
      <c r="Y187" s="35"/>
      <c r="Z187" s="35"/>
      <c r="AA187" s="35"/>
    </row>
    <row r="188" ht="15.75" customHeight="1">
      <c r="A188" s="36"/>
      <c r="B188" s="36"/>
      <c r="C188" s="36"/>
      <c r="D188" s="36"/>
      <c r="E188" s="36"/>
      <c r="F188" s="36"/>
      <c r="G188" s="36"/>
      <c r="H188" s="36"/>
      <c r="I188" s="36"/>
      <c r="J188" s="35"/>
      <c r="K188" s="260"/>
      <c r="L188" s="35"/>
      <c r="M188" s="35"/>
      <c r="N188" s="35"/>
      <c r="O188" s="35"/>
      <c r="P188" s="25"/>
      <c r="Q188" s="25"/>
      <c r="R188" s="25"/>
      <c r="S188" s="32"/>
      <c r="T188" s="35"/>
      <c r="U188" s="35"/>
      <c r="V188" s="35"/>
      <c r="W188" s="35"/>
      <c r="X188" s="35"/>
      <c r="Y188" s="35"/>
      <c r="Z188" s="35"/>
      <c r="AA188" s="35"/>
    </row>
    <row r="189" ht="15.75" customHeight="1">
      <c r="A189" s="36"/>
      <c r="B189" s="36"/>
      <c r="C189" s="36"/>
      <c r="D189" s="36"/>
      <c r="E189" s="36"/>
      <c r="F189" s="36"/>
      <c r="G189" s="36"/>
      <c r="H189" s="36"/>
      <c r="I189" s="36"/>
      <c r="J189" s="35"/>
      <c r="K189" s="260"/>
      <c r="L189" s="35"/>
      <c r="M189" s="35"/>
      <c r="N189" s="35"/>
      <c r="O189" s="35"/>
      <c r="P189" s="25"/>
      <c r="Q189" s="25"/>
      <c r="R189" s="25"/>
      <c r="S189" s="32"/>
      <c r="T189" s="35"/>
      <c r="U189" s="35"/>
      <c r="V189" s="35"/>
      <c r="W189" s="35"/>
      <c r="X189" s="35"/>
      <c r="Y189" s="35"/>
      <c r="Z189" s="35"/>
      <c r="AA189" s="35"/>
    </row>
    <row r="190" ht="15.75" customHeight="1">
      <c r="A190" s="36"/>
      <c r="B190" s="36"/>
      <c r="C190" s="36"/>
      <c r="D190" s="36"/>
      <c r="E190" s="36"/>
      <c r="F190" s="36"/>
      <c r="G190" s="36"/>
      <c r="H190" s="36"/>
      <c r="I190" s="36"/>
      <c r="J190" s="35"/>
      <c r="K190" s="260"/>
      <c r="L190" s="35"/>
      <c r="M190" s="35"/>
      <c r="N190" s="35"/>
      <c r="O190" s="35"/>
      <c r="P190" s="25"/>
      <c r="Q190" s="25"/>
      <c r="R190" s="25"/>
      <c r="S190" s="32"/>
      <c r="T190" s="35"/>
      <c r="U190" s="35"/>
      <c r="V190" s="35"/>
      <c r="W190" s="35"/>
      <c r="X190" s="35"/>
      <c r="Y190" s="35"/>
      <c r="Z190" s="35"/>
      <c r="AA190" s="35"/>
    </row>
    <row r="191" ht="15.75" customHeight="1">
      <c r="A191" s="36"/>
      <c r="B191" s="36"/>
      <c r="C191" s="36"/>
      <c r="D191" s="36"/>
      <c r="E191" s="36"/>
      <c r="F191" s="36"/>
      <c r="G191" s="36"/>
      <c r="H191" s="36"/>
      <c r="I191" s="36"/>
      <c r="J191" s="35"/>
      <c r="K191" s="260"/>
      <c r="L191" s="35"/>
      <c r="M191" s="35"/>
      <c r="N191" s="35"/>
      <c r="O191" s="35"/>
      <c r="P191" s="25"/>
      <c r="Q191" s="25"/>
      <c r="R191" s="25"/>
      <c r="S191" s="32"/>
      <c r="T191" s="35"/>
      <c r="U191" s="35"/>
      <c r="V191" s="35"/>
      <c r="W191" s="35"/>
      <c r="X191" s="35"/>
      <c r="Y191" s="35"/>
      <c r="Z191" s="35"/>
      <c r="AA191" s="35"/>
    </row>
    <row r="192" ht="15.75" customHeight="1">
      <c r="A192" s="36"/>
      <c r="B192" s="36"/>
      <c r="C192" s="36"/>
      <c r="D192" s="36"/>
      <c r="E192" s="36"/>
      <c r="F192" s="36"/>
      <c r="G192" s="36"/>
      <c r="H192" s="36"/>
      <c r="I192" s="36"/>
      <c r="J192" s="35"/>
      <c r="K192" s="260"/>
      <c r="L192" s="35"/>
      <c r="M192" s="35"/>
      <c r="N192" s="35"/>
      <c r="O192" s="35"/>
      <c r="P192" s="25"/>
      <c r="Q192" s="25"/>
      <c r="R192" s="25"/>
      <c r="S192" s="32"/>
      <c r="T192" s="35"/>
      <c r="U192" s="35"/>
      <c r="V192" s="35"/>
      <c r="W192" s="35"/>
      <c r="X192" s="35"/>
      <c r="Y192" s="35"/>
      <c r="Z192" s="35"/>
      <c r="AA192" s="35"/>
    </row>
    <row r="193" ht="15.75" customHeight="1">
      <c r="A193" s="36"/>
      <c r="B193" s="36"/>
      <c r="C193" s="36"/>
      <c r="D193" s="36"/>
      <c r="E193" s="36"/>
      <c r="F193" s="36"/>
      <c r="G193" s="36"/>
      <c r="H193" s="36"/>
      <c r="I193" s="36"/>
      <c r="J193" s="35"/>
      <c r="K193" s="260"/>
      <c r="L193" s="35"/>
      <c r="M193" s="35"/>
      <c r="N193" s="35"/>
      <c r="O193" s="35"/>
      <c r="P193" s="25"/>
      <c r="Q193" s="25"/>
      <c r="R193" s="25"/>
      <c r="S193" s="32"/>
      <c r="T193" s="35"/>
      <c r="U193" s="35"/>
      <c r="V193" s="35"/>
      <c r="W193" s="35"/>
      <c r="X193" s="35"/>
      <c r="Y193" s="35"/>
      <c r="Z193" s="35"/>
      <c r="AA193" s="35"/>
    </row>
    <row r="194" ht="15.75" customHeight="1">
      <c r="A194" s="36"/>
      <c r="B194" s="36"/>
      <c r="C194" s="36"/>
      <c r="D194" s="36"/>
      <c r="E194" s="36"/>
      <c r="F194" s="36"/>
      <c r="G194" s="36"/>
      <c r="H194" s="36"/>
      <c r="I194" s="36"/>
      <c r="J194" s="35"/>
      <c r="K194" s="260"/>
      <c r="L194" s="35"/>
      <c r="M194" s="35"/>
      <c r="N194" s="35"/>
      <c r="O194" s="35"/>
      <c r="P194" s="25"/>
      <c r="Q194" s="25"/>
      <c r="R194" s="25"/>
      <c r="S194" s="32"/>
      <c r="T194" s="35"/>
      <c r="U194" s="35"/>
      <c r="V194" s="35"/>
      <c r="W194" s="35"/>
      <c r="X194" s="35"/>
      <c r="Y194" s="35"/>
      <c r="Z194" s="35"/>
      <c r="AA194" s="35"/>
    </row>
    <row r="195" ht="15.75" customHeight="1">
      <c r="A195" s="36"/>
      <c r="B195" s="36"/>
      <c r="C195" s="36"/>
      <c r="D195" s="36"/>
      <c r="E195" s="36"/>
      <c r="F195" s="36"/>
      <c r="G195" s="36"/>
      <c r="H195" s="36"/>
      <c r="I195" s="36"/>
      <c r="J195" s="35"/>
      <c r="K195" s="260"/>
      <c r="L195" s="35"/>
      <c r="M195" s="35"/>
      <c r="N195" s="35"/>
      <c r="O195" s="35"/>
      <c r="P195" s="25"/>
      <c r="Q195" s="25"/>
      <c r="R195" s="25"/>
      <c r="S195" s="32"/>
      <c r="T195" s="35"/>
      <c r="U195" s="35"/>
      <c r="V195" s="35"/>
      <c r="W195" s="35"/>
      <c r="X195" s="35"/>
      <c r="Y195" s="35"/>
      <c r="Z195" s="35"/>
      <c r="AA195" s="35"/>
    </row>
    <row r="196" ht="15.75" customHeight="1">
      <c r="A196" s="36"/>
      <c r="B196" s="36"/>
      <c r="C196" s="36"/>
      <c r="D196" s="36"/>
      <c r="E196" s="36"/>
      <c r="F196" s="36"/>
      <c r="G196" s="36"/>
      <c r="H196" s="36"/>
      <c r="I196" s="36"/>
      <c r="J196" s="35"/>
      <c r="K196" s="260"/>
      <c r="L196" s="35"/>
      <c r="M196" s="35"/>
      <c r="N196" s="35"/>
      <c r="O196" s="35"/>
      <c r="P196" s="25"/>
      <c r="Q196" s="25"/>
      <c r="R196" s="25"/>
      <c r="S196" s="32"/>
      <c r="T196" s="35"/>
      <c r="U196" s="35"/>
      <c r="V196" s="35"/>
      <c r="W196" s="35"/>
      <c r="X196" s="35"/>
      <c r="Y196" s="35"/>
      <c r="Z196" s="35"/>
      <c r="AA196" s="35"/>
    </row>
    <row r="197" ht="15.75" customHeight="1">
      <c r="A197" s="36"/>
      <c r="B197" s="36"/>
      <c r="C197" s="36"/>
      <c r="D197" s="36"/>
      <c r="E197" s="36"/>
      <c r="F197" s="36"/>
      <c r="G197" s="36"/>
      <c r="H197" s="36"/>
      <c r="I197" s="36"/>
      <c r="J197" s="35"/>
      <c r="K197" s="260"/>
      <c r="L197" s="35"/>
      <c r="M197" s="35"/>
      <c r="N197" s="35"/>
      <c r="O197" s="35"/>
      <c r="P197" s="25"/>
      <c r="Q197" s="25"/>
      <c r="R197" s="25"/>
      <c r="S197" s="32"/>
      <c r="T197" s="35"/>
      <c r="U197" s="35"/>
      <c r="V197" s="35"/>
      <c r="W197" s="35"/>
      <c r="X197" s="35"/>
      <c r="Y197" s="35"/>
      <c r="Z197" s="35"/>
      <c r="AA197" s="35"/>
    </row>
    <row r="198" ht="15.75" customHeight="1">
      <c r="A198" s="36"/>
      <c r="B198" s="36"/>
      <c r="C198" s="36"/>
      <c r="D198" s="36"/>
      <c r="E198" s="36"/>
      <c r="F198" s="36"/>
      <c r="G198" s="36"/>
      <c r="H198" s="36"/>
      <c r="I198" s="36"/>
      <c r="J198" s="35"/>
      <c r="K198" s="260"/>
      <c r="L198" s="35"/>
      <c r="M198" s="35"/>
      <c r="N198" s="35"/>
      <c r="O198" s="35"/>
      <c r="P198" s="36"/>
      <c r="Q198" s="36"/>
      <c r="R198" s="36"/>
      <c r="S198" s="32"/>
      <c r="T198" s="35"/>
      <c r="U198" s="35"/>
      <c r="V198" s="35"/>
      <c r="W198" s="35"/>
      <c r="X198" s="35"/>
      <c r="Y198" s="35"/>
      <c r="Z198" s="35"/>
      <c r="AA198" s="35"/>
    </row>
    <row r="199" ht="15.75" customHeight="1">
      <c r="A199" s="36"/>
      <c r="B199" s="36"/>
      <c r="C199" s="36"/>
      <c r="D199" s="36"/>
      <c r="E199" s="36"/>
      <c r="F199" s="36"/>
      <c r="G199" s="36"/>
      <c r="H199" s="36"/>
      <c r="I199" s="36"/>
      <c r="J199" s="35"/>
      <c r="K199" s="260"/>
      <c r="L199" s="35"/>
      <c r="M199" s="35"/>
      <c r="N199" s="35"/>
      <c r="O199" s="35"/>
      <c r="P199" s="36"/>
      <c r="Q199" s="36"/>
      <c r="R199" s="36"/>
      <c r="S199" s="32"/>
      <c r="T199" s="35"/>
      <c r="U199" s="35"/>
      <c r="V199" s="35"/>
      <c r="W199" s="35"/>
      <c r="X199" s="35"/>
      <c r="Y199" s="35"/>
      <c r="Z199" s="35"/>
      <c r="AA199" s="35"/>
    </row>
    <row r="200" ht="15.75" customHeight="1">
      <c r="A200" s="36"/>
      <c r="B200" s="36"/>
      <c r="C200" s="36"/>
      <c r="D200" s="36"/>
      <c r="E200" s="36"/>
      <c r="F200" s="36"/>
      <c r="G200" s="36"/>
      <c r="H200" s="36"/>
      <c r="I200" s="36"/>
      <c r="J200" s="35"/>
      <c r="K200" s="260"/>
      <c r="L200" s="35"/>
      <c r="M200" s="35"/>
      <c r="N200" s="35"/>
      <c r="O200" s="35"/>
      <c r="P200" s="36"/>
      <c r="Q200" s="36"/>
      <c r="R200" s="36"/>
      <c r="S200" s="32"/>
      <c r="T200" s="35"/>
      <c r="U200" s="35"/>
      <c r="V200" s="35"/>
      <c r="W200" s="35"/>
      <c r="X200" s="35"/>
      <c r="Y200" s="35"/>
      <c r="Z200" s="35"/>
      <c r="AA200" s="35"/>
    </row>
    <row r="201" ht="15.75" customHeight="1">
      <c r="A201" s="36"/>
      <c r="B201" s="36"/>
      <c r="C201" s="36"/>
      <c r="D201" s="36"/>
      <c r="E201" s="36"/>
      <c r="F201" s="36"/>
      <c r="G201" s="36"/>
      <c r="H201" s="36"/>
      <c r="I201" s="36"/>
      <c r="J201" s="35"/>
      <c r="K201" s="260"/>
      <c r="L201" s="35"/>
      <c r="M201" s="35"/>
      <c r="N201" s="35"/>
      <c r="O201" s="35"/>
      <c r="P201" s="36"/>
      <c r="Q201" s="36"/>
      <c r="R201" s="36"/>
      <c r="S201" s="32"/>
      <c r="T201" s="35"/>
      <c r="U201" s="35"/>
      <c r="V201" s="35"/>
      <c r="W201" s="35"/>
      <c r="X201" s="35"/>
      <c r="Y201" s="35"/>
      <c r="Z201" s="35"/>
      <c r="AA201" s="35"/>
    </row>
    <row r="202" ht="15.75" customHeight="1">
      <c r="A202" s="36"/>
      <c r="B202" s="36"/>
      <c r="C202" s="36"/>
      <c r="D202" s="36"/>
      <c r="E202" s="36"/>
      <c r="F202" s="36"/>
      <c r="G202" s="36"/>
      <c r="H202" s="36"/>
      <c r="I202" s="36"/>
      <c r="J202" s="35"/>
      <c r="K202" s="260"/>
      <c r="L202" s="35"/>
      <c r="M202" s="35"/>
      <c r="N202" s="35"/>
      <c r="O202" s="35"/>
      <c r="P202" s="36"/>
      <c r="Q202" s="36"/>
      <c r="R202" s="36"/>
      <c r="S202" s="32"/>
      <c r="T202" s="35"/>
      <c r="U202" s="35"/>
      <c r="V202" s="35"/>
      <c r="W202" s="35"/>
      <c r="X202" s="35"/>
      <c r="Y202" s="35"/>
      <c r="Z202" s="35"/>
      <c r="AA202" s="35"/>
    </row>
    <row r="203" ht="15.75" customHeight="1">
      <c r="A203" s="36"/>
      <c r="B203" s="36"/>
      <c r="C203" s="36"/>
      <c r="D203" s="36"/>
      <c r="E203" s="36"/>
      <c r="F203" s="36"/>
      <c r="G203" s="36"/>
      <c r="H203" s="36"/>
      <c r="I203" s="36"/>
      <c r="J203" s="35"/>
      <c r="K203" s="260"/>
      <c r="L203" s="35"/>
      <c r="M203" s="35"/>
      <c r="N203" s="35"/>
      <c r="O203" s="35"/>
      <c r="P203" s="36"/>
      <c r="Q203" s="36"/>
      <c r="R203" s="36"/>
      <c r="S203" s="32"/>
      <c r="T203" s="35"/>
      <c r="U203" s="35"/>
      <c r="V203" s="35"/>
      <c r="W203" s="35"/>
      <c r="X203" s="35"/>
      <c r="Y203" s="35"/>
      <c r="Z203" s="35"/>
      <c r="AA203" s="35"/>
    </row>
    <row r="204" ht="15.75" customHeight="1">
      <c r="A204" s="36"/>
      <c r="B204" s="36"/>
      <c r="C204" s="36"/>
      <c r="D204" s="36"/>
      <c r="E204" s="36"/>
      <c r="F204" s="36"/>
      <c r="G204" s="36"/>
      <c r="H204" s="36"/>
      <c r="I204" s="36"/>
      <c r="J204" s="35"/>
      <c r="K204" s="260"/>
      <c r="L204" s="35"/>
      <c r="M204" s="35"/>
      <c r="N204" s="35"/>
      <c r="O204" s="35"/>
      <c r="P204" s="36"/>
      <c r="Q204" s="36"/>
      <c r="R204" s="36"/>
      <c r="S204" s="32"/>
      <c r="T204" s="35"/>
      <c r="U204" s="35"/>
      <c r="V204" s="35"/>
      <c r="W204" s="35"/>
      <c r="X204" s="35"/>
      <c r="Y204" s="35"/>
      <c r="Z204" s="35"/>
      <c r="AA204" s="35"/>
    </row>
    <row r="205" ht="15.75" customHeight="1">
      <c r="A205" s="36"/>
      <c r="B205" s="36"/>
      <c r="C205" s="36"/>
      <c r="D205" s="36"/>
      <c r="E205" s="36"/>
      <c r="F205" s="36"/>
      <c r="G205" s="36"/>
      <c r="H205" s="36"/>
      <c r="I205" s="36"/>
      <c r="J205" s="35"/>
      <c r="K205" s="260"/>
      <c r="L205" s="35"/>
      <c r="M205" s="35"/>
      <c r="N205" s="35"/>
      <c r="O205" s="35"/>
      <c r="P205" s="36"/>
      <c r="Q205" s="36"/>
      <c r="R205" s="36"/>
      <c r="S205" s="32"/>
      <c r="T205" s="35"/>
      <c r="U205" s="35"/>
      <c r="V205" s="35"/>
      <c r="W205" s="35"/>
      <c r="X205" s="35"/>
      <c r="Y205" s="35"/>
      <c r="Z205" s="35"/>
      <c r="AA205" s="35"/>
    </row>
    <row r="206" ht="15.75" customHeight="1">
      <c r="A206" s="36"/>
      <c r="B206" s="36"/>
      <c r="C206" s="36"/>
      <c r="D206" s="36"/>
      <c r="E206" s="36"/>
      <c r="F206" s="36"/>
      <c r="G206" s="36"/>
      <c r="H206" s="36"/>
      <c r="I206" s="36"/>
      <c r="J206" s="35"/>
      <c r="K206" s="260"/>
      <c r="L206" s="35"/>
      <c r="M206" s="35"/>
      <c r="N206" s="35"/>
      <c r="O206" s="35"/>
      <c r="P206" s="36"/>
      <c r="Q206" s="36"/>
      <c r="R206" s="36"/>
      <c r="S206" s="32"/>
      <c r="T206" s="35"/>
      <c r="U206" s="35"/>
      <c r="V206" s="35"/>
      <c r="W206" s="35"/>
      <c r="X206" s="35"/>
      <c r="Y206" s="35"/>
      <c r="Z206" s="35"/>
      <c r="AA206" s="35"/>
    </row>
    <row r="207" ht="15.75" customHeight="1">
      <c r="A207" s="36"/>
      <c r="B207" s="36"/>
      <c r="C207" s="36"/>
      <c r="D207" s="36"/>
      <c r="E207" s="36"/>
      <c r="F207" s="36"/>
      <c r="G207" s="36"/>
      <c r="H207" s="36"/>
      <c r="I207" s="36"/>
      <c r="J207" s="35"/>
      <c r="K207" s="260"/>
      <c r="L207" s="35"/>
      <c r="M207" s="35"/>
      <c r="N207" s="35"/>
      <c r="O207" s="35"/>
      <c r="P207" s="36"/>
      <c r="Q207" s="36"/>
      <c r="R207" s="36"/>
      <c r="S207" s="32"/>
      <c r="T207" s="35"/>
      <c r="U207" s="35"/>
      <c r="V207" s="35"/>
      <c r="W207" s="35"/>
      <c r="X207" s="35"/>
      <c r="Y207" s="35"/>
      <c r="Z207" s="35"/>
      <c r="AA207" s="35"/>
    </row>
    <row r="208" ht="15.75" customHeight="1">
      <c r="A208" s="36"/>
      <c r="B208" s="36"/>
      <c r="C208" s="36"/>
      <c r="D208" s="36"/>
      <c r="E208" s="36"/>
      <c r="F208" s="36"/>
      <c r="G208" s="36"/>
      <c r="H208" s="36"/>
      <c r="I208" s="36"/>
      <c r="J208" s="35"/>
      <c r="K208" s="260"/>
      <c r="L208" s="35"/>
      <c r="M208" s="35"/>
      <c r="N208" s="35"/>
      <c r="O208" s="35"/>
      <c r="P208" s="36"/>
      <c r="Q208" s="36"/>
      <c r="R208" s="36"/>
      <c r="S208" s="32"/>
      <c r="T208" s="35"/>
      <c r="U208" s="35"/>
      <c r="V208" s="35"/>
      <c r="W208" s="35"/>
      <c r="X208" s="35"/>
      <c r="Y208" s="35"/>
      <c r="Z208" s="35"/>
      <c r="AA208" s="35"/>
    </row>
    <row r="209" ht="15.75" customHeight="1">
      <c r="A209" s="36"/>
      <c r="B209" s="36"/>
      <c r="C209" s="36"/>
      <c r="D209" s="36"/>
      <c r="E209" s="36"/>
      <c r="F209" s="36"/>
      <c r="G209" s="36"/>
      <c r="H209" s="36"/>
      <c r="I209" s="36"/>
      <c r="J209" s="35"/>
      <c r="K209" s="260"/>
      <c r="L209" s="35"/>
      <c r="M209" s="35"/>
      <c r="N209" s="35"/>
      <c r="O209" s="35"/>
      <c r="P209" s="36"/>
      <c r="Q209" s="36"/>
      <c r="R209" s="36"/>
      <c r="S209" s="32"/>
      <c r="T209" s="35"/>
      <c r="U209" s="35"/>
      <c r="V209" s="35"/>
      <c r="W209" s="35"/>
      <c r="X209" s="35"/>
      <c r="Y209" s="35"/>
      <c r="Z209" s="35"/>
      <c r="AA209" s="35"/>
    </row>
    <row r="210" ht="15.75" customHeight="1">
      <c r="A210" s="36"/>
      <c r="B210" s="36"/>
      <c r="C210" s="36"/>
      <c r="D210" s="36"/>
      <c r="E210" s="36"/>
      <c r="F210" s="36"/>
      <c r="G210" s="36"/>
      <c r="H210" s="36"/>
      <c r="I210" s="36"/>
      <c r="J210" s="35"/>
      <c r="K210" s="260"/>
      <c r="L210" s="35"/>
      <c r="M210" s="35"/>
      <c r="N210" s="35"/>
      <c r="O210" s="35"/>
      <c r="P210" s="36"/>
      <c r="Q210" s="36"/>
      <c r="R210" s="36"/>
      <c r="S210" s="32"/>
      <c r="T210" s="35"/>
      <c r="U210" s="35"/>
      <c r="V210" s="35"/>
      <c r="W210" s="35"/>
      <c r="X210" s="35"/>
      <c r="Y210" s="35"/>
      <c r="Z210" s="35"/>
      <c r="AA210" s="35"/>
    </row>
    <row r="211" ht="15.75" customHeight="1">
      <c r="A211" s="36"/>
      <c r="B211" s="36"/>
      <c r="C211" s="36"/>
      <c r="D211" s="36"/>
      <c r="E211" s="36"/>
      <c r="F211" s="36"/>
      <c r="G211" s="36"/>
      <c r="H211" s="36"/>
      <c r="I211" s="36"/>
      <c r="J211" s="35"/>
      <c r="K211" s="260"/>
      <c r="L211" s="35"/>
      <c r="M211" s="35"/>
      <c r="N211" s="35"/>
      <c r="O211" s="35"/>
      <c r="P211" s="36"/>
      <c r="Q211" s="36"/>
      <c r="R211" s="36"/>
      <c r="S211" s="32"/>
      <c r="T211" s="35"/>
      <c r="U211" s="35"/>
      <c r="V211" s="35"/>
      <c r="W211" s="35"/>
      <c r="X211" s="35"/>
      <c r="Y211" s="35"/>
      <c r="Z211" s="35"/>
      <c r="AA211" s="35"/>
    </row>
    <row r="212" ht="15.75" customHeight="1">
      <c r="A212" s="36"/>
      <c r="B212" s="36"/>
      <c r="C212" s="36"/>
      <c r="D212" s="36"/>
      <c r="E212" s="36"/>
      <c r="F212" s="36"/>
      <c r="G212" s="36"/>
      <c r="H212" s="36"/>
      <c r="I212" s="36"/>
      <c r="J212" s="35"/>
      <c r="K212" s="260"/>
      <c r="L212" s="35"/>
      <c r="M212" s="35"/>
      <c r="N212" s="35"/>
      <c r="O212" s="35"/>
      <c r="P212" s="36"/>
      <c r="Q212" s="36"/>
      <c r="R212" s="36"/>
      <c r="S212" s="32"/>
      <c r="T212" s="35"/>
      <c r="U212" s="35"/>
      <c r="V212" s="35"/>
      <c r="W212" s="35"/>
      <c r="X212" s="35"/>
      <c r="Y212" s="35"/>
      <c r="Z212" s="35"/>
      <c r="AA212" s="35"/>
    </row>
    <row r="213" ht="15.75" customHeight="1">
      <c r="A213" s="36"/>
      <c r="B213" s="36"/>
      <c r="C213" s="36"/>
      <c r="D213" s="36"/>
      <c r="E213" s="36"/>
      <c r="F213" s="36"/>
      <c r="G213" s="36"/>
      <c r="H213" s="36"/>
      <c r="I213" s="36"/>
      <c r="J213" s="35"/>
      <c r="K213" s="260"/>
      <c r="L213" s="35"/>
      <c r="M213" s="35"/>
      <c r="N213" s="35"/>
      <c r="O213" s="35"/>
      <c r="P213" s="36"/>
      <c r="Q213" s="36"/>
      <c r="R213" s="36"/>
      <c r="S213" s="32"/>
      <c r="T213" s="35"/>
      <c r="U213" s="35"/>
      <c r="V213" s="35"/>
      <c r="W213" s="35"/>
      <c r="X213" s="35"/>
      <c r="Y213" s="35"/>
      <c r="Z213" s="35"/>
      <c r="AA213" s="35"/>
    </row>
    <row r="214" ht="15.75" customHeight="1">
      <c r="A214" s="36"/>
      <c r="B214" s="36"/>
      <c r="C214" s="36"/>
      <c r="D214" s="36"/>
      <c r="E214" s="36"/>
      <c r="F214" s="36"/>
      <c r="G214" s="36"/>
      <c r="H214" s="36"/>
      <c r="I214" s="36"/>
      <c r="J214" s="35"/>
      <c r="K214" s="260"/>
      <c r="L214" s="35"/>
      <c r="M214" s="35"/>
      <c r="N214" s="35"/>
      <c r="O214" s="35"/>
      <c r="P214" s="36"/>
      <c r="Q214" s="36"/>
      <c r="R214" s="36"/>
      <c r="S214" s="32"/>
      <c r="T214" s="35"/>
      <c r="U214" s="35"/>
      <c r="V214" s="35"/>
      <c r="W214" s="35"/>
      <c r="X214" s="35"/>
      <c r="Y214" s="35"/>
      <c r="Z214" s="35"/>
      <c r="AA214" s="35"/>
    </row>
    <row r="215" ht="15.75" customHeight="1">
      <c r="A215" s="36"/>
      <c r="B215" s="36"/>
      <c r="C215" s="36"/>
      <c r="D215" s="36"/>
      <c r="E215" s="36"/>
      <c r="F215" s="36"/>
      <c r="G215" s="36"/>
      <c r="H215" s="36"/>
      <c r="I215" s="36"/>
      <c r="J215" s="35"/>
      <c r="K215" s="260"/>
      <c r="L215" s="35"/>
      <c r="M215" s="35"/>
      <c r="N215" s="35"/>
      <c r="O215" s="35"/>
      <c r="P215" s="36"/>
      <c r="Q215" s="36"/>
      <c r="R215" s="36"/>
      <c r="S215" s="32"/>
      <c r="T215" s="35"/>
      <c r="U215" s="35"/>
      <c r="V215" s="35"/>
      <c r="W215" s="35"/>
      <c r="X215" s="35"/>
      <c r="Y215" s="35"/>
      <c r="Z215" s="35"/>
      <c r="AA215" s="35"/>
    </row>
    <row r="216" ht="15.75" customHeight="1">
      <c r="A216" s="36"/>
      <c r="B216" s="36"/>
      <c r="C216" s="36"/>
      <c r="D216" s="36"/>
      <c r="E216" s="36"/>
      <c r="F216" s="36"/>
      <c r="G216" s="36"/>
      <c r="H216" s="36"/>
      <c r="I216" s="36"/>
      <c r="J216" s="35"/>
      <c r="K216" s="260"/>
      <c r="L216" s="35"/>
      <c r="M216" s="35"/>
      <c r="N216" s="35"/>
      <c r="O216" s="35"/>
      <c r="P216" s="36"/>
      <c r="Q216" s="36"/>
      <c r="R216" s="36"/>
      <c r="S216" s="32"/>
      <c r="T216" s="35"/>
      <c r="U216" s="35"/>
      <c r="V216" s="35"/>
      <c r="W216" s="35"/>
      <c r="X216" s="35"/>
      <c r="Y216" s="35"/>
      <c r="Z216" s="35"/>
      <c r="AA216" s="35"/>
    </row>
    <row r="217" ht="15.75" customHeight="1">
      <c r="A217" s="36"/>
      <c r="B217" s="36"/>
      <c r="C217" s="36"/>
      <c r="D217" s="36"/>
      <c r="E217" s="36"/>
      <c r="F217" s="36"/>
      <c r="G217" s="36"/>
      <c r="H217" s="36"/>
      <c r="I217" s="36"/>
      <c r="J217" s="35"/>
      <c r="K217" s="260"/>
      <c r="L217" s="35"/>
      <c r="M217" s="35"/>
      <c r="N217" s="35"/>
      <c r="O217" s="35"/>
      <c r="S217" s="32"/>
      <c r="T217" s="35"/>
      <c r="U217" s="35"/>
      <c r="V217" s="35"/>
      <c r="W217" s="35"/>
      <c r="X217" s="35"/>
      <c r="Y217" s="35"/>
      <c r="Z217" s="35"/>
      <c r="AA217" s="35"/>
    </row>
    <row r="218" ht="15.75" customHeight="1">
      <c r="A218" s="36"/>
      <c r="B218" s="36"/>
      <c r="C218" s="36"/>
      <c r="D218" s="36"/>
      <c r="E218" s="36"/>
      <c r="F218" s="36"/>
      <c r="G218" s="36"/>
      <c r="H218" s="36"/>
      <c r="I218" s="36"/>
      <c r="J218" s="35"/>
      <c r="K218" s="260"/>
      <c r="L218" s="35"/>
      <c r="M218" s="35"/>
      <c r="N218" s="35"/>
      <c r="O218" s="35"/>
      <c r="S218" s="32"/>
      <c r="T218" s="35"/>
      <c r="U218" s="35"/>
      <c r="V218" s="35"/>
      <c r="W218" s="35"/>
      <c r="X218" s="35"/>
      <c r="Y218" s="35"/>
      <c r="Z218" s="35"/>
      <c r="AA218" s="35"/>
    </row>
    <row r="219" ht="15.75" customHeight="1">
      <c r="A219" s="35"/>
      <c r="B219" s="35"/>
      <c r="C219" s="35"/>
      <c r="D219" s="35"/>
      <c r="E219" s="35"/>
      <c r="F219" s="35"/>
      <c r="G219" s="35"/>
      <c r="H219" s="35"/>
      <c r="I219" s="35"/>
      <c r="J219" s="35"/>
      <c r="K219" s="35"/>
      <c r="L219" s="35"/>
      <c r="M219" s="35"/>
      <c r="N219" s="35"/>
      <c r="O219" s="35"/>
      <c r="S219" s="32"/>
      <c r="T219" s="35"/>
      <c r="U219" s="35"/>
      <c r="V219" s="35"/>
      <c r="W219" s="35"/>
      <c r="X219" s="35"/>
      <c r="Y219" s="35"/>
      <c r="Z219" s="35"/>
      <c r="AA219" s="35"/>
    </row>
    <row r="220" ht="15.75" customHeight="1">
      <c r="A220" s="35"/>
      <c r="B220" s="35"/>
      <c r="C220" s="35"/>
      <c r="D220" s="35"/>
      <c r="E220" s="35"/>
      <c r="F220" s="35"/>
      <c r="G220" s="35"/>
      <c r="H220" s="35"/>
      <c r="I220" s="35"/>
      <c r="J220" s="35"/>
      <c r="K220" s="35"/>
      <c r="L220" s="35"/>
      <c r="M220" s="35"/>
      <c r="N220" s="35"/>
      <c r="O220" s="35"/>
      <c r="S220" s="32"/>
      <c r="T220" s="35"/>
      <c r="U220" s="35"/>
      <c r="V220" s="35"/>
      <c r="W220" s="35"/>
      <c r="X220" s="35"/>
      <c r="Y220" s="35"/>
      <c r="Z220" s="35"/>
      <c r="AA220" s="35"/>
    </row>
    <row r="221" ht="15.75" customHeight="1">
      <c r="A221" s="35"/>
      <c r="B221" s="35"/>
      <c r="C221" s="35"/>
      <c r="D221" s="35"/>
      <c r="E221" s="35"/>
      <c r="F221" s="35"/>
      <c r="G221" s="35"/>
      <c r="H221" s="35"/>
      <c r="I221" s="35"/>
      <c r="J221" s="35"/>
      <c r="K221" s="35"/>
      <c r="L221" s="35"/>
      <c r="M221" s="35"/>
      <c r="N221" s="35"/>
      <c r="O221" s="35"/>
      <c r="S221" s="32"/>
      <c r="T221" s="35"/>
      <c r="U221" s="35"/>
      <c r="V221" s="35"/>
      <c r="W221" s="35"/>
      <c r="X221" s="35"/>
      <c r="Y221" s="35"/>
      <c r="Z221" s="35"/>
      <c r="AA221" s="35"/>
    </row>
    <row r="222" ht="15.75" customHeight="1">
      <c r="A222" s="35"/>
      <c r="B222" s="35"/>
      <c r="C222" s="35"/>
      <c r="D222" s="35"/>
      <c r="E222" s="35"/>
      <c r="F222" s="35"/>
      <c r="G222" s="35"/>
      <c r="H222" s="35"/>
      <c r="I222" s="35"/>
      <c r="J222" s="35"/>
      <c r="K222" s="35"/>
      <c r="L222" s="35"/>
      <c r="M222" s="35"/>
      <c r="N222" s="35"/>
      <c r="O222" s="35"/>
      <c r="S222" s="32"/>
      <c r="T222" s="35"/>
      <c r="U222" s="35"/>
      <c r="V222" s="35"/>
      <c r="W222" s="35"/>
      <c r="X222" s="35"/>
      <c r="Y222" s="35"/>
      <c r="Z222" s="35"/>
      <c r="AA222" s="35"/>
    </row>
    <row r="223" ht="15.75" customHeight="1">
      <c r="A223" s="35"/>
      <c r="B223" s="35"/>
      <c r="C223" s="35"/>
      <c r="D223" s="35"/>
      <c r="E223" s="35"/>
      <c r="F223" s="35"/>
      <c r="G223" s="35"/>
      <c r="H223" s="35"/>
      <c r="I223" s="35"/>
      <c r="J223" s="35"/>
      <c r="K223" s="35"/>
      <c r="L223" s="35"/>
      <c r="M223" s="35"/>
      <c r="N223" s="35"/>
      <c r="O223" s="35"/>
      <c r="S223" s="32"/>
      <c r="T223" s="35"/>
      <c r="U223" s="35"/>
      <c r="V223" s="35"/>
      <c r="W223" s="35"/>
      <c r="X223" s="35"/>
      <c r="Y223" s="35"/>
      <c r="Z223" s="35"/>
      <c r="AA223" s="35"/>
    </row>
    <row r="224" ht="15.75" customHeight="1">
      <c r="A224" s="35"/>
      <c r="B224" s="35"/>
      <c r="C224" s="35"/>
      <c r="D224" s="35"/>
      <c r="E224" s="35"/>
      <c r="F224" s="35"/>
      <c r="G224" s="35"/>
      <c r="H224" s="35"/>
      <c r="I224" s="35"/>
      <c r="J224" s="35"/>
      <c r="K224" s="35"/>
      <c r="L224" s="35"/>
      <c r="M224" s="35"/>
      <c r="N224" s="35"/>
      <c r="O224" s="35"/>
      <c r="S224" s="32"/>
      <c r="T224" s="35"/>
      <c r="U224" s="35"/>
      <c r="V224" s="35"/>
      <c r="W224" s="35"/>
      <c r="X224" s="35"/>
      <c r="Y224" s="35"/>
      <c r="Z224" s="35"/>
      <c r="AA224" s="35"/>
    </row>
    <row r="225" ht="15.75" customHeight="1">
      <c r="A225" s="35"/>
      <c r="B225" s="35"/>
      <c r="C225" s="35"/>
      <c r="D225" s="35"/>
      <c r="E225" s="35"/>
      <c r="F225" s="35"/>
      <c r="G225" s="35"/>
      <c r="H225" s="35"/>
      <c r="I225" s="35"/>
      <c r="J225" s="35"/>
      <c r="K225" s="35"/>
      <c r="L225" s="35"/>
      <c r="M225" s="35"/>
      <c r="N225" s="35"/>
      <c r="O225" s="35"/>
      <c r="S225" s="32"/>
      <c r="T225" s="35"/>
      <c r="U225" s="35"/>
      <c r="V225" s="35"/>
      <c r="W225" s="35"/>
      <c r="X225" s="35"/>
      <c r="Y225" s="35"/>
      <c r="Z225" s="35"/>
      <c r="AA225" s="35"/>
    </row>
    <row r="226" ht="15.75" customHeight="1">
      <c r="A226" s="35"/>
      <c r="B226" s="35"/>
      <c r="C226" s="35"/>
      <c r="D226" s="35"/>
      <c r="E226" s="35"/>
      <c r="F226" s="35"/>
      <c r="G226" s="35"/>
      <c r="H226" s="35"/>
      <c r="I226" s="35"/>
      <c r="J226" s="35"/>
      <c r="K226" s="35"/>
      <c r="L226" s="35"/>
      <c r="M226" s="35"/>
      <c r="N226" s="35"/>
      <c r="O226" s="35"/>
      <c r="S226" s="32"/>
      <c r="T226" s="35"/>
      <c r="U226" s="35"/>
      <c r="V226" s="35"/>
      <c r="W226" s="35"/>
      <c r="X226" s="35"/>
      <c r="Y226" s="35"/>
      <c r="Z226" s="35"/>
      <c r="AA226" s="35"/>
    </row>
    <row r="227" ht="15.75" customHeight="1">
      <c r="A227" s="35"/>
      <c r="B227" s="35"/>
      <c r="C227" s="35"/>
      <c r="D227" s="35"/>
      <c r="E227" s="35"/>
      <c r="F227" s="35"/>
      <c r="G227" s="35"/>
      <c r="H227" s="35"/>
      <c r="I227" s="35"/>
      <c r="J227" s="35"/>
      <c r="K227" s="35"/>
      <c r="L227" s="35"/>
      <c r="M227" s="35"/>
      <c r="N227" s="35"/>
      <c r="O227" s="35"/>
      <c r="S227" s="32"/>
      <c r="T227" s="35"/>
      <c r="U227" s="35"/>
      <c r="V227" s="35"/>
      <c r="W227" s="35"/>
      <c r="X227" s="35"/>
      <c r="Y227" s="35"/>
      <c r="Z227" s="35"/>
      <c r="AA227" s="35"/>
    </row>
    <row r="228" ht="15.75" customHeight="1">
      <c r="A228" s="35"/>
      <c r="B228" s="35"/>
      <c r="C228" s="35"/>
      <c r="D228" s="35"/>
      <c r="E228" s="35"/>
      <c r="F228" s="35"/>
      <c r="G228" s="35"/>
      <c r="H228" s="35"/>
      <c r="I228" s="35"/>
      <c r="J228" s="35"/>
      <c r="K228" s="35"/>
      <c r="L228" s="35"/>
      <c r="M228" s="35"/>
      <c r="N228" s="35"/>
      <c r="O228" s="35"/>
      <c r="S228" s="32"/>
      <c r="T228" s="35"/>
      <c r="U228" s="35"/>
      <c r="V228" s="35"/>
      <c r="W228" s="35"/>
      <c r="X228" s="35"/>
      <c r="Y228" s="35"/>
      <c r="Z228" s="35"/>
      <c r="AA228" s="35"/>
    </row>
    <row r="229" ht="15.75" customHeight="1">
      <c r="A229" s="35"/>
      <c r="B229" s="35"/>
      <c r="C229" s="35"/>
      <c r="D229" s="35"/>
      <c r="E229" s="35"/>
      <c r="F229" s="35"/>
      <c r="G229" s="35"/>
      <c r="H229" s="35"/>
      <c r="I229" s="35"/>
      <c r="J229" s="35"/>
      <c r="K229" s="35"/>
      <c r="L229" s="35"/>
      <c r="M229" s="35"/>
      <c r="N229" s="35"/>
      <c r="O229" s="35"/>
      <c r="S229" s="32"/>
      <c r="T229" s="35"/>
      <c r="U229" s="35"/>
      <c r="V229" s="35"/>
      <c r="W229" s="35"/>
      <c r="X229" s="35"/>
      <c r="Y229" s="35"/>
      <c r="Z229" s="35"/>
      <c r="AA229" s="35"/>
    </row>
    <row r="230" ht="15.75" customHeight="1">
      <c r="A230" s="35"/>
      <c r="B230" s="35"/>
      <c r="C230" s="35"/>
      <c r="D230" s="35"/>
      <c r="E230" s="35"/>
      <c r="F230" s="35"/>
      <c r="G230" s="35"/>
      <c r="H230" s="35"/>
      <c r="I230" s="35"/>
      <c r="J230" s="35"/>
      <c r="K230" s="35"/>
      <c r="L230" s="35"/>
      <c r="M230" s="35"/>
      <c r="N230" s="35"/>
      <c r="O230" s="35"/>
      <c r="S230" s="32"/>
      <c r="T230" s="35"/>
      <c r="U230" s="35"/>
      <c r="V230" s="35"/>
      <c r="W230" s="35"/>
      <c r="X230" s="35"/>
      <c r="Y230" s="35"/>
      <c r="Z230" s="35"/>
      <c r="AA230" s="35"/>
    </row>
    <row r="231" ht="15.75" customHeight="1">
      <c r="A231" s="35"/>
      <c r="B231" s="35"/>
      <c r="C231" s="35"/>
      <c r="D231" s="35"/>
      <c r="E231" s="35"/>
      <c r="F231" s="35"/>
      <c r="G231" s="35"/>
      <c r="H231" s="35"/>
      <c r="I231" s="35"/>
      <c r="J231" s="35"/>
      <c r="K231" s="35"/>
      <c r="L231" s="35"/>
      <c r="M231" s="35"/>
      <c r="N231" s="35"/>
      <c r="O231" s="35"/>
      <c r="S231" s="32"/>
      <c r="T231" s="35"/>
      <c r="U231" s="35"/>
      <c r="V231" s="35"/>
      <c r="W231" s="35"/>
      <c r="X231" s="35"/>
      <c r="Y231" s="35"/>
      <c r="Z231" s="35"/>
      <c r="AA231" s="35"/>
    </row>
    <row r="232" ht="15.75" customHeight="1">
      <c r="A232" s="35"/>
      <c r="B232" s="35"/>
      <c r="C232" s="35"/>
      <c r="D232" s="35"/>
      <c r="E232" s="35"/>
      <c r="F232" s="35"/>
      <c r="G232" s="35"/>
      <c r="H232" s="35"/>
      <c r="I232" s="35"/>
      <c r="J232" s="35"/>
      <c r="K232" s="35"/>
      <c r="L232" s="35"/>
      <c r="M232" s="35"/>
      <c r="N232" s="35"/>
      <c r="O232" s="35"/>
      <c r="S232" s="32"/>
      <c r="T232" s="35"/>
      <c r="U232" s="35"/>
      <c r="V232" s="35"/>
      <c r="W232" s="35"/>
      <c r="X232" s="35"/>
      <c r="Y232" s="35"/>
      <c r="Z232" s="35"/>
      <c r="AA232" s="35"/>
    </row>
    <row r="233" ht="15.75" customHeight="1">
      <c r="A233" s="35"/>
      <c r="B233" s="35"/>
      <c r="C233" s="35"/>
      <c r="D233" s="35"/>
      <c r="E233" s="35"/>
      <c r="F233" s="35"/>
      <c r="G233" s="35"/>
      <c r="H233" s="35"/>
      <c r="I233" s="35"/>
      <c r="J233" s="35"/>
      <c r="K233" s="35"/>
      <c r="L233" s="35"/>
      <c r="M233" s="35"/>
      <c r="N233" s="35"/>
      <c r="O233" s="35"/>
      <c r="S233" s="32"/>
      <c r="T233" s="35"/>
      <c r="U233" s="35"/>
      <c r="V233" s="35"/>
      <c r="W233" s="35"/>
      <c r="X233" s="35"/>
      <c r="Y233" s="35"/>
      <c r="Z233" s="35"/>
      <c r="AA233" s="35"/>
    </row>
    <row r="234" ht="15.75" customHeight="1">
      <c r="A234" s="35"/>
      <c r="B234" s="35"/>
      <c r="C234" s="35"/>
      <c r="D234" s="35"/>
      <c r="E234" s="35"/>
      <c r="F234" s="35"/>
      <c r="G234" s="35"/>
      <c r="H234" s="35"/>
      <c r="I234" s="35"/>
      <c r="J234" s="35"/>
      <c r="K234" s="35"/>
      <c r="L234" s="35"/>
      <c r="M234" s="35"/>
      <c r="N234" s="35"/>
      <c r="O234" s="35"/>
      <c r="S234" s="32"/>
      <c r="T234" s="35"/>
      <c r="U234" s="35"/>
      <c r="V234" s="35"/>
      <c r="W234" s="35"/>
      <c r="X234" s="35"/>
      <c r="Y234" s="35"/>
      <c r="Z234" s="35"/>
      <c r="AA234" s="35"/>
    </row>
    <row r="235" ht="15.75" customHeight="1">
      <c r="A235" s="35"/>
      <c r="B235" s="35"/>
      <c r="C235" s="35"/>
      <c r="D235" s="35"/>
      <c r="E235" s="35"/>
      <c r="F235" s="35"/>
      <c r="G235" s="35"/>
      <c r="H235" s="35"/>
      <c r="I235" s="35"/>
      <c r="J235" s="35"/>
      <c r="K235" s="35"/>
      <c r="L235" s="35"/>
      <c r="M235" s="35"/>
      <c r="N235" s="35"/>
      <c r="O235" s="35"/>
      <c r="S235" s="32"/>
      <c r="T235" s="35"/>
      <c r="U235" s="35"/>
      <c r="V235" s="35"/>
      <c r="W235" s="35"/>
      <c r="X235" s="35"/>
      <c r="Y235" s="35"/>
      <c r="Z235" s="35"/>
      <c r="AA235" s="35"/>
    </row>
    <row r="236" ht="15.75" customHeight="1">
      <c r="A236" s="35"/>
      <c r="B236" s="35"/>
      <c r="C236" s="35"/>
      <c r="D236" s="35"/>
      <c r="E236" s="35"/>
      <c r="F236" s="35"/>
      <c r="G236" s="35"/>
      <c r="H236" s="35"/>
      <c r="I236" s="35"/>
      <c r="J236" s="35"/>
      <c r="K236" s="35"/>
      <c r="L236" s="35"/>
      <c r="M236" s="35"/>
      <c r="N236" s="35"/>
      <c r="O236" s="35"/>
      <c r="S236" s="32"/>
      <c r="T236" s="35"/>
      <c r="U236" s="35"/>
      <c r="V236" s="35"/>
      <c r="W236" s="35"/>
      <c r="X236" s="35"/>
      <c r="Y236" s="35"/>
      <c r="Z236" s="35"/>
      <c r="AA236" s="35"/>
    </row>
    <row r="237" ht="15.75" customHeight="1">
      <c r="A237" s="35"/>
      <c r="B237" s="35"/>
      <c r="C237" s="35"/>
      <c r="D237" s="35"/>
      <c r="E237" s="35"/>
      <c r="F237" s="35"/>
      <c r="G237" s="35"/>
      <c r="H237" s="35"/>
      <c r="I237" s="35"/>
      <c r="J237" s="35"/>
      <c r="K237" s="35"/>
      <c r="L237" s="35"/>
      <c r="M237" s="35"/>
      <c r="N237" s="35"/>
      <c r="O237" s="35"/>
      <c r="S237" s="32"/>
      <c r="T237" s="35"/>
      <c r="U237" s="35"/>
      <c r="V237" s="35"/>
      <c r="W237" s="35"/>
      <c r="X237" s="35"/>
      <c r="Y237" s="35"/>
      <c r="Z237" s="35"/>
      <c r="AA237" s="35"/>
    </row>
    <row r="238" ht="15.75" customHeight="1">
      <c r="A238" s="35"/>
      <c r="B238" s="35"/>
      <c r="C238" s="35"/>
      <c r="D238" s="35"/>
      <c r="E238" s="35"/>
      <c r="F238" s="35"/>
      <c r="G238" s="35"/>
      <c r="H238" s="35"/>
      <c r="I238" s="35"/>
      <c r="J238" s="35"/>
      <c r="K238" s="35"/>
      <c r="L238" s="35"/>
      <c r="M238" s="35"/>
      <c r="N238" s="35"/>
      <c r="O238" s="35"/>
      <c r="S238" s="32"/>
      <c r="T238" s="35"/>
      <c r="U238" s="35"/>
      <c r="V238" s="35"/>
      <c r="W238" s="35"/>
      <c r="X238" s="35"/>
      <c r="Y238" s="35"/>
      <c r="Z238" s="35"/>
      <c r="AA238" s="35"/>
    </row>
    <row r="239" ht="15.75" customHeight="1">
      <c r="A239" s="35"/>
      <c r="B239" s="35"/>
      <c r="C239" s="35"/>
      <c r="D239" s="35"/>
      <c r="E239" s="35"/>
      <c r="F239" s="35"/>
      <c r="G239" s="35"/>
      <c r="H239" s="35"/>
      <c r="I239" s="35"/>
      <c r="J239" s="35"/>
      <c r="K239" s="35"/>
      <c r="L239" s="35"/>
      <c r="M239" s="35"/>
      <c r="N239" s="35"/>
      <c r="O239" s="35"/>
      <c r="S239" s="32"/>
      <c r="T239" s="35"/>
      <c r="U239" s="35"/>
      <c r="V239" s="35"/>
      <c r="W239" s="35"/>
      <c r="X239" s="35"/>
      <c r="Y239" s="35"/>
      <c r="Z239" s="35"/>
      <c r="AA239" s="35"/>
    </row>
    <row r="240" ht="15.75" customHeight="1">
      <c r="A240" s="35"/>
      <c r="B240" s="35"/>
      <c r="C240" s="35"/>
      <c r="D240" s="35"/>
      <c r="E240" s="35"/>
      <c r="F240" s="35"/>
      <c r="G240" s="35"/>
      <c r="H240" s="35"/>
      <c r="I240" s="35"/>
      <c r="J240" s="35"/>
      <c r="K240" s="35"/>
      <c r="L240" s="35"/>
      <c r="M240" s="35"/>
      <c r="N240" s="35"/>
      <c r="O240" s="35"/>
      <c r="S240" s="32"/>
      <c r="T240" s="35"/>
      <c r="U240" s="35"/>
      <c r="V240" s="35"/>
      <c r="W240" s="35"/>
      <c r="X240" s="35"/>
      <c r="Y240" s="35"/>
      <c r="Z240" s="35"/>
      <c r="AA240" s="35"/>
    </row>
    <row r="241" ht="15.75" customHeight="1">
      <c r="A241" s="35"/>
      <c r="B241" s="35"/>
      <c r="C241" s="35"/>
      <c r="D241" s="35"/>
      <c r="E241" s="35"/>
      <c r="F241" s="35"/>
      <c r="G241" s="35"/>
      <c r="H241" s="35"/>
      <c r="I241" s="35"/>
      <c r="J241" s="35"/>
      <c r="K241" s="35"/>
      <c r="L241" s="35"/>
      <c r="M241" s="35"/>
      <c r="N241" s="35"/>
      <c r="O241" s="35"/>
      <c r="S241" s="32"/>
      <c r="T241" s="35"/>
      <c r="U241" s="35"/>
      <c r="V241" s="35"/>
      <c r="W241" s="35"/>
      <c r="X241" s="35"/>
      <c r="Y241" s="35"/>
      <c r="Z241" s="35"/>
      <c r="AA241" s="35"/>
    </row>
    <row r="242" ht="15.75" customHeight="1">
      <c r="A242" s="35"/>
      <c r="B242" s="35"/>
      <c r="C242" s="35"/>
      <c r="D242" s="35"/>
      <c r="E242" s="35"/>
      <c r="F242" s="35"/>
      <c r="G242" s="35"/>
      <c r="H242" s="35"/>
      <c r="I242" s="35"/>
      <c r="J242" s="35"/>
      <c r="K242" s="35"/>
      <c r="L242" s="35"/>
      <c r="M242" s="35"/>
      <c r="N242" s="35"/>
      <c r="O242" s="35"/>
      <c r="S242" s="32"/>
      <c r="T242" s="35"/>
      <c r="U242" s="35"/>
      <c r="V242" s="35"/>
      <c r="W242" s="35"/>
      <c r="X242" s="35"/>
      <c r="Y242" s="35"/>
      <c r="Z242" s="35"/>
      <c r="AA242" s="35"/>
    </row>
    <row r="243" ht="15.75" customHeight="1">
      <c r="A243" s="35"/>
      <c r="B243" s="35"/>
      <c r="C243" s="35"/>
      <c r="D243" s="35"/>
      <c r="E243" s="35"/>
      <c r="F243" s="35"/>
      <c r="G243" s="35"/>
      <c r="H243" s="35"/>
      <c r="I243" s="35"/>
      <c r="J243" s="35"/>
      <c r="K243" s="35"/>
      <c r="L243" s="35"/>
      <c r="M243" s="35"/>
      <c r="N243" s="35"/>
      <c r="O243" s="35"/>
      <c r="S243" s="32"/>
      <c r="T243" s="35"/>
      <c r="U243" s="35"/>
      <c r="V243" s="35"/>
      <c r="W243" s="35"/>
      <c r="X243" s="35"/>
      <c r="Y243" s="35"/>
      <c r="Z243" s="35"/>
      <c r="AA243" s="35"/>
    </row>
    <row r="244" ht="15.75" customHeight="1">
      <c r="A244" s="35"/>
      <c r="B244" s="35"/>
      <c r="C244" s="35"/>
      <c r="D244" s="35"/>
      <c r="E244" s="35"/>
      <c r="F244" s="35"/>
      <c r="G244" s="35"/>
      <c r="H244" s="35"/>
      <c r="I244" s="35"/>
      <c r="J244" s="35"/>
      <c r="K244" s="35"/>
      <c r="L244" s="35"/>
      <c r="M244" s="35"/>
      <c r="N244" s="35"/>
      <c r="O244" s="35"/>
      <c r="S244" s="32"/>
      <c r="T244" s="35"/>
      <c r="U244" s="35"/>
      <c r="V244" s="35"/>
      <c r="W244" s="35"/>
      <c r="X244" s="35"/>
      <c r="Y244" s="35"/>
      <c r="Z244" s="35"/>
      <c r="AA244" s="35"/>
    </row>
    <row r="245" ht="15.75" customHeight="1">
      <c r="A245" s="35"/>
      <c r="B245" s="35"/>
      <c r="C245" s="35"/>
      <c r="D245" s="35"/>
      <c r="E245" s="35"/>
      <c r="F245" s="35"/>
      <c r="G245" s="35"/>
      <c r="H245" s="35"/>
      <c r="I245" s="35"/>
      <c r="J245" s="35"/>
      <c r="K245" s="35"/>
      <c r="L245" s="35"/>
      <c r="M245" s="35"/>
      <c r="N245" s="35"/>
      <c r="O245" s="35"/>
      <c r="S245" s="32"/>
      <c r="T245" s="35"/>
      <c r="U245" s="35"/>
      <c r="V245" s="35"/>
      <c r="W245" s="35"/>
      <c r="X245" s="35"/>
      <c r="Y245" s="35"/>
      <c r="Z245" s="35"/>
      <c r="AA245" s="35"/>
    </row>
    <row r="246" ht="15.75" customHeight="1">
      <c r="A246" s="35"/>
      <c r="B246" s="35"/>
      <c r="C246" s="35"/>
      <c r="D246" s="35"/>
      <c r="E246" s="35"/>
      <c r="F246" s="35"/>
      <c r="G246" s="35"/>
      <c r="H246" s="35"/>
      <c r="I246" s="35"/>
      <c r="J246" s="35"/>
      <c r="K246" s="35"/>
      <c r="L246" s="35"/>
      <c r="M246" s="35"/>
      <c r="N246" s="35"/>
      <c r="O246" s="35"/>
      <c r="S246" s="32"/>
      <c r="T246" s="35"/>
      <c r="U246" s="35"/>
      <c r="V246" s="35"/>
      <c r="W246" s="35"/>
      <c r="X246" s="35"/>
      <c r="Y246" s="35"/>
      <c r="Z246" s="35"/>
      <c r="AA246" s="35"/>
    </row>
    <row r="247" ht="15.75" customHeight="1">
      <c r="A247" s="35"/>
      <c r="B247" s="35"/>
      <c r="C247" s="35"/>
      <c r="D247" s="35"/>
      <c r="E247" s="35"/>
      <c r="F247" s="35"/>
      <c r="G247" s="35"/>
      <c r="H247" s="35"/>
      <c r="I247" s="35"/>
      <c r="J247" s="35"/>
      <c r="K247" s="35"/>
      <c r="L247" s="35"/>
      <c r="M247" s="35"/>
      <c r="N247" s="35"/>
      <c r="O247" s="35"/>
      <c r="S247" s="32"/>
      <c r="T247" s="35"/>
      <c r="U247" s="35"/>
      <c r="V247" s="35"/>
      <c r="W247" s="35"/>
      <c r="X247" s="35"/>
      <c r="Y247" s="35"/>
      <c r="Z247" s="35"/>
      <c r="AA247" s="35"/>
    </row>
    <row r="248" ht="15.75" customHeight="1">
      <c r="A248" s="35"/>
      <c r="B248" s="35"/>
      <c r="C248" s="35"/>
      <c r="D248" s="35"/>
      <c r="E248" s="35"/>
      <c r="F248" s="35"/>
      <c r="G248" s="35"/>
      <c r="H248" s="35"/>
      <c r="I248" s="35"/>
      <c r="J248" s="35"/>
      <c r="K248" s="35"/>
      <c r="L248" s="35"/>
      <c r="M248" s="35"/>
      <c r="N248" s="35"/>
      <c r="O248" s="35"/>
      <c r="S248" s="32"/>
      <c r="T248" s="35"/>
      <c r="U248" s="35"/>
      <c r="V248" s="35"/>
      <c r="W248" s="35"/>
      <c r="X248" s="35"/>
      <c r="Y248" s="35"/>
      <c r="Z248" s="35"/>
      <c r="AA248" s="35"/>
    </row>
    <row r="249" ht="15.75" customHeight="1">
      <c r="A249" s="35"/>
      <c r="B249" s="35"/>
      <c r="C249" s="35"/>
      <c r="D249" s="35"/>
      <c r="E249" s="35"/>
      <c r="F249" s="35"/>
      <c r="G249" s="35"/>
      <c r="H249" s="35"/>
      <c r="I249" s="35"/>
      <c r="J249" s="35"/>
      <c r="K249" s="35"/>
      <c r="L249" s="35"/>
      <c r="M249" s="35"/>
      <c r="N249" s="35"/>
      <c r="O249" s="35"/>
      <c r="S249" s="32"/>
      <c r="T249" s="35"/>
      <c r="U249" s="35"/>
      <c r="V249" s="35"/>
      <c r="W249" s="35"/>
      <c r="X249" s="35"/>
      <c r="Y249" s="35"/>
      <c r="Z249" s="35"/>
      <c r="AA249" s="35"/>
    </row>
    <row r="250" ht="15.75" customHeight="1">
      <c r="A250" s="35"/>
      <c r="B250" s="35"/>
      <c r="C250" s="35"/>
      <c r="D250" s="35"/>
      <c r="E250" s="35"/>
      <c r="F250" s="35"/>
      <c r="G250" s="35"/>
      <c r="H250" s="35"/>
      <c r="I250" s="35"/>
      <c r="J250" s="35"/>
      <c r="K250" s="35"/>
      <c r="L250" s="35"/>
      <c r="M250" s="35"/>
      <c r="N250" s="35"/>
      <c r="O250" s="35"/>
      <c r="S250" s="32"/>
      <c r="T250" s="35"/>
      <c r="U250" s="35"/>
      <c r="V250" s="35"/>
      <c r="W250" s="35"/>
      <c r="X250" s="35"/>
      <c r="Y250" s="35"/>
      <c r="Z250" s="35"/>
      <c r="AA250" s="35"/>
    </row>
    <row r="251" ht="15.75" customHeight="1">
      <c r="A251" s="35"/>
      <c r="B251" s="35"/>
      <c r="C251" s="35"/>
      <c r="D251" s="35"/>
      <c r="E251" s="35"/>
      <c r="F251" s="35"/>
      <c r="G251" s="35"/>
      <c r="H251" s="35"/>
      <c r="I251" s="35"/>
      <c r="J251" s="35"/>
      <c r="K251" s="35"/>
      <c r="L251" s="35"/>
      <c r="M251" s="35"/>
      <c r="N251" s="35"/>
      <c r="O251" s="35"/>
      <c r="S251" s="32"/>
      <c r="T251" s="35"/>
      <c r="U251" s="35"/>
      <c r="V251" s="35"/>
      <c r="W251" s="35"/>
      <c r="X251" s="35"/>
      <c r="Y251" s="35"/>
      <c r="Z251" s="35"/>
      <c r="AA251" s="35"/>
    </row>
    <row r="252" ht="15.75" customHeight="1">
      <c r="A252" s="35"/>
      <c r="B252" s="35"/>
      <c r="C252" s="35"/>
      <c r="D252" s="35"/>
      <c r="E252" s="35"/>
      <c r="F252" s="35"/>
      <c r="G252" s="35"/>
      <c r="H252" s="35"/>
      <c r="I252" s="35"/>
      <c r="J252" s="35"/>
      <c r="K252" s="35"/>
      <c r="L252" s="35"/>
      <c r="M252" s="35"/>
      <c r="N252" s="35"/>
      <c r="O252" s="35"/>
      <c r="S252" s="32"/>
      <c r="T252" s="35"/>
      <c r="U252" s="35"/>
      <c r="V252" s="35"/>
      <c r="W252" s="35"/>
      <c r="X252" s="35"/>
      <c r="Y252" s="35"/>
      <c r="Z252" s="35"/>
      <c r="AA252" s="35"/>
    </row>
    <row r="253" ht="15.75" customHeight="1">
      <c r="A253" s="35"/>
      <c r="B253" s="35"/>
      <c r="C253" s="35"/>
      <c r="D253" s="35"/>
      <c r="E253" s="35"/>
      <c r="F253" s="35"/>
      <c r="G253" s="35"/>
      <c r="H253" s="35"/>
      <c r="I253" s="35"/>
      <c r="J253" s="35"/>
      <c r="K253" s="35"/>
      <c r="L253" s="35"/>
      <c r="M253" s="35"/>
      <c r="N253" s="35"/>
      <c r="O253" s="35"/>
      <c r="S253" s="32"/>
      <c r="T253" s="35"/>
      <c r="U253" s="35"/>
      <c r="V253" s="35"/>
      <c r="W253" s="35"/>
      <c r="X253" s="35"/>
      <c r="Y253" s="35"/>
      <c r="Z253" s="35"/>
      <c r="AA253" s="35"/>
    </row>
    <row r="254" ht="15.75" customHeight="1">
      <c r="A254" s="35"/>
      <c r="B254" s="35"/>
      <c r="C254" s="35"/>
      <c r="D254" s="35"/>
      <c r="E254" s="35"/>
      <c r="F254" s="35"/>
      <c r="G254" s="35"/>
      <c r="H254" s="35"/>
      <c r="I254" s="35"/>
      <c r="J254" s="35"/>
      <c r="K254" s="35"/>
      <c r="L254" s="35"/>
      <c r="M254" s="35"/>
      <c r="N254" s="35"/>
      <c r="O254" s="35"/>
      <c r="S254" s="32"/>
      <c r="T254" s="35"/>
      <c r="U254" s="35"/>
      <c r="V254" s="35"/>
      <c r="W254" s="35"/>
      <c r="X254" s="35"/>
      <c r="Y254" s="35"/>
      <c r="Z254" s="35"/>
      <c r="AA254" s="35"/>
    </row>
    <row r="255" ht="15.75" customHeight="1">
      <c r="A255" s="35"/>
      <c r="B255" s="35"/>
      <c r="C255" s="35"/>
      <c r="D255" s="35"/>
      <c r="E255" s="35"/>
      <c r="F255" s="35"/>
      <c r="G255" s="35"/>
      <c r="H255" s="35"/>
      <c r="I255" s="35"/>
      <c r="J255" s="35"/>
      <c r="K255" s="35"/>
      <c r="L255" s="35"/>
      <c r="M255" s="35"/>
      <c r="N255" s="35"/>
      <c r="O255" s="35"/>
      <c r="S255" s="32"/>
      <c r="T255" s="35"/>
      <c r="U255" s="35"/>
      <c r="V255" s="35"/>
      <c r="W255" s="35"/>
      <c r="X255" s="35"/>
      <c r="Y255" s="35"/>
      <c r="Z255" s="35"/>
      <c r="AA255" s="35"/>
    </row>
    <row r="256" ht="15.75" customHeight="1">
      <c r="A256" s="35"/>
      <c r="B256" s="35"/>
      <c r="C256" s="35"/>
      <c r="D256" s="35"/>
      <c r="E256" s="35"/>
      <c r="F256" s="35"/>
      <c r="G256" s="35"/>
      <c r="H256" s="35"/>
      <c r="I256" s="35"/>
      <c r="J256" s="35"/>
      <c r="K256" s="35"/>
      <c r="L256" s="35"/>
      <c r="M256" s="35"/>
      <c r="N256" s="35"/>
      <c r="O256" s="35"/>
      <c r="S256" s="32"/>
      <c r="T256" s="35"/>
      <c r="U256" s="35"/>
      <c r="V256" s="35"/>
      <c r="W256" s="35"/>
      <c r="X256" s="35"/>
      <c r="Y256" s="35"/>
      <c r="Z256" s="35"/>
      <c r="AA256" s="35"/>
    </row>
    <row r="257" ht="15.75" customHeight="1">
      <c r="A257" s="35"/>
      <c r="B257" s="35"/>
      <c r="C257" s="35"/>
      <c r="D257" s="35"/>
      <c r="E257" s="35"/>
      <c r="F257" s="35"/>
      <c r="G257" s="35"/>
      <c r="H257" s="35"/>
      <c r="I257" s="35"/>
      <c r="J257" s="35"/>
      <c r="K257" s="35"/>
      <c r="L257" s="35"/>
      <c r="M257" s="35"/>
      <c r="N257" s="35"/>
      <c r="O257" s="35"/>
      <c r="S257" s="32"/>
      <c r="T257" s="35"/>
      <c r="U257" s="35"/>
      <c r="V257" s="35"/>
      <c r="W257" s="35"/>
      <c r="X257" s="35"/>
      <c r="Y257" s="35"/>
      <c r="Z257" s="35"/>
      <c r="AA257" s="35"/>
    </row>
    <row r="258" ht="15.75" customHeight="1">
      <c r="A258" s="35"/>
      <c r="B258" s="35"/>
      <c r="C258" s="35"/>
      <c r="D258" s="35"/>
      <c r="E258" s="35"/>
      <c r="F258" s="35"/>
      <c r="G258" s="35"/>
      <c r="H258" s="35"/>
      <c r="I258" s="35"/>
      <c r="J258" s="35"/>
      <c r="K258" s="35"/>
      <c r="L258" s="35"/>
      <c r="M258" s="35"/>
      <c r="N258" s="35"/>
      <c r="O258" s="35"/>
      <c r="S258" s="32"/>
      <c r="T258" s="35"/>
      <c r="U258" s="35"/>
      <c r="V258" s="35"/>
      <c r="W258" s="35"/>
      <c r="X258" s="35"/>
      <c r="Y258" s="35"/>
      <c r="Z258" s="35"/>
      <c r="AA258" s="35"/>
    </row>
    <row r="259" ht="15.75" customHeight="1">
      <c r="A259" s="35"/>
      <c r="B259" s="35"/>
      <c r="C259" s="35"/>
      <c r="D259" s="35"/>
      <c r="E259" s="35"/>
      <c r="F259" s="35"/>
      <c r="G259" s="35"/>
      <c r="H259" s="35"/>
      <c r="I259" s="35"/>
      <c r="J259" s="35"/>
      <c r="K259" s="35"/>
      <c r="L259" s="35"/>
      <c r="M259" s="35"/>
      <c r="N259" s="35"/>
      <c r="O259" s="35"/>
      <c r="S259" s="32"/>
      <c r="T259" s="35"/>
      <c r="U259" s="35"/>
      <c r="V259" s="35"/>
      <c r="W259" s="35"/>
      <c r="X259" s="35"/>
      <c r="Y259" s="35"/>
      <c r="Z259" s="35"/>
      <c r="AA259" s="35"/>
    </row>
    <row r="260" ht="15.75" customHeight="1">
      <c r="A260" s="35"/>
      <c r="B260" s="35"/>
      <c r="C260" s="35"/>
      <c r="D260" s="35"/>
      <c r="E260" s="35"/>
      <c r="F260" s="35"/>
      <c r="G260" s="35"/>
      <c r="H260" s="35"/>
      <c r="I260" s="35"/>
      <c r="J260" s="35"/>
      <c r="K260" s="35"/>
      <c r="L260" s="35"/>
      <c r="M260" s="35"/>
      <c r="N260" s="35"/>
      <c r="O260" s="35"/>
      <c r="S260" s="32"/>
      <c r="T260" s="35"/>
      <c r="U260" s="35"/>
      <c r="V260" s="35"/>
      <c r="W260" s="35"/>
      <c r="X260" s="35"/>
      <c r="Y260" s="35"/>
      <c r="Z260" s="35"/>
      <c r="AA260" s="35"/>
    </row>
    <row r="261" ht="15.75" customHeight="1">
      <c r="A261" s="35"/>
      <c r="B261" s="35"/>
      <c r="C261" s="35"/>
      <c r="D261" s="35"/>
      <c r="E261" s="35"/>
      <c r="F261" s="35"/>
      <c r="G261" s="35"/>
      <c r="H261" s="35"/>
      <c r="I261" s="35"/>
      <c r="J261" s="35"/>
      <c r="K261" s="35"/>
      <c r="L261" s="35"/>
      <c r="M261" s="35"/>
      <c r="N261" s="35"/>
      <c r="O261" s="35"/>
      <c r="S261" s="32"/>
      <c r="T261" s="35"/>
      <c r="U261" s="35"/>
      <c r="V261" s="35"/>
      <c r="W261" s="35"/>
      <c r="X261" s="35"/>
      <c r="Y261" s="35"/>
      <c r="Z261" s="35"/>
      <c r="AA261" s="35"/>
    </row>
    <row r="262" ht="15.75" customHeight="1">
      <c r="A262" s="35"/>
      <c r="B262" s="35"/>
      <c r="C262" s="35"/>
      <c r="D262" s="35"/>
      <c r="E262" s="35"/>
      <c r="F262" s="35"/>
      <c r="G262" s="35"/>
      <c r="H262" s="35"/>
      <c r="I262" s="35"/>
      <c r="J262" s="35"/>
      <c r="K262" s="35"/>
      <c r="L262" s="35"/>
      <c r="M262" s="35"/>
      <c r="N262" s="35"/>
      <c r="O262" s="35"/>
      <c r="S262" s="32"/>
      <c r="T262" s="35"/>
      <c r="U262" s="35"/>
      <c r="V262" s="35"/>
      <c r="W262" s="35"/>
      <c r="X262" s="35"/>
      <c r="Y262" s="35"/>
      <c r="Z262" s="35"/>
      <c r="AA262" s="35"/>
    </row>
    <row r="263" ht="15.75" customHeight="1">
      <c r="A263" s="35"/>
      <c r="B263" s="35"/>
      <c r="C263" s="35"/>
      <c r="D263" s="35"/>
      <c r="E263" s="35"/>
      <c r="F263" s="35"/>
      <c r="G263" s="35"/>
      <c r="H263" s="35"/>
      <c r="I263" s="35"/>
      <c r="J263" s="35"/>
      <c r="K263" s="35"/>
      <c r="L263" s="35"/>
      <c r="M263" s="35"/>
      <c r="N263" s="35"/>
      <c r="O263" s="35"/>
      <c r="S263" s="32"/>
      <c r="T263" s="35"/>
      <c r="U263" s="35"/>
      <c r="V263" s="35"/>
      <c r="W263" s="35"/>
      <c r="X263" s="35"/>
      <c r="Y263" s="35"/>
      <c r="Z263" s="35"/>
      <c r="AA263" s="35"/>
    </row>
    <row r="264" ht="15.75" customHeight="1">
      <c r="A264" s="35"/>
      <c r="B264" s="35"/>
      <c r="C264" s="35"/>
      <c r="D264" s="35"/>
      <c r="E264" s="35"/>
      <c r="F264" s="35"/>
      <c r="G264" s="35"/>
      <c r="H264" s="35"/>
      <c r="I264" s="35"/>
      <c r="J264" s="35"/>
      <c r="K264" s="35"/>
      <c r="L264" s="35"/>
      <c r="M264" s="35"/>
      <c r="N264" s="35"/>
      <c r="O264" s="35"/>
      <c r="S264" s="32"/>
      <c r="T264" s="35"/>
      <c r="U264" s="35"/>
      <c r="V264" s="35"/>
      <c r="W264" s="35"/>
      <c r="X264" s="35"/>
      <c r="Y264" s="35"/>
      <c r="Z264" s="35"/>
      <c r="AA264" s="35"/>
    </row>
    <row r="265" ht="15.75" customHeight="1">
      <c r="A265" s="35"/>
      <c r="B265" s="35"/>
      <c r="C265" s="35"/>
      <c r="D265" s="35"/>
      <c r="E265" s="35"/>
      <c r="F265" s="35"/>
      <c r="G265" s="35"/>
      <c r="H265" s="35"/>
      <c r="I265" s="35"/>
      <c r="J265" s="35"/>
      <c r="K265" s="35"/>
      <c r="L265" s="35"/>
      <c r="M265" s="35"/>
      <c r="N265" s="35"/>
      <c r="O265" s="35"/>
      <c r="S265" s="32"/>
      <c r="T265" s="35"/>
      <c r="U265" s="35"/>
      <c r="V265" s="35"/>
      <c r="W265" s="35"/>
      <c r="X265" s="35"/>
      <c r="Y265" s="35"/>
      <c r="Z265" s="35"/>
      <c r="AA265" s="35"/>
    </row>
    <row r="266" ht="15.75" customHeight="1">
      <c r="A266" s="35"/>
      <c r="B266" s="35"/>
      <c r="C266" s="35"/>
      <c r="D266" s="35"/>
      <c r="E266" s="35"/>
      <c r="F266" s="35"/>
      <c r="G266" s="35"/>
      <c r="H266" s="35"/>
      <c r="I266" s="35"/>
      <c r="J266" s="35"/>
      <c r="K266" s="35"/>
      <c r="L266" s="35"/>
      <c r="M266" s="35"/>
      <c r="N266" s="35"/>
      <c r="O266" s="35"/>
      <c r="S266" s="32"/>
      <c r="T266" s="35"/>
      <c r="U266" s="35"/>
      <c r="V266" s="35"/>
      <c r="W266" s="35"/>
      <c r="X266" s="35"/>
      <c r="Y266" s="35"/>
      <c r="Z266" s="35"/>
      <c r="AA266" s="35"/>
    </row>
    <row r="267" ht="15.75" customHeight="1">
      <c r="A267" s="35"/>
      <c r="B267" s="35"/>
      <c r="C267" s="35"/>
      <c r="D267" s="35"/>
      <c r="E267" s="35"/>
      <c r="F267" s="35"/>
      <c r="G267" s="35"/>
      <c r="H267" s="35"/>
      <c r="I267" s="35"/>
      <c r="J267" s="35"/>
      <c r="K267" s="35"/>
      <c r="L267" s="35"/>
      <c r="M267" s="35"/>
      <c r="N267" s="35"/>
      <c r="O267" s="35"/>
      <c r="S267" s="32"/>
      <c r="T267" s="35"/>
      <c r="U267" s="35"/>
      <c r="V267" s="35"/>
      <c r="W267" s="35"/>
      <c r="X267" s="35"/>
      <c r="Y267" s="35"/>
      <c r="Z267" s="35"/>
      <c r="AA267" s="35"/>
    </row>
    <row r="268" ht="15.75" customHeight="1">
      <c r="A268" s="35"/>
      <c r="B268" s="35"/>
      <c r="C268" s="35"/>
      <c r="D268" s="35"/>
      <c r="E268" s="35"/>
      <c r="F268" s="35"/>
      <c r="G268" s="35"/>
      <c r="H268" s="35"/>
      <c r="I268" s="35"/>
      <c r="J268" s="35"/>
      <c r="K268" s="35"/>
      <c r="L268" s="35"/>
      <c r="M268" s="35"/>
      <c r="N268" s="35"/>
      <c r="O268" s="35"/>
      <c r="S268" s="32"/>
      <c r="T268" s="35"/>
      <c r="U268" s="35"/>
      <c r="V268" s="35"/>
      <c r="W268" s="35"/>
      <c r="X268" s="35"/>
      <c r="Y268" s="35"/>
      <c r="Z268" s="35"/>
      <c r="AA268" s="35"/>
    </row>
    <row r="269" ht="15.75" customHeight="1">
      <c r="A269" s="35"/>
      <c r="B269" s="35"/>
      <c r="C269" s="35"/>
      <c r="D269" s="35"/>
      <c r="E269" s="35"/>
      <c r="F269" s="35"/>
      <c r="G269" s="35"/>
      <c r="H269" s="35"/>
      <c r="I269" s="35"/>
      <c r="J269" s="35"/>
      <c r="K269" s="35"/>
      <c r="L269" s="35"/>
      <c r="M269" s="35"/>
      <c r="N269" s="35"/>
      <c r="O269" s="35"/>
      <c r="S269" s="32"/>
      <c r="T269" s="35"/>
      <c r="U269" s="35"/>
      <c r="V269" s="35"/>
      <c r="W269" s="35"/>
      <c r="X269" s="35"/>
      <c r="Y269" s="35"/>
      <c r="Z269" s="35"/>
      <c r="AA269" s="35"/>
    </row>
    <row r="270" ht="15.75" customHeight="1">
      <c r="A270" s="35"/>
      <c r="B270" s="35"/>
      <c r="C270" s="35"/>
      <c r="D270" s="35"/>
      <c r="E270" s="35"/>
      <c r="F270" s="35"/>
      <c r="G270" s="35"/>
      <c r="H270" s="35"/>
      <c r="I270" s="35"/>
      <c r="J270" s="35"/>
      <c r="K270" s="35"/>
      <c r="L270" s="35"/>
      <c r="M270" s="35"/>
      <c r="N270" s="35"/>
      <c r="O270" s="35"/>
      <c r="S270" s="32"/>
      <c r="T270" s="35"/>
      <c r="U270" s="35"/>
      <c r="V270" s="35"/>
      <c r="W270" s="35"/>
      <c r="X270" s="35"/>
      <c r="Y270" s="35"/>
      <c r="Z270" s="35"/>
      <c r="AA270" s="35"/>
    </row>
    <row r="271" ht="15.75" customHeight="1">
      <c r="A271" s="35"/>
      <c r="B271" s="35"/>
      <c r="C271" s="35"/>
      <c r="D271" s="35"/>
      <c r="E271" s="35"/>
      <c r="F271" s="35"/>
      <c r="G271" s="35"/>
      <c r="H271" s="35"/>
      <c r="I271" s="35"/>
      <c r="J271" s="35"/>
      <c r="K271" s="35"/>
      <c r="L271" s="35"/>
      <c r="M271" s="35"/>
      <c r="N271" s="35"/>
      <c r="O271" s="35"/>
      <c r="S271" s="32"/>
      <c r="T271" s="35"/>
      <c r="U271" s="35"/>
      <c r="V271" s="35"/>
      <c r="W271" s="35"/>
      <c r="X271" s="35"/>
      <c r="Y271" s="35"/>
      <c r="Z271" s="35"/>
      <c r="AA271" s="35"/>
    </row>
    <row r="272" ht="15.75" customHeight="1">
      <c r="A272" s="35"/>
      <c r="B272" s="35"/>
      <c r="C272" s="35"/>
      <c r="D272" s="35"/>
      <c r="E272" s="35"/>
      <c r="F272" s="35"/>
      <c r="G272" s="35"/>
      <c r="H272" s="35"/>
      <c r="I272" s="35"/>
      <c r="J272" s="35"/>
      <c r="K272" s="35"/>
      <c r="L272" s="35"/>
      <c r="M272" s="35"/>
      <c r="N272" s="35"/>
      <c r="O272" s="35"/>
      <c r="S272" s="32"/>
      <c r="T272" s="35"/>
      <c r="U272" s="35"/>
      <c r="V272" s="35"/>
      <c r="W272" s="35"/>
      <c r="X272" s="35"/>
      <c r="Y272" s="35"/>
      <c r="Z272" s="35"/>
      <c r="AA272" s="35"/>
    </row>
    <row r="273" ht="15.75" customHeight="1">
      <c r="A273" s="35"/>
      <c r="B273" s="35"/>
      <c r="C273" s="35"/>
      <c r="D273" s="35"/>
      <c r="E273" s="35"/>
      <c r="F273" s="35"/>
      <c r="G273" s="35"/>
      <c r="H273" s="35"/>
      <c r="I273" s="35"/>
      <c r="J273" s="35"/>
      <c r="K273" s="35"/>
      <c r="L273" s="35"/>
      <c r="M273" s="35"/>
      <c r="N273" s="35"/>
      <c r="O273" s="35"/>
      <c r="S273" s="32"/>
      <c r="T273" s="35"/>
      <c r="U273" s="35"/>
      <c r="V273" s="35"/>
      <c r="W273" s="35"/>
      <c r="X273" s="35"/>
      <c r="Y273" s="35"/>
      <c r="Z273" s="35"/>
      <c r="AA273" s="35"/>
    </row>
    <row r="274" ht="15.75" customHeight="1">
      <c r="A274" s="35"/>
      <c r="B274" s="35"/>
      <c r="C274" s="35"/>
      <c r="D274" s="35"/>
      <c r="E274" s="35"/>
      <c r="F274" s="35"/>
      <c r="G274" s="35"/>
      <c r="H274" s="35"/>
      <c r="I274" s="35"/>
      <c r="J274" s="35"/>
      <c r="K274" s="35"/>
      <c r="L274" s="35"/>
      <c r="M274" s="35"/>
      <c r="N274" s="35"/>
      <c r="O274" s="35"/>
      <c r="S274" s="32"/>
      <c r="T274" s="35"/>
      <c r="U274" s="35"/>
      <c r="V274" s="35"/>
      <c r="W274" s="35"/>
      <c r="X274" s="35"/>
      <c r="Y274" s="35"/>
      <c r="Z274" s="35"/>
      <c r="AA274" s="35"/>
    </row>
    <row r="275" ht="15.75" customHeight="1">
      <c r="A275" s="35"/>
      <c r="B275" s="35"/>
      <c r="C275" s="35"/>
      <c r="D275" s="35"/>
      <c r="E275" s="35"/>
      <c r="F275" s="35"/>
      <c r="G275" s="35"/>
      <c r="H275" s="35"/>
      <c r="I275" s="35"/>
      <c r="J275" s="35"/>
      <c r="K275" s="35"/>
      <c r="L275" s="35"/>
      <c r="M275" s="35"/>
      <c r="N275" s="35"/>
      <c r="O275" s="35"/>
      <c r="S275" s="32"/>
      <c r="T275" s="35"/>
      <c r="U275" s="35"/>
      <c r="V275" s="35"/>
      <c r="W275" s="35"/>
      <c r="X275" s="35"/>
      <c r="Y275" s="35"/>
      <c r="Z275" s="35"/>
      <c r="AA275" s="35"/>
    </row>
    <row r="276" ht="15.75" customHeight="1">
      <c r="A276" s="35"/>
      <c r="B276" s="35"/>
      <c r="C276" s="35"/>
      <c r="D276" s="35"/>
      <c r="E276" s="35"/>
      <c r="F276" s="35"/>
      <c r="G276" s="35"/>
      <c r="H276" s="35"/>
      <c r="I276" s="35"/>
      <c r="J276" s="35"/>
      <c r="K276" s="35"/>
      <c r="L276" s="35"/>
      <c r="M276" s="35"/>
      <c r="N276" s="35"/>
      <c r="O276" s="35"/>
      <c r="S276" s="32"/>
      <c r="T276" s="35"/>
      <c r="U276" s="35"/>
      <c r="V276" s="35"/>
      <c r="W276" s="35"/>
      <c r="X276" s="35"/>
      <c r="Y276" s="35"/>
      <c r="Z276" s="35"/>
      <c r="AA276" s="35"/>
    </row>
    <row r="277" ht="15.75" customHeight="1">
      <c r="A277" s="35"/>
      <c r="B277" s="35"/>
      <c r="C277" s="35"/>
      <c r="D277" s="35"/>
      <c r="E277" s="35"/>
      <c r="F277" s="35"/>
      <c r="G277" s="35"/>
      <c r="H277" s="35"/>
      <c r="I277" s="35"/>
      <c r="J277" s="35"/>
      <c r="K277" s="35"/>
      <c r="L277" s="35"/>
      <c r="M277" s="35"/>
      <c r="N277" s="35"/>
      <c r="O277" s="35"/>
      <c r="S277" s="32"/>
      <c r="T277" s="35"/>
      <c r="U277" s="35"/>
      <c r="V277" s="35"/>
      <c r="W277" s="35"/>
      <c r="X277" s="35"/>
      <c r="Y277" s="35"/>
      <c r="Z277" s="35"/>
      <c r="AA277" s="35"/>
    </row>
    <row r="278" ht="15.75" customHeight="1">
      <c r="A278" s="35"/>
      <c r="B278" s="35"/>
      <c r="C278" s="35"/>
      <c r="D278" s="35"/>
      <c r="E278" s="35"/>
      <c r="F278" s="35"/>
      <c r="G278" s="35"/>
      <c r="H278" s="35"/>
      <c r="I278" s="35"/>
      <c r="J278" s="35"/>
      <c r="K278" s="35"/>
      <c r="L278" s="35"/>
      <c r="M278" s="35"/>
      <c r="N278" s="35"/>
      <c r="O278" s="35"/>
      <c r="S278" s="32"/>
      <c r="T278" s="35"/>
      <c r="U278" s="35"/>
      <c r="V278" s="35"/>
      <c r="W278" s="35"/>
      <c r="X278" s="35"/>
      <c r="Y278" s="35"/>
      <c r="Z278" s="35"/>
      <c r="AA278" s="35"/>
    </row>
    <row r="279" ht="15.75" customHeight="1">
      <c r="A279" s="35"/>
      <c r="B279" s="35"/>
      <c r="C279" s="35"/>
      <c r="D279" s="35"/>
      <c r="E279" s="35"/>
      <c r="F279" s="35"/>
      <c r="G279" s="35"/>
      <c r="H279" s="35"/>
      <c r="I279" s="35"/>
      <c r="J279" s="35"/>
      <c r="K279" s="35"/>
      <c r="L279" s="35"/>
      <c r="M279" s="35"/>
      <c r="N279" s="35"/>
      <c r="O279" s="35"/>
      <c r="S279" s="32"/>
      <c r="T279" s="35"/>
      <c r="U279" s="35"/>
      <c r="V279" s="35"/>
      <c r="W279" s="35"/>
      <c r="X279" s="35"/>
      <c r="Y279" s="35"/>
      <c r="Z279" s="35"/>
      <c r="AA279" s="35"/>
    </row>
    <row r="280" ht="15.75" customHeight="1">
      <c r="A280" s="35"/>
      <c r="B280" s="35"/>
      <c r="C280" s="35"/>
      <c r="D280" s="35"/>
      <c r="E280" s="35"/>
      <c r="F280" s="35"/>
      <c r="G280" s="35"/>
      <c r="H280" s="35"/>
      <c r="I280" s="35"/>
      <c r="J280" s="35"/>
      <c r="K280" s="35"/>
      <c r="L280" s="35"/>
      <c r="M280" s="35"/>
      <c r="N280" s="35"/>
      <c r="O280" s="35"/>
      <c r="S280" s="32"/>
      <c r="T280" s="35"/>
      <c r="U280" s="35"/>
      <c r="V280" s="35"/>
      <c r="W280" s="35"/>
      <c r="X280" s="35"/>
      <c r="Y280" s="35"/>
      <c r="Z280" s="35"/>
      <c r="AA280" s="35"/>
    </row>
    <row r="281" ht="15.75" customHeight="1">
      <c r="A281" s="35"/>
      <c r="B281" s="35"/>
      <c r="C281" s="35"/>
      <c r="D281" s="35"/>
      <c r="E281" s="35"/>
      <c r="F281" s="35"/>
      <c r="G281" s="35"/>
      <c r="H281" s="35"/>
      <c r="I281" s="35"/>
      <c r="J281" s="35"/>
      <c r="K281" s="35"/>
      <c r="L281" s="35"/>
      <c r="M281" s="35"/>
      <c r="N281" s="35"/>
      <c r="O281" s="35"/>
      <c r="S281" s="32"/>
      <c r="T281" s="35"/>
      <c r="U281" s="35"/>
      <c r="V281" s="35"/>
      <c r="W281" s="35"/>
      <c r="X281" s="35"/>
      <c r="Y281" s="35"/>
      <c r="Z281" s="35"/>
      <c r="AA281" s="35"/>
    </row>
    <row r="282" ht="15.75" customHeight="1">
      <c r="A282" s="35"/>
      <c r="B282" s="35"/>
      <c r="C282" s="35"/>
      <c r="D282" s="35"/>
      <c r="E282" s="35"/>
      <c r="F282" s="35"/>
      <c r="G282" s="35"/>
      <c r="H282" s="35"/>
      <c r="I282" s="35"/>
      <c r="J282" s="35"/>
      <c r="K282" s="35"/>
      <c r="L282" s="35"/>
      <c r="M282" s="35"/>
      <c r="N282" s="35"/>
      <c r="O282" s="35"/>
      <c r="S282" s="32"/>
      <c r="T282" s="35"/>
      <c r="U282" s="35"/>
      <c r="V282" s="35"/>
      <c r="W282" s="35"/>
      <c r="X282" s="35"/>
      <c r="Y282" s="35"/>
      <c r="Z282" s="35"/>
      <c r="AA282" s="35"/>
    </row>
    <row r="283" ht="15.75" customHeight="1">
      <c r="A283" s="35"/>
      <c r="B283" s="35"/>
      <c r="C283" s="35"/>
      <c r="D283" s="35"/>
      <c r="E283" s="35"/>
      <c r="F283" s="35"/>
      <c r="G283" s="35"/>
      <c r="H283" s="35"/>
      <c r="I283" s="35"/>
      <c r="J283" s="35"/>
      <c r="K283" s="35"/>
      <c r="L283" s="35"/>
      <c r="M283" s="35"/>
      <c r="N283" s="35"/>
      <c r="O283" s="35"/>
      <c r="S283" s="32"/>
      <c r="T283" s="35"/>
      <c r="U283" s="35"/>
      <c r="V283" s="35"/>
      <c r="W283" s="35"/>
      <c r="X283" s="35"/>
      <c r="Y283" s="35"/>
      <c r="Z283" s="35"/>
      <c r="AA283" s="35"/>
    </row>
    <row r="284" ht="15.75" customHeight="1">
      <c r="A284" s="35"/>
      <c r="B284" s="35"/>
      <c r="C284" s="35"/>
      <c r="D284" s="35"/>
      <c r="E284" s="35"/>
      <c r="F284" s="35"/>
      <c r="G284" s="35"/>
      <c r="H284" s="35"/>
      <c r="I284" s="35"/>
      <c r="J284" s="35"/>
      <c r="K284" s="35"/>
      <c r="L284" s="35"/>
      <c r="M284" s="35"/>
      <c r="N284" s="35"/>
      <c r="O284" s="35"/>
      <c r="S284" s="32"/>
      <c r="T284" s="35"/>
      <c r="U284" s="35"/>
      <c r="V284" s="35"/>
      <c r="W284" s="35"/>
      <c r="X284" s="35"/>
      <c r="Y284" s="35"/>
      <c r="Z284" s="35"/>
      <c r="AA284" s="35"/>
    </row>
    <row r="285" ht="15.75" customHeight="1">
      <c r="A285" s="35"/>
      <c r="B285" s="35"/>
      <c r="C285" s="35"/>
      <c r="D285" s="35"/>
      <c r="E285" s="35"/>
      <c r="F285" s="35"/>
      <c r="G285" s="35"/>
      <c r="H285" s="35"/>
      <c r="I285" s="35"/>
      <c r="J285" s="35"/>
      <c r="K285" s="35"/>
      <c r="L285" s="35"/>
      <c r="M285" s="35"/>
      <c r="N285" s="35"/>
      <c r="O285" s="35"/>
      <c r="S285" s="32"/>
      <c r="T285" s="35"/>
      <c r="U285" s="35"/>
      <c r="V285" s="35"/>
      <c r="W285" s="35"/>
      <c r="X285" s="35"/>
      <c r="Y285" s="35"/>
      <c r="Z285" s="35"/>
      <c r="AA285" s="35"/>
    </row>
    <row r="286" ht="15.75" customHeight="1">
      <c r="A286" s="35"/>
      <c r="B286" s="35"/>
      <c r="C286" s="35"/>
      <c r="D286" s="35"/>
      <c r="E286" s="35"/>
      <c r="F286" s="35"/>
      <c r="G286" s="35"/>
      <c r="H286" s="35"/>
      <c r="I286" s="35"/>
      <c r="J286" s="35"/>
      <c r="K286" s="35"/>
      <c r="L286" s="35"/>
      <c r="M286" s="35"/>
      <c r="N286" s="35"/>
      <c r="O286" s="35"/>
      <c r="S286" s="32"/>
      <c r="T286" s="35"/>
      <c r="U286" s="35"/>
      <c r="V286" s="35"/>
      <c r="W286" s="35"/>
      <c r="X286" s="35"/>
      <c r="Y286" s="35"/>
      <c r="Z286" s="35"/>
      <c r="AA286" s="35"/>
    </row>
    <row r="287" ht="15.75" customHeight="1">
      <c r="A287" s="35"/>
      <c r="B287" s="35"/>
      <c r="C287" s="35"/>
      <c r="D287" s="35"/>
      <c r="E287" s="35"/>
      <c r="F287" s="35"/>
      <c r="G287" s="35"/>
      <c r="H287" s="35"/>
      <c r="I287" s="35"/>
      <c r="J287" s="35"/>
      <c r="K287" s="35"/>
      <c r="L287" s="35"/>
      <c r="M287" s="35"/>
      <c r="N287" s="35"/>
      <c r="O287" s="35"/>
      <c r="T287" s="35"/>
      <c r="U287" s="35"/>
      <c r="V287" s="35"/>
      <c r="W287" s="35"/>
      <c r="X287" s="35"/>
      <c r="Y287" s="35"/>
      <c r="Z287" s="35"/>
      <c r="AA287" s="35"/>
    </row>
    <row r="288" ht="15.75" customHeight="1">
      <c r="A288" s="35"/>
      <c r="B288" s="35"/>
      <c r="C288" s="35"/>
      <c r="D288" s="35"/>
      <c r="E288" s="35"/>
      <c r="F288" s="35"/>
      <c r="G288" s="35"/>
      <c r="H288" s="35"/>
      <c r="I288" s="35"/>
      <c r="J288" s="35"/>
      <c r="K288" s="35"/>
      <c r="L288" s="35"/>
      <c r="M288" s="35"/>
      <c r="N288" s="35"/>
      <c r="O288" s="35"/>
      <c r="T288" s="35"/>
      <c r="U288" s="35"/>
      <c r="V288" s="35"/>
      <c r="W288" s="35"/>
      <c r="X288" s="35"/>
      <c r="Y288" s="35"/>
      <c r="Z288" s="35"/>
      <c r="AA288" s="35"/>
    </row>
    <row r="289" ht="15.75" customHeight="1">
      <c r="A289" s="35"/>
      <c r="B289" s="35"/>
      <c r="C289" s="35"/>
      <c r="D289" s="35"/>
      <c r="E289" s="35"/>
      <c r="F289" s="35"/>
      <c r="G289" s="35"/>
      <c r="H289" s="35"/>
      <c r="I289" s="35"/>
      <c r="J289" s="35"/>
      <c r="K289" s="35"/>
      <c r="L289" s="35"/>
      <c r="M289" s="35"/>
      <c r="N289" s="35"/>
      <c r="O289" s="35"/>
      <c r="T289" s="35"/>
      <c r="U289" s="35"/>
      <c r="V289" s="35"/>
      <c r="W289" s="35"/>
      <c r="X289" s="35"/>
      <c r="Y289" s="35"/>
      <c r="Z289" s="35"/>
      <c r="AA289" s="35"/>
    </row>
    <row r="290" ht="15.75" customHeight="1">
      <c r="A290" s="35"/>
      <c r="B290" s="35"/>
      <c r="C290" s="35"/>
      <c r="D290" s="35"/>
      <c r="E290" s="35"/>
      <c r="F290" s="35"/>
      <c r="G290" s="35"/>
      <c r="H290" s="35"/>
      <c r="I290" s="35"/>
      <c r="J290" s="35"/>
      <c r="K290" s="35"/>
      <c r="L290" s="35"/>
      <c r="M290" s="35"/>
      <c r="N290" s="35"/>
      <c r="O290" s="35"/>
      <c r="T290" s="35"/>
      <c r="U290" s="35"/>
      <c r="V290" s="35"/>
      <c r="W290" s="35"/>
      <c r="X290" s="35"/>
      <c r="Y290" s="35"/>
      <c r="Z290" s="35"/>
      <c r="AA290" s="35"/>
    </row>
    <row r="291" ht="15.75" customHeight="1">
      <c r="A291" s="35"/>
      <c r="B291" s="35"/>
      <c r="C291" s="35"/>
      <c r="D291" s="35"/>
      <c r="E291" s="35"/>
      <c r="F291" s="35"/>
      <c r="G291" s="35"/>
      <c r="H291" s="35"/>
      <c r="I291" s="35"/>
      <c r="J291" s="35"/>
      <c r="K291" s="35"/>
      <c r="L291" s="35"/>
      <c r="M291" s="35"/>
      <c r="N291" s="35"/>
      <c r="O291" s="35"/>
      <c r="T291" s="35"/>
      <c r="U291" s="35"/>
      <c r="V291" s="35"/>
      <c r="W291" s="35"/>
      <c r="X291" s="35"/>
      <c r="Y291" s="35"/>
      <c r="Z291" s="35"/>
      <c r="AA291" s="35"/>
    </row>
    <row r="292" ht="15.75" customHeight="1">
      <c r="A292" s="35"/>
      <c r="B292" s="35"/>
      <c r="C292" s="35"/>
      <c r="D292" s="35"/>
      <c r="E292" s="35"/>
      <c r="F292" s="35"/>
      <c r="G292" s="35"/>
      <c r="H292" s="35"/>
      <c r="I292" s="35"/>
      <c r="J292" s="35"/>
      <c r="K292" s="35"/>
      <c r="L292" s="35"/>
      <c r="M292" s="35"/>
      <c r="N292" s="35"/>
      <c r="O292" s="35"/>
      <c r="T292" s="35"/>
      <c r="U292" s="35"/>
      <c r="V292" s="35"/>
      <c r="W292" s="35"/>
      <c r="X292" s="35"/>
      <c r="Y292" s="35"/>
      <c r="Z292" s="35"/>
      <c r="AA292" s="35"/>
    </row>
    <row r="293" ht="15.75" customHeight="1">
      <c r="A293" s="35"/>
      <c r="B293" s="35"/>
      <c r="C293" s="35"/>
      <c r="D293" s="35"/>
      <c r="E293" s="35"/>
      <c r="F293" s="35"/>
      <c r="G293" s="35"/>
      <c r="H293" s="35"/>
      <c r="I293" s="35"/>
      <c r="J293" s="35"/>
      <c r="K293" s="35"/>
      <c r="L293" s="35"/>
      <c r="M293" s="35"/>
      <c r="N293" s="35"/>
      <c r="O293" s="35"/>
      <c r="T293" s="35"/>
      <c r="U293" s="35"/>
      <c r="V293" s="35"/>
      <c r="W293" s="35"/>
      <c r="X293" s="35"/>
      <c r="Y293" s="35"/>
      <c r="Z293" s="35"/>
      <c r="AA293" s="35"/>
    </row>
    <row r="294" ht="15.75" customHeight="1">
      <c r="A294" s="35"/>
      <c r="B294" s="35"/>
      <c r="C294" s="35"/>
      <c r="D294" s="35"/>
      <c r="E294" s="35"/>
      <c r="F294" s="35"/>
      <c r="G294" s="35"/>
      <c r="H294" s="35"/>
      <c r="I294" s="35"/>
      <c r="J294" s="35"/>
      <c r="K294" s="35"/>
      <c r="L294" s="35"/>
      <c r="M294" s="35"/>
      <c r="N294" s="35"/>
      <c r="O294" s="35"/>
      <c r="T294" s="35"/>
      <c r="U294" s="35"/>
      <c r="V294" s="35"/>
      <c r="W294" s="35"/>
      <c r="X294" s="35"/>
      <c r="Y294" s="35"/>
      <c r="Z294" s="35"/>
      <c r="AA294" s="35"/>
    </row>
    <row r="295" ht="15.75" customHeight="1">
      <c r="A295" s="35"/>
      <c r="B295" s="35"/>
      <c r="C295" s="35"/>
      <c r="D295" s="35"/>
      <c r="E295" s="35"/>
      <c r="F295" s="35"/>
      <c r="G295" s="35"/>
      <c r="H295" s="35"/>
      <c r="I295" s="35"/>
      <c r="J295" s="35"/>
      <c r="K295" s="35"/>
      <c r="L295" s="35"/>
      <c r="M295" s="35"/>
      <c r="N295" s="35"/>
      <c r="O295" s="35"/>
      <c r="T295" s="35"/>
      <c r="U295" s="35"/>
      <c r="V295" s="35"/>
      <c r="W295" s="35"/>
      <c r="X295" s="35"/>
      <c r="Y295" s="35"/>
      <c r="Z295" s="35"/>
      <c r="AA295" s="35"/>
    </row>
    <row r="296" ht="15.75" customHeight="1">
      <c r="A296" s="35"/>
      <c r="B296" s="35"/>
      <c r="C296" s="35"/>
      <c r="D296" s="35"/>
      <c r="E296" s="35"/>
      <c r="F296" s="35"/>
      <c r="G296" s="35"/>
      <c r="H296" s="35"/>
      <c r="I296" s="35"/>
      <c r="J296" s="35"/>
      <c r="K296" s="35"/>
      <c r="L296" s="35"/>
      <c r="M296" s="35"/>
      <c r="N296" s="35"/>
      <c r="O296" s="35"/>
      <c r="T296" s="35"/>
      <c r="U296" s="35"/>
      <c r="V296" s="35"/>
      <c r="W296" s="35"/>
      <c r="X296" s="35"/>
      <c r="Y296" s="35"/>
      <c r="Z296" s="35"/>
      <c r="AA296" s="35"/>
    </row>
    <row r="297" ht="15.75" customHeight="1">
      <c r="A297" s="35"/>
      <c r="B297" s="35"/>
      <c r="C297" s="35"/>
      <c r="D297" s="35"/>
      <c r="E297" s="35"/>
      <c r="F297" s="35"/>
      <c r="G297" s="35"/>
      <c r="H297" s="35"/>
      <c r="I297" s="35"/>
      <c r="J297" s="35"/>
      <c r="K297" s="35"/>
      <c r="L297" s="35"/>
      <c r="M297" s="35"/>
      <c r="N297" s="35"/>
      <c r="O297" s="35"/>
      <c r="T297" s="35"/>
      <c r="U297" s="35"/>
      <c r="V297" s="35"/>
      <c r="W297" s="35"/>
      <c r="X297" s="35"/>
      <c r="Y297" s="35"/>
      <c r="Z297" s="35"/>
      <c r="AA297" s="35"/>
    </row>
    <row r="298" ht="15.75" customHeight="1">
      <c r="A298" s="35"/>
      <c r="B298" s="35"/>
      <c r="C298" s="35"/>
      <c r="D298" s="35"/>
      <c r="E298" s="35"/>
      <c r="F298" s="35"/>
      <c r="G298" s="35"/>
      <c r="H298" s="35"/>
      <c r="I298" s="35"/>
      <c r="J298" s="35"/>
      <c r="K298" s="35"/>
      <c r="L298" s="35"/>
      <c r="M298" s="35"/>
      <c r="N298" s="35"/>
      <c r="O298" s="35"/>
      <c r="T298" s="35"/>
      <c r="U298" s="35"/>
      <c r="V298" s="35"/>
      <c r="W298" s="35"/>
      <c r="X298" s="35"/>
      <c r="Y298" s="35"/>
      <c r="Z298" s="35"/>
      <c r="AA298" s="35"/>
    </row>
    <row r="299" ht="15.75" customHeight="1">
      <c r="A299" s="35"/>
      <c r="B299" s="35"/>
      <c r="C299" s="35"/>
      <c r="D299" s="35"/>
      <c r="E299" s="35"/>
      <c r="F299" s="35"/>
      <c r="G299" s="35"/>
      <c r="H299" s="35"/>
      <c r="I299" s="35"/>
      <c r="J299" s="35"/>
      <c r="K299" s="35"/>
      <c r="L299" s="35"/>
      <c r="M299" s="35"/>
      <c r="N299" s="35"/>
      <c r="O299" s="35"/>
      <c r="T299" s="35"/>
      <c r="U299" s="35"/>
      <c r="V299" s="35"/>
      <c r="W299" s="35"/>
      <c r="X299" s="35"/>
      <c r="Y299" s="35"/>
      <c r="Z299" s="35"/>
      <c r="AA299" s="35"/>
    </row>
    <row r="300" ht="15.75" customHeight="1">
      <c r="A300" s="35"/>
      <c r="B300" s="35"/>
      <c r="C300" s="35"/>
      <c r="D300" s="35"/>
      <c r="E300" s="35"/>
      <c r="F300" s="35"/>
      <c r="G300" s="35"/>
      <c r="H300" s="35"/>
      <c r="I300" s="35"/>
      <c r="J300" s="35"/>
      <c r="K300" s="35"/>
      <c r="L300" s="35"/>
      <c r="M300" s="35"/>
      <c r="N300" s="35"/>
      <c r="O300" s="35"/>
      <c r="T300" s="35"/>
      <c r="U300" s="35"/>
      <c r="V300" s="35"/>
      <c r="W300" s="35"/>
      <c r="X300" s="35"/>
      <c r="Y300" s="35"/>
      <c r="Z300" s="35"/>
      <c r="AA300" s="35"/>
    </row>
    <row r="301" ht="15.75" customHeight="1">
      <c r="A301" s="35"/>
      <c r="B301" s="35"/>
      <c r="C301" s="35"/>
      <c r="D301" s="35"/>
      <c r="E301" s="35"/>
      <c r="F301" s="35"/>
      <c r="G301" s="35"/>
      <c r="H301" s="35"/>
      <c r="I301" s="35"/>
      <c r="J301" s="35"/>
      <c r="K301" s="35"/>
      <c r="L301" s="35"/>
      <c r="M301" s="35"/>
      <c r="N301" s="35"/>
      <c r="O301" s="35"/>
      <c r="T301" s="35"/>
      <c r="U301" s="35"/>
      <c r="V301" s="35"/>
      <c r="W301" s="35"/>
      <c r="X301" s="35"/>
      <c r="Y301" s="35"/>
      <c r="Z301" s="35"/>
      <c r="AA301" s="35"/>
    </row>
    <row r="302" ht="15.75" customHeight="1">
      <c r="A302" s="35"/>
      <c r="B302" s="35"/>
      <c r="C302" s="35"/>
      <c r="D302" s="35"/>
      <c r="E302" s="35"/>
      <c r="F302" s="35"/>
      <c r="G302" s="35"/>
      <c r="H302" s="35"/>
      <c r="I302" s="35"/>
      <c r="J302" s="35"/>
      <c r="K302" s="35"/>
      <c r="L302" s="35"/>
      <c r="M302" s="35"/>
      <c r="N302" s="35"/>
      <c r="O302" s="35"/>
      <c r="T302" s="35"/>
      <c r="U302" s="35"/>
      <c r="V302" s="35"/>
      <c r="W302" s="35"/>
      <c r="X302" s="35"/>
      <c r="Y302" s="35"/>
      <c r="Z302" s="35"/>
      <c r="AA302" s="35"/>
    </row>
    <row r="303" ht="15.75" customHeight="1">
      <c r="A303" s="35"/>
      <c r="B303" s="35"/>
      <c r="C303" s="35"/>
      <c r="D303" s="35"/>
      <c r="E303" s="35"/>
      <c r="F303" s="35"/>
      <c r="G303" s="35"/>
      <c r="H303" s="35"/>
      <c r="I303" s="35"/>
      <c r="J303" s="35"/>
      <c r="K303" s="35"/>
      <c r="L303" s="35"/>
      <c r="M303" s="35"/>
      <c r="N303" s="35"/>
      <c r="O303" s="35"/>
      <c r="T303" s="35"/>
      <c r="U303" s="35"/>
      <c r="V303" s="35"/>
      <c r="W303" s="35"/>
      <c r="X303" s="35"/>
      <c r="Y303" s="35"/>
      <c r="Z303" s="35"/>
      <c r="AA303" s="35"/>
    </row>
    <row r="304" ht="15.75" customHeight="1">
      <c r="A304" s="35"/>
      <c r="B304" s="35"/>
      <c r="C304" s="35"/>
      <c r="D304" s="35"/>
      <c r="E304" s="35"/>
      <c r="F304" s="35"/>
      <c r="G304" s="35"/>
      <c r="H304" s="35"/>
      <c r="I304" s="35"/>
      <c r="J304" s="35"/>
      <c r="K304" s="35"/>
      <c r="L304" s="35"/>
      <c r="M304" s="35"/>
      <c r="N304" s="35"/>
      <c r="O304" s="35"/>
      <c r="T304" s="35"/>
      <c r="U304" s="35"/>
      <c r="V304" s="35"/>
      <c r="W304" s="35"/>
      <c r="X304" s="35"/>
      <c r="Y304" s="35"/>
      <c r="Z304" s="35"/>
      <c r="AA304" s="35"/>
    </row>
    <row r="305" ht="15.75" customHeight="1">
      <c r="A305" s="35"/>
      <c r="B305" s="35"/>
      <c r="C305" s="35"/>
      <c r="D305" s="35"/>
      <c r="E305" s="35"/>
      <c r="F305" s="35"/>
      <c r="G305" s="35"/>
      <c r="H305" s="35"/>
      <c r="I305" s="35"/>
      <c r="J305" s="35"/>
      <c r="K305" s="35"/>
      <c r="L305" s="35"/>
      <c r="M305" s="35"/>
      <c r="N305" s="35"/>
      <c r="O305" s="35"/>
      <c r="T305" s="35"/>
      <c r="U305" s="35"/>
      <c r="V305" s="35"/>
      <c r="W305" s="35"/>
      <c r="X305" s="35"/>
      <c r="Y305" s="35"/>
      <c r="Z305" s="35"/>
      <c r="AA305" s="35"/>
    </row>
    <row r="306" ht="15.75" customHeight="1">
      <c r="A306" s="35"/>
      <c r="B306" s="35"/>
      <c r="C306" s="35"/>
      <c r="D306" s="35"/>
      <c r="E306" s="35"/>
      <c r="F306" s="35"/>
      <c r="G306" s="35"/>
      <c r="H306" s="35"/>
      <c r="I306" s="35"/>
      <c r="J306" s="35"/>
      <c r="K306" s="35"/>
      <c r="L306" s="35"/>
      <c r="M306" s="35"/>
      <c r="N306" s="35"/>
      <c r="O306" s="35"/>
      <c r="T306" s="35"/>
      <c r="U306" s="35"/>
      <c r="V306" s="35"/>
      <c r="W306" s="35"/>
      <c r="X306" s="35"/>
      <c r="Y306" s="35"/>
      <c r="Z306" s="35"/>
      <c r="AA306" s="35"/>
    </row>
    <row r="307" ht="15.75" customHeight="1">
      <c r="A307" s="35"/>
      <c r="B307" s="35"/>
      <c r="C307" s="35"/>
      <c r="D307" s="35"/>
      <c r="E307" s="35"/>
      <c r="F307" s="35"/>
      <c r="G307" s="35"/>
      <c r="H307" s="35"/>
      <c r="I307" s="35"/>
      <c r="J307" s="35"/>
      <c r="K307" s="35"/>
      <c r="L307" s="35"/>
      <c r="M307" s="35"/>
      <c r="N307" s="35"/>
      <c r="O307" s="35"/>
      <c r="T307" s="35"/>
      <c r="U307" s="35"/>
      <c r="V307" s="35"/>
      <c r="W307" s="35"/>
      <c r="X307" s="35"/>
      <c r="Y307" s="35"/>
      <c r="Z307" s="35"/>
      <c r="AA307" s="35"/>
    </row>
    <row r="308" ht="15.75" customHeight="1">
      <c r="A308" s="35"/>
      <c r="B308" s="35"/>
      <c r="C308" s="35"/>
      <c r="D308" s="35"/>
      <c r="E308" s="35"/>
      <c r="F308" s="35"/>
      <c r="G308" s="35"/>
      <c r="H308" s="35"/>
      <c r="I308" s="35"/>
      <c r="J308" s="35"/>
      <c r="K308" s="35"/>
      <c r="L308" s="35"/>
      <c r="M308" s="35"/>
      <c r="N308" s="35"/>
      <c r="O308" s="35"/>
      <c r="T308" s="35"/>
      <c r="U308" s="35"/>
      <c r="V308" s="35"/>
      <c r="W308" s="35"/>
      <c r="X308" s="35"/>
      <c r="Y308" s="35"/>
      <c r="Z308" s="35"/>
      <c r="AA308" s="35"/>
    </row>
    <row r="309" ht="15.75" customHeight="1">
      <c r="A309" s="35"/>
      <c r="B309" s="35"/>
      <c r="C309" s="35"/>
      <c r="D309" s="35"/>
      <c r="E309" s="35"/>
      <c r="F309" s="35"/>
      <c r="G309" s="35"/>
      <c r="H309" s="35"/>
      <c r="I309" s="35"/>
      <c r="J309" s="35"/>
      <c r="K309" s="35"/>
      <c r="L309" s="35"/>
      <c r="M309" s="35"/>
      <c r="N309" s="35"/>
      <c r="O309" s="35"/>
      <c r="T309" s="35"/>
      <c r="U309" s="35"/>
      <c r="V309" s="35"/>
      <c r="W309" s="35"/>
      <c r="X309" s="35"/>
      <c r="Y309" s="35"/>
      <c r="Z309" s="35"/>
      <c r="AA309" s="35"/>
    </row>
    <row r="310" ht="15.75" customHeight="1">
      <c r="A310" s="35"/>
      <c r="B310" s="35"/>
      <c r="C310" s="35"/>
      <c r="D310" s="35"/>
      <c r="E310" s="35"/>
      <c r="F310" s="35"/>
      <c r="G310" s="35"/>
      <c r="H310" s="35"/>
      <c r="I310" s="35"/>
      <c r="J310" s="35"/>
      <c r="K310" s="35"/>
      <c r="L310" s="35"/>
      <c r="M310" s="35"/>
      <c r="N310" s="35"/>
      <c r="O310" s="35"/>
      <c r="T310" s="35"/>
      <c r="U310" s="35"/>
      <c r="V310" s="35"/>
      <c r="W310" s="35"/>
      <c r="X310" s="35"/>
      <c r="Y310" s="35"/>
      <c r="Z310" s="35"/>
      <c r="AA310" s="35"/>
    </row>
    <row r="311" ht="15.75" customHeight="1">
      <c r="A311" s="35"/>
      <c r="B311" s="35"/>
      <c r="C311" s="35"/>
      <c r="D311" s="35"/>
      <c r="E311" s="35"/>
      <c r="F311" s="35"/>
      <c r="G311" s="35"/>
      <c r="H311" s="35"/>
      <c r="I311" s="35"/>
      <c r="J311" s="35"/>
      <c r="K311" s="35"/>
      <c r="L311" s="35"/>
      <c r="M311" s="35"/>
      <c r="N311" s="35"/>
      <c r="O311" s="35"/>
      <c r="T311" s="35"/>
      <c r="U311" s="35"/>
      <c r="V311" s="35"/>
      <c r="W311" s="35"/>
      <c r="X311" s="35"/>
      <c r="Y311" s="35"/>
      <c r="Z311" s="35"/>
      <c r="AA311" s="35"/>
    </row>
    <row r="312" ht="15.75" customHeight="1">
      <c r="A312" s="35"/>
      <c r="B312" s="35"/>
      <c r="C312" s="35"/>
      <c r="D312" s="35"/>
      <c r="E312" s="35"/>
      <c r="F312" s="35"/>
      <c r="G312" s="35"/>
      <c r="H312" s="35"/>
      <c r="I312" s="35"/>
      <c r="J312" s="35"/>
      <c r="K312" s="35"/>
      <c r="L312" s="35"/>
      <c r="M312" s="35"/>
      <c r="N312" s="35"/>
      <c r="O312" s="35"/>
      <c r="T312" s="35"/>
      <c r="U312" s="35"/>
      <c r="V312" s="35"/>
      <c r="W312" s="35"/>
      <c r="X312" s="35"/>
      <c r="Y312" s="35"/>
      <c r="Z312" s="35"/>
      <c r="AA312" s="35"/>
    </row>
    <row r="313" ht="15.75" customHeight="1">
      <c r="A313" s="35"/>
      <c r="B313" s="35"/>
      <c r="C313" s="35"/>
      <c r="D313" s="35"/>
      <c r="E313" s="35"/>
      <c r="F313" s="35"/>
      <c r="G313" s="35"/>
      <c r="H313" s="35"/>
      <c r="I313" s="35"/>
      <c r="J313" s="35"/>
      <c r="K313" s="35"/>
      <c r="L313" s="35"/>
      <c r="M313" s="35"/>
      <c r="N313" s="35"/>
      <c r="O313" s="35"/>
      <c r="T313" s="35"/>
      <c r="U313" s="35"/>
      <c r="V313" s="35"/>
      <c r="W313" s="35"/>
      <c r="X313" s="35"/>
      <c r="Y313" s="35"/>
      <c r="Z313" s="35"/>
      <c r="AA313" s="35"/>
    </row>
    <row r="314" ht="15.75" customHeight="1">
      <c r="A314" s="35"/>
      <c r="B314" s="35"/>
      <c r="C314" s="35"/>
      <c r="D314" s="35"/>
      <c r="E314" s="35"/>
      <c r="F314" s="35"/>
      <c r="G314" s="35"/>
      <c r="H314" s="35"/>
      <c r="I314" s="35"/>
      <c r="J314" s="35"/>
      <c r="K314" s="35"/>
      <c r="L314" s="35"/>
      <c r="M314" s="35"/>
      <c r="N314" s="35"/>
      <c r="O314" s="35"/>
      <c r="T314" s="35"/>
      <c r="U314" s="35"/>
      <c r="V314" s="35"/>
      <c r="W314" s="35"/>
      <c r="X314" s="35"/>
      <c r="Y314" s="35"/>
      <c r="Z314" s="35"/>
      <c r="AA314" s="35"/>
    </row>
    <row r="315" ht="15.75" customHeight="1">
      <c r="A315" s="35"/>
      <c r="B315" s="35"/>
      <c r="C315" s="35"/>
      <c r="D315" s="35"/>
      <c r="E315" s="35"/>
      <c r="F315" s="35"/>
      <c r="G315" s="35"/>
      <c r="H315" s="35"/>
      <c r="I315" s="35"/>
      <c r="J315" s="35"/>
      <c r="K315" s="35"/>
      <c r="L315" s="35"/>
      <c r="M315" s="35"/>
      <c r="N315" s="35"/>
      <c r="O315" s="35"/>
      <c r="T315" s="35"/>
      <c r="U315" s="35"/>
      <c r="V315" s="35"/>
      <c r="W315" s="35"/>
      <c r="X315" s="35"/>
      <c r="Y315" s="35"/>
      <c r="Z315" s="35"/>
      <c r="AA315" s="35"/>
    </row>
    <row r="316" ht="15.75" customHeight="1">
      <c r="A316" s="35"/>
      <c r="B316" s="35"/>
      <c r="C316" s="35"/>
      <c r="D316" s="35"/>
      <c r="E316" s="35"/>
      <c r="F316" s="35"/>
      <c r="G316" s="35"/>
      <c r="H316" s="35"/>
      <c r="I316" s="35"/>
      <c r="J316" s="35"/>
      <c r="K316" s="35"/>
      <c r="L316" s="35"/>
      <c r="M316" s="35"/>
      <c r="N316" s="35"/>
      <c r="O316" s="35"/>
      <c r="T316" s="35"/>
      <c r="U316" s="35"/>
      <c r="V316" s="35"/>
      <c r="W316" s="35"/>
      <c r="X316" s="35"/>
      <c r="Y316" s="35"/>
      <c r="Z316" s="35"/>
      <c r="AA316" s="35"/>
    </row>
    <row r="317" ht="15.75" customHeight="1">
      <c r="A317" s="35"/>
      <c r="B317" s="35"/>
      <c r="C317" s="35"/>
      <c r="D317" s="35"/>
      <c r="E317" s="35"/>
      <c r="F317" s="35"/>
      <c r="G317" s="35"/>
      <c r="H317" s="35"/>
      <c r="I317" s="35"/>
      <c r="J317" s="35"/>
      <c r="K317" s="35"/>
      <c r="L317" s="35"/>
      <c r="M317" s="35"/>
      <c r="N317" s="35"/>
      <c r="O317" s="35"/>
      <c r="T317" s="35"/>
      <c r="U317" s="35"/>
      <c r="V317" s="35"/>
      <c r="W317" s="35"/>
      <c r="X317" s="35"/>
      <c r="Y317" s="35"/>
      <c r="Z317" s="35"/>
      <c r="AA317" s="35"/>
    </row>
    <row r="318" ht="15.75" customHeight="1">
      <c r="A318" s="35"/>
      <c r="B318" s="35"/>
      <c r="C318" s="35"/>
      <c r="D318" s="35"/>
      <c r="E318" s="35"/>
      <c r="F318" s="35"/>
      <c r="G318" s="35"/>
      <c r="H318" s="35"/>
      <c r="I318" s="35"/>
      <c r="J318" s="35"/>
      <c r="K318" s="35"/>
      <c r="L318" s="35"/>
      <c r="M318" s="35"/>
      <c r="N318" s="35"/>
      <c r="O318" s="35"/>
      <c r="T318" s="35"/>
      <c r="U318" s="35"/>
      <c r="V318" s="35"/>
      <c r="W318" s="35"/>
      <c r="X318" s="35"/>
      <c r="Y318" s="35"/>
      <c r="Z318" s="35"/>
      <c r="AA318" s="35"/>
    </row>
    <row r="319" ht="15.75" customHeight="1">
      <c r="A319" s="35"/>
      <c r="B319" s="35"/>
      <c r="C319" s="35"/>
      <c r="D319" s="35"/>
      <c r="E319" s="35"/>
      <c r="F319" s="35"/>
      <c r="G319" s="35"/>
      <c r="H319" s="35"/>
      <c r="I319" s="35"/>
      <c r="J319" s="35"/>
      <c r="K319" s="35"/>
      <c r="L319" s="35"/>
      <c r="M319" s="35"/>
      <c r="N319" s="35"/>
      <c r="O319" s="35"/>
      <c r="T319" s="35"/>
      <c r="U319" s="35"/>
      <c r="V319" s="35"/>
      <c r="W319" s="35"/>
      <c r="X319" s="35"/>
      <c r="Y319" s="35"/>
      <c r="Z319" s="35"/>
      <c r="AA319" s="35"/>
    </row>
    <row r="320" ht="15.75" customHeight="1">
      <c r="A320" s="35"/>
      <c r="B320" s="35"/>
      <c r="C320" s="35"/>
      <c r="D320" s="35"/>
      <c r="E320" s="35"/>
      <c r="F320" s="35"/>
      <c r="G320" s="35"/>
      <c r="H320" s="35"/>
      <c r="I320" s="35"/>
      <c r="J320" s="35"/>
      <c r="K320" s="35"/>
      <c r="L320" s="35"/>
      <c r="M320" s="35"/>
      <c r="N320" s="35"/>
      <c r="O320" s="35"/>
      <c r="T320" s="35"/>
      <c r="U320" s="35"/>
      <c r="V320" s="35"/>
      <c r="W320" s="35"/>
      <c r="X320" s="35"/>
      <c r="Y320" s="35"/>
      <c r="Z320" s="35"/>
      <c r="AA320" s="35"/>
    </row>
    <row r="321" ht="15.75" customHeight="1">
      <c r="A321" s="35"/>
      <c r="B321" s="35"/>
      <c r="C321" s="35"/>
      <c r="D321" s="35"/>
      <c r="E321" s="35"/>
      <c r="F321" s="35"/>
      <c r="G321" s="35"/>
      <c r="H321" s="35"/>
      <c r="I321" s="35"/>
      <c r="J321" s="35"/>
      <c r="K321" s="35"/>
      <c r="L321" s="35"/>
      <c r="M321" s="35"/>
      <c r="N321" s="35"/>
      <c r="O321" s="35"/>
      <c r="T321" s="35"/>
      <c r="U321" s="35"/>
      <c r="V321" s="35"/>
      <c r="W321" s="35"/>
      <c r="X321" s="35"/>
      <c r="Y321" s="35"/>
      <c r="Z321" s="35"/>
      <c r="AA321" s="35"/>
    </row>
    <row r="322" ht="15.75" customHeight="1">
      <c r="A322" s="35"/>
      <c r="B322" s="35"/>
      <c r="C322" s="35"/>
      <c r="D322" s="35"/>
      <c r="E322" s="35"/>
      <c r="F322" s="35"/>
      <c r="G322" s="35"/>
      <c r="H322" s="35"/>
      <c r="I322" s="35"/>
      <c r="J322" s="35"/>
      <c r="K322" s="35"/>
      <c r="L322" s="35"/>
      <c r="M322" s="35"/>
      <c r="N322" s="35"/>
      <c r="O322" s="35"/>
      <c r="T322" s="35"/>
      <c r="U322" s="35"/>
      <c r="V322" s="35"/>
      <c r="W322" s="35"/>
      <c r="X322" s="35"/>
      <c r="Y322" s="35"/>
      <c r="Z322" s="35"/>
      <c r="AA322" s="35"/>
    </row>
    <row r="323" ht="15.75" customHeight="1">
      <c r="A323" s="35"/>
      <c r="B323" s="35"/>
      <c r="C323" s="35"/>
      <c r="D323" s="35"/>
      <c r="E323" s="35"/>
      <c r="F323" s="35"/>
      <c r="G323" s="35"/>
      <c r="H323" s="35"/>
      <c r="I323" s="35"/>
      <c r="J323" s="35"/>
      <c r="K323" s="35"/>
      <c r="L323" s="35"/>
      <c r="M323" s="35"/>
      <c r="N323" s="35"/>
      <c r="O323" s="35"/>
      <c r="T323" s="35"/>
      <c r="U323" s="35"/>
      <c r="V323" s="35"/>
      <c r="W323" s="35"/>
      <c r="X323" s="35"/>
      <c r="Y323" s="35"/>
      <c r="Z323" s="35"/>
      <c r="AA323" s="35"/>
    </row>
    <row r="324" ht="15.75" customHeight="1">
      <c r="A324" s="35"/>
      <c r="B324" s="35"/>
      <c r="C324" s="35"/>
      <c r="D324" s="35"/>
      <c r="E324" s="35"/>
      <c r="F324" s="35"/>
      <c r="G324" s="35"/>
      <c r="H324" s="35"/>
      <c r="I324" s="35"/>
      <c r="J324" s="35"/>
      <c r="K324" s="35"/>
      <c r="L324" s="35"/>
      <c r="M324" s="35"/>
      <c r="N324" s="35"/>
      <c r="O324" s="35"/>
      <c r="T324" s="35"/>
      <c r="U324" s="35"/>
      <c r="V324" s="35"/>
      <c r="W324" s="35"/>
      <c r="X324" s="35"/>
      <c r="Y324" s="35"/>
      <c r="Z324" s="35"/>
      <c r="AA324" s="35"/>
    </row>
    <row r="325" ht="15.75" customHeight="1">
      <c r="A325" s="35"/>
      <c r="B325" s="35"/>
      <c r="C325" s="35"/>
      <c r="D325" s="35"/>
      <c r="E325" s="35"/>
      <c r="F325" s="35"/>
      <c r="G325" s="35"/>
      <c r="H325" s="35"/>
      <c r="I325" s="35"/>
      <c r="J325" s="35"/>
      <c r="K325" s="35"/>
      <c r="L325" s="35"/>
      <c r="M325" s="35"/>
      <c r="N325" s="35"/>
      <c r="O325" s="35"/>
      <c r="T325" s="35"/>
      <c r="U325" s="35"/>
      <c r="V325" s="35"/>
      <c r="W325" s="35"/>
      <c r="X325" s="35"/>
      <c r="Y325" s="35"/>
      <c r="Z325" s="35"/>
      <c r="AA325" s="35"/>
    </row>
    <row r="326" ht="15.75" customHeight="1">
      <c r="A326" s="35"/>
      <c r="B326" s="35"/>
      <c r="C326" s="35"/>
      <c r="D326" s="35"/>
      <c r="E326" s="35"/>
      <c r="F326" s="35"/>
      <c r="G326" s="35"/>
      <c r="H326" s="35"/>
      <c r="I326" s="35"/>
      <c r="J326" s="35"/>
      <c r="K326" s="35"/>
      <c r="L326" s="35"/>
      <c r="M326" s="35"/>
      <c r="N326" s="35"/>
      <c r="O326" s="35"/>
      <c r="T326" s="35"/>
      <c r="U326" s="35"/>
      <c r="V326" s="35"/>
      <c r="W326" s="35"/>
      <c r="X326" s="35"/>
      <c r="Y326" s="35"/>
      <c r="Z326" s="35"/>
      <c r="AA326" s="35"/>
    </row>
    <row r="327" ht="15.75" customHeight="1">
      <c r="A327" s="35"/>
      <c r="B327" s="35"/>
      <c r="C327" s="35"/>
      <c r="D327" s="35"/>
      <c r="E327" s="35"/>
      <c r="F327" s="35"/>
      <c r="G327" s="35"/>
      <c r="H327" s="35"/>
      <c r="I327" s="35"/>
      <c r="J327" s="35"/>
      <c r="K327" s="35"/>
      <c r="L327" s="35"/>
      <c r="M327" s="35"/>
      <c r="N327" s="35"/>
      <c r="O327" s="35"/>
      <c r="T327" s="35"/>
      <c r="U327" s="35"/>
      <c r="V327" s="35"/>
      <c r="W327" s="35"/>
      <c r="X327" s="35"/>
      <c r="Y327" s="35"/>
      <c r="Z327" s="35"/>
      <c r="AA327" s="35"/>
    </row>
    <row r="328" ht="15.75" customHeight="1">
      <c r="A328" s="35"/>
      <c r="B328" s="35"/>
      <c r="C328" s="35"/>
      <c r="D328" s="35"/>
      <c r="E328" s="35"/>
      <c r="F328" s="35"/>
      <c r="G328" s="35"/>
      <c r="H328" s="35"/>
      <c r="I328" s="35"/>
      <c r="J328" s="35"/>
      <c r="K328" s="35"/>
      <c r="L328" s="35"/>
      <c r="M328" s="35"/>
      <c r="N328" s="35"/>
      <c r="O328" s="35"/>
      <c r="T328" s="35"/>
      <c r="U328" s="35"/>
      <c r="V328" s="35"/>
      <c r="W328" s="35"/>
      <c r="X328" s="35"/>
      <c r="Y328" s="35"/>
      <c r="Z328" s="35"/>
      <c r="AA328" s="35"/>
    </row>
    <row r="329" ht="15.75" customHeight="1">
      <c r="A329" s="35"/>
      <c r="B329" s="35"/>
      <c r="C329" s="35"/>
      <c r="D329" s="35"/>
      <c r="E329" s="35"/>
      <c r="F329" s="35"/>
      <c r="G329" s="35"/>
      <c r="H329" s="35"/>
      <c r="I329" s="35"/>
      <c r="J329" s="35"/>
      <c r="K329" s="35"/>
      <c r="L329" s="35"/>
      <c r="M329" s="35"/>
      <c r="N329" s="35"/>
      <c r="O329" s="35"/>
      <c r="T329" s="35"/>
      <c r="U329" s="35"/>
      <c r="V329" s="35"/>
      <c r="W329" s="35"/>
      <c r="X329" s="35"/>
      <c r="Y329" s="35"/>
      <c r="Z329" s="35"/>
      <c r="AA329" s="35"/>
    </row>
    <row r="330" ht="15.75" customHeight="1">
      <c r="A330" s="35"/>
      <c r="B330" s="35"/>
      <c r="C330" s="35"/>
      <c r="D330" s="35"/>
      <c r="E330" s="35"/>
      <c r="F330" s="35"/>
      <c r="G330" s="35"/>
      <c r="H330" s="35"/>
      <c r="I330" s="35"/>
      <c r="J330" s="35"/>
      <c r="K330" s="35"/>
      <c r="L330" s="35"/>
      <c r="M330" s="35"/>
      <c r="N330" s="35"/>
      <c r="O330" s="35"/>
      <c r="T330" s="35"/>
      <c r="U330" s="35"/>
      <c r="V330" s="35"/>
      <c r="W330" s="35"/>
      <c r="X330" s="35"/>
      <c r="Y330" s="35"/>
      <c r="Z330" s="35"/>
      <c r="AA330" s="35"/>
    </row>
    <row r="331" ht="15.75" customHeight="1">
      <c r="A331" s="35"/>
      <c r="B331" s="35"/>
      <c r="C331" s="35"/>
      <c r="D331" s="35"/>
      <c r="E331" s="35"/>
      <c r="F331" s="35"/>
      <c r="G331" s="35"/>
      <c r="H331" s="35"/>
      <c r="I331" s="35"/>
      <c r="J331" s="35"/>
      <c r="K331" s="35"/>
      <c r="L331" s="35"/>
      <c r="M331" s="35"/>
      <c r="N331" s="35"/>
      <c r="O331" s="35"/>
      <c r="T331" s="35"/>
      <c r="U331" s="35"/>
      <c r="V331" s="35"/>
      <c r="W331" s="35"/>
      <c r="X331" s="35"/>
      <c r="Y331" s="35"/>
      <c r="Z331" s="35"/>
      <c r="AA331" s="35"/>
    </row>
    <row r="332" ht="15.75" customHeight="1">
      <c r="A332" s="35"/>
      <c r="B332" s="35"/>
      <c r="C332" s="35"/>
      <c r="D332" s="35"/>
      <c r="E332" s="35"/>
      <c r="F332" s="35"/>
      <c r="G332" s="35"/>
      <c r="H332" s="35"/>
      <c r="I332" s="35"/>
      <c r="J332" s="35"/>
      <c r="K332" s="35"/>
      <c r="L332" s="35"/>
      <c r="M332" s="35"/>
      <c r="N332" s="35"/>
      <c r="O332" s="35"/>
      <c r="T332" s="35"/>
      <c r="U332" s="35"/>
      <c r="V332" s="35"/>
      <c r="W332" s="35"/>
      <c r="X332" s="35"/>
      <c r="Y332" s="35"/>
      <c r="Z332" s="35"/>
      <c r="AA332" s="35"/>
    </row>
    <row r="333" ht="15.75" customHeight="1">
      <c r="A333" s="35"/>
      <c r="B333" s="35"/>
      <c r="C333" s="35"/>
      <c r="D333" s="35"/>
      <c r="E333" s="35"/>
      <c r="F333" s="35"/>
      <c r="G333" s="35"/>
      <c r="H333" s="35"/>
      <c r="I333" s="35"/>
      <c r="J333" s="35"/>
      <c r="K333" s="35"/>
      <c r="L333" s="35"/>
      <c r="M333" s="35"/>
      <c r="N333" s="35"/>
      <c r="O333" s="35"/>
      <c r="T333" s="35"/>
      <c r="U333" s="35"/>
      <c r="V333" s="35"/>
      <c r="W333" s="35"/>
      <c r="X333" s="35"/>
      <c r="Y333" s="35"/>
      <c r="Z333" s="35"/>
      <c r="AA333" s="35"/>
    </row>
    <row r="334" ht="15.75" customHeight="1">
      <c r="A334" s="35"/>
      <c r="B334" s="35"/>
      <c r="C334" s="35"/>
      <c r="D334" s="35"/>
      <c r="E334" s="35"/>
      <c r="F334" s="35"/>
      <c r="G334" s="35"/>
      <c r="H334" s="35"/>
      <c r="I334" s="35"/>
      <c r="J334" s="35"/>
      <c r="K334" s="35"/>
      <c r="L334" s="35"/>
      <c r="M334" s="35"/>
      <c r="N334" s="35"/>
      <c r="O334" s="35"/>
      <c r="T334" s="35"/>
      <c r="U334" s="35"/>
      <c r="V334" s="35"/>
      <c r="W334" s="35"/>
      <c r="X334" s="35"/>
      <c r="Y334" s="35"/>
      <c r="Z334" s="35"/>
      <c r="AA334" s="35"/>
    </row>
    <row r="335" ht="15.75" customHeight="1">
      <c r="A335" s="35"/>
      <c r="B335" s="35"/>
      <c r="C335" s="35"/>
      <c r="D335" s="35"/>
      <c r="E335" s="35"/>
      <c r="F335" s="35"/>
      <c r="G335" s="35"/>
      <c r="H335" s="35"/>
      <c r="I335" s="35"/>
      <c r="J335" s="35"/>
      <c r="K335" s="35"/>
      <c r="L335" s="35"/>
      <c r="M335" s="35"/>
      <c r="N335" s="35"/>
      <c r="O335" s="35"/>
      <c r="T335" s="35"/>
      <c r="U335" s="35"/>
      <c r="V335" s="35"/>
      <c r="W335" s="35"/>
      <c r="X335" s="35"/>
      <c r="Y335" s="35"/>
      <c r="Z335" s="35"/>
      <c r="AA335" s="35"/>
    </row>
    <row r="336" ht="15.75" customHeight="1">
      <c r="A336" s="35"/>
      <c r="B336" s="35"/>
      <c r="C336" s="35"/>
      <c r="D336" s="35"/>
      <c r="E336" s="35"/>
      <c r="F336" s="35"/>
      <c r="G336" s="35"/>
      <c r="H336" s="35"/>
      <c r="I336" s="35"/>
      <c r="J336" s="35"/>
      <c r="K336" s="35"/>
      <c r="L336" s="35"/>
      <c r="M336" s="35"/>
      <c r="N336" s="35"/>
      <c r="O336" s="35"/>
      <c r="T336" s="35"/>
      <c r="U336" s="35"/>
      <c r="V336" s="35"/>
      <c r="W336" s="35"/>
      <c r="X336" s="35"/>
      <c r="Y336" s="35"/>
      <c r="Z336" s="35"/>
      <c r="AA336" s="35"/>
    </row>
    <row r="337" ht="15.75" customHeight="1">
      <c r="A337" s="35"/>
      <c r="B337" s="35"/>
      <c r="C337" s="35"/>
      <c r="D337" s="35"/>
      <c r="E337" s="35"/>
      <c r="F337" s="35"/>
      <c r="G337" s="35"/>
      <c r="H337" s="35"/>
      <c r="I337" s="35"/>
      <c r="J337" s="35"/>
      <c r="K337" s="35"/>
      <c r="L337" s="35"/>
      <c r="M337" s="35"/>
      <c r="N337" s="35"/>
      <c r="O337" s="35"/>
      <c r="T337" s="35"/>
      <c r="U337" s="35"/>
      <c r="V337" s="35"/>
      <c r="W337" s="35"/>
      <c r="X337" s="35"/>
      <c r="Y337" s="35"/>
      <c r="Z337" s="35"/>
      <c r="AA337" s="35"/>
    </row>
    <row r="338" ht="15.75" customHeight="1">
      <c r="A338" s="35"/>
      <c r="B338" s="35"/>
      <c r="C338" s="35"/>
      <c r="D338" s="35"/>
      <c r="E338" s="35"/>
      <c r="F338" s="35"/>
      <c r="G338" s="35"/>
      <c r="H338" s="35"/>
      <c r="I338" s="35"/>
      <c r="J338" s="35"/>
      <c r="K338" s="35"/>
      <c r="L338" s="35"/>
      <c r="M338" s="35"/>
      <c r="N338" s="35"/>
      <c r="O338" s="35"/>
      <c r="T338" s="35"/>
      <c r="U338" s="35"/>
      <c r="V338" s="35"/>
      <c r="W338" s="35"/>
      <c r="X338" s="35"/>
      <c r="Y338" s="35"/>
      <c r="Z338" s="35"/>
      <c r="AA338" s="35"/>
    </row>
    <row r="339" ht="15.75" customHeight="1">
      <c r="A339" s="35"/>
      <c r="B339" s="35"/>
      <c r="C339" s="35"/>
      <c r="D339" s="35"/>
      <c r="E339" s="35"/>
      <c r="F339" s="35"/>
      <c r="G339" s="35"/>
      <c r="H339" s="35"/>
      <c r="I339" s="35"/>
      <c r="J339" s="35"/>
      <c r="K339" s="35"/>
      <c r="L339" s="35"/>
      <c r="M339" s="35"/>
      <c r="N339" s="35"/>
      <c r="O339" s="35"/>
      <c r="T339" s="35"/>
      <c r="U339" s="35"/>
      <c r="V339" s="35"/>
      <c r="W339" s="35"/>
      <c r="X339" s="35"/>
      <c r="Y339" s="35"/>
      <c r="Z339" s="35"/>
      <c r="AA339" s="35"/>
    </row>
    <row r="340" ht="15.75" customHeight="1">
      <c r="A340" s="35"/>
      <c r="B340" s="35"/>
      <c r="C340" s="35"/>
      <c r="D340" s="35"/>
      <c r="E340" s="35"/>
      <c r="F340" s="35"/>
      <c r="G340" s="35"/>
      <c r="H340" s="35"/>
      <c r="I340" s="35"/>
      <c r="J340" s="35"/>
      <c r="K340" s="35"/>
      <c r="L340" s="35"/>
      <c r="M340" s="35"/>
      <c r="N340" s="35"/>
      <c r="O340" s="35"/>
      <c r="T340" s="35"/>
      <c r="U340" s="35"/>
      <c r="V340" s="35"/>
      <c r="W340" s="35"/>
      <c r="X340" s="35"/>
      <c r="Y340" s="35"/>
      <c r="Z340" s="35"/>
      <c r="AA340" s="35"/>
    </row>
    <row r="341" ht="15.75" customHeight="1">
      <c r="A341" s="35"/>
      <c r="B341" s="35"/>
      <c r="C341" s="35"/>
      <c r="D341" s="35"/>
      <c r="E341" s="35"/>
      <c r="F341" s="35"/>
      <c r="G341" s="35"/>
      <c r="H341" s="35"/>
      <c r="I341" s="35"/>
      <c r="J341" s="35"/>
      <c r="K341" s="35"/>
      <c r="L341" s="35"/>
      <c r="M341" s="35"/>
      <c r="N341" s="35"/>
      <c r="O341" s="35"/>
      <c r="T341" s="35"/>
      <c r="U341" s="35"/>
      <c r="V341" s="35"/>
      <c r="W341" s="35"/>
      <c r="X341" s="35"/>
      <c r="Y341" s="35"/>
      <c r="Z341" s="35"/>
      <c r="AA341" s="35"/>
    </row>
    <row r="342" ht="15.75" customHeight="1">
      <c r="A342" s="35"/>
      <c r="B342" s="35"/>
      <c r="C342" s="35"/>
      <c r="D342" s="35"/>
      <c r="E342" s="35"/>
      <c r="F342" s="35"/>
      <c r="G342" s="35"/>
      <c r="H342" s="35"/>
      <c r="I342" s="35"/>
      <c r="J342" s="35"/>
      <c r="K342" s="35"/>
      <c r="L342" s="35"/>
      <c r="M342" s="35"/>
      <c r="N342" s="35"/>
      <c r="O342" s="35"/>
      <c r="T342" s="35"/>
      <c r="U342" s="35"/>
      <c r="V342" s="35"/>
      <c r="W342" s="35"/>
      <c r="X342" s="35"/>
      <c r="Y342" s="35"/>
      <c r="Z342" s="35"/>
      <c r="AA342" s="35"/>
    </row>
    <row r="343" ht="15.75" customHeight="1">
      <c r="A343" s="35"/>
      <c r="B343" s="35"/>
      <c r="C343" s="35"/>
      <c r="D343" s="35"/>
      <c r="E343" s="35"/>
      <c r="F343" s="35"/>
      <c r="G343" s="35"/>
      <c r="H343" s="35"/>
      <c r="I343" s="35"/>
      <c r="J343" s="35"/>
      <c r="K343" s="35"/>
      <c r="L343" s="35"/>
      <c r="M343" s="35"/>
      <c r="N343" s="35"/>
      <c r="O343" s="35"/>
      <c r="T343" s="35"/>
      <c r="U343" s="35"/>
      <c r="V343" s="35"/>
      <c r="W343" s="35"/>
      <c r="X343" s="35"/>
      <c r="Y343" s="35"/>
      <c r="Z343" s="35"/>
      <c r="AA343" s="35"/>
    </row>
    <row r="344" ht="15.75" customHeight="1">
      <c r="A344" s="35"/>
      <c r="B344" s="35"/>
      <c r="C344" s="35"/>
      <c r="D344" s="35"/>
      <c r="E344" s="35"/>
      <c r="F344" s="35"/>
      <c r="G344" s="35"/>
      <c r="H344" s="35"/>
      <c r="I344" s="35"/>
      <c r="J344" s="35"/>
      <c r="K344" s="35"/>
      <c r="L344" s="35"/>
      <c r="M344" s="35"/>
      <c r="N344" s="35"/>
      <c r="O344" s="35"/>
      <c r="T344" s="35"/>
      <c r="U344" s="35"/>
      <c r="V344" s="35"/>
      <c r="W344" s="35"/>
      <c r="X344" s="35"/>
      <c r="Y344" s="35"/>
      <c r="Z344" s="35"/>
      <c r="AA344" s="35"/>
    </row>
    <row r="345" ht="15.75" customHeight="1">
      <c r="A345" s="35"/>
      <c r="B345" s="35"/>
      <c r="C345" s="35"/>
      <c r="D345" s="35"/>
      <c r="E345" s="35"/>
      <c r="F345" s="35"/>
      <c r="G345" s="35"/>
      <c r="H345" s="35"/>
      <c r="I345" s="35"/>
      <c r="J345" s="35"/>
      <c r="K345" s="35"/>
      <c r="L345" s="35"/>
      <c r="M345" s="35"/>
      <c r="N345" s="35"/>
      <c r="O345" s="35"/>
      <c r="T345" s="35"/>
      <c r="U345" s="35"/>
      <c r="V345" s="35"/>
      <c r="W345" s="35"/>
      <c r="X345" s="35"/>
      <c r="Y345" s="35"/>
      <c r="Z345" s="35"/>
      <c r="AA345" s="35"/>
    </row>
    <row r="346" ht="15.75" customHeight="1">
      <c r="A346" s="35"/>
      <c r="B346" s="35"/>
      <c r="C346" s="35"/>
      <c r="D346" s="35"/>
      <c r="E346" s="35"/>
      <c r="F346" s="35"/>
      <c r="G346" s="35"/>
      <c r="H346" s="35"/>
      <c r="I346" s="35"/>
      <c r="J346" s="35"/>
      <c r="K346" s="35"/>
      <c r="L346" s="35"/>
      <c r="M346" s="35"/>
      <c r="N346" s="35"/>
      <c r="O346" s="35"/>
      <c r="T346" s="35"/>
      <c r="U346" s="35"/>
      <c r="V346" s="35"/>
      <c r="W346" s="35"/>
      <c r="X346" s="35"/>
      <c r="Y346" s="35"/>
      <c r="Z346" s="35"/>
      <c r="AA346" s="35"/>
    </row>
    <row r="347" ht="15.75" customHeight="1">
      <c r="A347" s="35"/>
      <c r="B347" s="35"/>
      <c r="C347" s="35"/>
      <c r="D347" s="35"/>
      <c r="E347" s="35"/>
      <c r="F347" s="35"/>
      <c r="G347" s="35"/>
      <c r="H347" s="35"/>
      <c r="I347" s="35"/>
      <c r="J347" s="35"/>
      <c r="K347" s="35"/>
      <c r="L347" s="35"/>
      <c r="M347" s="35"/>
      <c r="N347" s="35"/>
      <c r="O347" s="35"/>
      <c r="T347" s="35"/>
      <c r="U347" s="35"/>
      <c r="V347" s="35"/>
      <c r="W347" s="35"/>
      <c r="X347" s="35"/>
      <c r="Y347" s="35"/>
      <c r="Z347" s="35"/>
      <c r="AA347" s="35"/>
    </row>
    <row r="348" ht="15.75" customHeight="1">
      <c r="A348" s="35"/>
      <c r="B348" s="35"/>
      <c r="C348" s="35"/>
      <c r="D348" s="35"/>
      <c r="E348" s="35"/>
      <c r="F348" s="35"/>
      <c r="G348" s="35"/>
      <c r="H348" s="35"/>
      <c r="I348" s="35"/>
      <c r="J348" s="35"/>
      <c r="K348" s="35"/>
      <c r="L348" s="35"/>
      <c r="M348" s="35"/>
      <c r="N348" s="35"/>
      <c r="O348" s="35"/>
      <c r="T348" s="35"/>
      <c r="U348" s="35"/>
      <c r="V348" s="35"/>
      <c r="W348" s="35"/>
      <c r="X348" s="35"/>
      <c r="Y348" s="35"/>
      <c r="Z348" s="35"/>
      <c r="AA348" s="35"/>
    </row>
    <row r="349" ht="15.75" customHeight="1">
      <c r="A349" s="35"/>
      <c r="B349" s="35"/>
      <c r="C349" s="35"/>
      <c r="D349" s="35"/>
      <c r="E349" s="35"/>
      <c r="F349" s="35"/>
      <c r="G349" s="35"/>
      <c r="H349" s="35"/>
      <c r="I349" s="35"/>
      <c r="J349" s="35"/>
      <c r="K349" s="35"/>
      <c r="L349" s="35"/>
      <c r="M349" s="35"/>
      <c r="N349" s="35"/>
      <c r="O349" s="35"/>
      <c r="T349" s="35"/>
      <c r="U349" s="35"/>
      <c r="V349" s="35"/>
      <c r="W349" s="35"/>
      <c r="X349" s="35"/>
      <c r="Y349" s="35"/>
      <c r="Z349" s="35"/>
      <c r="AA349" s="35"/>
    </row>
    <row r="350" ht="15.75" customHeight="1">
      <c r="A350" s="35"/>
      <c r="B350" s="35"/>
      <c r="C350" s="35"/>
      <c r="D350" s="35"/>
      <c r="E350" s="35"/>
      <c r="F350" s="35"/>
      <c r="G350" s="35"/>
      <c r="H350" s="35"/>
      <c r="I350" s="35"/>
      <c r="J350" s="35"/>
      <c r="K350" s="35"/>
      <c r="L350" s="35"/>
      <c r="M350" s="35"/>
      <c r="N350" s="35"/>
      <c r="O350" s="35"/>
      <c r="T350" s="35"/>
      <c r="U350" s="35"/>
      <c r="V350" s="35"/>
      <c r="W350" s="35"/>
      <c r="X350" s="35"/>
      <c r="Y350" s="35"/>
      <c r="Z350" s="35"/>
      <c r="AA350" s="35"/>
    </row>
    <row r="351" ht="15.75" customHeight="1">
      <c r="A351" s="35"/>
      <c r="B351" s="35"/>
      <c r="C351" s="35"/>
      <c r="D351" s="35"/>
      <c r="E351" s="35"/>
      <c r="F351" s="35"/>
      <c r="G351" s="35"/>
      <c r="H351" s="35"/>
      <c r="I351" s="35"/>
      <c r="J351" s="35"/>
      <c r="K351" s="35"/>
      <c r="L351" s="35"/>
      <c r="M351" s="35"/>
      <c r="N351" s="35"/>
      <c r="O351" s="35"/>
      <c r="T351" s="35"/>
      <c r="U351" s="35"/>
      <c r="V351" s="35"/>
      <c r="W351" s="35"/>
      <c r="X351" s="35"/>
      <c r="Y351" s="35"/>
      <c r="Z351" s="35"/>
      <c r="AA351" s="35"/>
    </row>
    <row r="352" ht="15.75" customHeight="1">
      <c r="A352" s="35"/>
      <c r="B352" s="35"/>
      <c r="C352" s="35"/>
      <c r="D352" s="35"/>
      <c r="E352" s="35"/>
      <c r="F352" s="35"/>
      <c r="G352" s="35"/>
      <c r="H352" s="35"/>
      <c r="I352" s="35"/>
      <c r="J352" s="35"/>
      <c r="K352" s="35"/>
      <c r="L352" s="35"/>
      <c r="M352" s="35"/>
      <c r="N352" s="35"/>
      <c r="O352" s="35"/>
      <c r="T352" s="35"/>
      <c r="U352" s="35"/>
      <c r="V352" s="35"/>
      <c r="W352" s="35"/>
      <c r="X352" s="35"/>
      <c r="Y352" s="35"/>
      <c r="Z352" s="35"/>
      <c r="AA352" s="35"/>
    </row>
    <row r="353" ht="15.75" customHeight="1">
      <c r="A353" s="35"/>
      <c r="B353" s="35"/>
      <c r="C353" s="35"/>
      <c r="D353" s="35"/>
      <c r="E353" s="35"/>
      <c r="F353" s="35"/>
      <c r="G353" s="35"/>
      <c r="H353" s="35"/>
      <c r="I353" s="35"/>
      <c r="J353" s="35"/>
      <c r="K353" s="35"/>
      <c r="L353" s="35"/>
      <c r="M353" s="35"/>
      <c r="N353" s="35"/>
      <c r="O353" s="35"/>
      <c r="T353" s="35"/>
      <c r="U353" s="35"/>
      <c r="V353" s="35"/>
      <c r="W353" s="35"/>
      <c r="X353" s="35"/>
      <c r="Y353" s="35"/>
      <c r="Z353" s="35"/>
      <c r="AA353" s="35"/>
    </row>
    <row r="354" ht="15.75" customHeight="1">
      <c r="A354" s="35"/>
      <c r="B354" s="35"/>
      <c r="C354" s="35"/>
      <c r="D354" s="35"/>
      <c r="E354" s="35"/>
      <c r="F354" s="35"/>
      <c r="G354" s="35"/>
      <c r="H354" s="35"/>
      <c r="I354" s="35"/>
      <c r="J354" s="35"/>
      <c r="K354" s="35"/>
      <c r="L354" s="35"/>
      <c r="M354" s="35"/>
      <c r="N354" s="35"/>
      <c r="O354" s="35"/>
      <c r="T354" s="35"/>
      <c r="U354" s="35"/>
      <c r="V354" s="35"/>
      <c r="W354" s="35"/>
      <c r="X354" s="35"/>
      <c r="Y354" s="35"/>
      <c r="Z354" s="35"/>
      <c r="AA354" s="35"/>
    </row>
    <row r="355" ht="15.75" customHeight="1">
      <c r="A355" s="35"/>
      <c r="B355" s="35"/>
      <c r="C355" s="35"/>
      <c r="D355" s="35"/>
      <c r="E355" s="35"/>
      <c r="F355" s="35"/>
      <c r="G355" s="35"/>
      <c r="H355" s="35"/>
      <c r="I355" s="35"/>
      <c r="J355" s="35"/>
      <c r="K355" s="35"/>
      <c r="L355" s="35"/>
      <c r="M355" s="35"/>
      <c r="N355" s="35"/>
      <c r="O355" s="35"/>
      <c r="T355" s="35"/>
      <c r="U355" s="35"/>
      <c r="V355" s="35"/>
      <c r="W355" s="35"/>
      <c r="X355" s="35"/>
      <c r="Y355" s="35"/>
      <c r="Z355" s="35"/>
      <c r="AA355" s="35"/>
    </row>
    <row r="356" ht="15.75" customHeight="1">
      <c r="A356" s="35"/>
      <c r="B356" s="35"/>
      <c r="C356" s="35"/>
      <c r="D356" s="35"/>
      <c r="E356" s="35"/>
      <c r="F356" s="35"/>
      <c r="G356" s="35"/>
      <c r="H356" s="35"/>
      <c r="I356" s="35"/>
      <c r="J356" s="35"/>
      <c r="K356" s="35"/>
      <c r="L356" s="35"/>
      <c r="M356" s="35"/>
      <c r="N356" s="35"/>
      <c r="O356" s="35"/>
      <c r="T356" s="35"/>
      <c r="U356" s="35"/>
      <c r="V356" s="35"/>
      <c r="W356" s="35"/>
      <c r="X356" s="35"/>
      <c r="Y356" s="35"/>
      <c r="Z356" s="35"/>
      <c r="AA356" s="35"/>
    </row>
    <row r="357" ht="15.75" customHeight="1">
      <c r="A357" s="35"/>
      <c r="B357" s="35"/>
      <c r="C357" s="35"/>
      <c r="D357" s="35"/>
      <c r="E357" s="35"/>
      <c r="F357" s="35"/>
      <c r="G357" s="35"/>
      <c r="H357" s="35"/>
      <c r="I357" s="35"/>
      <c r="J357" s="35"/>
      <c r="K357" s="35"/>
      <c r="L357" s="35"/>
      <c r="M357" s="35"/>
      <c r="N357" s="35"/>
      <c r="O357" s="35"/>
      <c r="T357" s="35"/>
      <c r="U357" s="35"/>
      <c r="V357" s="35"/>
      <c r="W357" s="35"/>
      <c r="X357" s="35"/>
      <c r="Y357" s="35"/>
      <c r="Z357" s="35"/>
      <c r="AA357" s="35"/>
    </row>
    <row r="358" ht="15.75" customHeight="1">
      <c r="A358" s="35"/>
      <c r="B358" s="35"/>
      <c r="C358" s="35"/>
      <c r="D358" s="35"/>
      <c r="E358" s="35"/>
      <c r="F358" s="35"/>
      <c r="G358" s="35"/>
      <c r="H358" s="35"/>
      <c r="I358" s="35"/>
      <c r="J358" s="35"/>
      <c r="K358" s="35"/>
      <c r="L358" s="35"/>
      <c r="M358" s="35"/>
      <c r="N358" s="35"/>
      <c r="O358" s="35"/>
      <c r="T358" s="35"/>
      <c r="U358" s="35"/>
      <c r="V358" s="35"/>
      <c r="W358" s="35"/>
      <c r="X358" s="35"/>
      <c r="Y358" s="35"/>
      <c r="Z358" s="35"/>
      <c r="AA358" s="35"/>
    </row>
    <row r="359" ht="15.75" customHeight="1">
      <c r="A359" s="35"/>
      <c r="B359" s="35"/>
      <c r="C359" s="35"/>
      <c r="D359" s="35"/>
      <c r="E359" s="35"/>
      <c r="F359" s="35"/>
      <c r="G359" s="35"/>
      <c r="H359" s="35"/>
      <c r="I359" s="35"/>
      <c r="J359" s="35"/>
      <c r="K359" s="35"/>
      <c r="L359" s="35"/>
      <c r="M359" s="35"/>
      <c r="N359" s="35"/>
      <c r="O359" s="35"/>
      <c r="T359" s="35"/>
      <c r="U359" s="35"/>
      <c r="V359" s="35"/>
      <c r="W359" s="35"/>
      <c r="X359" s="35"/>
      <c r="Y359" s="35"/>
      <c r="Z359" s="35"/>
      <c r="AA359" s="35"/>
    </row>
    <row r="360" ht="15.75" customHeight="1">
      <c r="A360" s="35"/>
      <c r="B360" s="35"/>
      <c r="C360" s="35"/>
      <c r="D360" s="35"/>
      <c r="E360" s="35"/>
      <c r="F360" s="35"/>
      <c r="G360" s="35"/>
      <c r="H360" s="35"/>
      <c r="I360" s="35"/>
      <c r="J360" s="35"/>
      <c r="K360" s="35"/>
      <c r="L360" s="35"/>
      <c r="M360" s="35"/>
      <c r="N360" s="35"/>
      <c r="O360" s="35"/>
      <c r="T360" s="35"/>
      <c r="U360" s="35"/>
      <c r="V360" s="35"/>
      <c r="W360" s="35"/>
      <c r="X360" s="35"/>
      <c r="Y360" s="35"/>
      <c r="Z360" s="35"/>
      <c r="AA360" s="35"/>
    </row>
    <row r="361" ht="15.75" customHeight="1">
      <c r="A361" s="35"/>
      <c r="B361" s="35"/>
      <c r="C361" s="35"/>
      <c r="D361" s="35"/>
      <c r="E361" s="35"/>
      <c r="F361" s="35"/>
      <c r="G361" s="35"/>
      <c r="H361" s="35"/>
      <c r="I361" s="35"/>
      <c r="J361" s="35"/>
      <c r="K361" s="35"/>
      <c r="L361" s="35"/>
      <c r="M361" s="35"/>
      <c r="N361" s="35"/>
      <c r="O361" s="35"/>
      <c r="T361" s="35"/>
      <c r="U361" s="35"/>
      <c r="V361" s="35"/>
      <c r="W361" s="35"/>
      <c r="X361" s="35"/>
      <c r="Y361" s="35"/>
      <c r="Z361" s="35"/>
      <c r="AA361" s="35"/>
    </row>
    <row r="362" ht="15.75" customHeight="1">
      <c r="A362" s="35"/>
      <c r="B362" s="35"/>
      <c r="C362" s="35"/>
      <c r="D362" s="35"/>
      <c r="E362" s="35"/>
      <c r="F362" s="35"/>
      <c r="G362" s="35"/>
      <c r="H362" s="35"/>
      <c r="I362" s="35"/>
      <c r="J362" s="35"/>
      <c r="K362" s="35"/>
      <c r="L362" s="35"/>
      <c r="M362" s="35"/>
      <c r="N362" s="35"/>
      <c r="O362" s="35"/>
      <c r="T362" s="35"/>
      <c r="U362" s="35"/>
      <c r="V362" s="35"/>
      <c r="W362" s="35"/>
      <c r="X362" s="35"/>
      <c r="Y362" s="35"/>
      <c r="Z362" s="35"/>
      <c r="AA362" s="35"/>
    </row>
    <row r="363" ht="15.75" customHeight="1">
      <c r="A363" s="35"/>
      <c r="B363" s="35"/>
      <c r="C363" s="35"/>
      <c r="D363" s="35"/>
      <c r="E363" s="35"/>
      <c r="F363" s="35"/>
      <c r="G363" s="35"/>
      <c r="H363" s="35"/>
      <c r="I363" s="35"/>
      <c r="J363" s="35"/>
      <c r="K363" s="35"/>
      <c r="L363" s="35"/>
      <c r="M363" s="35"/>
      <c r="N363" s="35"/>
      <c r="O363" s="35"/>
      <c r="T363" s="35"/>
      <c r="U363" s="35"/>
      <c r="V363" s="35"/>
      <c r="W363" s="35"/>
      <c r="X363" s="35"/>
      <c r="Y363" s="35"/>
      <c r="Z363" s="35"/>
      <c r="AA363" s="35"/>
    </row>
    <row r="364" ht="15.75" customHeight="1">
      <c r="A364" s="35"/>
      <c r="B364" s="35"/>
      <c r="C364" s="35"/>
      <c r="D364" s="35"/>
      <c r="E364" s="35"/>
      <c r="F364" s="35"/>
      <c r="G364" s="35"/>
      <c r="H364" s="35"/>
      <c r="I364" s="35"/>
      <c r="J364" s="35"/>
      <c r="K364" s="35"/>
      <c r="L364" s="35"/>
      <c r="M364" s="35"/>
      <c r="N364" s="35"/>
      <c r="O364" s="35"/>
      <c r="T364" s="35"/>
      <c r="U364" s="35"/>
      <c r="V364" s="35"/>
      <c r="W364" s="35"/>
      <c r="X364" s="35"/>
      <c r="Y364" s="35"/>
      <c r="Z364" s="35"/>
      <c r="AA364" s="35"/>
    </row>
    <row r="365" ht="15.75" customHeight="1">
      <c r="A365" s="35"/>
      <c r="B365" s="35"/>
      <c r="C365" s="35"/>
      <c r="D365" s="35"/>
      <c r="E365" s="35"/>
      <c r="F365" s="35"/>
      <c r="G365" s="35"/>
      <c r="H365" s="35"/>
      <c r="I365" s="35"/>
      <c r="J365" s="35"/>
      <c r="K365" s="35"/>
      <c r="L365" s="35"/>
      <c r="M365" s="35"/>
      <c r="N365" s="35"/>
      <c r="O365" s="35"/>
      <c r="T365" s="35"/>
      <c r="U365" s="35"/>
      <c r="V365" s="35"/>
      <c r="W365" s="35"/>
      <c r="X365" s="35"/>
      <c r="Y365" s="35"/>
      <c r="Z365" s="35"/>
      <c r="AA365" s="35"/>
    </row>
    <row r="366" ht="15.75" customHeight="1">
      <c r="A366" s="35"/>
      <c r="B366" s="35"/>
      <c r="C366" s="35"/>
      <c r="D366" s="35"/>
      <c r="E366" s="35"/>
      <c r="F366" s="35"/>
      <c r="G366" s="35"/>
      <c r="H366" s="35"/>
      <c r="I366" s="35"/>
      <c r="J366" s="35"/>
      <c r="K366" s="35"/>
      <c r="L366" s="35"/>
      <c r="M366" s="35"/>
      <c r="N366" s="35"/>
      <c r="O366" s="35"/>
      <c r="T366" s="35"/>
      <c r="U366" s="35"/>
      <c r="V366" s="35"/>
      <c r="W366" s="35"/>
      <c r="X366" s="35"/>
      <c r="Y366" s="35"/>
      <c r="Z366" s="35"/>
      <c r="AA366" s="35"/>
    </row>
    <row r="367" ht="15.75" customHeight="1">
      <c r="A367" s="35"/>
      <c r="B367" s="35"/>
      <c r="C367" s="35"/>
      <c r="D367" s="35"/>
      <c r="E367" s="35"/>
      <c r="F367" s="35"/>
      <c r="G367" s="35"/>
      <c r="H367" s="35"/>
      <c r="I367" s="35"/>
      <c r="J367" s="35"/>
      <c r="K367" s="35"/>
      <c r="L367" s="35"/>
      <c r="M367" s="35"/>
      <c r="N367" s="35"/>
      <c r="O367" s="35"/>
      <c r="T367" s="35"/>
      <c r="U367" s="35"/>
      <c r="V367" s="35"/>
      <c r="W367" s="35"/>
      <c r="X367" s="35"/>
      <c r="Y367" s="35"/>
      <c r="Z367" s="35"/>
      <c r="AA367" s="35"/>
    </row>
    <row r="368" ht="15.75" customHeight="1">
      <c r="A368" s="35"/>
      <c r="B368" s="35"/>
      <c r="C368" s="35"/>
      <c r="D368" s="35"/>
      <c r="E368" s="35"/>
      <c r="F368" s="35"/>
      <c r="G368" s="35"/>
      <c r="H368" s="35"/>
      <c r="I368" s="35"/>
      <c r="J368" s="35"/>
      <c r="K368" s="35"/>
      <c r="L368" s="35"/>
      <c r="M368" s="35"/>
      <c r="N368" s="35"/>
      <c r="O368" s="35"/>
      <c r="T368" s="35"/>
      <c r="U368" s="35"/>
      <c r="V368" s="35"/>
      <c r="W368" s="35"/>
      <c r="X368" s="35"/>
      <c r="Y368" s="35"/>
      <c r="Z368" s="35"/>
      <c r="AA368" s="35"/>
    </row>
    <row r="369" ht="15.75" customHeight="1">
      <c r="A369" s="35"/>
      <c r="B369" s="35"/>
      <c r="C369" s="35"/>
      <c r="D369" s="35"/>
      <c r="E369" s="35"/>
      <c r="F369" s="35"/>
      <c r="G369" s="35"/>
      <c r="H369" s="35"/>
      <c r="I369" s="35"/>
      <c r="J369" s="35"/>
      <c r="K369" s="35"/>
      <c r="L369" s="35"/>
      <c r="M369" s="35"/>
      <c r="N369" s="35"/>
      <c r="O369" s="35"/>
      <c r="T369" s="35"/>
      <c r="U369" s="35"/>
      <c r="V369" s="35"/>
      <c r="W369" s="35"/>
      <c r="X369" s="35"/>
      <c r="Y369" s="35"/>
      <c r="Z369" s="35"/>
      <c r="AA369" s="35"/>
    </row>
    <row r="370" ht="15.75" customHeight="1">
      <c r="A370" s="35"/>
      <c r="B370" s="35"/>
      <c r="C370" s="35"/>
      <c r="D370" s="35"/>
      <c r="E370" s="35"/>
      <c r="F370" s="35"/>
      <c r="G370" s="35"/>
      <c r="H370" s="35"/>
      <c r="I370" s="35"/>
      <c r="J370" s="35"/>
      <c r="K370" s="35"/>
      <c r="L370" s="35"/>
      <c r="M370" s="35"/>
      <c r="N370" s="35"/>
      <c r="O370" s="35"/>
      <c r="T370" s="35"/>
      <c r="U370" s="35"/>
      <c r="V370" s="35"/>
      <c r="W370" s="35"/>
      <c r="X370" s="35"/>
      <c r="Y370" s="35"/>
      <c r="Z370" s="35"/>
      <c r="AA370" s="35"/>
    </row>
    <row r="371" ht="15.75" customHeight="1">
      <c r="A371" s="35"/>
      <c r="B371" s="35"/>
      <c r="C371" s="35"/>
      <c r="D371" s="35"/>
      <c r="E371" s="35"/>
      <c r="F371" s="35"/>
      <c r="G371" s="35"/>
      <c r="H371" s="35"/>
      <c r="I371" s="35"/>
      <c r="J371" s="35"/>
      <c r="K371" s="35"/>
      <c r="L371" s="35"/>
      <c r="M371" s="35"/>
      <c r="N371" s="35"/>
      <c r="O371" s="35"/>
      <c r="T371" s="35"/>
      <c r="U371" s="35"/>
      <c r="V371" s="35"/>
      <c r="W371" s="35"/>
      <c r="X371" s="35"/>
      <c r="Y371" s="35"/>
      <c r="Z371" s="35"/>
      <c r="AA371" s="35"/>
    </row>
    <row r="372" ht="15.75" customHeight="1">
      <c r="A372" s="35"/>
      <c r="B372" s="35"/>
      <c r="C372" s="35"/>
      <c r="D372" s="35"/>
      <c r="E372" s="35"/>
      <c r="F372" s="35"/>
      <c r="G372" s="35"/>
      <c r="H372" s="35"/>
      <c r="I372" s="35"/>
      <c r="J372" s="35"/>
      <c r="K372" s="35"/>
      <c r="L372" s="35"/>
      <c r="M372" s="35"/>
      <c r="N372" s="35"/>
      <c r="O372" s="35"/>
      <c r="T372" s="35"/>
      <c r="U372" s="35"/>
      <c r="V372" s="35"/>
      <c r="W372" s="35"/>
      <c r="X372" s="35"/>
      <c r="Y372" s="35"/>
      <c r="Z372" s="35"/>
      <c r="AA372" s="35"/>
    </row>
    <row r="373" ht="15.75" customHeight="1">
      <c r="A373" s="35"/>
      <c r="B373" s="35"/>
      <c r="C373" s="35"/>
      <c r="D373" s="35"/>
      <c r="E373" s="35"/>
      <c r="F373" s="35"/>
      <c r="G373" s="35"/>
      <c r="H373" s="35"/>
      <c r="I373" s="35"/>
      <c r="J373" s="35"/>
      <c r="K373" s="35"/>
      <c r="L373" s="35"/>
      <c r="M373" s="35"/>
      <c r="N373" s="35"/>
      <c r="O373" s="35"/>
      <c r="T373" s="35"/>
      <c r="U373" s="35"/>
      <c r="V373" s="35"/>
      <c r="W373" s="35"/>
      <c r="X373" s="35"/>
      <c r="Y373" s="35"/>
      <c r="Z373" s="35"/>
      <c r="AA373" s="35"/>
    </row>
    <row r="374" ht="15.75" customHeight="1">
      <c r="A374" s="35"/>
      <c r="B374" s="35"/>
      <c r="C374" s="35"/>
      <c r="D374" s="35"/>
      <c r="E374" s="35"/>
      <c r="F374" s="35"/>
      <c r="G374" s="35"/>
      <c r="H374" s="35"/>
      <c r="I374" s="35"/>
      <c r="J374" s="35"/>
      <c r="K374" s="35"/>
      <c r="L374" s="35"/>
      <c r="M374" s="35"/>
      <c r="N374" s="35"/>
      <c r="O374" s="35"/>
      <c r="T374" s="35"/>
      <c r="U374" s="35"/>
      <c r="V374" s="35"/>
      <c r="W374" s="35"/>
      <c r="X374" s="35"/>
      <c r="Y374" s="35"/>
      <c r="Z374" s="35"/>
      <c r="AA374" s="35"/>
    </row>
    <row r="375" ht="15.75" customHeight="1">
      <c r="A375" s="35"/>
      <c r="B375" s="35"/>
      <c r="C375" s="35"/>
      <c r="D375" s="35"/>
      <c r="E375" s="35"/>
      <c r="F375" s="35"/>
      <c r="G375" s="35"/>
      <c r="H375" s="35"/>
      <c r="I375" s="35"/>
      <c r="J375" s="35"/>
      <c r="K375" s="35"/>
      <c r="L375" s="35"/>
      <c r="M375" s="35"/>
      <c r="N375" s="35"/>
      <c r="O375" s="35"/>
      <c r="T375" s="35"/>
      <c r="U375" s="35"/>
      <c r="V375" s="35"/>
      <c r="W375" s="35"/>
      <c r="X375" s="35"/>
      <c r="Y375" s="35"/>
      <c r="Z375" s="35"/>
      <c r="AA375" s="35"/>
    </row>
    <row r="376" ht="15.75" customHeight="1">
      <c r="A376" s="35"/>
      <c r="B376" s="35"/>
      <c r="C376" s="35"/>
      <c r="D376" s="35"/>
      <c r="E376" s="35"/>
      <c r="F376" s="35"/>
      <c r="G376" s="35"/>
      <c r="H376" s="35"/>
      <c r="I376" s="35"/>
      <c r="J376" s="35"/>
      <c r="K376" s="35"/>
      <c r="L376" s="35"/>
      <c r="M376" s="35"/>
      <c r="N376" s="35"/>
      <c r="O376" s="35"/>
      <c r="T376" s="35"/>
      <c r="U376" s="35"/>
      <c r="V376" s="35"/>
      <c r="W376" s="35"/>
      <c r="X376" s="35"/>
      <c r="Y376" s="35"/>
      <c r="Z376" s="35"/>
      <c r="AA376" s="35"/>
    </row>
    <row r="377" ht="15.75" customHeight="1">
      <c r="A377" s="35"/>
      <c r="B377" s="35"/>
      <c r="C377" s="35"/>
      <c r="D377" s="35"/>
      <c r="E377" s="35"/>
      <c r="F377" s="35"/>
      <c r="G377" s="35"/>
      <c r="H377" s="35"/>
      <c r="I377" s="35"/>
      <c r="J377" s="35"/>
      <c r="K377" s="35"/>
      <c r="L377" s="35"/>
      <c r="M377" s="35"/>
      <c r="N377" s="35"/>
      <c r="O377" s="35"/>
      <c r="T377" s="35"/>
      <c r="U377" s="35"/>
      <c r="V377" s="35"/>
      <c r="W377" s="35"/>
      <c r="X377" s="35"/>
      <c r="Y377" s="35"/>
      <c r="Z377" s="35"/>
      <c r="AA377" s="35"/>
    </row>
    <row r="378" ht="15.75" customHeight="1">
      <c r="A378" s="35"/>
      <c r="B378" s="35"/>
      <c r="C378" s="35"/>
      <c r="D378" s="35"/>
      <c r="E378" s="35"/>
      <c r="F378" s="35"/>
      <c r="G378" s="35"/>
      <c r="H378" s="35"/>
      <c r="I378" s="35"/>
      <c r="J378" s="35"/>
      <c r="K378" s="35"/>
      <c r="L378" s="35"/>
      <c r="M378" s="35"/>
      <c r="N378" s="35"/>
      <c r="O378" s="35"/>
      <c r="T378" s="35"/>
      <c r="U378" s="35"/>
      <c r="V378" s="35"/>
      <c r="W378" s="35"/>
      <c r="X378" s="35"/>
      <c r="Y378" s="35"/>
      <c r="Z378" s="35"/>
      <c r="AA378" s="35"/>
    </row>
    <row r="379" ht="15.75" customHeight="1">
      <c r="A379" s="35"/>
      <c r="B379" s="35"/>
      <c r="C379" s="35"/>
      <c r="D379" s="35"/>
      <c r="E379" s="35"/>
      <c r="F379" s="35"/>
      <c r="G379" s="35"/>
      <c r="H379" s="35"/>
      <c r="I379" s="35"/>
      <c r="J379" s="35"/>
      <c r="K379" s="35"/>
      <c r="L379" s="35"/>
      <c r="M379" s="35"/>
      <c r="N379" s="35"/>
      <c r="O379" s="35"/>
      <c r="T379" s="35"/>
      <c r="U379" s="35"/>
      <c r="V379" s="35"/>
      <c r="W379" s="35"/>
      <c r="X379" s="35"/>
      <c r="Y379" s="35"/>
      <c r="Z379" s="35"/>
      <c r="AA379" s="35"/>
    </row>
    <row r="380" ht="15.75" customHeight="1">
      <c r="A380" s="35"/>
      <c r="B380" s="35"/>
      <c r="C380" s="35"/>
      <c r="D380" s="35"/>
      <c r="E380" s="35"/>
      <c r="F380" s="35"/>
      <c r="G380" s="35"/>
      <c r="H380" s="35"/>
      <c r="I380" s="35"/>
      <c r="J380" s="35"/>
      <c r="K380" s="35"/>
      <c r="L380" s="35"/>
      <c r="M380" s="35"/>
      <c r="N380" s="35"/>
      <c r="O380" s="35"/>
      <c r="T380" s="35"/>
      <c r="U380" s="35"/>
      <c r="V380" s="35"/>
      <c r="W380" s="35"/>
      <c r="X380" s="35"/>
      <c r="Y380" s="35"/>
      <c r="Z380" s="35"/>
      <c r="AA380" s="35"/>
    </row>
    <row r="381" ht="15.75" customHeight="1">
      <c r="A381" s="35"/>
      <c r="B381" s="35"/>
      <c r="C381" s="35"/>
      <c r="D381" s="35"/>
      <c r="E381" s="35"/>
      <c r="F381" s="35"/>
      <c r="G381" s="35"/>
      <c r="H381" s="35"/>
      <c r="I381" s="35"/>
      <c r="J381" s="35"/>
      <c r="K381" s="35"/>
      <c r="L381" s="35"/>
      <c r="M381" s="35"/>
      <c r="N381" s="35"/>
      <c r="O381" s="35"/>
      <c r="T381" s="35"/>
      <c r="U381" s="35"/>
      <c r="V381" s="35"/>
      <c r="W381" s="35"/>
      <c r="X381" s="35"/>
      <c r="Y381" s="35"/>
      <c r="Z381" s="35"/>
      <c r="AA381" s="35"/>
    </row>
    <row r="382" ht="15.75" customHeight="1">
      <c r="A382" s="35"/>
      <c r="B382" s="35"/>
      <c r="C382" s="35"/>
      <c r="D382" s="35"/>
      <c r="E382" s="35"/>
      <c r="F382" s="35"/>
      <c r="G382" s="35"/>
      <c r="H382" s="35"/>
      <c r="I382" s="35"/>
      <c r="J382" s="35"/>
      <c r="K382" s="35"/>
      <c r="L382" s="35"/>
      <c r="M382" s="35"/>
      <c r="N382" s="35"/>
      <c r="O382" s="35"/>
      <c r="T382" s="35"/>
      <c r="U382" s="35"/>
      <c r="V382" s="35"/>
      <c r="W382" s="35"/>
      <c r="X382" s="35"/>
      <c r="Y382" s="35"/>
      <c r="Z382" s="35"/>
      <c r="AA382" s="35"/>
    </row>
    <row r="383" ht="15.75" customHeight="1">
      <c r="A383" s="35"/>
      <c r="B383" s="35"/>
      <c r="C383" s="35"/>
      <c r="D383" s="35"/>
      <c r="E383" s="35"/>
      <c r="F383" s="35"/>
      <c r="G383" s="35"/>
      <c r="H383" s="35"/>
      <c r="I383" s="35"/>
      <c r="J383" s="35"/>
      <c r="K383" s="35"/>
      <c r="L383" s="35"/>
      <c r="M383" s="35"/>
      <c r="N383" s="35"/>
      <c r="O383" s="35"/>
      <c r="T383" s="35"/>
      <c r="U383" s="35"/>
      <c r="V383" s="35"/>
      <c r="W383" s="35"/>
      <c r="X383" s="35"/>
      <c r="Y383" s="35"/>
      <c r="Z383" s="35"/>
      <c r="AA383" s="35"/>
    </row>
    <row r="384" ht="15.75" customHeight="1">
      <c r="A384" s="35"/>
      <c r="B384" s="35"/>
      <c r="C384" s="35"/>
      <c r="D384" s="35"/>
      <c r="E384" s="35"/>
      <c r="F384" s="35"/>
      <c r="G384" s="35"/>
      <c r="H384" s="35"/>
      <c r="I384" s="35"/>
      <c r="J384" s="35"/>
      <c r="K384" s="35"/>
      <c r="L384" s="35"/>
      <c r="M384" s="35"/>
      <c r="N384" s="35"/>
      <c r="O384" s="35"/>
      <c r="T384" s="35"/>
      <c r="U384" s="35"/>
      <c r="V384" s="35"/>
      <c r="W384" s="35"/>
      <c r="X384" s="35"/>
      <c r="Y384" s="35"/>
      <c r="Z384" s="35"/>
      <c r="AA384" s="35"/>
    </row>
    <row r="385" ht="15.75" customHeight="1">
      <c r="A385" s="35"/>
      <c r="B385" s="35"/>
      <c r="C385" s="35"/>
      <c r="D385" s="35"/>
      <c r="E385" s="35"/>
      <c r="F385" s="35"/>
      <c r="G385" s="35"/>
      <c r="H385" s="35"/>
      <c r="I385" s="35"/>
      <c r="J385" s="35"/>
      <c r="K385" s="35"/>
      <c r="L385" s="35"/>
      <c r="M385" s="35"/>
      <c r="N385" s="35"/>
      <c r="O385" s="35"/>
      <c r="T385" s="35"/>
      <c r="U385" s="35"/>
      <c r="V385" s="35"/>
      <c r="W385" s="35"/>
      <c r="X385" s="35"/>
      <c r="Y385" s="35"/>
      <c r="Z385" s="35"/>
      <c r="AA385" s="35"/>
    </row>
    <row r="386" ht="15.75" customHeight="1">
      <c r="A386" s="35"/>
      <c r="B386" s="35"/>
      <c r="C386" s="35"/>
      <c r="D386" s="35"/>
      <c r="E386" s="35"/>
      <c r="F386" s="35"/>
      <c r="G386" s="35"/>
      <c r="H386" s="35"/>
      <c r="I386" s="35"/>
      <c r="J386" s="35"/>
      <c r="K386" s="35"/>
      <c r="L386" s="35"/>
      <c r="M386" s="35"/>
      <c r="N386" s="35"/>
      <c r="O386" s="35"/>
      <c r="T386" s="35"/>
      <c r="U386" s="35"/>
      <c r="V386" s="35"/>
      <c r="W386" s="35"/>
      <c r="X386" s="35"/>
      <c r="Y386" s="35"/>
      <c r="Z386" s="35"/>
      <c r="AA386" s="35"/>
    </row>
    <row r="387" ht="15.75" customHeight="1">
      <c r="A387" s="35"/>
      <c r="B387" s="35"/>
      <c r="C387" s="35"/>
      <c r="D387" s="35"/>
      <c r="E387" s="35"/>
      <c r="F387" s="35"/>
      <c r="G387" s="35"/>
      <c r="H387" s="35"/>
      <c r="I387" s="35"/>
      <c r="J387" s="35"/>
      <c r="K387" s="35"/>
      <c r="L387" s="35"/>
      <c r="M387" s="35"/>
      <c r="N387" s="35"/>
      <c r="O387" s="35"/>
      <c r="T387" s="35"/>
      <c r="U387" s="35"/>
      <c r="V387" s="35"/>
      <c r="W387" s="35"/>
      <c r="X387" s="35"/>
      <c r="Y387" s="35"/>
      <c r="Z387" s="35"/>
      <c r="AA387" s="35"/>
    </row>
    <row r="388" ht="15.75" customHeight="1">
      <c r="A388" s="35"/>
      <c r="B388" s="35"/>
      <c r="C388" s="35"/>
      <c r="D388" s="35"/>
      <c r="E388" s="35"/>
      <c r="F388" s="35"/>
      <c r="G388" s="35"/>
      <c r="H388" s="35"/>
      <c r="I388" s="35"/>
      <c r="J388" s="35"/>
      <c r="K388" s="35"/>
      <c r="L388" s="35"/>
      <c r="M388" s="35"/>
      <c r="N388" s="35"/>
      <c r="O388" s="35"/>
      <c r="T388" s="35"/>
      <c r="U388" s="35"/>
      <c r="V388" s="35"/>
      <c r="W388" s="35"/>
      <c r="X388" s="35"/>
      <c r="Y388" s="35"/>
      <c r="Z388" s="35"/>
      <c r="AA388" s="35"/>
    </row>
    <row r="389" ht="15.75" customHeight="1">
      <c r="A389" s="35"/>
      <c r="B389" s="35"/>
      <c r="C389" s="35"/>
      <c r="D389" s="35"/>
      <c r="E389" s="35"/>
      <c r="F389" s="35"/>
      <c r="G389" s="35"/>
      <c r="H389" s="35"/>
      <c r="I389" s="35"/>
      <c r="J389" s="35"/>
      <c r="K389" s="35"/>
      <c r="L389" s="35"/>
      <c r="M389" s="35"/>
      <c r="N389" s="35"/>
      <c r="O389" s="35"/>
      <c r="T389" s="35"/>
      <c r="U389" s="35"/>
      <c r="V389" s="35"/>
      <c r="W389" s="35"/>
      <c r="X389" s="35"/>
      <c r="Y389" s="35"/>
      <c r="Z389" s="35"/>
      <c r="AA389" s="35"/>
    </row>
    <row r="390" ht="15.75" customHeight="1">
      <c r="A390" s="35"/>
      <c r="B390" s="35"/>
      <c r="C390" s="35"/>
      <c r="D390" s="35"/>
      <c r="E390" s="35"/>
      <c r="F390" s="35"/>
      <c r="G390" s="35"/>
      <c r="H390" s="35"/>
      <c r="I390" s="35"/>
      <c r="J390" s="35"/>
      <c r="K390" s="35"/>
      <c r="L390" s="35"/>
      <c r="M390" s="35"/>
      <c r="N390" s="35"/>
      <c r="O390" s="35"/>
      <c r="T390" s="35"/>
      <c r="U390" s="35"/>
      <c r="V390" s="35"/>
      <c r="W390" s="35"/>
      <c r="X390" s="35"/>
      <c r="Y390" s="35"/>
      <c r="Z390" s="35"/>
      <c r="AA390" s="35"/>
    </row>
    <row r="391" ht="15.75" customHeight="1">
      <c r="A391" s="35"/>
      <c r="B391" s="35"/>
      <c r="C391" s="35"/>
      <c r="D391" s="35"/>
      <c r="E391" s="35"/>
      <c r="F391" s="35"/>
      <c r="G391" s="35"/>
      <c r="H391" s="35"/>
      <c r="I391" s="35"/>
      <c r="J391" s="35"/>
      <c r="K391" s="35"/>
      <c r="L391" s="35"/>
      <c r="M391" s="35"/>
      <c r="N391" s="35"/>
      <c r="O391" s="35"/>
      <c r="T391" s="35"/>
      <c r="U391" s="35"/>
      <c r="V391" s="35"/>
      <c r="W391" s="35"/>
      <c r="X391" s="35"/>
      <c r="Y391" s="35"/>
      <c r="Z391" s="35"/>
      <c r="AA391" s="35"/>
    </row>
    <row r="392" ht="15.75" customHeight="1">
      <c r="A392" s="35"/>
      <c r="B392" s="35"/>
      <c r="C392" s="35"/>
      <c r="D392" s="35"/>
      <c r="E392" s="35"/>
      <c r="F392" s="35"/>
      <c r="G392" s="35"/>
      <c r="H392" s="35"/>
      <c r="I392" s="35"/>
      <c r="J392" s="35"/>
      <c r="K392" s="35"/>
      <c r="L392" s="35"/>
      <c r="M392" s="35"/>
      <c r="N392" s="35"/>
      <c r="O392" s="35"/>
      <c r="T392" s="35"/>
      <c r="U392" s="35"/>
      <c r="V392" s="35"/>
      <c r="W392" s="35"/>
      <c r="X392" s="35"/>
      <c r="Y392" s="35"/>
      <c r="Z392" s="35"/>
      <c r="AA392" s="35"/>
    </row>
    <row r="393" ht="15.75" customHeight="1">
      <c r="A393" s="35"/>
      <c r="B393" s="35"/>
      <c r="C393" s="35"/>
      <c r="D393" s="35"/>
      <c r="E393" s="35"/>
      <c r="F393" s="35"/>
      <c r="G393" s="35"/>
      <c r="H393" s="35"/>
      <c r="I393" s="35"/>
      <c r="J393" s="35"/>
      <c r="K393" s="35"/>
      <c r="L393" s="35"/>
      <c r="M393" s="35"/>
      <c r="N393" s="35"/>
      <c r="O393" s="35"/>
      <c r="T393" s="35"/>
      <c r="U393" s="35"/>
      <c r="V393" s="35"/>
      <c r="W393" s="35"/>
      <c r="X393" s="35"/>
      <c r="Y393" s="35"/>
      <c r="Z393" s="35"/>
      <c r="AA393" s="35"/>
    </row>
    <row r="394" ht="15.75" customHeight="1">
      <c r="A394" s="35"/>
      <c r="B394" s="35"/>
      <c r="C394" s="35"/>
      <c r="D394" s="35"/>
      <c r="E394" s="35"/>
      <c r="F394" s="35"/>
      <c r="G394" s="35"/>
      <c r="H394" s="35"/>
      <c r="I394" s="35"/>
      <c r="J394" s="35"/>
      <c r="K394" s="35"/>
      <c r="L394" s="35"/>
      <c r="M394" s="35"/>
      <c r="N394" s="35"/>
      <c r="O394" s="35"/>
      <c r="T394" s="35"/>
      <c r="U394" s="35"/>
      <c r="V394" s="35"/>
      <c r="W394" s="35"/>
      <c r="X394" s="35"/>
      <c r="Y394" s="35"/>
      <c r="Z394" s="35"/>
      <c r="AA394" s="35"/>
    </row>
    <row r="395" ht="15.75" customHeight="1">
      <c r="A395" s="35"/>
      <c r="B395" s="35"/>
      <c r="C395" s="35"/>
      <c r="D395" s="35"/>
      <c r="E395" s="35"/>
      <c r="F395" s="35"/>
      <c r="G395" s="35"/>
      <c r="H395" s="35"/>
      <c r="I395" s="35"/>
      <c r="J395" s="35"/>
      <c r="K395" s="35"/>
      <c r="L395" s="35"/>
      <c r="M395" s="35"/>
      <c r="N395" s="35"/>
      <c r="O395" s="35"/>
      <c r="T395" s="35"/>
      <c r="U395" s="35"/>
      <c r="V395" s="35"/>
      <c r="W395" s="35"/>
      <c r="X395" s="35"/>
      <c r="Y395" s="35"/>
      <c r="Z395" s="35"/>
      <c r="AA395" s="35"/>
    </row>
    <row r="396" ht="15.75" customHeight="1">
      <c r="A396" s="35"/>
      <c r="B396" s="35"/>
      <c r="C396" s="35"/>
      <c r="D396" s="35"/>
      <c r="E396" s="35"/>
      <c r="F396" s="35"/>
      <c r="G396" s="35"/>
      <c r="H396" s="35"/>
      <c r="I396" s="35"/>
      <c r="J396" s="35"/>
      <c r="K396" s="35"/>
      <c r="L396" s="35"/>
      <c r="M396" s="35"/>
      <c r="N396" s="35"/>
      <c r="O396" s="35"/>
      <c r="T396" s="35"/>
      <c r="U396" s="35"/>
      <c r="V396" s="35"/>
      <c r="W396" s="35"/>
      <c r="X396" s="35"/>
      <c r="Y396" s="35"/>
      <c r="Z396" s="35"/>
      <c r="AA396" s="35"/>
    </row>
    <row r="397" ht="15.75" customHeight="1">
      <c r="A397" s="35"/>
      <c r="B397" s="35"/>
      <c r="C397" s="35"/>
      <c r="D397" s="35"/>
      <c r="E397" s="35"/>
      <c r="F397" s="35"/>
      <c r="G397" s="35"/>
      <c r="H397" s="35"/>
      <c r="I397" s="35"/>
      <c r="J397" s="35"/>
      <c r="K397" s="35"/>
      <c r="L397" s="35"/>
      <c r="M397" s="35"/>
      <c r="N397" s="35"/>
      <c r="O397" s="35"/>
      <c r="T397" s="35"/>
      <c r="U397" s="35"/>
      <c r="V397" s="35"/>
      <c r="W397" s="35"/>
      <c r="X397" s="35"/>
      <c r="Y397" s="35"/>
      <c r="Z397" s="35"/>
      <c r="AA397" s="35"/>
    </row>
    <row r="398" ht="15.75" customHeight="1">
      <c r="A398" s="35"/>
      <c r="B398" s="35"/>
      <c r="C398" s="35"/>
      <c r="D398" s="35"/>
      <c r="E398" s="35"/>
      <c r="F398" s="35"/>
      <c r="G398" s="35"/>
      <c r="H398" s="35"/>
      <c r="I398" s="35"/>
      <c r="J398" s="35"/>
      <c r="K398" s="35"/>
      <c r="L398" s="35"/>
      <c r="M398" s="35"/>
      <c r="N398" s="35"/>
      <c r="O398" s="35"/>
      <c r="T398" s="35"/>
      <c r="U398" s="35"/>
      <c r="V398" s="35"/>
      <c r="W398" s="35"/>
      <c r="X398" s="35"/>
      <c r="Y398" s="35"/>
      <c r="Z398" s="35"/>
      <c r="AA398" s="35"/>
    </row>
    <row r="399" ht="15.75" customHeight="1">
      <c r="A399" s="35"/>
      <c r="B399" s="35"/>
      <c r="C399" s="35"/>
      <c r="D399" s="35"/>
      <c r="E399" s="35"/>
      <c r="F399" s="35"/>
      <c r="G399" s="35"/>
      <c r="H399" s="35"/>
      <c r="I399" s="35"/>
      <c r="J399" s="35"/>
      <c r="K399" s="35"/>
      <c r="L399" s="35"/>
      <c r="M399" s="35"/>
      <c r="N399" s="35"/>
      <c r="O399" s="35"/>
      <c r="T399" s="35"/>
      <c r="U399" s="35"/>
      <c r="V399" s="35"/>
      <c r="W399" s="35"/>
      <c r="X399" s="35"/>
      <c r="Y399" s="35"/>
      <c r="Z399" s="35"/>
      <c r="AA399" s="35"/>
    </row>
    <row r="400" ht="15.75" customHeight="1">
      <c r="A400" s="35"/>
      <c r="B400" s="35"/>
      <c r="C400" s="35"/>
      <c r="D400" s="35"/>
      <c r="E400" s="35"/>
      <c r="F400" s="35"/>
      <c r="G400" s="35"/>
      <c r="H400" s="35"/>
      <c r="I400" s="35"/>
      <c r="J400" s="35"/>
      <c r="K400" s="35"/>
      <c r="L400" s="35"/>
      <c r="M400" s="35"/>
      <c r="N400" s="35"/>
      <c r="O400" s="35"/>
      <c r="T400" s="35"/>
      <c r="U400" s="35"/>
      <c r="V400" s="35"/>
      <c r="W400" s="35"/>
      <c r="X400" s="35"/>
      <c r="Y400" s="35"/>
      <c r="Z400" s="35"/>
      <c r="AA400" s="35"/>
    </row>
    <row r="401" ht="15.75" customHeight="1">
      <c r="A401" s="35"/>
      <c r="B401" s="35"/>
      <c r="C401" s="35"/>
      <c r="D401" s="35"/>
      <c r="E401" s="35"/>
      <c r="F401" s="35"/>
      <c r="G401" s="35"/>
      <c r="H401" s="35"/>
      <c r="I401" s="35"/>
      <c r="J401" s="35"/>
      <c r="K401" s="35"/>
      <c r="L401" s="35"/>
      <c r="M401" s="35"/>
      <c r="N401" s="35"/>
      <c r="O401" s="35"/>
      <c r="T401" s="35"/>
      <c r="U401" s="35"/>
      <c r="V401" s="35"/>
      <c r="W401" s="35"/>
      <c r="X401" s="35"/>
      <c r="Y401" s="35"/>
      <c r="Z401" s="35"/>
      <c r="AA401" s="35"/>
    </row>
    <row r="402" ht="15.75" customHeight="1">
      <c r="A402" s="35"/>
      <c r="B402" s="35"/>
      <c r="C402" s="35"/>
      <c r="D402" s="35"/>
      <c r="E402" s="35"/>
      <c r="F402" s="35"/>
      <c r="G402" s="35"/>
      <c r="H402" s="35"/>
      <c r="I402" s="35"/>
      <c r="J402" s="35"/>
      <c r="K402" s="35"/>
      <c r="L402" s="35"/>
      <c r="M402" s="35"/>
      <c r="N402" s="35"/>
      <c r="O402" s="35"/>
      <c r="T402" s="35"/>
      <c r="U402" s="35"/>
      <c r="V402" s="35"/>
      <c r="W402" s="35"/>
      <c r="X402" s="35"/>
      <c r="Y402" s="35"/>
      <c r="Z402" s="35"/>
      <c r="AA402" s="35"/>
    </row>
    <row r="403" ht="15.75" customHeight="1">
      <c r="A403" s="35"/>
      <c r="B403" s="35"/>
      <c r="C403" s="35"/>
      <c r="D403" s="35"/>
      <c r="E403" s="35"/>
      <c r="F403" s="35"/>
      <c r="G403" s="35"/>
      <c r="H403" s="35"/>
      <c r="I403" s="35"/>
      <c r="J403" s="35"/>
      <c r="K403" s="35"/>
      <c r="L403" s="35"/>
      <c r="M403" s="35"/>
      <c r="N403" s="35"/>
      <c r="O403" s="35"/>
      <c r="T403" s="35"/>
      <c r="U403" s="35"/>
      <c r="V403" s="35"/>
      <c r="W403" s="35"/>
      <c r="X403" s="35"/>
      <c r="Y403" s="35"/>
      <c r="Z403" s="35"/>
      <c r="AA403" s="35"/>
    </row>
    <row r="404" ht="15.75" customHeight="1">
      <c r="A404" s="35"/>
      <c r="B404" s="35"/>
      <c r="C404" s="35"/>
      <c r="D404" s="35"/>
      <c r="E404" s="35"/>
      <c r="F404" s="35"/>
      <c r="G404" s="35"/>
      <c r="H404" s="35"/>
      <c r="I404" s="35"/>
      <c r="J404" s="35"/>
      <c r="K404" s="35"/>
      <c r="L404" s="35"/>
      <c r="M404" s="35"/>
      <c r="N404" s="35"/>
      <c r="O404" s="35"/>
      <c r="T404" s="35"/>
      <c r="U404" s="35"/>
      <c r="V404" s="35"/>
      <c r="W404" s="35"/>
      <c r="X404" s="35"/>
      <c r="Y404" s="35"/>
      <c r="Z404" s="35"/>
      <c r="AA404" s="35"/>
    </row>
    <row r="405" ht="15.75" customHeight="1">
      <c r="A405" s="35"/>
      <c r="B405" s="35"/>
      <c r="C405" s="35"/>
      <c r="D405" s="35"/>
      <c r="E405" s="35"/>
      <c r="F405" s="35"/>
      <c r="G405" s="35"/>
      <c r="H405" s="35"/>
      <c r="I405" s="35"/>
      <c r="J405" s="35"/>
      <c r="K405" s="35"/>
      <c r="L405" s="35"/>
      <c r="M405" s="35"/>
      <c r="N405" s="35"/>
      <c r="O405" s="35"/>
      <c r="T405" s="35"/>
      <c r="U405" s="35"/>
      <c r="V405" s="35"/>
      <c r="W405" s="35"/>
      <c r="X405" s="35"/>
      <c r="Y405" s="35"/>
      <c r="Z405" s="35"/>
      <c r="AA405" s="35"/>
    </row>
    <row r="406" ht="15.75" customHeight="1">
      <c r="A406" s="35"/>
      <c r="B406" s="35"/>
      <c r="C406" s="35"/>
      <c r="D406" s="35"/>
      <c r="E406" s="35"/>
      <c r="F406" s="35"/>
      <c r="G406" s="35"/>
      <c r="H406" s="35"/>
      <c r="I406" s="35"/>
      <c r="J406" s="35"/>
      <c r="K406" s="35"/>
      <c r="L406" s="35"/>
      <c r="M406" s="35"/>
      <c r="N406" s="35"/>
      <c r="O406" s="35"/>
      <c r="T406" s="35"/>
      <c r="U406" s="35"/>
      <c r="V406" s="35"/>
      <c r="W406" s="35"/>
      <c r="X406" s="35"/>
      <c r="Y406" s="35"/>
      <c r="Z406" s="35"/>
      <c r="AA406" s="35"/>
    </row>
    <row r="407" ht="15.75" customHeight="1">
      <c r="A407" s="35"/>
      <c r="B407" s="35"/>
      <c r="C407" s="35"/>
      <c r="D407" s="35"/>
      <c r="E407" s="35"/>
      <c r="F407" s="35"/>
      <c r="G407" s="35"/>
      <c r="H407" s="35"/>
      <c r="I407" s="35"/>
      <c r="J407" s="35"/>
      <c r="K407" s="35"/>
      <c r="L407" s="35"/>
      <c r="M407" s="35"/>
      <c r="N407" s="35"/>
      <c r="O407" s="35"/>
      <c r="T407" s="35"/>
      <c r="U407" s="35"/>
      <c r="V407" s="35"/>
      <c r="W407" s="35"/>
      <c r="X407" s="35"/>
      <c r="Y407" s="35"/>
      <c r="Z407" s="35"/>
      <c r="AA407" s="35"/>
    </row>
    <row r="408" ht="15.75" customHeight="1">
      <c r="A408" s="35"/>
      <c r="B408" s="35"/>
      <c r="C408" s="35"/>
      <c r="D408" s="35"/>
      <c r="E408" s="35"/>
      <c r="F408" s="35"/>
      <c r="G408" s="35"/>
      <c r="H408" s="35"/>
      <c r="I408" s="35"/>
      <c r="J408" s="35"/>
      <c r="K408" s="35"/>
      <c r="L408" s="35"/>
      <c r="M408" s="35"/>
      <c r="N408" s="35"/>
      <c r="O408" s="35"/>
      <c r="T408" s="35"/>
      <c r="U408" s="35"/>
      <c r="V408" s="35"/>
      <c r="W408" s="35"/>
      <c r="X408" s="35"/>
      <c r="Y408" s="35"/>
      <c r="Z408" s="35"/>
      <c r="AA408" s="35"/>
    </row>
    <row r="409" ht="15.75" customHeight="1">
      <c r="A409" s="35"/>
      <c r="B409" s="35"/>
      <c r="C409" s="35"/>
      <c r="D409" s="35"/>
      <c r="E409" s="35"/>
      <c r="F409" s="35"/>
      <c r="G409" s="35"/>
      <c r="H409" s="35"/>
      <c r="I409" s="35"/>
      <c r="J409" s="35"/>
      <c r="K409" s="35"/>
      <c r="L409" s="35"/>
      <c r="M409" s="35"/>
      <c r="N409" s="35"/>
      <c r="O409" s="35"/>
      <c r="T409" s="35"/>
      <c r="U409" s="35"/>
      <c r="V409" s="35"/>
      <c r="W409" s="35"/>
      <c r="X409" s="35"/>
      <c r="Y409" s="35"/>
      <c r="Z409" s="35"/>
      <c r="AA409" s="35"/>
    </row>
    <row r="410" ht="15.75" customHeight="1">
      <c r="A410" s="35"/>
      <c r="B410" s="35"/>
      <c r="C410" s="35"/>
      <c r="D410" s="35"/>
      <c r="E410" s="35"/>
      <c r="F410" s="35"/>
      <c r="G410" s="35"/>
      <c r="H410" s="35"/>
      <c r="I410" s="35"/>
      <c r="J410" s="35"/>
      <c r="K410" s="35"/>
      <c r="L410" s="35"/>
      <c r="M410" s="35"/>
      <c r="N410" s="35"/>
      <c r="O410" s="35"/>
      <c r="T410" s="35"/>
      <c r="U410" s="35"/>
      <c r="V410" s="35"/>
      <c r="W410" s="35"/>
      <c r="X410" s="35"/>
      <c r="Y410" s="35"/>
      <c r="Z410" s="35"/>
      <c r="AA410" s="35"/>
    </row>
    <row r="411" ht="15.75" customHeight="1">
      <c r="A411" s="35"/>
      <c r="B411" s="35"/>
      <c r="C411" s="35"/>
      <c r="D411" s="35"/>
      <c r="E411" s="35"/>
      <c r="F411" s="35"/>
      <c r="G411" s="35"/>
      <c r="H411" s="35"/>
      <c r="I411" s="35"/>
      <c r="J411" s="35"/>
      <c r="K411" s="35"/>
      <c r="L411" s="35"/>
      <c r="M411" s="35"/>
      <c r="N411" s="35"/>
      <c r="O411" s="35"/>
      <c r="T411" s="35"/>
      <c r="U411" s="35"/>
      <c r="V411" s="35"/>
      <c r="W411" s="35"/>
      <c r="X411" s="35"/>
      <c r="Y411" s="35"/>
      <c r="Z411" s="35"/>
      <c r="AA411" s="35"/>
    </row>
    <row r="412" ht="15.75" customHeight="1">
      <c r="A412" s="35"/>
      <c r="B412" s="35"/>
      <c r="C412" s="35"/>
      <c r="D412" s="35"/>
      <c r="E412" s="35"/>
      <c r="F412" s="35"/>
      <c r="G412" s="35"/>
      <c r="H412" s="35"/>
      <c r="I412" s="35"/>
      <c r="J412" s="35"/>
      <c r="K412" s="35"/>
      <c r="L412" s="35"/>
      <c r="M412" s="35"/>
      <c r="N412" s="35"/>
      <c r="O412" s="35"/>
      <c r="T412" s="35"/>
      <c r="U412" s="35"/>
      <c r="V412" s="35"/>
      <c r="W412" s="35"/>
      <c r="X412" s="35"/>
      <c r="Y412" s="35"/>
      <c r="Z412" s="35"/>
      <c r="AA412" s="35"/>
    </row>
    <row r="413" ht="15.75" customHeight="1">
      <c r="A413" s="35"/>
      <c r="B413" s="35"/>
      <c r="C413" s="35"/>
      <c r="D413" s="35"/>
      <c r="E413" s="35"/>
      <c r="F413" s="35"/>
      <c r="G413" s="35"/>
      <c r="H413" s="35"/>
      <c r="I413" s="35"/>
      <c r="J413" s="35"/>
      <c r="K413" s="35"/>
      <c r="L413" s="35"/>
      <c r="M413" s="35"/>
      <c r="N413" s="35"/>
      <c r="O413" s="35"/>
      <c r="T413" s="35"/>
      <c r="U413" s="35"/>
      <c r="V413" s="35"/>
      <c r="W413" s="35"/>
      <c r="X413" s="35"/>
      <c r="Y413" s="35"/>
      <c r="Z413" s="35"/>
      <c r="AA413" s="35"/>
    </row>
    <row r="414" ht="15.75" customHeight="1">
      <c r="A414" s="35"/>
      <c r="B414" s="35"/>
      <c r="C414" s="35"/>
      <c r="D414" s="35"/>
      <c r="E414" s="35"/>
      <c r="F414" s="35"/>
      <c r="G414" s="35"/>
      <c r="H414" s="35"/>
      <c r="I414" s="35"/>
      <c r="J414" s="35"/>
      <c r="K414" s="35"/>
      <c r="L414" s="35"/>
      <c r="M414" s="35"/>
      <c r="N414" s="35"/>
      <c r="O414" s="35"/>
      <c r="T414" s="35"/>
      <c r="U414" s="35"/>
      <c r="V414" s="35"/>
      <c r="W414" s="35"/>
      <c r="X414" s="35"/>
      <c r="Y414" s="35"/>
      <c r="Z414" s="35"/>
      <c r="AA414" s="35"/>
    </row>
    <row r="415" ht="15.75" customHeight="1">
      <c r="A415" s="35"/>
      <c r="B415" s="35"/>
      <c r="C415" s="35"/>
      <c r="D415" s="35"/>
      <c r="E415" s="35"/>
      <c r="F415" s="35"/>
      <c r="G415" s="35"/>
      <c r="H415" s="35"/>
      <c r="I415" s="35"/>
      <c r="J415" s="35"/>
      <c r="K415" s="35"/>
      <c r="L415" s="35"/>
      <c r="M415" s="35"/>
      <c r="N415" s="35"/>
      <c r="O415" s="35"/>
      <c r="T415" s="35"/>
      <c r="U415" s="35"/>
      <c r="V415" s="35"/>
      <c r="W415" s="35"/>
      <c r="X415" s="35"/>
      <c r="Y415" s="35"/>
      <c r="Z415" s="35"/>
      <c r="AA415" s="35"/>
    </row>
    <row r="416" ht="15.75" customHeight="1">
      <c r="A416" s="35"/>
      <c r="B416" s="35"/>
      <c r="C416" s="35"/>
      <c r="D416" s="35"/>
      <c r="E416" s="35"/>
      <c r="F416" s="35"/>
      <c r="G416" s="35"/>
      <c r="H416" s="35"/>
      <c r="I416" s="35"/>
      <c r="J416" s="35"/>
      <c r="K416" s="35"/>
      <c r="L416" s="35"/>
      <c r="M416" s="35"/>
      <c r="N416" s="35"/>
      <c r="O416" s="35"/>
      <c r="T416" s="35"/>
      <c r="U416" s="35"/>
      <c r="V416" s="35"/>
      <c r="W416" s="35"/>
      <c r="X416" s="35"/>
      <c r="Y416" s="35"/>
      <c r="Z416" s="35"/>
      <c r="AA416" s="35"/>
    </row>
    <row r="417" ht="15.75" customHeight="1">
      <c r="A417" s="35"/>
      <c r="B417" s="35"/>
      <c r="C417" s="35"/>
      <c r="D417" s="35"/>
      <c r="E417" s="35"/>
      <c r="F417" s="35"/>
      <c r="G417" s="35"/>
      <c r="H417" s="35"/>
      <c r="I417" s="35"/>
      <c r="J417" s="35"/>
      <c r="K417" s="35"/>
      <c r="L417" s="35"/>
      <c r="M417" s="35"/>
      <c r="N417" s="35"/>
      <c r="O417" s="35"/>
      <c r="T417" s="35"/>
      <c r="U417" s="35"/>
      <c r="V417" s="35"/>
      <c r="W417" s="35"/>
      <c r="X417" s="35"/>
      <c r="Y417" s="35"/>
      <c r="Z417" s="35"/>
      <c r="AA417" s="35"/>
    </row>
    <row r="418" ht="15.75" customHeight="1">
      <c r="A418" s="35"/>
      <c r="B418" s="35"/>
      <c r="C418" s="35"/>
      <c r="D418" s="35"/>
      <c r="E418" s="35"/>
      <c r="F418" s="35"/>
      <c r="G418" s="35"/>
      <c r="H418" s="35"/>
      <c r="I418" s="35"/>
      <c r="J418" s="35"/>
      <c r="K418" s="35"/>
      <c r="L418" s="35"/>
      <c r="M418" s="35"/>
      <c r="N418" s="35"/>
      <c r="O418" s="35"/>
      <c r="T418" s="35"/>
      <c r="U418" s="35"/>
      <c r="V418" s="35"/>
      <c r="W418" s="35"/>
      <c r="X418" s="35"/>
      <c r="Y418" s="35"/>
      <c r="Z418" s="35"/>
      <c r="AA418" s="35"/>
    </row>
    <row r="419" ht="15.75" customHeight="1">
      <c r="A419" s="35"/>
      <c r="B419" s="35"/>
      <c r="C419" s="35"/>
      <c r="D419" s="35"/>
      <c r="E419" s="35"/>
      <c r="F419" s="35"/>
      <c r="G419" s="35"/>
      <c r="H419" s="35"/>
      <c r="I419" s="35"/>
      <c r="J419" s="35"/>
      <c r="K419" s="35"/>
      <c r="L419" s="35"/>
      <c r="M419" s="35"/>
      <c r="N419" s="35"/>
      <c r="O419" s="35"/>
      <c r="T419" s="35"/>
      <c r="U419" s="35"/>
      <c r="V419" s="35"/>
      <c r="W419" s="35"/>
      <c r="X419" s="35"/>
      <c r="Y419" s="35"/>
      <c r="Z419" s="35"/>
      <c r="AA419" s="35"/>
    </row>
    <row r="420" ht="15.75" customHeight="1">
      <c r="A420" s="35"/>
      <c r="B420" s="35"/>
      <c r="C420" s="35"/>
      <c r="D420" s="35"/>
      <c r="E420" s="35"/>
      <c r="F420" s="35"/>
      <c r="G420" s="35"/>
      <c r="H420" s="35"/>
      <c r="I420" s="35"/>
      <c r="J420" s="35"/>
      <c r="K420" s="35"/>
      <c r="L420" s="35"/>
      <c r="M420" s="35"/>
      <c r="N420" s="35"/>
      <c r="O420" s="35"/>
      <c r="T420" s="35"/>
      <c r="U420" s="35"/>
      <c r="V420" s="35"/>
      <c r="W420" s="35"/>
      <c r="X420" s="35"/>
      <c r="Y420" s="35"/>
      <c r="Z420" s="35"/>
      <c r="AA420" s="35"/>
    </row>
    <row r="421" ht="15.75" customHeight="1">
      <c r="A421" s="35"/>
      <c r="B421" s="35"/>
      <c r="C421" s="35"/>
      <c r="D421" s="35"/>
      <c r="E421" s="35"/>
      <c r="F421" s="35"/>
      <c r="G421" s="35"/>
      <c r="H421" s="35"/>
      <c r="I421" s="35"/>
      <c r="J421" s="35"/>
      <c r="K421" s="35"/>
      <c r="L421" s="35"/>
      <c r="M421" s="35"/>
      <c r="N421" s="35"/>
      <c r="O421" s="35"/>
      <c r="T421" s="35"/>
      <c r="U421" s="35"/>
      <c r="V421" s="35"/>
      <c r="W421" s="35"/>
      <c r="X421" s="35"/>
      <c r="Y421" s="35"/>
      <c r="Z421" s="35"/>
      <c r="AA421" s="35"/>
    </row>
    <row r="422" ht="15.75" customHeight="1">
      <c r="A422" s="35"/>
      <c r="B422" s="35"/>
      <c r="C422" s="35"/>
      <c r="D422" s="35"/>
      <c r="E422" s="35"/>
      <c r="F422" s="35"/>
      <c r="G422" s="35"/>
      <c r="H422" s="35"/>
      <c r="I422" s="35"/>
      <c r="J422" s="35"/>
      <c r="K422" s="35"/>
      <c r="L422" s="35"/>
      <c r="M422" s="35"/>
      <c r="N422" s="35"/>
      <c r="O422" s="35"/>
      <c r="T422" s="35"/>
      <c r="U422" s="35"/>
      <c r="V422" s="35"/>
      <c r="W422" s="35"/>
      <c r="X422" s="35"/>
      <c r="Y422" s="35"/>
      <c r="Z422" s="35"/>
      <c r="AA422" s="35"/>
    </row>
    <row r="423" ht="15.75" customHeight="1">
      <c r="A423" s="35"/>
      <c r="B423" s="35"/>
      <c r="C423" s="35"/>
      <c r="D423" s="35"/>
      <c r="E423" s="35"/>
      <c r="F423" s="35"/>
      <c r="G423" s="35"/>
      <c r="H423" s="35"/>
      <c r="I423" s="35"/>
      <c r="J423" s="35"/>
      <c r="K423" s="35"/>
      <c r="L423" s="35"/>
      <c r="M423" s="35"/>
      <c r="N423" s="35"/>
      <c r="O423" s="35"/>
      <c r="T423" s="35"/>
      <c r="U423" s="35"/>
      <c r="V423" s="35"/>
      <c r="W423" s="35"/>
      <c r="X423" s="35"/>
      <c r="Y423" s="35"/>
      <c r="Z423" s="35"/>
      <c r="AA423" s="35"/>
    </row>
    <row r="424" ht="15.75" customHeight="1">
      <c r="A424" s="35"/>
      <c r="B424" s="35"/>
      <c r="C424" s="35"/>
      <c r="D424" s="35"/>
      <c r="E424" s="35"/>
      <c r="F424" s="35"/>
      <c r="G424" s="35"/>
      <c r="H424" s="35"/>
      <c r="I424" s="35"/>
      <c r="J424" s="35"/>
      <c r="K424" s="35"/>
      <c r="L424" s="35"/>
      <c r="M424" s="35"/>
      <c r="N424" s="35"/>
      <c r="O424" s="35"/>
      <c r="T424" s="35"/>
      <c r="U424" s="35"/>
      <c r="V424" s="35"/>
      <c r="W424" s="35"/>
      <c r="X424" s="35"/>
      <c r="Y424" s="35"/>
      <c r="Z424" s="35"/>
      <c r="AA424" s="35"/>
    </row>
    <row r="425" ht="15.75" customHeight="1">
      <c r="A425" s="35"/>
      <c r="B425" s="35"/>
      <c r="C425" s="35"/>
      <c r="D425" s="35"/>
      <c r="E425" s="35"/>
      <c r="F425" s="35"/>
      <c r="G425" s="35"/>
      <c r="H425" s="35"/>
      <c r="I425" s="35"/>
      <c r="J425" s="35"/>
      <c r="K425" s="35"/>
      <c r="L425" s="35"/>
      <c r="M425" s="35"/>
      <c r="N425" s="35"/>
      <c r="O425" s="35"/>
      <c r="T425" s="35"/>
      <c r="U425" s="35"/>
      <c r="V425" s="35"/>
      <c r="W425" s="35"/>
      <c r="X425" s="35"/>
      <c r="Y425" s="35"/>
      <c r="Z425" s="35"/>
      <c r="AA425" s="35"/>
    </row>
    <row r="426" ht="15.75" customHeight="1">
      <c r="A426" s="35"/>
      <c r="B426" s="35"/>
      <c r="C426" s="35"/>
      <c r="D426" s="35"/>
      <c r="E426" s="35"/>
      <c r="F426" s="35"/>
      <c r="G426" s="35"/>
      <c r="H426" s="35"/>
      <c r="I426" s="35"/>
      <c r="J426" s="35"/>
      <c r="K426" s="35"/>
      <c r="L426" s="35"/>
      <c r="M426" s="35"/>
      <c r="N426" s="35"/>
      <c r="O426" s="35"/>
      <c r="T426" s="35"/>
      <c r="U426" s="35"/>
      <c r="V426" s="35"/>
      <c r="W426" s="35"/>
      <c r="X426" s="35"/>
      <c r="Y426" s="35"/>
      <c r="Z426" s="35"/>
      <c r="AA426" s="35"/>
    </row>
    <row r="427" ht="15.75" customHeight="1">
      <c r="A427" s="35"/>
      <c r="B427" s="35"/>
      <c r="C427" s="35"/>
      <c r="D427" s="35"/>
      <c r="E427" s="35"/>
      <c r="F427" s="35"/>
      <c r="G427" s="35"/>
      <c r="H427" s="35"/>
      <c r="I427" s="35"/>
      <c r="J427" s="35"/>
      <c r="K427" s="35"/>
      <c r="L427" s="35"/>
      <c r="M427" s="35"/>
      <c r="N427" s="35"/>
      <c r="O427" s="35"/>
      <c r="T427" s="35"/>
      <c r="U427" s="35"/>
      <c r="V427" s="35"/>
      <c r="W427" s="35"/>
      <c r="X427" s="35"/>
      <c r="Y427" s="35"/>
      <c r="Z427" s="35"/>
      <c r="AA427" s="35"/>
    </row>
    <row r="428" ht="15.75" customHeight="1">
      <c r="A428" s="35"/>
      <c r="B428" s="35"/>
      <c r="C428" s="35"/>
      <c r="D428" s="35"/>
      <c r="E428" s="35"/>
      <c r="F428" s="35"/>
      <c r="G428" s="35"/>
      <c r="H428" s="35"/>
      <c r="I428" s="35"/>
      <c r="J428" s="35"/>
      <c r="K428" s="35"/>
      <c r="L428" s="35"/>
      <c r="M428" s="35"/>
      <c r="N428" s="35"/>
      <c r="O428" s="35"/>
      <c r="T428" s="35"/>
      <c r="U428" s="35"/>
      <c r="V428" s="35"/>
      <c r="W428" s="35"/>
      <c r="X428" s="35"/>
      <c r="Y428" s="35"/>
      <c r="Z428" s="35"/>
      <c r="AA428" s="35"/>
    </row>
    <row r="429" ht="15.75" customHeight="1">
      <c r="A429" s="35"/>
      <c r="B429" s="35"/>
      <c r="C429" s="35"/>
      <c r="D429" s="35"/>
      <c r="E429" s="35"/>
      <c r="F429" s="35"/>
      <c r="G429" s="35"/>
      <c r="H429" s="35"/>
      <c r="I429" s="35"/>
      <c r="J429" s="35"/>
      <c r="K429" s="35"/>
      <c r="L429" s="35"/>
      <c r="M429" s="35"/>
      <c r="N429" s="35"/>
      <c r="O429" s="35"/>
      <c r="T429" s="35"/>
      <c r="U429" s="35"/>
      <c r="V429" s="35"/>
      <c r="W429" s="35"/>
      <c r="X429" s="35"/>
      <c r="Y429" s="35"/>
      <c r="Z429" s="35"/>
      <c r="AA429" s="35"/>
    </row>
    <row r="430" ht="15.75" customHeight="1">
      <c r="A430" s="35"/>
      <c r="B430" s="35"/>
      <c r="C430" s="35"/>
      <c r="D430" s="35"/>
      <c r="E430" s="35"/>
      <c r="F430" s="35"/>
      <c r="G430" s="35"/>
      <c r="H430" s="35"/>
      <c r="I430" s="35"/>
      <c r="J430" s="35"/>
      <c r="K430" s="35"/>
      <c r="L430" s="35"/>
      <c r="M430" s="35"/>
      <c r="N430" s="35"/>
      <c r="O430" s="35"/>
      <c r="T430" s="35"/>
      <c r="U430" s="35"/>
      <c r="V430" s="35"/>
      <c r="W430" s="35"/>
      <c r="X430" s="35"/>
      <c r="Y430" s="35"/>
      <c r="Z430" s="35"/>
      <c r="AA430" s="35"/>
    </row>
    <row r="431" ht="15.75" customHeight="1">
      <c r="A431" s="35"/>
      <c r="B431" s="35"/>
      <c r="C431" s="35"/>
      <c r="D431" s="35"/>
      <c r="E431" s="35"/>
      <c r="F431" s="35"/>
      <c r="G431" s="35"/>
      <c r="H431" s="35"/>
      <c r="I431" s="35"/>
      <c r="J431" s="35"/>
      <c r="K431" s="35"/>
      <c r="L431" s="35"/>
      <c r="M431" s="35"/>
      <c r="N431" s="35"/>
      <c r="O431" s="35"/>
      <c r="T431" s="35"/>
      <c r="U431" s="35"/>
      <c r="V431" s="35"/>
      <c r="W431" s="35"/>
      <c r="X431" s="35"/>
      <c r="Y431" s="35"/>
      <c r="Z431" s="35"/>
      <c r="AA431" s="35"/>
    </row>
    <row r="432" ht="15.75" customHeight="1">
      <c r="A432" s="35"/>
      <c r="B432" s="35"/>
      <c r="C432" s="35"/>
      <c r="D432" s="35"/>
      <c r="E432" s="35"/>
      <c r="F432" s="35"/>
      <c r="G432" s="35"/>
      <c r="H432" s="35"/>
      <c r="I432" s="35"/>
      <c r="J432" s="35"/>
      <c r="K432" s="35"/>
      <c r="L432" s="35"/>
      <c r="M432" s="35"/>
      <c r="N432" s="35"/>
      <c r="O432" s="35"/>
      <c r="T432" s="35"/>
      <c r="U432" s="35"/>
      <c r="V432" s="35"/>
      <c r="W432" s="35"/>
      <c r="X432" s="35"/>
      <c r="Y432" s="35"/>
      <c r="Z432" s="35"/>
      <c r="AA432" s="35"/>
    </row>
    <row r="433" ht="15.75" customHeight="1">
      <c r="A433" s="35"/>
      <c r="B433" s="35"/>
      <c r="C433" s="35"/>
      <c r="D433" s="35"/>
      <c r="E433" s="35"/>
      <c r="F433" s="35"/>
      <c r="G433" s="35"/>
      <c r="H433" s="35"/>
      <c r="I433" s="35"/>
      <c r="J433" s="35"/>
      <c r="K433" s="35"/>
      <c r="L433" s="35"/>
      <c r="M433" s="35"/>
      <c r="N433" s="35"/>
      <c r="O433" s="35"/>
      <c r="T433" s="35"/>
      <c r="U433" s="35"/>
      <c r="V433" s="35"/>
      <c r="W433" s="35"/>
      <c r="X433" s="35"/>
      <c r="Y433" s="35"/>
      <c r="Z433" s="35"/>
      <c r="AA433" s="35"/>
    </row>
    <row r="434" ht="15.75" customHeight="1">
      <c r="A434" s="35"/>
      <c r="B434" s="35"/>
      <c r="C434" s="35"/>
      <c r="D434" s="35"/>
      <c r="E434" s="35"/>
      <c r="F434" s="35"/>
      <c r="G434" s="35"/>
      <c r="H434" s="35"/>
      <c r="I434" s="35"/>
      <c r="J434" s="35"/>
      <c r="K434" s="35"/>
      <c r="L434" s="35"/>
      <c r="M434" s="35"/>
      <c r="N434" s="35"/>
      <c r="O434" s="35"/>
      <c r="T434" s="35"/>
      <c r="U434" s="35"/>
      <c r="V434" s="35"/>
      <c r="W434" s="35"/>
      <c r="X434" s="35"/>
      <c r="Y434" s="35"/>
      <c r="Z434" s="35"/>
      <c r="AA434" s="35"/>
    </row>
    <row r="435" ht="15.75" customHeight="1">
      <c r="A435" s="35"/>
      <c r="B435" s="35"/>
      <c r="C435" s="35"/>
      <c r="D435" s="35"/>
      <c r="E435" s="35"/>
      <c r="F435" s="35"/>
      <c r="G435" s="35"/>
      <c r="H435" s="35"/>
      <c r="I435" s="35"/>
      <c r="J435" s="35"/>
      <c r="K435" s="35"/>
      <c r="L435" s="35"/>
      <c r="M435" s="35"/>
      <c r="N435" s="35"/>
      <c r="O435" s="35"/>
      <c r="T435" s="35"/>
      <c r="U435" s="35"/>
      <c r="V435" s="35"/>
      <c r="W435" s="35"/>
      <c r="X435" s="35"/>
      <c r="Y435" s="35"/>
      <c r="Z435" s="35"/>
      <c r="AA435" s="35"/>
    </row>
    <row r="436" ht="15.75" customHeight="1">
      <c r="A436" s="35"/>
      <c r="B436" s="35"/>
      <c r="C436" s="35"/>
      <c r="D436" s="35"/>
      <c r="E436" s="35"/>
      <c r="F436" s="35"/>
      <c r="G436" s="35"/>
      <c r="H436" s="35"/>
      <c r="I436" s="35"/>
      <c r="J436" s="35"/>
      <c r="K436" s="35"/>
      <c r="L436" s="35"/>
      <c r="M436" s="35"/>
      <c r="N436" s="35"/>
      <c r="O436" s="35"/>
      <c r="T436" s="35"/>
      <c r="U436" s="35"/>
      <c r="V436" s="35"/>
      <c r="W436" s="35"/>
      <c r="X436" s="35"/>
      <c r="Y436" s="35"/>
      <c r="Z436" s="35"/>
      <c r="AA436" s="35"/>
    </row>
    <row r="437" ht="15.75" customHeight="1">
      <c r="A437" s="35"/>
      <c r="B437" s="35"/>
      <c r="C437" s="35"/>
      <c r="D437" s="35"/>
      <c r="E437" s="35"/>
      <c r="F437" s="35"/>
      <c r="G437" s="35"/>
      <c r="H437" s="35"/>
      <c r="I437" s="35"/>
      <c r="J437" s="35"/>
      <c r="K437" s="35"/>
      <c r="L437" s="35"/>
      <c r="M437" s="35"/>
      <c r="N437" s="35"/>
      <c r="O437" s="35"/>
      <c r="T437" s="35"/>
      <c r="U437" s="35"/>
      <c r="V437" s="35"/>
      <c r="W437" s="35"/>
      <c r="X437" s="35"/>
      <c r="Y437" s="35"/>
      <c r="Z437" s="35"/>
      <c r="AA437" s="35"/>
    </row>
    <row r="438" ht="15.75" customHeight="1">
      <c r="A438" s="35"/>
      <c r="B438" s="35"/>
      <c r="C438" s="35"/>
      <c r="D438" s="35"/>
      <c r="E438" s="35"/>
      <c r="F438" s="35"/>
      <c r="G438" s="35"/>
      <c r="H438" s="35"/>
      <c r="I438" s="35"/>
      <c r="J438" s="35"/>
      <c r="K438" s="35"/>
      <c r="L438" s="35"/>
      <c r="M438" s="35"/>
      <c r="N438" s="35"/>
      <c r="O438" s="35"/>
      <c r="T438" s="35"/>
      <c r="U438" s="35"/>
      <c r="V438" s="35"/>
      <c r="W438" s="35"/>
      <c r="X438" s="35"/>
      <c r="Y438" s="35"/>
      <c r="Z438" s="35"/>
      <c r="AA438" s="35"/>
    </row>
    <row r="439" ht="15.75" customHeight="1">
      <c r="A439" s="35"/>
      <c r="B439" s="35"/>
      <c r="C439" s="35"/>
      <c r="D439" s="35"/>
      <c r="E439" s="35"/>
      <c r="F439" s="35"/>
      <c r="G439" s="35"/>
      <c r="H439" s="35"/>
      <c r="I439" s="35"/>
      <c r="J439" s="35"/>
      <c r="K439" s="35"/>
      <c r="L439" s="35"/>
      <c r="M439" s="35"/>
      <c r="N439" s="35"/>
      <c r="O439" s="35"/>
      <c r="T439" s="35"/>
      <c r="U439" s="35"/>
      <c r="V439" s="35"/>
      <c r="W439" s="35"/>
      <c r="X439" s="35"/>
      <c r="Y439" s="35"/>
      <c r="Z439" s="35"/>
      <c r="AA439" s="35"/>
    </row>
    <row r="440" ht="15.75" customHeight="1">
      <c r="A440" s="35"/>
      <c r="B440" s="35"/>
      <c r="C440" s="35"/>
      <c r="D440" s="35"/>
      <c r="E440" s="35"/>
      <c r="F440" s="35"/>
      <c r="G440" s="35"/>
      <c r="H440" s="35"/>
      <c r="I440" s="35"/>
      <c r="J440" s="35"/>
      <c r="K440" s="35"/>
      <c r="L440" s="35"/>
      <c r="M440" s="35"/>
      <c r="N440" s="35"/>
      <c r="O440" s="35"/>
      <c r="T440" s="35"/>
      <c r="U440" s="35"/>
      <c r="V440" s="35"/>
      <c r="W440" s="35"/>
      <c r="X440" s="35"/>
      <c r="Y440" s="35"/>
      <c r="Z440" s="35"/>
      <c r="AA440" s="35"/>
    </row>
    <row r="441" ht="15.75" customHeight="1">
      <c r="A441" s="35"/>
      <c r="B441" s="35"/>
      <c r="C441" s="35"/>
      <c r="D441" s="35"/>
      <c r="E441" s="35"/>
      <c r="F441" s="35"/>
      <c r="G441" s="35"/>
      <c r="H441" s="35"/>
      <c r="I441" s="35"/>
      <c r="J441" s="35"/>
      <c r="K441" s="35"/>
      <c r="L441" s="35"/>
      <c r="M441" s="35"/>
      <c r="N441" s="35"/>
      <c r="O441" s="35"/>
      <c r="T441" s="35"/>
      <c r="U441" s="35"/>
      <c r="V441" s="35"/>
      <c r="W441" s="35"/>
      <c r="X441" s="35"/>
      <c r="Y441" s="35"/>
      <c r="Z441" s="35"/>
      <c r="AA441" s="35"/>
    </row>
    <row r="442" ht="15.75" customHeight="1">
      <c r="A442" s="35"/>
      <c r="B442" s="35"/>
      <c r="C442" s="35"/>
      <c r="D442" s="35"/>
      <c r="E442" s="35"/>
      <c r="F442" s="35"/>
      <c r="G442" s="35"/>
      <c r="H442" s="35"/>
      <c r="I442" s="35"/>
      <c r="J442" s="35"/>
      <c r="K442" s="35"/>
      <c r="L442" s="35"/>
      <c r="M442" s="35"/>
      <c r="N442" s="35"/>
      <c r="O442" s="35"/>
      <c r="T442" s="35"/>
      <c r="U442" s="35"/>
      <c r="V442" s="35"/>
      <c r="W442" s="35"/>
      <c r="X442" s="35"/>
      <c r="Y442" s="35"/>
      <c r="Z442" s="35"/>
      <c r="AA442" s="35"/>
    </row>
    <row r="443" ht="15.75" customHeight="1">
      <c r="A443" s="35"/>
      <c r="B443" s="35"/>
      <c r="C443" s="35"/>
      <c r="D443" s="35"/>
      <c r="E443" s="35"/>
      <c r="F443" s="35"/>
      <c r="G443" s="35"/>
      <c r="H443" s="35"/>
      <c r="I443" s="35"/>
      <c r="J443" s="35"/>
      <c r="K443" s="35"/>
      <c r="L443" s="35"/>
      <c r="M443" s="35"/>
      <c r="N443" s="35"/>
      <c r="O443" s="35"/>
      <c r="T443" s="35"/>
      <c r="U443" s="35"/>
      <c r="V443" s="35"/>
      <c r="W443" s="35"/>
      <c r="X443" s="35"/>
      <c r="Y443" s="35"/>
      <c r="Z443" s="35"/>
      <c r="AA443" s="35"/>
    </row>
    <row r="444" ht="15.75" customHeight="1">
      <c r="A444" s="35"/>
      <c r="B444" s="35"/>
      <c r="C444" s="35"/>
      <c r="D444" s="35"/>
      <c r="E444" s="35"/>
      <c r="F444" s="35"/>
      <c r="G444" s="35"/>
      <c r="H444" s="35"/>
      <c r="I444" s="35"/>
      <c r="J444" s="35"/>
      <c r="K444" s="35"/>
      <c r="L444" s="35"/>
      <c r="M444" s="35"/>
      <c r="N444" s="35"/>
      <c r="O444" s="35"/>
      <c r="T444" s="35"/>
      <c r="U444" s="35"/>
      <c r="V444" s="35"/>
      <c r="W444" s="35"/>
      <c r="X444" s="35"/>
      <c r="Y444" s="35"/>
      <c r="Z444" s="35"/>
      <c r="AA444" s="35"/>
    </row>
    <row r="445" ht="15.75" customHeight="1">
      <c r="A445" s="35"/>
      <c r="B445" s="35"/>
      <c r="C445" s="35"/>
      <c r="D445" s="35"/>
      <c r="E445" s="35"/>
      <c r="F445" s="35"/>
      <c r="G445" s="35"/>
      <c r="H445" s="35"/>
      <c r="I445" s="35"/>
      <c r="J445" s="35"/>
      <c r="K445" s="35"/>
      <c r="L445" s="35"/>
      <c r="M445" s="35"/>
      <c r="N445" s="35"/>
      <c r="O445" s="35"/>
      <c r="T445" s="35"/>
      <c r="U445" s="35"/>
      <c r="V445" s="35"/>
      <c r="W445" s="35"/>
      <c r="X445" s="35"/>
      <c r="Y445" s="35"/>
      <c r="Z445" s="35"/>
      <c r="AA445" s="35"/>
    </row>
    <row r="446" ht="15.75" customHeight="1">
      <c r="A446" s="35"/>
      <c r="B446" s="35"/>
      <c r="C446" s="35"/>
      <c r="D446" s="35"/>
      <c r="E446" s="35"/>
      <c r="F446" s="35"/>
      <c r="G446" s="35"/>
      <c r="H446" s="35"/>
      <c r="I446" s="35"/>
      <c r="J446" s="35"/>
      <c r="K446" s="35"/>
      <c r="L446" s="35"/>
      <c r="M446" s="35"/>
      <c r="N446" s="35"/>
      <c r="O446" s="35"/>
      <c r="T446" s="35"/>
      <c r="U446" s="35"/>
      <c r="V446" s="35"/>
      <c r="W446" s="35"/>
      <c r="X446" s="35"/>
      <c r="Y446" s="35"/>
      <c r="Z446" s="35"/>
      <c r="AA446" s="35"/>
    </row>
    <row r="447" ht="15.75" customHeight="1">
      <c r="A447" s="35"/>
      <c r="B447" s="35"/>
      <c r="C447" s="35"/>
      <c r="D447" s="35"/>
      <c r="E447" s="35"/>
      <c r="F447" s="35"/>
      <c r="G447" s="35"/>
      <c r="H447" s="35"/>
      <c r="I447" s="35"/>
      <c r="J447" s="35"/>
      <c r="K447" s="35"/>
      <c r="L447" s="35"/>
      <c r="M447" s="35"/>
      <c r="N447" s="35"/>
      <c r="O447" s="35"/>
      <c r="T447" s="35"/>
      <c r="U447" s="35"/>
      <c r="V447" s="35"/>
      <c r="W447" s="35"/>
      <c r="X447" s="35"/>
      <c r="Y447" s="35"/>
      <c r="Z447" s="35"/>
      <c r="AA447" s="35"/>
    </row>
    <row r="448" ht="15.75" customHeight="1">
      <c r="A448" s="35"/>
      <c r="B448" s="35"/>
      <c r="C448" s="35"/>
      <c r="D448" s="35"/>
      <c r="E448" s="35"/>
      <c r="F448" s="35"/>
      <c r="G448" s="35"/>
      <c r="H448" s="35"/>
      <c r="I448" s="35"/>
      <c r="J448" s="35"/>
      <c r="K448" s="35"/>
      <c r="L448" s="35"/>
      <c r="M448" s="35"/>
      <c r="N448" s="35"/>
      <c r="O448" s="35"/>
      <c r="T448" s="35"/>
      <c r="U448" s="35"/>
      <c r="V448" s="35"/>
      <c r="W448" s="35"/>
      <c r="X448" s="35"/>
      <c r="Y448" s="35"/>
      <c r="Z448" s="35"/>
      <c r="AA448" s="35"/>
    </row>
    <row r="449" ht="15.75" customHeight="1">
      <c r="A449" s="35"/>
      <c r="B449" s="35"/>
      <c r="C449" s="35"/>
      <c r="D449" s="35"/>
      <c r="E449" s="35"/>
      <c r="F449" s="35"/>
      <c r="G449" s="35"/>
      <c r="H449" s="35"/>
      <c r="I449" s="35"/>
      <c r="J449" s="35"/>
      <c r="K449" s="35"/>
      <c r="L449" s="35"/>
      <c r="M449" s="35"/>
      <c r="N449" s="35"/>
      <c r="O449" s="35"/>
      <c r="T449" s="35"/>
      <c r="U449" s="35"/>
      <c r="V449" s="35"/>
      <c r="W449" s="35"/>
      <c r="X449" s="35"/>
      <c r="Y449" s="35"/>
      <c r="Z449" s="35"/>
      <c r="AA449" s="35"/>
    </row>
    <row r="450" ht="15.75" customHeight="1">
      <c r="A450" s="35"/>
      <c r="B450" s="35"/>
      <c r="C450" s="35"/>
      <c r="D450" s="35"/>
      <c r="E450" s="35"/>
      <c r="F450" s="35"/>
      <c r="G450" s="35"/>
      <c r="H450" s="35"/>
      <c r="I450" s="35"/>
      <c r="J450" s="35"/>
      <c r="K450" s="35"/>
      <c r="L450" s="35"/>
      <c r="M450" s="35"/>
      <c r="N450" s="35"/>
      <c r="O450" s="35"/>
      <c r="T450" s="35"/>
      <c r="U450" s="35"/>
      <c r="V450" s="35"/>
      <c r="W450" s="35"/>
      <c r="X450" s="35"/>
      <c r="Y450" s="35"/>
      <c r="Z450" s="35"/>
      <c r="AA450" s="35"/>
    </row>
    <row r="451" ht="15.75" customHeight="1">
      <c r="A451" s="35"/>
      <c r="B451" s="35"/>
      <c r="C451" s="35"/>
      <c r="D451" s="35"/>
      <c r="E451" s="35"/>
      <c r="F451" s="35"/>
      <c r="G451" s="35"/>
      <c r="H451" s="35"/>
      <c r="I451" s="35"/>
      <c r="J451" s="35"/>
      <c r="K451" s="35"/>
      <c r="L451" s="35"/>
      <c r="M451" s="35"/>
      <c r="N451" s="35"/>
      <c r="O451" s="35"/>
      <c r="T451" s="35"/>
      <c r="U451" s="35"/>
      <c r="V451" s="35"/>
      <c r="W451" s="35"/>
      <c r="X451" s="35"/>
      <c r="Y451" s="35"/>
      <c r="Z451" s="35"/>
      <c r="AA451" s="35"/>
    </row>
    <row r="452" ht="15.75" customHeight="1">
      <c r="A452" s="35"/>
      <c r="B452" s="35"/>
      <c r="C452" s="35"/>
      <c r="D452" s="35"/>
      <c r="E452" s="35"/>
      <c r="F452" s="35"/>
      <c r="G452" s="35"/>
      <c r="H452" s="35"/>
      <c r="I452" s="35"/>
      <c r="J452" s="35"/>
      <c r="K452" s="35"/>
      <c r="L452" s="35"/>
      <c r="M452" s="35"/>
      <c r="N452" s="35"/>
      <c r="O452" s="35"/>
      <c r="T452" s="35"/>
      <c r="U452" s="35"/>
      <c r="V452" s="35"/>
      <c r="W452" s="35"/>
      <c r="X452" s="35"/>
      <c r="Y452" s="35"/>
      <c r="Z452" s="35"/>
      <c r="AA452" s="35"/>
    </row>
    <row r="453" ht="15.75" customHeight="1">
      <c r="A453" s="35"/>
      <c r="B453" s="35"/>
      <c r="C453" s="35"/>
      <c r="D453" s="35"/>
      <c r="E453" s="35"/>
      <c r="F453" s="35"/>
      <c r="G453" s="35"/>
      <c r="H453" s="35"/>
      <c r="I453" s="35"/>
      <c r="J453" s="35"/>
      <c r="K453" s="35"/>
      <c r="L453" s="35"/>
      <c r="M453" s="35"/>
      <c r="N453" s="35"/>
      <c r="O453" s="35"/>
      <c r="T453" s="35"/>
      <c r="U453" s="35"/>
      <c r="V453" s="35"/>
      <c r="W453" s="35"/>
      <c r="X453" s="35"/>
      <c r="Y453" s="35"/>
      <c r="Z453" s="35"/>
      <c r="AA453" s="35"/>
    </row>
    <row r="454" ht="15.75" customHeight="1">
      <c r="A454" s="35"/>
      <c r="B454" s="35"/>
      <c r="C454" s="35"/>
      <c r="D454" s="35"/>
      <c r="E454" s="35"/>
      <c r="F454" s="35"/>
      <c r="G454" s="35"/>
      <c r="H454" s="35"/>
      <c r="I454" s="35"/>
      <c r="J454" s="35"/>
      <c r="K454" s="35"/>
      <c r="L454" s="35"/>
      <c r="M454" s="35"/>
      <c r="N454" s="35"/>
      <c r="O454" s="35"/>
      <c r="T454" s="35"/>
      <c r="U454" s="35"/>
      <c r="V454" s="35"/>
      <c r="W454" s="35"/>
      <c r="X454" s="35"/>
      <c r="Y454" s="35"/>
      <c r="Z454" s="35"/>
      <c r="AA454" s="35"/>
    </row>
    <row r="455" ht="15.75" customHeight="1">
      <c r="A455" s="35"/>
      <c r="B455" s="35"/>
      <c r="C455" s="35"/>
      <c r="D455" s="35"/>
      <c r="E455" s="35"/>
      <c r="F455" s="35"/>
      <c r="G455" s="35"/>
      <c r="H455" s="35"/>
      <c r="I455" s="35"/>
      <c r="J455" s="35"/>
      <c r="K455" s="35"/>
      <c r="L455" s="35"/>
      <c r="M455" s="35"/>
      <c r="N455" s="35"/>
      <c r="O455" s="35"/>
      <c r="T455" s="35"/>
      <c r="U455" s="35"/>
      <c r="V455" s="35"/>
      <c r="W455" s="35"/>
      <c r="X455" s="35"/>
      <c r="Y455" s="35"/>
      <c r="Z455" s="35"/>
      <c r="AA455" s="35"/>
    </row>
    <row r="456" ht="15.75" customHeight="1">
      <c r="A456" s="35"/>
      <c r="B456" s="35"/>
      <c r="C456" s="35"/>
      <c r="D456" s="35"/>
      <c r="E456" s="35"/>
      <c r="F456" s="35"/>
      <c r="G456" s="35"/>
      <c r="H456" s="35"/>
      <c r="I456" s="35"/>
      <c r="J456" s="35"/>
      <c r="K456" s="35"/>
      <c r="L456" s="35"/>
      <c r="M456" s="35"/>
      <c r="N456" s="35"/>
      <c r="O456" s="35"/>
      <c r="T456" s="35"/>
      <c r="U456" s="35"/>
      <c r="V456" s="35"/>
      <c r="W456" s="35"/>
      <c r="X456" s="35"/>
      <c r="Y456" s="35"/>
      <c r="Z456" s="35"/>
      <c r="AA456" s="35"/>
    </row>
    <row r="457" ht="15.75" customHeight="1">
      <c r="A457" s="35"/>
      <c r="B457" s="35"/>
      <c r="C457" s="35"/>
      <c r="D457" s="35"/>
      <c r="E457" s="35"/>
      <c r="F457" s="35"/>
      <c r="G457" s="35"/>
      <c r="H457" s="35"/>
      <c r="I457" s="35"/>
      <c r="J457" s="35"/>
      <c r="K457" s="35"/>
      <c r="L457" s="35"/>
      <c r="M457" s="35"/>
      <c r="N457" s="35"/>
      <c r="O457" s="35"/>
      <c r="T457" s="35"/>
      <c r="U457" s="35"/>
      <c r="V457" s="35"/>
      <c r="W457" s="35"/>
      <c r="X457" s="35"/>
      <c r="Y457" s="35"/>
      <c r="Z457" s="35"/>
      <c r="AA457" s="35"/>
    </row>
    <row r="458" ht="15.75" customHeight="1">
      <c r="A458" s="35"/>
      <c r="B458" s="35"/>
      <c r="C458" s="35"/>
      <c r="D458" s="35"/>
      <c r="E458" s="35"/>
      <c r="F458" s="35"/>
      <c r="G458" s="35"/>
      <c r="H458" s="35"/>
      <c r="I458" s="35"/>
      <c r="J458" s="35"/>
      <c r="K458" s="35"/>
      <c r="L458" s="35"/>
      <c r="M458" s="35"/>
      <c r="N458" s="35"/>
      <c r="O458" s="35"/>
      <c r="T458" s="35"/>
      <c r="U458" s="35"/>
      <c r="V458" s="35"/>
      <c r="W458" s="35"/>
      <c r="X458" s="35"/>
      <c r="Y458" s="35"/>
      <c r="Z458" s="35"/>
      <c r="AA458" s="35"/>
    </row>
    <row r="459" ht="15.75" customHeight="1">
      <c r="A459" s="35"/>
      <c r="B459" s="35"/>
      <c r="C459" s="35"/>
      <c r="D459" s="35"/>
      <c r="E459" s="35"/>
      <c r="F459" s="35"/>
      <c r="G459" s="35"/>
      <c r="H459" s="35"/>
      <c r="I459" s="35"/>
      <c r="J459" s="35"/>
      <c r="K459" s="35"/>
      <c r="L459" s="35"/>
      <c r="M459" s="35"/>
      <c r="N459" s="35"/>
      <c r="O459" s="35"/>
      <c r="T459" s="35"/>
      <c r="U459" s="35"/>
      <c r="V459" s="35"/>
      <c r="W459" s="35"/>
      <c r="X459" s="35"/>
      <c r="Y459" s="35"/>
      <c r="Z459" s="35"/>
      <c r="AA459" s="35"/>
    </row>
    <row r="460" ht="15.75" customHeight="1">
      <c r="A460" s="35"/>
      <c r="B460" s="35"/>
      <c r="C460" s="35"/>
      <c r="D460" s="35"/>
      <c r="E460" s="35"/>
      <c r="F460" s="35"/>
      <c r="G460" s="35"/>
      <c r="H460" s="35"/>
      <c r="I460" s="35"/>
      <c r="J460" s="35"/>
      <c r="K460" s="35"/>
      <c r="L460" s="35"/>
      <c r="M460" s="35"/>
      <c r="N460" s="35"/>
      <c r="O460" s="35"/>
      <c r="T460" s="35"/>
      <c r="U460" s="35"/>
      <c r="V460" s="35"/>
      <c r="W460" s="35"/>
      <c r="X460" s="35"/>
      <c r="Y460" s="35"/>
      <c r="Z460" s="35"/>
      <c r="AA460" s="35"/>
    </row>
    <row r="461" ht="15.75" customHeight="1">
      <c r="A461" s="35"/>
      <c r="B461" s="35"/>
      <c r="C461" s="35"/>
      <c r="D461" s="35"/>
      <c r="E461" s="35"/>
      <c r="F461" s="35"/>
      <c r="G461" s="35"/>
      <c r="H461" s="35"/>
      <c r="I461" s="35"/>
      <c r="J461" s="35"/>
      <c r="K461" s="35"/>
      <c r="L461" s="35"/>
      <c r="M461" s="35"/>
      <c r="N461" s="35"/>
      <c r="O461" s="35"/>
      <c r="T461" s="35"/>
      <c r="U461" s="35"/>
      <c r="V461" s="35"/>
      <c r="W461" s="35"/>
      <c r="X461" s="35"/>
      <c r="Y461" s="35"/>
      <c r="Z461" s="35"/>
      <c r="AA461" s="35"/>
    </row>
    <row r="462" ht="15.75" customHeight="1">
      <c r="A462" s="35"/>
      <c r="B462" s="35"/>
      <c r="C462" s="35"/>
      <c r="D462" s="35"/>
      <c r="E462" s="35"/>
      <c r="F462" s="35"/>
      <c r="G462" s="35"/>
      <c r="H462" s="35"/>
      <c r="I462" s="35"/>
      <c r="J462" s="35"/>
      <c r="K462" s="35"/>
      <c r="L462" s="35"/>
      <c r="M462" s="35"/>
      <c r="N462" s="35"/>
      <c r="O462" s="35"/>
      <c r="T462" s="35"/>
      <c r="U462" s="35"/>
      <c r="V462" s="35"/>
      <c r="W462" s="35"/>
      <c r="X462" s="35"/>
      <c r="Y462" s="35"/>
      <c r="Z462" s="35"/>
      <c r="AA462" s="35"/>
    </row>
    <row r="463" ht="15.75" customHeight="1">
      <c r="A463" s="35"/>
      <c r="B463" s="35"/>
      <c r="C463" s="35"/>
      <c r="D463" s="35"/>
      <c r="E463" s="35"/>
      <c r="F463" s="35"/>
      <c r="G463" s="35"/>
      <c r="H463" s="35"/>
      <c r="I463" s="35"/>
      <c r="J463" s="35"/>
      <c r="K463" s="35"/>
      <c r="L463" s="35"/>
      <c r="M463" s="35"/>
      <c r="N463" s="35"/>
      <c r="O463" s="35"/>
      <c r="T463" s="35"/>
      <c r="U463" s="35"/>
      <c r="V463" s="35"/>
      <c r="W463" s="35"/>
      <c r="X463" s="35"/>
      <c r="Y463" s="35"/>
      <c r="Z463" s="35"/>
      <c r="AA463" s="35"/>
    </row>
    <row r="464" ht="15.75" customHeight="1">
      <c r="A464" s="35"/>
      <c r="B464" s="35"/>
      <c r="C464" s="35"/>
      <c r="D464" s="35"/>
      <c r="E464" s="35"/>
      <c r="F464" s="35"/>
      <c r="G464" s="35"/>
      <c r="H464" s="35"/>
      <c r="I464" s="35"/>
      <c r="J464" s="35"/>
      <c r="K464" s="35"/>
      <c r="L464" s="35"/>
      <c r="M464" s="35"/>
      <c r="N464" s="35"/>
      <c r="O464" s="35"/>
      <c r="T464" s="35"/>
      <c r="U464" s="35"/>
      <c r="V464" s="35"/>
      <c r="W464" s="35"/>
      <c r="X464" s="35"/>
      <c r="Y464" s="35"/>
      <c r="Z464" s="35"/>
      <c r="AA464" s="35"/>
    </row>
    <row r="465" ht="15.75" customHeight="1">
      <c r="A465" s="35"/>
      <c r="B465" s="35"/>
      <c r="C465" s="35"/>
      <c r="D465" s="35"/>
      <c r="E465" s="35"/>
      <c r="F465" s="35"/>
      <c r="G465" s="35"/>
      <c r="H465" s="35"/>
      <c r="I465" s="35"/>
      <c r="J465" s="35"/>
      <c r="K465" s="35"/>
      <c r="L465" s="35"/>
      <c r="M465" s="35"/>
      <c r="N465" s="35"/>
      <c r="O465" s="35"/>
      <c r="T465" s="35"/>
      <c r="U465" s="35"/>
      <c r="V465" s="35"/>
      <c r="W465" s="35"/>
      <c r="X465" s="35"/>
      <c r="Y465" s="35"/>
      <c r="Z465" s="35"/>
      <c r="AA465" s="35"/>
    </row>
    <row r="466" ht="15.75" customHeight="1">
      <c r="A466" s="35"/>
      <c r="B466" s="35"/>
      <c r="C466" s="35"/>
      <c r="D466" s="35"/>
      <c r="E466" s="35"/>
      <c r="F466" s="35"/>
      <c r="G466" s="35"/>
      <c r="H466" s="35"/>
      <c r="I466" s="35"/>
      <c r="J466" s="35"/>
      <c r="K466" s="35"/>
      <c r="L466" s="35"/>
      <c r="M466" s="35"/>
      <c r="N466" s="35"/>
      <c r="O466" s="35"/>
      <c r="T466" s="35"/>
      <c r="U466" s="35"/>
      <c r="V466" s="35"/>
      <c r="W466" s="35"/>
      <c r="X466" s="35"/>
      <c r="Y466" s="35"/>
      <c r="Z466" s="35"/>
      <c r="AA466" s="35"/>
    </row>
    <row r="467" ht="15.75" customHeight="1">
      <c r="A467" s="35"/>
      <c r="B467" s="35"/>
      <c r="C467" s="35"/>
      <c r="D467" s="35"/>
      <c r="E467" s="35"/>
      <c r="F467" s="35"/>
      <c r="G467" s="35"/>
      <c r="H467" s="35"/>
      <c r="I467" s="35"/>
      <c r="J467" s="35"/>
      <c r="K467" s="35"/>
      <c r="L467" s="35"/>
      <c r="M467" s="35"/>
      <c r="N467" s="35"/>
      <c r="O467" s="35"/>
      <c r="T467" s="35"/>
      <c r="U467" s="35"/>
      <c r="V467" s="35"/>
      <c r="W467" s="35"/>
      <c r="X467" s="35"/>
      <c r="Y467" s="35"/>
      <c r="Z467" s="35"/>
      <c r="AA467" s="35"/>
    </row>
    <row r="468" ht="15.75" customHeight="1">
      <c r="A468" s="35"/>
      <c r="B468" s="35"/>
      <c r="C468" s="35"/>
      <c r="D468" s="35"/>
      <c r="E468" s="35"/>
      <c r="F468" s="35"/>
      <c r="G468" s="35"/>
      <c r="H468" s="35"/>
      <c r="I468" s="35"/>
      <c r="J468" s="35"/>
      <c r="K468" s="35"/>
      <c r="L468" s="35"/>
      <c r="M468" s="35"/>
      <c r="N468" s="35"/>
      <c r="O468" s="35"/>
      <c r="T468" s="35"/>
      <c r="U468" s="35"/>
      <c r="V468" s="35"/>
      <c r="W468" s="35"/>
      <c r="X468" s="35"/>
      <c r="Y468" s="35"/>
      <c r="Z468" s="35"/>
      <c r="AA468" s="35"/>
    </row>
    <row r="469" ht="15.75" customHeight="1">
      <c r="A469" s="35"/>
      <c r="B469" s="35"/>
      <c r="C469" s="35"/>
      <c r="D469" s="35"/>
      <c r="E469" s="35"/>
      <c r="F469" s="35"/>
      <c r="G469" s="35"/>
      <c r="H469" s="35"/>
      <c r="I469" s="35"/>
      <c r="J469" s="35"/>
      <c r="K469" s="35"/>
      <c r="L469" s="35"/>
      <c r="M469" s="35"/>
      <c r="N469" s="35"/>
      <c r="O469" s="35"/>
      <c r="T469" s="35"/>
      <c r="U469" s="35"/>
      <c r="V469" s="35"/>
      <c r="W469" s="35"/>
      <c r="X469" s="35"/>
      <c r="Y469" s="35"/>
      <c r="Z469" s="35"/>
      <c r="AA469" s="35"/>
    </row>
    <row r="470" ht="15.75" customHeight="1">
      <c r="A470" s="35"/>
      <c r="B470" s="35"/>
      <c r="C470" s="35"/>
      <c r="D470" s="35"/>
      <c r="E470" s="35"/>
      <c r="F470" s="35"/>
      <c r="G470" s="35"/>
      <c r="H470" s="35"/>
      <c r="I470" s="35"/>
      <c r="J470" s="35"/>
      <c r="K470" s="35"/>
      <c r="L470" s="35"/>
      <c r="M470" s="35"/>
      <c r="N470" s="35"/>
      <c r="O470" s="35"/>
      <c r="T470" s="35"/>
      <c r="U470" s="35"/>
      <c r="V470" s="35"/>
      <c r="W470" s="35"/>
      <c r="X470" s="35"/>
      <c r="Y470" s="35"/>
      <c r="Z470" s="35"/>
      <c r="AA470" s="35"/>
    </row>
    <row r="471" ht="15.75" customHeight="1">
      <c r="A471" s="35"/>
      <c r="B471" s="35"/>
      <c r="C471" s="35"/>
      <c r="D471" s="35"/>
      <c r="E471" s="35"/>
      <c r="F471" s="35"/>
      <c r="G471" s="35"/>
      <c r="H471" s="35"/>
      <c r="I471" s="35"/>
      <c r="J471" s="35"/>
      <c r="K471" s="35"/>
      <c r="L471" s="35"/>
      <c r="M471" s="35"/>
      <c r="N471" s="35"/>
      <c r="O471" s="35"/>
      <c r="T471" s="35"/>
      <c r="U471" s="35"/>
      <c r="V471" s="35"/>
      <c r="W471" s="35"/>
      <c r="X471" s="35"/>
      <c r="Y471" s="35"/>
      <c r="Z471" s="35"/>
      <c r="AA471" s="35"/>
    </row>
    <row r="472" ht="15.75" customHeight="1">
      <c r="A472" s="35"/>
      <c r="B472" s="35"/>
      <c r="C472" s="35"/>
      <c r="D472" s="35"/>
      <c r="E472" s="35"/>
      <c r="F472" s="35"/>
      <c r="G472" s="35"/>
      <c r="H472" s="35"/>
      <c r="I472" s="35"/>
      <c r="J472" s="35"/>
      <c r="K472" s="35"/>
      <c r="L472" s="35"/>
      <c r="M472" s="35"/>
      <c r="N472" s="35"/>
      <c r="O472" s="35"/>
      <c r="T472" s="35"/>
      <c r="U472" s="35"/>
      <c r="V472" s="35"/>
      <c r="W472" s="35"/>
      <c r="X472" s="35"/>
      <c r="Y472" s="35"/>
      <c r="Z472" s="35"/>
      <c r="AA472" s="35"/>
    </row>
    <row r="473" ht="15.75" customHeight="1">
      <c r="A473" s="35"/>
      <c r="B473" s="35"/>
      <c r="C473" s="35"/>
      <c r="D473" s="35"/>
      <c r="E473" s="35"/>
      <c r="F473" s="35"/>
      <c r="G473" s="35"/>
      <c r="H473" s="35"/>
      <c r="I473" s="35"/>
      <c r="J473" s="35"/>
      <c r="K473" s="35"/>
      <c r="L473" s="35"/>
      <c r="M473" s="35"/>
      <c r="N473" s="35"/>
      <c r="O473" s="35"/>
      <c r="T473" s="35"/>
      <c r="U473" s="35"/>
      <c r="V473" s="35"/>
      <c r="W473" s="35"/>
      <c r="X473" s="35"/>
      <c r="Y473" s="35"/>
      <c r="Z473" s="35"/>
      <c r="AA473" s="35"/>
    </row>
    <row r="474" ht="15.75" customHeight="1">
      <c r="A474" s="35"/>
      <c r="B474" s="35"/>
      <c r="C474" s="35"/>
      <c r="D474" s="35"/>
      <c r="E474" s="35"/>
      <c r="F474" s="35"/>
      <c r="G474" s="35"/>
      <c r="H474" s="35"/>
      <c r="I474" s="35"/>
      <c r="J474" s="35"/>
      <c r="K474" s="35"/>
      <c r="L474" s="35"/>
      <c r="M474" s="35"/>
      <c r="N474" s="35"/>
      <c r="O474" s="35"/>
      <c r="T474" s="35"/>
      <c r="U474" s="35"/>
      <c r="V474" s="35"/>
      <c r="W474" s="35"/>
      <c r="X474" s="35"/>
      <c r="Y474" s="35"/>
      <c r="Z474" s="35"/>
      <c r="AA474" s="35"/>
    </row>
    <row r="475" ht="15.75" customHeight="1">
      <c r="A475" s="35"/>
      <c r="B475" s="35"/>
      <c r="C475" s="35"/>
      <c r="D475" s="35"/>
      <c r="E475" s="35"/>
      <c r="F475" s="35"/>
      <c r="G475" s="35"/>
      <c r="H475" s="35"/>
      <c r="I475" s="35"/>
      <c r="J475" s="35"/>
      <c r="K475" s="35"/>
      <c r="L475" s="35"/>
      <c r="M475" s="35"/>
      <c r="N475" s="35"/>
      <c r="O475" s="35"/>
      <c r="T475" s="35"/>
      <c r="U475" s="35"/>
      <c r="V475" s="35"/>
      <c r="W475" s="35"/>
      <c r="X475" s="35"/>
      <c r="Y475" s="35"/>
      <c r="Z475" s="35"/>
      <c r="AA475" s="35"/>
    </row>
    <row r="476" ht="15.75" customHeight="1">
      <c r="A476" s="35"/>
      <c r="B476" s="35"/>
      <c r="C476" s="35"/>
      <c r="D476" s="35"/>
      <c r="E476" s="35"/>
      <c r="F476" s="35"/>
      <c r="G476" s="35"/>
      <c r="H476" s="35"/>
      <c r="I476" s="35"/>
      <c r="J476" s="35"/>
      <c r="K476" s="35"/>
      <c r="L476" s="35"/>
      <c r="M476" s="35"/>
      <c r="N476" s="35"/>
      <c r="O476" s="35"/>
      <c r="T476" s="35"/>
      <c r="U476" s="35"/>
      <c r="V476" s="35"/>
      <c r="W476" s="35"/>
      <c r="X476" s="35"/>
      <c r="Y476" s="35"/>
      <c r="Z476" s="35"/>
      <c r="AA476" s="35"/>
    </row>
    <row r="477" ht="15.75" customHeight="1">
      <c r="A477" s="35"/>
      <c r="B477" s="35"/>
      <c r="C477" s="35"/>
      <c r="D477" s="35"/>
      <c r="E477" s="35"/>
      <c r="F477" s="35"/>
      <c r="G477" s="35"/>
      <c r="H477" s="35"/>
      <c r="I477" s="35"/>
      <c r="J477" s="35"/>
      <c r="K477" s="35"/>
      <c r="L477" s="35"/>
      <c r="M477" s="35"/>
      <c r="N477" s="35"/>
      <c r="O477" s="35"/>
      <c r="T477" s="35"/>
      <c r="U477" s="35"/>
      <c r="V477" s="35"/>
      <c r="W477" s="35"/>
      <c r="X477" s="35"/>
      <c r="Y477" s="35"/>
      <c r="Z477" s="35"/>
      <c r="AA477" s="35"/>
    </row>
    <row r="478" ht="15.75" customHeight="1">
      <c r="A478" s="35"/>
      <c r="B478" s="35"/>
      <c r="C478" s="35"/>
      <c r="D478" s="35"/>
      <c r="E478" s="35"/>
      <c r="F478" s="35"/>
      <c r="G478" s="35"/>
      <c r="H478" s="35"/>
      <c r="I478" s="35"/>
      <c r="J478" s="35"/>
      <c r="K478" s="35"/>
      <c r="L478" s="35"/>
      <c r="M478" s="35"/>
      <c r="N478" s="35"/>
      <c r="O478" s="35"/>
      <c r="T478" s="35"/>
      <c r="U478" s="35"/>
      <c r="V478" s="35"/>
      <c r="W478" s="35"/>
      <c r="X478" s="35"/>
      <c r="Y478" s="35"/>
      <c r="Z478" s="35"/>
      <c r="AA478" s="35"/>
    </row>
    <row r="479" ht="15.75" customHeight="1">
      <c r="A479" s="35"/>
      <c r="B479" s="35"/>
      <c r="C479" s="35"/>
      <c r="D479" s="35"/>
      <c r="E479" s="35"/>
      <c r="F479" s="35"/>
      <c r="G479" s="35"/>
      <c r="H479" s="35"/>
      <c r="I479" s="35"/>
      <c r="J479" s="35"/>
      <c r="K479" s="35"/>
      <c r="L479" s="35"/>
      <c r="M479" s="35"/>
      <c r="N479" s="35"/>
      <c r="O479" s="35"/>
      <c r="T479" s="35"/>
      <c r="U479" s="35"/>
      <c r="V479" s="35"/>
      <c r="W479" s="35"/>
      <c r="X479" s="35"/>
      <c r="Y479" s="35"/>
      <c r="Z479" s="35"/>
      <c r="AA479" s="35"/>
    </row>
    <row r="480" ht="15.75" customHeight="1">
      <c r="A480" s="35"/>
      <c r="B480" s="35"/>
      <c r="C480" s="35"/>
      <c r="D480" s="35"/>
      <c r="E480" s="35"/>
      <c r="F480" s="35"/>
      <c r="G480" s="35"/>
      <c r="H480" s="35"/>
      <c r="I480" s="35"/>
      <c r="J480" s="35"/>
      <c r="K480" s="35"/>
      <c r="L480" s="35"/>
      <c r="M480" s="35"/>
      <c r="N480" s="35"/>
      <c r="O480" s="35"/>
      <c r="T480" s="35"/>
      <c r="U480" s="35"/>
      <c r="V480" s="35"/>
      <c r="W480" s="35"/>
      <c r="X480" s="35"/>
      <c r="Y480" s="35"/>
      <c r="Z480" s="35"/>
      <c r="AA480" s="35"/>
    </row>
    <row r="481" ht="15.75" customHeight="1">
      <c r="A481" s="35"/>
      <c r="B481" s="35"/>
      <c r="C481" s="35"/>
      <c r="D481" s="35"/>
      <c r="E481" s="35"/>
      <c r="F481" s="35"/>
      <c r="G481" s="35"/>
      <c r="H481" s="35"/>
      <c r="I481" s="35"/>
      <c r="J481" s="35"/>
      <c r="K481" s="35"/>
      <c r="L481" s="35"/>
      <c r="M481" s="35"/>
      <c r="N481" s="35"/>
      <c r="O481" s="35"/>
      <c r="T481" s="35"/>
      <c r="U481" s="35"/>
      <c r="V481" s="35"/>
      <c r="W481" s="35"/>
      <c r="X481" s="35"/>
      <c r="Y481" s="35"/>
      <c r="Z481" s="35"/>
      <c r="AA481" s="35"/>
    </row>
    <row r="482" ht="15.75" customHeight="1">
      <c r="A482" s="35"/>
      <c r="B482" s="35"/>
      <c r="C482" s="35"/>
      <c r="D482" s="35"/>
      <c r="E482" s="35"/>
      <c r="F482" s="35"/>
      <c r="G482" s="35"/>
      <c r="H482" s="35"/>
      <c r="I482" s="35"/>
      <c r="J482" s="35"/>
      <c r="K482" s="35"/>
      <c r="L482" s="35"/>
      <c r="M482" s="35"/>
      <c r="N482" s="35"/>
      <c r="O482" s="35"/>
      <c r="T482" s="35"/>
      <c r="U482" s="35"/>
      <c r="V482" s="35"/>
      <c r="W482" s="35"/>
      <c r="X482" s="35"/>
      <c r="Y482" s="35"/>
      <c r="Z482" s="35"/>
      <c r="AA482" s="35"/>
    </row>
    <row r="483" ht="15.75" customHeight="1">
      <c r="A483" s="35"/>
      <c r="B483" s="35"/>
      <c r="C483" s="35"/>
      <c r="D483" s="35"/>
      <c r="E483" s="35"/>
      <c r="F483" s="35"/>
      <c r="G483" s="35"/>
      <c r="H483" s="35"/>
      <c r="I483" s="35"/>
      <c r="J483" s="35"/>
      <c r="K483" s="35"/>
      <c r="L483" s="35"/>
      <c r="M483" s="35"/>
      <c r="N483" s="35"/>
      <c r="O483" s="35"/>
      <c r="T483" s="35"/>
      <c r="U483" s="35"/>
      <c r="V483" s="35"/>
      <c r="W483" s="35"/>
      <c r="X483" s="35"/>
      <c r="Y483" s="35"/>
      <c r="Z483" s="35"/>
      <c r="AA483" s="35"/>
    </row>
    <row r="484" ht="15.75" customHeight="1">
      <c r="A484" s="35"/>
      <c r="B484" s="35"/>
      <c r="C484" s="35"/>
      <c r="D484" s="35"/>
      <c r="E484" s="35"/>
      <c r="F484" s="35"/>
      <c r="G484" s="35"/>
      <c r="H484" s="35"/>
      <c r="I484" s="35"/>
      <c r="J484" s="35"/>
      <c r="K484" s="35"/>
      <c r="L484" s="35"/>
      <c r="M484" s="35"/>
      <c r="N484" s="35"/>
      <c r="O484" s="35"/>
      <c r="T484" s="35"/>
      <c r="U484" s="35"/>
      <c r="V484" s="35"/>
      <c r="W484" s="35"/>
      <c r="X484" s="35"/>
      <c r="Y484" s="35"/>
      <c r="Z484" s="35"/>
      <c r="AA484" s="35"/>
    </row>
    <row r="485" ht="15.75" customHeight="1">
      <c r="A485" s="35"/>
      <c r="B485" s="35"/>
      <c r="C485" s="35"/>
      <c r="D485" s="35"/>
      <c r="E485" s="35"/>
      <c r="F485" s="35"/>
      <c r="G485" s="35"/>
      <c r="H485" s="35"/>
      <c r="I485" s="35"/>
      <c r="J485" s="35"/>
      <c r="K485" s="35"/>
      <c r="L485" s="35"/>
      <c r="M485" s="35"/>
      <c r="N485" s="35"/>
      <c r="O485" s="35"/>
      <c r="T485" s="35"/>
      <c r="U485" s="35"/>
      <c r="V485" s="35"/>
      <c r="W485" s="35"/>
      <c r="X485" s="35"/>
      <c r="Y485" s="35"/>
      <c r="Z485" s="35"/>
      <c r="AA485" s="35"/>
    </row>
    <row r="486" ht="15.75" customHeight="1">
      <c r="A486" s="35"/>
      <c r="B486" s="35"/>
      <c r="C486" s="35"/>
      <c r="D486" s="35"/>
      <c r="E486" s="35"/>
      <c r="F486" s="35"/>
      <c r="G486" s="35"/>
      <c r="H486" s="35"/>
      <c r="I486" s="35"/>
      <c r="J486" s="35"/>
      <c r="K486" s="35"/>
      <c r="L486" s="35"/>
      <c r="M486" s="35"/>
      <c r="N486" s="35"/>
      <c r="O486" s="35"/>
      <c r="T486" s="35"/>
      <c r="U486" s="35"/>
      <c r="V486" s="35"/>
      <c r="W486" s="35"/>
      <c r="X486" s="35"/>
      <c r="Y486" s="35"/>
      <c r="Z486" s="35"/>
      <c r="AA486" s="35"/>
    </row>
    <row r="487" ht="15.75" customHeight="1">
      <c r="A487" s="35"/>
      <c r="B487" s="35"/>
      <c r="C487" s="35"/>
      <c r="D487" s="35"/>
      <c r="E487" s="35"/>
      <c r="F487" s="35"/>
      <c r="G487" s="35"/>
      <c r="H487" s="35"/>
      <c r="I487" s="35"/>
      <c r="J487" s="35"/>
      <c r="K487" s="35"/>
      <c r="L487" s="35"/>
      <c r="M487" s="35"/>
      <c r="N487" s="35"/>
      <c r="O487" s="35"/>
      <c r="T487" s="35"/>
      <c r="U487" s="35"/>
      <c r="V487" s="35"/>
      <c r="W487" s="35"/>
      <c r="X487" s="35"/>
      <c r="Y487" s="35"/>
      <c r="Z487" s="35"/>
      <c r="AA487" s="35"/>
    </row>
    <row r="488" ht="15.75" customHeight="1">
      <c r="A488" s="35"/>
      <c r="B488" s="35"/>
      <c r="C488" s="35"/>
      <c r="D488" s="35"/>
      <c r="E488" s="35"/>
      <c r="F488" s="35"/>
      <c r="G488" s="35"/>
      <c r="H488" s="35"/>
      <c r="I488" s="35"/>
      <c r="J488" s="35"/>
      <c r="K488" s="35"/>
      <c r="L488" s="35"/>
      <c r="M488" s="35"/>
      <c r="N488" s="35"/>
      <c r="O488" s="35"/>
      <c r="T488" s="35"/>
      <c r="U488" s="35"/>
      <c r="V488" s="35"/>
      <c r="W488" s="35"/>
      <c r="X488" s="35"/>
      <c r="Y488" s="35"/>
      <c r="Z488" s="35"/>
      <c r="AA488" s="35"/>
    </row>
    <row r="489" ht="15.75" customHeight="1">
      <c r="A489" s="35"/>
      <c r="B489" s="35"/>
      <c r="C489" s="35"/>
      <c r="D489" s="35"/>
      <c r="E489" s="35"/>
      <c r="F489" s="35"/>
      <c r="G489" s="35"/>
      <c r="H489" s="35"/>
      <c r="I489" s="35"/>
      <c r="J489" s="35"/>
      <c r="K489" s="35"/>
      <c r="L489" s="35"/>
      <c r="M489" s="35"/>
      <c r="N489" s="35"/>
      <c r="O489" s="35"/>
      <c r="T489" s="35"/>
      <c r="U489" s="35"/>
      <c r="V489" s="35"/>
      <c r="W489" s="35"/>
      <c r="X489" s="35"/>
      <c r="Y489" s="35"/>
      <c r="Z489" s="35"/>
      <c r="AA489" s="35"/>
    </row>
    <row r="490" ht="15.75" customHeight="1">
      <c r="A490" s="35"/>
      <c r="B490" s="35"/>
      <c r="C490" s="35"/>
      <c r="D490" s="35"/>
      <c r="E490" s="35"/>
      <c r="F490" s="35"/>
      <c r="G490" s="35"/>
      <c r="H490" s="35"/>
      <c r="I490" s="35"/>
      <c r="J490" s="35"/>
      <c r="K490" s="35"/>
      <c r="L490" s="35"/>
      <c r="M490" s="35"/>
      <c r="N490" s="35"/>
      <c r="O490" s="35"/>
      <c r="T490" s="35"/>
      <c r="U490" s="35"/>
      <c r="V490" s="35"/>
      <c r="W490" s="35"/>
      <c r="X490" s="35"/>
      <c r="Y490" s="35"/>
      <c r="Z490" s="35"/>
      <c r="AA490" s="35"/>
    </row>
    <row r="491" ht="15.75" customHeight="1">
      <c r="A491" s="35"/>
      <c r="B491" s="35"/>
      <c r="C491" s="35"/>
      <c r="D491" s="35"/>
      <c r="E491" s="35"/>
      <c r="F491" s="35"/>
      <c r="G491" s="35"/>
      <c r="H491" s="35"/>
      <c r="I491" s="35"/>
      <c r="J491" s="35"/>
      <c r="K491" s="35"/>
      <c r="L491" s="35"/>
      <c r="M491" s="35"/>
      <c r="N491" s="35"/>
      <c r="O491" s="35"/>
      <c r="T491" s="35"/>
      <c r="U491" s="35"/>
      <c r="V491" s="35"/>
      <c r="W491" s="35"/>
      <c r="X491" s="35"/>
      <c r="Y491" s="35"/>
      <c r="Z491" s="35"/>
      <c r="AA491" s="35"/>
    </row>
    <row r="492" ht="15.75" customHeight="1">
      <c r="A492" s="35"/>
      <c r="B492" s="35"/>
      <c r="C492" s="35"/>
      <c r="D492" s="35"/>
      <c r="E492" s="35"/>
      <c r="F492" s="35"/>
      <c r="G492" s="35"/>
      <c r="H492" s="35"/>
      <c r="I492" s="35"/>
      <c r="J492" s="35"/>
      <c r="K492" s="35"/>
      <c r="L492" s="35"/>
      <c r="M492" s="35"/>
      <c r="N492" s="35"/>
      <c r="O492" s="35"/>
      <c r="T492" s="35"/>
      <c r="U492" s="35"/>
      <c r="V492" s="35"/>
      <c r="W492" s="35"/>
      <c r="X492" s="35"/>
      <c r="Y492" s="35"/>
      <c r="Z492" s="35"/>
      <c r="AA492" s="35"/>
    </row>
    <row r="493" ht="15.75" customHeight="1">
      <c r="A493" s="35"/>
      <c r="B493" s="35"/>
      <c r="C493" s="35"/>
      <c r="D493" s="35"/>
      <c r="E493" s="35"/>
      <c r="F493" s="35"/>
      <c r="G493" s="35"/>
      <c r="H493" s="35"/>
      <c r="I493" s="35"/>
      <c r="J493" s="35"/>
      <c r="K493" s="35"/>
      <c r="L493" s="35"/>
      <c r="M493" s="35"/>
      <c r="N493" s="35"/>
      <c r="O493" s="35"/>
      <c r="T493" s="35"/>
      <c r="U493" s="35"/>
      <c r="V493" s="35"/>
      <c r="W493" s="35"/>
      <c r="X493" s="35"/>
      <c r="Y493" s="35"/>
      <c r="Z493" s="35"/>
      <c r="AA493" s="35"/>
    </row>
    <row r="494" ht="15.75" customHeight="1">
      <c r="A494" s="35"/>
      <c r="B494" s="35"/>
      <c r="C494" s="35"/>
      <c r="D494" s="35"/>
      <c r="E494" s="35"/>
      <c r="F494" s="35"/>
      <c r="G494" s="35"/>
      <c r="H494" s="35"/>
      <c r="I494" s="35"/>
      <c r="J494" s="35"/>
      <c r="K494" s="35"/>
      <c r="L494" s="35"/>
      <c r="M494" s="35"/>
      <c r="N494" s="35"/>
      <c r="O494" s="35"/>
      <c r="T494" s="35"/>
      <c r="U494" s="35"/>
      <c r="V494" s="35"/>
      <c r="W494" s="35"/>
      <c r="X494" s="35"/>
      <c r="Y494" s="35"/>
      <c r="Z494" s="35"/>
      <c r="AA494" s="35"/>
    </row>
    <row r="495" ht="15.75" customHeight="1">
      <c r="A495" s="35"/>
      <c r="B495" s="35"/>
      <c r="C495" s="35"/>
      <c r="D495" s="35"/>
      <c r="E495" s="35"/>
      <c r="F495" s="35"/>
      <c r="G495" s="35"/>
      <c r="H495" s="35"/>
      <c r="I495" s="35"/>
      <c r="J495" s="35"/>
      <c r="K495" s="35"/>
      <c r="L495" s="35"/>
      <c r="M495" s="35"/>
      <c r="N495" s="35"/>
      <c r="O495" s="35"/>
      <c r="T495" s="35"/>
      <c r="U495" s="35"/>
      <c r="V495" s="35"/>
      <c r="W495" s="35"/>
      <c r="X495" s="35"/>
      <c r="Y495" s="35"/>
      <c r="Z495" s="35"/>
      <c r="AA495" s="35"/>
    </row>
    <row r="496" ht="15.75" customHeight="1">
      <c r="A496" s="35"/>
      <c r="B496" s="35"/>
      <c r="C496" s="35"/>
      <c r="D496" s="35"/>
      <c r="E496" s="35"/>
      <c r="F496" s="35"/>
      <c r="G496" s="35"/>
      <c r="H496" s="35"/>
      <c r="I496" s="35"/>
      <c r="J496" s="35"/>
      <c r="K496" s="35"/>
      <c r="L496" s="35"/>
      <c r="M496" s="35"/>
      <c r="N496" s="35"/>
      <c r="O496" s="35"/>
      <c r="T496" s="35"/>
      <c r="U496" s="35"/>
      <c r="V496" s="35"/>
      <c r="W496" s="35"/>
      <c r="X496" s="35"/>
      <c r="Y496" s="35"/>
      <c r="Z496" s="35"/>
      <c r="AA496" s="35"/>
    </row>
    <row r="497" ht="15.75" customHeight="1">
      <c r="A497" s="35"/>
      <c r="B497" s="35"/>
      <c r="C497" s="35"/>
      <c r="D497" s="35"/>
      <c r="E497" s="35"/>
      <c r="F497" s="35"/>
      <c r="G497" s="35"/>
      <c r="H497" s="35"/>
      <c r="I497" s="35"/>
      <c r="J497" s="35"/>
      <c r="K497" s="35"/>
      <c r="L497" s="35"/>
      <c r="M497" s="35"/>
      <c r="N497" s="35"/>
      <c r="O497" s="35"/>
      <c r="T497" s="35"/>
      <c r="U497" s="35"/>
      <c r="V497" s="35"/>
      <c r="W497" s="35"/>
      <c r="X497" s="35"/>
      <c r="Y497" s="35"/>
      <c r="Z497" s="35"/>
      <c r="AA497" s="35"/>
    </row>
    <row r="498" ht="15.75" customHeight="1">
      <c r="A498" s="35"/>
      <c r="B498" s="35"/>
      <c r="C498" s="35"/>
      <c r="D498" s="35"/>
      <c r="E498" s="35"/>
      <c r="F498" s="35"/>
      <c r="G498" s="35"/>
      <c r="H498" s="35"/>
      <c r="I498" s="35"/>
      <c r="J498" s="35"/>
      <c r="K498" s="35"/>
      <c r="L498" s="35"/>
      <c r="M498" s="35"/>
      <c r="N498" s="35"/>
      <c r="O498" s="35"/>
      <c r="T498" s="35"/>
      <c r="U498" s="35"/>
      <c r="V498" s="35"/>
      <c r="W498" s="35"/>
      <c r="X498" s="35"/>
      <c r="Y498" s="35"/>
      <c r="Z498" s="35"/>
      <c r="AA498" s="35"/>
    </row>
    <row r="499" ht="15.75" customHeight="1">
      <c r="A499" s="35"/>
      <c r="B499" s="35"/>
      <c r="C499" s="35"/>
      <c r="D499" s="35"/>
      <c r="E499" s="35"/>
      <c r="F499" s="35"/>
      <c r="G499" s="35"/>
      <c r="H499" s="35"/>
      <c r="I499" s="35"/>
      <c r="J499" s="35"/>
      <c r="K499" s="35"/>
      <c r="L499" s="35"/>
      <c r="M499" s="35"/>
      <c r="N499" s="35"/>
      <c r="O499" s="35"/>
      <c r="T499" s="35"/>
      <c r="U499" s="35"/>
      <c r="V499" s="35"/>
      <c r="W499" s="35"/>
      <c r="X499" s="35"/>
      <c r="Y499" s="35"/>
      <c r="Z499" s="35"/>
      <c r="AA499" s="35"/>
    </row>
    <row r="500" ht="15.75" customHeight="1">
      <c r="A500" s="35"/>
      <c r="B500" s="35"/>
      <c r="C500" s="35"/>
      <c r="D500" s="35"/>
      <c r="E500" s="35"/>
      <c r="F500" s="35"/>
      <c r="G500" s="35"/>
      <c r="H500" s="35"/>
      <c r="I500" s="35"/>
      <c r="J500" s="35"/>
      <c r="K500" s="35"/>
      <c r="L500" s="35"/>
      <c r="M500" s="35"/>
      <c r="N500" s="35"/>
      <c r="O500" s="35"/>
      <c r="T500" s="35"/>
      <c r="U500" s="35"/>
      <c r="V500" s="35"/>
      <c r="W500" s="35"/>
      <c r="X500" s="35"/>
      <c r="Y500" s="35"/>
      <c r="Z500" s="35"/>
      <c r="AA500" s="35"/>
    </row>
    <row r="501" ht="15.75" customHeight="1">
      <c r="A501" s="35"/>
      <c r="B501" s="35"/>
      <c r="C501" s="35"/>
      <c r="D501" s="35"/>
      <c r="E501" s="35"/>
      <c r="F501" s="35"/>
      <c r="G501" s="35"/>
      <c r="H501" s="35"/>
      <c r="I501" s="35"/>
      <c r="J501" s="35"/>
      <c r="K501" s="35"/>
      <c r="L501" s="35"/>
      <c r="M501" s="35"/>
      <c r="N501" s="35"/>
      <c r="O501" s="35"/>
      <c r="T501" s="35"/>
      <c r="U501" s="35"/>
      <c r="V501" s="35"/>
      <c r="W501" s="35"/>
      <c r="X501" s="35"/>
      <c r="Y501" s="35"/>
      <c r="Z501" s="35"/>
      <c r="AA501" s="35"/>
    </row>
    <row r="502" ht="15.75" customHeight="1">
      <c r="A502" s="35"/>
      <c r="B502" s="35"/>
      <c r="C502" s="35"/>
      <c r="D502" s="35"/>
      <c r="E502" s="35"/>
      <c r="F502" s="35"/>
      <c r="G502" s="35"/>
      <c r="H502" s="35"/>
      <c r="I502" s="35"/>
      <c r="J502" s="35"/>
      <c r="K502" s="35"/>
      <c r="L502" s="35"/>
      <c r="M502" s="35"/>
      <c r="N502" s="35"/>
      <c r="O502" s="35"/>
      <c r="T502" s="35"/>
      <c r="U502" s="35"/>
      <c r="V502" s="35"/>
      <c r="W502" s="35"/>
      <c r="X502" s="35"/>
      <c r="Y502" s="35"/>
      <c r="Z502" s="35"/>
      <c r="AA502" s="35"/>
    </row>
    <row r="503" ht="15.75" customHeight="1">
      <c r="A503" s="35"/>
      <c r="B503" s="35"/>
      <c r="C503" s="35"/>
      <c r="D503" s="35"/>
      <c r="E503" s="35"/>
      <c r="F503" s="35"/>
      <c r="G503" s="35"/>
      <c r="H503" s="35"/>
      <c r="I503" s="35"/>
      <c r="J503" s="35"/>
      <c r="K503" s="35"/>
      <c r="L503" s="35"/>
      <c r="M503" s="35"/>
      <c r="N503" s="35"/>
      <c r="O503" s="35"/>
      <c r="T503" s="35"/>
      <c r="U503" s="35"/>
      <c r="V503" s="35"/>
      <c r="W503" s="35"/>
      <c r="X503" s="35"/>
      <c r="Y503" s="35"/>
      <c r="Z503" s="35"/>
      <c r="AA503" s="35"/>
    </row>
    <row r="504" ht="15.75" customHeight="1">
      <c r="A504" s="35"/>
      <c r="B504" s="35"/>
      <c r="C504" s="35"/>
      <c r="D504" s="35"/>
      <c r="E504" s="35"/>
      <c r="F504" s="35"/>
      <c r="G504" s="35"/>
      <c r="H504" s="35"/>
      <c r="I504" s="35"/>
      <c r="J504" s="35"/>
      <c r="K504" s="35"/>
      <c r="L504" s="35"/>
      <c r="M504" s="35"/>
      <c r="N504" s="35"/>
      <c r="O504" s="35"/>
      <c r="T504" s="35"/>
      <c r="U504" s="35"/>
      <c r="V504" s="35"/>
      <c r="W504" s="35"/>
      <c r="X504" s="35"/>
      <c r="Y504" s="35"/>
      <c r="Z504" s="35"/>
      <c r="AA504" s="35"/>
    </row>
    <row r="505" ht="15.75" customHeight="1">
      <c r="A505" s="35"/>
      <c r="B505" s="35"/>
      <c r="C505" s="35"/>
      <c r="D505" s="35"/>
      <c r="E505" s="35"/>
      <c r="F505" s="35"/>
      <c r="G505" s="35"/>
      <c r="H505" s="35"/>
      <c r="I505" s="35"/>
      <c r="J505" s="35"/>
      <c r="K505" s="35"/>
      <c r="L505" s="35"/>
      <c r="M505" s="35"/>
      <c r="N505" s="35"/>
      <c r="O505" s="35"/>
      <c r="T505" s="35"/>
      <c r="U505" s="35"/>
      <c r="V505" s="35"/>
      <c r="W505" s="35"/>
      <c r="X505" s="35"/>
      <c r="Y505" s="35"/>
      <c r="Z505" s="35"/>
      <c r="AA505" s="35"/>
    </row>
    <row r="506" ht="15.75" customHeight="1">
      <c r="A506" s="35"/>
      <c r="B506" s="35"/>
      <c r="C506" s="35"/>
      <c r="D506" s="35"/>
      <c r="E506" s="35"/>
      <c r="F506" s="35"/>
      <c r="G506" s="35"/>
      <c r="H506" s="35"/>
      <c r="I506" s="35"/>
      <c r="J506" s="35"/>
      <c r="K506" s="35"/>
      <c r="L506" s="35"/>
      <c r="M506" s="35"/>
      <c r="N506" s="35"/>
      <c r="O506" s="35"/>
      <c r="T506" s="35"/>
      <c r="U506" s="35"/>
      <c r="V506" s="35"/>
      <c r="W506" s="35"/>
      <c r="X506" s="35"/>
      <c r="Y506" s="35"/>
      <c r="Z506" s="35"/>
      <c r="AA506" s="35"/>
    </row>
    <row r="507" ht="15.75" customHeight="1">
      <c r="A507" s="35"/>
      <c r="B507" s="35"/>
      <c r="C507" s="35"/>
      <c r="D507" s="35"/>
      <c r="E507" s="35"/>
      <c r="F507" s="35"/>
      <c r="G507" s="35"/>
      <c r="H507" s="35"/>
      <c r="I507" s="35"/>
      <c r="J507" s="35"/>
      <c r="K507" s="35"/>
      <c r="L507" s="35"/>
      <c r="M507" s="35"/>
      <c r="N507" s="35"/>
      <c r="O507" s="35"/>
      <c r="T507" s="35"/>
      <c r="U507" s="35"/>
      <c r="V507" s="35"/>
      <c r="W507" s="35"/>
      <c r="X507" s="35"/>
      <c r="Y507" s="35"/>
      <c r="Z507" s="35"/>
      <c r="AA507" s="35"/>
    </row>
    <row r="508" ht="15.75" customHeight="1">
      <c r="A508" s="35"/>
      <c r="B508" s="35"/>
      <c r="C508" s="35"/>
      <c r="D508" s="35"/>
      <c r="E508" s="35"/>
      <c r="F508" s="35"/>
      <c r="G508" s="35"/>
      <c r="H508" s="35"/>
      <c r="I508" s="35"/>
      <c r="J508" s="35"/>
      <c r="K508" s="35"/>
      <c r="L508" s="35"/>
      <c r="M508" s="35"/>
      <c r="N508" s="35"/>
      <c r="O508" s="35"/>
      <c r="T508" s="35"/>
      <c r="U508" s="35"/>
      <c r="V508" s="35"/>
      <c r="W508" s="35"/>
      <c r="X508" s="35"/>
      <c r="Y508" s="35"/>
      <c r="Z508" s="35"/>
      <c r="AA508" s="35"/>
    </row>
    <row r="509" ht="15.75" customHeight="1">
      <c r="A509" s="35"/>
      <c r="B509" s="35"/>
      <c r="C509" s="35"/>
      <c r="D509" s="35"/>
      <c r="E509" s="35"/>
      <c r="F509" s="35"/>
      <c r="G509" s="35"/>
      <c r="H509" s="35"/>
      <c r="I509" s="35"/>
      <c r="J509" s="35"/>
      <c r="K509" s="35"/>
      <c r="L509" s="35"/>
      <c r="M509" s="35"/>
      <c r="N509" s="35"/>
      <c r="O509" s="35"/>
      <c r="T509" s="35"/>
      <c r="U509" s="35"/>
      <c r="V509" s="35"/>
      <c r="W509" s="35"/>
      <c r="X509" s="35"/>
      <c r="Y509" s="35"/>
      <c r="Z509" s="35"/>
      <c r="AA509" s="35"/>
    </row>
    <row r="510" ht="15.75" customHeight="1">
      <c r="A510" s="35"/>
      <c r="B510" s="35"/>
      <c r="C510" s="35"/>
      <c r="D510" s="35"/>
      <c r="E510" s="35"/>
      <c r="F510" s="35"/>
      <c r="G510" s="35"/>
      <c r="H510" s="35"/>
      <c r="I510" s="35"/>
      <c r="J510" s="35"/>
      <c r="K510" s="35"/>
      <c r="L510" s="35"/>
      <c r="M510" s="35"/>
      <c r="N510" s="35"/>
      <c r="O510" s="35"/>
      <c r="T510" s="35"/>
      <c r="U510" s="35"/>
      <c r="V510" s="35"/>
      <c r="W510" s="35"/>
      <c r="X510" s="35"/>
      <c r="Y510" s="35"/>
      <c r="Z510" s="35"/>
      <c r="AA510" s="35"/>
    </row>
    <row r="511" ht="15.75" customHeight="1">
      <c r="A511" s="35"/>
      <c r="B511" s="35"/>
      <c r="C511" s="35"/>
      <c r="D511" s="35"/>
      <c r="E511" s="35"/>
      <c r="F511" s="35"/>
      <c r="G511" s="35"/>
      <c r="H511" s="35"/>
      <c r="I511" s="35"/>
      <c r="J511" s="35"/>
      <c r="K511" s="35"/>
      <c r="L511" s="35"/>
      <c r="M511" s="35"/>
      <c r="N511" s="35"/>
      <c r="O511" s="35"/>
      <c r="T511" s="35"/>
      <c r="U511" s="35"/>
      <c r="V511" s="35"/>
      <c r="W511" s="35"/>
      <c r="X511" s="35"/>
      <c r="Y511" s="35"/>
      <c r="Z511" s="35"/>
      <c r="AA511" s="35"/>
    </row>
    <row r="512" ht="15.75" customHeight="1">
      <c r="A512" s="35"/>
      <c r="B512" s="35"/>
      <c r="C512" s="35"/>
      <c r="D512" s="35"/>
      <c r="E512" s="35"/>
      <c r="F512" s="35"/>
      <c r="G512" s="35"/>
      <c r="H512" s="35"/>
      <c r="I512" s="35"/>
      <c r="J512" s="35"/>
      <c r="K512" s="35"/>
      <c r="L512" s="35"/>
      <c r="M512" s="35"/>
      <c r="N512" s="35"/>
      <c r="O512" s="35"/>
      <c r="T512" s="35"/>
      <c r="U512" s="35"/>
      <c r="V512" s="35"/>
      <c r="W512" s="35"/>
      <c r="X512" s="35"/>
      <c r="Y512" s="35"/>
      <c r="Z512" s="35"/>
      <c r="AA512" s="35"/>
    </row>
    <row r="513" ht="15.75" customHeight="1">
      <c r="A513" s="35"/>
      <c r="B513" s="35"/>
      <c r="C513" s="35"/>
      <c r="D513" s="35"/>
      <c r="E513" s="35"/>
      <c r="F513" s="35"/>
      <c r="G513" s="35"/>
      <c r="H513" s="35"/>
      <c r="I513" s="35"/>
      <c r="J513" s="35"/>
      <c r="K513" s="35"/>
      <c r="L513" s="35"/>
      <c r="M513" s="35"/>
      <c r="N513" s="35"/>
      <c r="O513" s="35"/>
      <c r="T513" s="35"/>
      <c r="U513" s="35"/>
      <c r="V513" s="35"/>
      <c r="W513" s="35"/>
      <c r="X513" s="35"/>
      <c r="Y513" s="35"/>
      <c r="Z513" s="35"/>
      <c r="AA513" s="35"/>
    </row>
    <row r="514" ht="15.75" customHeight="1">
      <c r="A514" s="35"/>
      <c r="B514" s="35"/>
      <c r="C514" s="35"/>
      <c r="D514" s="35"/>
      <c r="E514" s="35"/>
      <c r="F514" s="35"/>
      <c r="G514" s="35"/>
      <c r="H514" s="35"/>
      <c r="I514" s="35"/>
      <c r="J514" s="35"/>
      <c r="K514" s="35"/>
      <c r="L514" s="35"/>
      <c r="M514" s="35"/>
      <c r="N514" s="35"/>
      <c r="O514" s="35"/>
      <c r="T514" s="35"/>
      <c r="U514" s="35"/>
      <c r="V514" s="35"/>
      <c r="W514" s="35"/>
      <c r="X514" s="35"/>
      <c r="Y514" s="35"/>
      <c r="Z514" s="35"/>
      <c r="AA514" s="35"/>
    </row>
    <row r="515" ht="15.75" customHeight="1">
      <c r="A515" s="35"/>
      <c r="B515" s="35"/>
      <c r="C515" s="35"/>
      <c r="D515" s="35"/>
      <c r="E515" s="35"/>
      <c r="F515" s="35"/>
      <c r="G515" s="35"/>
      <c r="H515" s="35"/>
      <c r="I515" s="35"/>
      <c r="J515" s="35"/>
      <c r="K515" s="35"/>
      <c r="L515" s="35"/>
      <c r="M515" s="35"/>
      <c r="N515" s="35"/>
      <c r="O515" s="35"/>
      <c r="T515" s="35"/>
      <c r="U515" s="35"/>
      <c r="V515" s="35"/>
      <c r="W515" s="35"/>
      <c r="X515" s="35"/>
      <c r="Y515" s="35"/>
      <c r="Z515" s="35"/>
      <c r="AA515" s="35"/>
    </row>
    <row r="516" ht="15.75" customHeight="1">
      <c r="A516" s="35"/>
      <c r="B516" s="35"/>
      <c r="C516" s="35"/>
      <c r="D516" s="35"/>
      <c r="E516" s="35"/>
      <c r="F516" s="35"/>
      <c r="G516" s="35"/>
      <c r="H516" s="35"/>
      <c r="I516" s="35"/>
      <c r="J516" s="35"/>
      <c r="K516" s="35"/>
      <c r="L516" s="35"/>
      <c r="M516" s="35"/>
      <c r="N516" s="35"/>
      <c r="O516" s="35"/>
      <c r="T516" s="35"/>
      <c r="U516" s="35"/>
      <c r="V516" s="35"/>
      <c r="W516" s="35"/>
      <c r="X516" s="35"/>
      <c r="Y516" s="35"/>
      <c r="Z516" s="35"/>
      <c r="AA516" s="35"/>
    </row>
    <row r="517" ht="15.75" customHeight="1">
      <c r="A517" s="35"/>
      <c r="B517" s="35"/>
      <c r="C517" s="35"/>
      <c r="D517" s="35"/>
      <c r="E517" s="35"/>
      <c r="F517" s="35"/>
      <c r="G517" s="35"/>
      <c r="H517" s="35"/>
      <c r="I517" s="35"/>
      <c r="J517" s="35"/>
      <c r="K517" s="35"/>
      <c r="L517" s="35"/>
      <c r="M517" s="35"/>
      <c r="N517" s="35"/>
      <c r="O517" s="35"/>
      <c r="T517" s="35"/>
      <c r="U517" s="35"/>
      <c r="V517" s="35"/>
      <c r="W517" s="35"/>
      <c r="X517" s="35"/>
      <c r="Y517" s="35"/>
      <c r="Z517" s="35"/>
      <c r="AA517" s="35"/>
    </row>
    <row r="518" ht="15.75" customHeight="1">
      <c r="A518" s="35"/>
      <c r="B518" s="35"/>
      <c r="C518" s="35"/>
      <c r="D518" s="35"/>
      <c r="E518" s="35"/>
      <c r="F518" s="35"/>
      <c r="G518" s="35"/>
      <c r="H518" s="35"/>
      <c r="I518" s="35"/>
      <c r="J518" s="35"/>
      <c r="K518" s="35"/>
      <c r="L518" s="35"/>
      <c r="M518" s="35"/>
      <c r="N518" s="35"/>
      <c r="O518" s="35"/>
      <c r="T518" s="35"/>
      <c r="U518" s="35"/>
      <c r="V518" s="35"/>
      <c r="W518" s="35"/>
      <c r="X518" s="35"/>
      <c r="Y518" s="35"/>
      <c r="Z518" s="35"/>
      <c r="AA518" s="35"/>
    </row>
    <row r="519" ht="15.75" customHeight="1">
      <c r="A519" s="35"/>
      <c r="B519" s="35"/>
      <c r="C519" s="35"/>
      <c r="D519" s="35"/>
      <c r="E519" s="35"/>
      <c r="F519" s="35"/>
      <c r="G519" s="35"/>
      <c r="H519" s="35"/>
      <c r="I519" s="35"/>
      <c r="J519" s="35"/>
      <c r="K519" s="35"/>
      <c r="L519" s="35"/>
      <c r="M519" s="35"/>
      <c r="N519" s="35"/>
      <c r="O519" s="35"/>
      <c r="T519" s="35"/>
      <c r="U519" s="35"/>
      <c r="V519" s="35"/>
      <c r="W519" s="35"/>
      <c r="X519" s="35"/>
      <c r="Y519" s="35"/>
      <c r="Z519" s="35"/>
      <c r="AA519" s="35"/>
    </row>
    <row r="520" ht="15.75" customHeight="1">
      <c r="A520" s="35"/>
      <c r="B520" s="35"/>
      <c r="C520" s="35"/>
      <c r="D520" s="35"/>
      <c r="E520" s="35"/>
      <c r="F520" s="35"/>
      <c r="G520" s="35"/>
      <c r="H520" s="35"/>
      <c r="I520" s="35"/>
      <c r="J520" s="35"/>
      <c r="K520" s="35"/>
      <c r="L520" s="35"/>
      <c r="M520" s="35"/>
      <c r="N520" s="35"/>
      <c r="O520" s="35"/>
      <c r="T520" s="35"/>
      <c r="U520" s="35"/>
      <c r="V520" s="35"/>
      <c r="W520" s="35"/>
      <c r="X520" s="35"/>
      <c r="Y520" s="35"/>
      <c r="Z520" s="35"/>
      <c r="AA520" s="35"/>
    </row>
    <row r="521" ht="15.75" customHeight="1">
      <c r="A521" s="35"/>
      <c r="B521" s="35"/>
      <c r="C521" s="35"/>
      <c r="D521" s="35"/>
      <c r="E521" s="35"/>
      <c r="F521" s="35"/>
      <c r="G521" s="35"/>
      <c r="H521" s="35"/>
      <c r="I521" s="35"/>
      <c r="J521" s="35"/>
      <c r="K521" s="35"/>
      <c r="L521" s="35"/>
      <c r="M521" s="35"/>
      <c r="N521" s="35"/>
      <c r="O521" s="35"/>
      <c r="T521" s="35"/>
      <c r="U521" s="35"/>
      <c r="V521" s="35"/>
      <c r="W521" s="35"/>
      <c r="X521" s="35"/>
      <c r="Y521" s="35"/>
      <c r="Z521" s="35"/>
      <c r="AA521" s="35"/>
    </row>
    <row r="522" ht="15.75" customHeight="1">
      <c r="A522" s="35"/>
      <c r="B522" s="35"/>
      <c r="C522" s="35"/>
      <c r="D522" s="35"/>
      <c r="E522" s="35"/>
      <c r="F522" s="35"/>
      <c r="G522" s="35"/>
      <c r="H522" s="35"/>
      <c r="I522" s="35"/>
      <c r="J522" s="35"/>
      <c r="K522" s="35"/>
      <c r="L522" s="35"/>
      <c r="M522" s="35"/>
      <c r="N522" s="35"/>
      <c r="O522" s="35"/>
      <c r="T522" s="35"/>
      <c r="U522" s="35"/>
      <c r="V522" s="35"/>
      <c r="W522" s="35"/>
      <c r="X522" s="35"/>
      <c r="Y522" s="35"/>
      <c r="Z522" s="35"/>
      <c r="AA522" s="35"/>
    </row>
    <row r="523" ht="15.75" customHeight="1">
      <c r="A523" s="35"/>
      <c r="B523" s="35"/>
      <c r="C523" s="35"/>
      <c r="D523" s="35"/>
      <c r="E523" s="35"/>
      <c r="F523" s="35"/>
      <c r="G523" s="35"/>
      <c r="H523" s="35"/>
      <c r="I523" s="35"/>
      <c r="J523" s="35"/>
      <c r="K523" s="35"/>
      <c r="L523" s="35"/>
      <c r="M523" s="35"/>
      <c r="N523" s="35"/>
      <c r="O523" s="35"/>
      <c r="T523" s="35"/>
      <c r="U523" s="35"/>
      <c r="V523" s="35"/>
      <c r="W523" s="35"/>
      <c r="X523" s="35"/>
      <c r="Y523" s="35"/>
      <c r="Z523" s="35"/>
      <c r="AA523" s="35"/>
    </row>
    <row r="524" ht="15.75" customHeight="1">
      <c r="A524" s="35"/>
      <c r="B524" s="35"/>
      <c r="C524" s="35"/>
      <c r="D524" s="35"/>
      <c r="E524" s="35"/>
      <c r="F524" s="35"/>
      <c r="G524" s="35"/>
      <c r="H524" s="35"/>
      <c r="I524" s="35"/>
      <c r="J524" s="35"/>
      <c r="K524" s="35"/>
      <c r="L524" s="35"/>
      <c r="M524" s="35"/>
      <c r="N524" s="35"/>
      <c r="O524" s="35"/>
      <c r="T524" s="35"/>
      <c r="U524" s="35"/>
      <c r="V524" s="35"/>
      <c r="W524" s="35"/>
      <c r="X524" s="35"/>
      <c r="Y524" s="35"/>
      <c r="Z524" s="35"/>
      <c r="AA524" s="35"/>
    </row>
    <row r="525" ht="15.75" customHeight="1">
      <c r="A525" s="35"/>
      <c r="B525" s="35"/>
      <c r="C525" s="35"/>
      <c r="D525" s="35"/>
      <c r="E525" s="35"/>
      <c r="F525" s="35"/>
      <c r="G525" s="35"/>
      <c r="H525" s="35"/>
      <c r="I525" s="35"/>
      <c r="J525" s="35"/>
      <c r="K525" s="35"/>
      <c r="L525" s="35"/>
      <c r="M525" s="35"/>
      <c r="N525" s="35"/>
      <c r="O525" s="35"/>
      <c r="T525" s="35"/>
      <c r="U525" s="35"/>
      <c r="V525" s="35"/>
      <c r="W525" s="35"/>
      <c r="X525" s="35"/>
      <c r="Y525" s="35"/>
      <c r="Z525" s="35"/>
      <c r="AA525" s="35"/>
    </row>
    <row r="526" ht="15.75" customHeight="1">
      <c r="A526" s="35"/>
      <c r="B526" s="35"/>
      <c r="C526" s="35"/>
      <c r="D526" s="35"/>
      <c r="E526" s="35"/>
      <c r="F526" s="35"/>
      <c r="G526" s="35"/>
      <c r="H526" s="35"/>
      <c r="I526" s="35"/>
      <c r="J526" s="35"/>
      <c r="K526" s="35"/>
      <c r="L526" s="35"/>
      <c r="M526" s="35"/>
      <c r="N526" s="35"/>
      <c r="O526" s="35"/>
      <c r="T526" s="35"/>
      <c r="U526" s="35"/>
      <c r="V526" s="35"/>
      <c r="W526" s="35"/>
      <c r="X526" s="35"/>
      <c r="Y526" s="35"/>
      <c r="Z526" s="35"/>
      <c r="AA526" s="35"/>
    </row>
    <row r="527" ht="15.75" customHeight="1">
      <c r="A527" s="35"/>
      <c r="B527" s="35"/>
      <c r="C527" s="35"/>
      <c r="D527" s="35"/>
      <c r="E527" s="35"/>
      <c r="F527" s="35"/>
      <c r="G527" s="35"/>
      <c r="H527" s="35"/>
      <c r="I527" s="35"/>
      <c r="J527" s="35"/>
      <c r="K527" s="35"/>
      <c r="L527" s="35"/>
      <c r="M527" s="35"/>
      <c r="N527" s="35"/>
      <c r="O527" s="35"/>
      <c r="T527" s="35"/>
      <c r="U527" s="35"/>
      <c r="V527" s="35"/>
      <c r="W527" s="35"/>
      <c r="X527" s="35"/>
      <c r="Y527" s="35"/>
      <c r="Z527" s="35"/>
      <c r="AA527" s="35"/>
    </row>
    <row r="528" ht="15.75" customHeight="1">
      <c r="A528" s="35"/>
      <c r="B528" s="35"/>
      <c r="C528" s="35"/>
      <c r="D528" s="35"/>
      <c r="E528" s="35"/>
      <c r="F528" s="35"/>
      <c r="G528" s="35"/>
      <c r="H528" s="35"/>
      <c r="I528" s="35"/>
      <c r="J528" s="35"/>
      <c r="K528" s="35"/>
      <c r="L528" s="35"/>
      <c r="M528" s="35"/>
      <c r="N528" s="35"/>
      <c r="O528" s="35"/>
      <c r="T528" s="35"/>
      <c r="U528" s="35"/>
      <c r="V528" s="35"/>
      <c r="W528" s="35"/>
      <c r="X528" s="35"/>
      <c r="Y528" s="35"/>
      <c r="Z528" s="35"/>
      <c r="AA528" s="35"/>
    </row>
    <row r="529" ht="15.75" customHeight="1">
      <c r="A529" s="35"/>
      <c r="B529" s="35"/>
      <c r="C529" s="35"/>
      <c r="D529" s="35"/>
      <c r="E529" s="35"/>
      <c r="F529" s="35"/>
      <c r="G529" s="35"/>
      <c r="H529" s="35"/>
      <c r="I529" s="35"/>
      <c r="J529" s="35"/>
      <c r="K529" s="35"/>
      <c r="L529" s="35"/>
      <c r="M529" s="35"/>
      <c r="N529" s="35"/>
      <c r="O529" s="35"/>
      <c r="T529" s="35"/>
      <c r="U529" s="35"/>
      <c r="V529" s="35"/>
      <c r="W529" s="35"/>
      <c r="X529" s="35"/>
      <c r="Y529" s="35"/>
      <c r="Z529" s="35"/>
      <c r="AA529" s="35"/>
    </row>
    <row r="530" ht="15.75" customHeight="1">
      <c r="A530" s="35"/>
      <c r="B530" s="35"/>
      <c r="C530" s="35"/>
      <c r="D530" s="35"/>
      <c r="E530" s="35"/>
      <c r="F530" s="35"/>
      <c r="G530" s="35"/>
      <c r="H530" s="35"/>
      <c r="I530" s="35"/>
      <c r="J530" s="35"/>
      <c r="K530" s="35"/>
      <c r="L530" s="35"/>
      <c r="M530" s="35"/>
      <c r="N530" s="35"/>
      <c r="O530" s="35"/>
      <c r="T530" s="35"/>
      <c r="U530" s="35"/>
      <c r="V530" s="35"/>
      <c r="W530" s="35"/>
      <c r="X530" s="35"/>
      <c r="Y530" s="35"/>
      <c r="Z530" s="35"/>
      <c r="AA530" s="35"/>
    </row>
    <row r="531" ht="15.75" customHeight="1">
      <c r="A531" s="35"/>
      <c r="B531" s="35"/>
      <c r="C531" s="35"/>
      <c r="D531" s="35"/>
      <c r="E531" s="35"/>
      <c r="F531" s="35"/>
      <c r="G531" s="35"/>
      <c r="H531" s="35"/>
      <c r="I531" s="35"/>
      <c r="J531" s="35"/>
      <c r="K531" s="35"/>
      <c r="L531" s="35"/>
      <c r="M531" s="35"/>
      <c r="N531" s="35"/>
      <c r="O531" s="35"/>
      <c r="T531" s="35"/>
      <c r="U531" s="35"/>
      <c r="V531" s="35"/>
      <c r="W531" s="35"/>
      <c r="X531" s="35"/>
      <c r="Y531" s="35"/>
      <c r="Z531" s="35"/>
      <c r="AA531" s="35"/>
    </row>
    <row r="532" ht="15.75" customHeight="1">
      <c r="A532" s="35"/>
      <c r="B532" s="35"/>
      <c r="C532" s="35"/>
      <c r="D532" s="35"/>
      <c r="E532" s="35"/>
      <c r="F532" s="35"/>
      <c r="G532" s="35"/>
      <c r="H532" s="35"/>
      <c r="I532" s="35"/>
      <c r="J532" s="35"/>
      <c r="K532" s="35"/>
      <c r="L532" s="35"/>
      <c r="M532" s="35"/>
      <c r="N532" s="35"/>
      <c r="O532" s="35"/>
      <c r="T532" s="35"/>
      <c r="U532" s="35"/>
      <c r="V532" s="35"/>
      <c r="W532" s="35"/>
      <c r="X532" s="35"/>
      <c r="Y532" s="35"/>
      <c r="Z532" s="35"/>
      <c r="AA532" s="35"/>
    </row>
    <row r="533" ht="15.75" customHeight="1">
      <c r="A533" s="35"/>
      <c r="B533" s="35"/>
      <c r="C533" s="35"/>
      <c r="D533" s="35"/>
      <c r="E533" s="35"/>
      <c r="F533" s="35"/>
      <c r="G533" s="35"/>
      <c r="H533" s="35"/>
      <c r="I533" s="35"/>
      <c r="J533" s="35"/>
      <c r="K533" s="35"/>
      <c r="L533" s="35"/>
      <c r="M533" s="35"/>
      <c r="N533" s="35"/>
      <c r="O533" s="35"/>
      <c r="T533" s="35"/>
      <c r="U533" s="35"/>
      <c r="V533" s="35"/>
      <c r="W533" s="35"/>
      <c r="X533" s="35"/>
      <c r="Y533" s="35"/>
      <c r="Z533" s="35"/>
      <c r="AA533" s="35"/>
    </row>
    <row r="534" ht="15.75" customHeight="1">
      <c r="A534" s="35"/>
      <c r="B534" s="35"/>
      <c r="C534" s="35"/>
      <c r="D534" s="35"/>
      <c r="E534" s="35"/>
      <c r="F534" s="35"/>
      <c r="G534" s="35"/>
      <c r="H534" s="35"/>
      <c r="I534" s="35"/>
      <c r="J534" s="35"/>
      <c r="K534" s="35"/>
      <c r="L534" s="35"/>
      <c r="M534" s="35"/>
      <c r="N534" s="35"/>
      <c r="O534" s="35"/>
      <c r="T534" s="35"/>
      <c r="U534" s="35"/>
      <c r="V534" s="35"/>
      <c r="W534" s="35"/>
      <c r="X534" s="35"/>
      <c r="Y534" s="35"/>
      <c r="Z534" s="35"/>
      <c r="AA534" s="35"/>
    </row>
    <row r="535" ht="15.75" customHeight="1">
      <c r="A535" s="35"/>
      <c r="B535" s="35"/>
      <c r="C535" s="35"/>
      <c r="D535" s="35"/>
      <c r="E535" s="35"/>
      <c r="F535" s="35"/>
      <c r="G535" s="35"/>
      <c r="H535" s="35"/>
      <c r="I535" s="35"/>
      <c r="J535" s="35"/>
      <c r="K535" s="35"/>
      <c r="L535" s="35"/>
      <c r="M535" s="35"/>
      <c r="N535" s="35"/>
      <c r="O535" s="35"/>
      <c r="T535" s="35"/>
      <c r="U535" s="35"/>
      <c r="V535" s="35"/>
      <c r="W535" s="35"/>
      <c r="X535" s="35"/>
      <c r="Y535" s="35"/>
      <c r="Z535" s="35"/>
      <c r="AA535" s="35"/>
    </row>
    <row r="536" ht="15.75" customHeight="1">
      <c r="A536" s="35"/>
      <c r="B536" s="35"/>
      <c r="C536" s="35"/>
      <c r="D536" s="35"/>
      <c r="E536" s="35"/>
      <c r="F536" s="35"/>
      <c r="G536" s="35"/>
      <c r="H536" s="35"/>
      <c r="I536" s="35"/>
      <c r="J536" s="35"/>
      <c r="K536" s="35"/>
      <c r="L536" s="35"/>
      <c r="M536" s="35"/>
      <c r="N536" s="35"/>
      <c r="O536" s="35"/>
      <c r="T536" s="35"/>
      <c r="U536" s="35"/>
      <c r="V536" s="35"/>
      <c r="W536" s="35"/>
      <c r="X536" s="35"/>
      <c r="Y536" s="35"/>
      <c r="Z536" s="35"/>
      <c r="AA536" s="35"/>
    </row>
    <row r="537" ht="15.75" customHeight="1">
      <c r="A537" s="35"/>
      <c r="B537" s="35"/>
      <c r="C537" s="35"/>
      <c r="D537" s="35"/>
      <c r="E537" s="35"/>
      <c r="F537" s="35"/>
      <c r="G537" s="35"/>
      <c r="H537" s="35"/>
      <c r="I537" s="35"/>
      <c r="J537" s="35"/>
      <c r="K537" s="35"/>
      <c r="L537" s="35"/>
      <c r="M537" s="35"/>
      <c r="N537" s="35"/>
      <c r="O537" s="35"/>
      <c r="T537" s="35"/>
      <c r="U537" s="35"/>
      <c r="V537" s="35"/>
      <c r="W537" s="35"/>
      <c r="X537" s="35"/>
      <c r="Y537" s="35"/>
      <c r="Z537" s="35"/>
      <c r="AA537" s="35"/>
    </row>
    <row r="538" ht="15.75" customHeight="1">
      <c r="A538" s="35"/>
      <c r="B538" s="35"/>
      <c r="C538" s="35"/>
      <c r="D538" s="35"/>
      <c r="E538" s="35"/>
      <c r="F538" s="35"/>
      <c r="G538" s="35"/>
      <c r="H538" s="35"/>
      <c r="I538" s="35"/>
      <c r="J538" s="35"/>
      <c r="K538" s="35"/>
      <c r="L538" s="35"/>
      <c r="M538" s="35"/>
      <c r="N538" s="35"/>
      <c r="O538" s="35"/>
      <c r="T538" s="35"/>
      <c r="U538" s="35"/>
      <c r="V538" s="35"/>
      <c r="W538" s="35"/>
      <c r="X538" s="35"/>
      <c r="Y538" s="35"/>
      <c r="Z538" s="35"/>
      <c r="AA538" s="35"/>
    </row>
    <row r="539" ht="15.75" customHeight="1">
      <c r="A539" s="35"/>
      <c r="B539" s="35"/>
      <c r="C539" s="35"/>
      <c r="D539" s="35"/>
      <c r="E539" s="35"/>
      <c r="F539" s="35"/>
      <c r="G539" s="35"/>
      <c r="H539" s="35"/>
      <c r="I539" s="35"/>
      <c r="J539" s="35"/>
      <c r="K539" s="35"/>
      <c r="L539" s="35"/>
      <c r="M539" s="35"/>
      <c r="N539" s="35"/>
      <c r="O539" s="35"/>
      <c r="T539" s="35"/>
      <c r="U539" s="35"/>
      <c r="V539" s="35"/>
      <c r="W539" s="35"/>
      <c r="X539" s="35"/>
      <c r="Y539" s="35"/>
      <c r="Z539" s="35"/>
      <c r="AA539" s="35"/>
    </row>
    <row r="540" ht="15.75" customHeight="1">
      <c r="A540" s="35"/>
      <c r="B540" s="35"/>
      <c r="C540" s="35"/>
      <c r="D540" s="35"/>
      <c r="E540" s="35"/>
      <c r="F540" s="35"/>
      <c r="G540" s="35"/>
      <c r="H540" s="35"/>
      <c r="I540" s="35"/>
      <c r="J540" s="35"/>
      <c r="K540" s="35"/>
      <c r="L540" s="35"/>
      <c r="M540" s="35"/>
      <c r="N540" s="35"/>
      <c r="O540" s="35"/>
      <c r="T540" s="35"/>
      <c r="U540" s="35"/>
      <c r="V540" s="35"/>
      <c r="W540" s="35"/>
      <c r="X540" s="35"/>
      <c r="Y540" s="35"/>
      <c r="Z540" s="35"/>
      <c r="AA540" s="35"/>
    </row>
    <row r="541" ht="15.75" customHeight="1">
      <c r="A541" s="35"/>
      <c r="B541" s="35"/>
      <c r="C541" s="35"/>
      <c r="D541" s="35"/>
      <c r="E541" s="35"/>
      <c r="F541" s="35"/>
      <c r="G541" s="35"/>
      <c r="H541" s="35"/>
      <c r="I541" s="35"/>
      <c r="J541" s="35"/>
      <c r="K541" s="35"/>
      <c r="L541" s="35"/>
      <c r="M541" s="35"/>
      <c r="N541" s="35"/>
      <c r="O541" s="35"/>
      <c r="T541" s="35"/>
      <c r="U541" s="35"/>
      <c r="V541" s="35"/>
      <c r="W541" s="35"/>
      <c r="X541" s="35"/>
      <c r="Y541" s="35"/>
      <c r="Z541" s="35"/>
      <c r="AA541" s="35"/>
    </row>
    <row r="542" ht="15.75" customHeight="1">
      <c r="A542" s="35"/>
      <c r="B542" s="35"/>
      <c r="C542" s="35"/>
      <c r="D542" s="35"/>
      <c r="E542" s="35"/>
      <c r="F542" s="35"/>
      <c r="G542" s="35"/>
      <c r="H542" s="35"/>
      <c r="I542" s="35"/>
      <c r="J542" s="35"/>
      <c r="K542" s="35"/>
      <c r="L542" s="35"/>
      <c r="M542" s="35"/>
      <c r="N542" s="35"/>
      <c r="O542" s="35"/>
      <c r="T542" s="35"/>
      <c r="U542" s="35"/>
      <c r="V542" s="35"/>
      <c r="W542" s="35"/>
      <c r="X542" s="35"/>
      <c r="Y542" s="35"/>
      <c r="Z542" s="35"/>
      <c r="AA542" s="35"/>
    </row>
    <row r="543" ht="15.75" customHeight="1">
      <c r="A543" s="35"/>
      <c r="B543" s="35"/>
      <c r="C543" s="35"/>
      <c r="D543" s="35"/>
      <c r="E543" s="35"/>
      <c r="F543" s="35"/>
      <c r="G543" s="35"/>
      <c r="H543" s="35"/>
      <c r="I543" s="35"/>
      <c r="J543" s="35"/>
      <c r="K543" s="35"/>
      <c r="L543" s="35"/>
      <c r="M543" s="35"/>
      <c r="N543" s="35"/>
      <c r="O543" s="35"/>
      <c r="T543" s="35"/>
      <c r="U543" s="35"/>
      <c r="V543" s="35"/>
      <c r="W543" s="35"/>
      <c r="X543" s="35"/>
      <c r="Y543" s="35"/>
      <c r="Z543" s="35"/>
      <c r="AA543" s="35"/>
    </row>
    <row r="544" ht="15.75" customHeight="1">
      <c r="A544" s="35"/>
      <c r="B544" s="35"/>
      <c r="C544" s="35"/>
      <c r="D544" s="35"/>
      <c r="E544" s="35"/>
      <c r="F544" s="35"/>
      <c r="G544" s="35"/>
      <c r="H544" s="35"/>
      <c r="I544" s="35"/>
      <c r="J544" s="35"/>
      <c r="K544" s="35"/>
      <c r="L544" s="35"/>
      <c r="M544" s="35"/>
      <c r="N544" s="35"/>
      <c r="O544" s="35"/>
      <c r="T544" s="35"/>
      <c r="U544" s="35"/>
      <c r="V544" s="35"/>
      <c r="W544" s="35"/>
      <c r="X544" s="35"/>
      <c r="Y544" s="35"/>
      <c r="Z544" s="35"/>
      <c r="AA544" s="35"/>
    </row>
    <row r="545" ht="15.75" customHeight="1">
      <c r="A545" s="35"/>
      <c r="B545" s="35"/>
      <c r="C545" s="35"/>
      <c r="D545" s="35"/>
      <c r="E545" s="35"/>
      <c r="F545" s="35"/>
      <c r="G545" s="35"/>
      <c r="H545" s="35"/>
      <c r="I545" s="35"/>
      <c r="J545" s="35"/>
      <c r="K545" s="35"/>
      <c r="L545" s="35"/>
      <c r="M545" s="35"/>
      <c r="N545" s="35"/>
      <c r="O545" s="35"/>
      <c r="T545" s="35"/>
      <c r="U545" s="35"/>
      <c r="V545" s="35"/>
      <c r="W545" s="35"/>
      <c r="X545" s="35"/>
      <c r="Y545" s="35"/>
      <c r="Z545" s="35"/>
      <c r="AA545" s="35"/>
    </row>
    <row r="546" ht="15.75" customHeight="1">
      <c r="A546" s="35"/>
      <c r="B546" s="35"/>
      <c r="C546" s="35"/>
      <c r="D546" s="35"/>
      <c r="E546" s="35"/>
      <c r="F546" s="35"/>
      <c r="G546" s="35"/>
      <c r="H546" s="35"/>
      <c r="I546" s="35"/>
      <c r="J546" s="35"/>
      <c r="K546" s="35"/>
      <c r="L546" s="35"/>
      <c r="M546" s="35"/>
      <c r="N546" s="35"/>
      <c r="O546" s="35"/>
      <c r="T546" s="35"/>
      <c r="U546" s="35"/>
      <c r="V546" s="35"/>
      <c r="W546" s="35"/>
      <c r="X546" s="35"/>
      <c r="Y546" s="35"/>
      <c r="Z546" s="35"/>
      <c r="AA546" s="35"/>
    </row>
    <row r="547" ht="15.75" customHeight="1">
      <c r="A547" s="35"/>
      <c r="B547" s="35"/>
      <c r="C547" s="35"/>
      <c r="D547" s="35"/>
      <c r="E547" s="35"/>
      <c r="F547" s="35"/>
      <c r="G547" s="35"/>
      <c r="H547" s="35"/>
      <c r="I547" s="35"/>
      <c r="J547" s="35"/>
      <c r="K547" s="35"/>
      <c r="L547" s="35"/>
      <c r="M547" s="35"/>
      <c r="N547" s="35"/>
      <c r="O547" s="35"/>
      <c r="T547" s="35"/>
      <c r="U547" s="35"/>
      <c r="V547" s="35"/>
      <c r="W547" s="35"/>
      <c r="X547" s="35"/>
      <c r="Y547" s="35"/>
      <c r="Z547" s="35"/>
      <c r="AA547" s="35"/>
    </row>
    <row r="548" ht="15.75" customHeight="1">
      <c r="A548" s="35"/>
      <c r="B548" s="35"/>
      <c r="C548" s="35"/>
      <c r="D548" s="35"/>
      <c r="E548" s="35"/>
      <c r="F548" s="35"/>
      <c r="G548" s="35"/>
      <c r="H548" s="35"/>
      <c r="I548" s="35"/>
      <c r="J548" s="35"/>
      <c r="K548" s="35"/>
      <c r="L548" s="35"/>
      <c r="M548" s="35"/>
      <c r="N548" s="35"/>
      <c r="O548" s="35"/>
      <c r="T548" s="35"/>
      <c r="U548" s="35"/>
      <c r="V548" s="35"/>
      <c r="W548" s="35"/>
      <c r="X548" s="35"/>
      <c r="Y548" s="35"/>
      <c r="Z548" s="35"/>
      <c r="AA548" s="35"/>
    </row>
    <row r="549" ht="15.75" customHeight="1">
      <c r="A549" s="35"/>
      <c r="B549" s="35"/>
      <c r="C549" s="35"/>
      <c r="D549" s="35"/>
      <c r="E549" s="35"/>
      <c r="F549" s="35"/>
      <c r="G549" s="35"/>
      <c r="H549" s="35"/>
      <c r="I549" s="35"/>
      <c r="J549" s="35"/>
      <c r="K549" s="35"/>
      <c r="L549" s="35"/>
      <c r="M549" s="35"/>
      <c r="N549" s="35"/>
      <c r="O549" s="35"/>
      <c r="T549" s="35"/>
      <c r="U549" s="35"/>
      <c r="V549" s="35"/>
      <c r="W549" s="35"/>
      <c r="X549" s="35"/>
      <c r="Y549" s="35"/>
      <c r="Z549" s="35"/>
      <c r="AA549" s="35"/>
    </row>
    <row r="550" ht="15.75" customHeight="1">
      <c r="A550" s="35"/>
      <c r="B550" s="35"/>
      <c r="C550" s="35"/>
      <c r="D550" s="35"/>
      <c r="E550" s="35"/>
      <c r="F550" s="35"/>
      <c r="G550" s="35"/>
      <c r="H550" s="35"/>
      <c r="I550" s="35"/>
      <c r="J550" s="35"/>
      <c r="K550" s="35"/>
      <c r="L550" s="35"/>
      <c r="M550" s="35"/>
      <c r="N550" s="35"/>
      <c r="O550" s="35"/>
      <c r="T550" s="35"/>
      <c r="U550" s="35"/>
      <c r="V550" s="35"/>
      <c r="W550" s="35"/>
      <c r="X550" s="35"/>
      <c r="Y550" s="35"/>
      <c r="Z550" s="35"/>
      <c r="AA550" s="35"/>
    </row>
    <row r="551" ht="15.75" customHeight="1">
      <c r="A551" s="35"/>
      <c r="B551" s="35"/>
      <c r="C551" s="35"/>
      <c r="D551" s="35"/>
      <c r="E551" s="35"/>
      <c r="F551" s="35"/>
      <c r="G551" s="35"/>
      <c r="H551" s="35"/>
      <c r="I551" s="35"/>
      <c r="J551" s="35"/>
      <c r="K551" s="35"/>
      <c r="L551" s="35"/>
      <c r="M551" s="35"/>
      <c r="N551" s="35"/>
      <c r="O551" s="35"/>
      <c r="T551" s="35"/>
      <c r="U551" s="35"/>
      <c r="V551" s="35"/>
      <c r="W551" s="35"/>
      <c r="X551" s="35"/>
      <c r="Y551" s="35"/>
      <c r="Z551" s="35"/>
      <c r="AA551" s="35"/>
    </row>
    <row r="552" ht="15.75" customHeight="1">
      <c r="A552" s="35"/>
      <c r="B552" s="35"/>
      <c r="C552" s="35"/>
      <c r="D552" s="35"/>
      <c r="E552" s="35"/>
      <c r="F552" s="35"/>
      <c r="G552" s="35"/>
      <c r="H552" s="35"/>
      <c r="I552" s="35"/>
      <c r="J552" s="35"/>
      <c r="K552" s="35"/>
      <c r="L552" s="35"/>
      <c r="M552" s="35"/>
      <c r="N552" s="35"/>
      <c r="O552" s="35"/>
      <c r="T552" s="35"/>
      <c r="U552" s="35"/>
      <c r="V552" s="35"/>
      <c r="W552" s="35"/>
      <c r="X552" s="35"/>
      <c r="Y552" s="35"/>
      <c r="Z552" s="35"/>
      <c r="AA552" s="35"/>
    </row>
    <row r="553" ht="15.75" customHeight="1">
      <c r="A553" s="35"/>
      <c r="B553" s="35"/>
      <c r="C553" s="35"/>
      <c r="D553" s="35"/>
      <c r="E553" s="35"/>
      <c r="F553" s="35"/>
      <c r="G553" s="35"/>
      <c r="H553" s="35"/>
      <c r="I553" s="35"/>
      <c r="J553" s="35"/>
      <c r="K553" s="35"/>
      <c r="L553" s="35"/>
      <c r="M553" s="35"/>
      <c r="N553" s="35"/>
      <c r="O553" s="35"/>
      <c r="T553" s="35"/>
      <c r="U553" s="35"/>
      <c r="V553" s="35"/>
      <c r="W553" s="35"/>
      <c r="X553" s="35"/>
      <c r="Y553" s="35"/>
      <c r="Z553" s="35"/>
      <c r="AA553" s="35"/>
    </row>
    <row r="554" ht="15.75" customHeight="1">
      <c r="A554" s="35"/>
      <c r="B554" s="35"/>
      <c r="C554" s="35"/>
      <c r="D554" s="35"/>
      <c r="E554" s="35"/>
      <c r="F554" s="35"/>
      <c r="G554" s="35"/>
      <c r="H554" s="35"/>
      <c r="I554" s="35"/>
      <c r="J554" s="35"/>
      <c r="K554" s="35"/>
      <c r="L554" s="35"/>
      <c r="M554" s="35"/>
      <c r="N554" s="35"/>
      <c r="O554" s="35"/>
      <c r="T554" s="35"/>
      <c r="U554" s="35"/>
      <c r="V554" s="35"/>
      <c r="W554" s="35"/>
      <c r="X554" s="35"/>
      <c r="Y554" s="35"/>
      <c r="Z554" s="35"/>
      <c r="AA554" s="35"/>
    </row>
    <row r="555" ht="15.75" customHeight="1">
      <c r="A555" s="35"/>
      <c r="B555" s="35"/>
      <c r="C555" s="35"/>
      <c r="D555" s="35"/>
      <c r="E555" s="35"/>
      <c r="F555" s="35"/>
      <c r="G555" s="35"/>
      <c r="H555" s="35"/>
      <c r="I555" s="35"/>
      <c r="J555" s="35"/>
      <c r="K555" s="35"/>
      <c r="L555" s="35"/>
      <c r="M555" s="35"/>
      <c r="N555" s="35"/>
      <c r="O555" s="35"/>
      <c r="T555" s="35"/>
      <c r="U555" s="35"/>
      <c r="V555" s="35"/>
      <c r="W555" s="35"/>
      <c r="X555" s="35"/>
      <c r="Y555" s="35"/>
      <c r="Z555" s="35"/>
      <c r="AA555" s="35"/>
    </row>
    <row r="556" ht="15.75" customHeight="1">
      <c r="A556" s="35"/>
      <c r="B556" s="35"/>
      <c r="C556" s="35"/>
      <c r="D556" s="35"/>
      <c r="E556" s="35"/>
      <c r="F556" s="35"/>
      <c r="G556" s="35"/>
      <c r="H556" s="35"/>
      <c r="I556" s="35"/>
      <c r="J556" s="35"/>
      <c r="K556" s="35"/>
      <c r="L556" s="35"/>
      <c r="M556" s="35"/>
      <c r="N556" s="35"/>
      <c r="O556" s="35"/>
      <c r="T556" s="35"/>
      <c r="U556" s="35"/>
      <c r="V556" s="35"/>
      <c r="W556" s="35"/>
      <c r="X556" s="35"/>
      <c r="Y556" s="35"/>
      <c r="Z556" s="35"/>
      <c r="AA556" s="35"/>
    </row>
    <row r="557" ht="15.75" customHeight="1">
      <c r="A557" s="35"/>
      <c r="B557" s="35"/>
      <c r="C557" s="35"/>
      <c r="D557" s="35"/>
      <c r="E557" s="35"/>
      <c r="F557" s="35"/>
      <c r="G557" s="35"/>
      <c r="H557" s="35"/>
      <c r="I557" s="35"/>
      <c r="J557" s="35"/>
      <c r="K557" s="35"/>
      <c r="L557" s="35"/>
      <c r="M557" s="35"/>
      <c r="N557" s="35"/>
      <c r="O557" s="35"/>
      <c r="T557" s="35"/>
      <c r="U557" s="35"/>
      <c r="V557" s="35"/>
      <c r="W557" s="35"/>
      <c r="X557" s="35"/>
      <c r="Y557" s="35"/>
      <c r="Z557" s="35"/>
      <c r="AA557" s="35"/>
    </row>
    <row r="558" ht="15.75" customHeight="1">
      <c r="A558" s="35"/>
      <c r="B558" s="35"/>
      <c r="C558" s="35"/>
      <c r="D558" s="35"/>
      <c r="E558" s="35"/>
      <c r="F558" s="35"/>
      <c r="G558" s="35"/>
      <c r="H558" s="35"/>
      <c r="I558" s="35"/>
      <c r="J558" s="35"/>
      <c r="K558" s="35"/>
      <c r="L558" s="35"/>
      <c r="M558" s="35"/>
      <c r="N558" s="35"/>
      <c r="O558" s="35"/>
      <c r="T558" s="35"/>
      <c r="U558" s="35"/>
      <c r="V558" s="35"/>
      <c r="W558" s="35"/>
      <c r="X558" s="35"/>
      <c r="Y558" s="35"/>
      <c r="Z558" s="35"/>
      <c r="AA558" s="35"/>
    </row>
    <row r="559" ht="15.75" customHeight="1">
      <c r="A559" s="35"/>
      <c r="B559" s="35"/>
      <c r="C559" s="35"/>
      <c r="D559" s="35"/>
      <c r="E559" s="35"/>
      <c r="F559" s="35"/>
      <c r="G559" s="35"/>
      <c r="H559" s="35"/>
      <c r="I559" s="35"/>
      <c r="J559" s="35"/>
      <c r="K559" s="35"/>
      <c r="L559" s="35"/>
      <c r="M559" s="35"/>
      <c r="N559" s="35"/>
      <c r="O559" s="35"/>
      <c r="T559" s="35"/>
      <c r="U559" s="35"/>
      <c r="V559" s="35"/>
      <c r="W559" s="35"/>
      <c r="X559" s="35"/>
      <c r="Y559" s="35"/>
      <c r="Z559" s="35"/>
      <c r="AA559" s="35"/>
    </row>
    <row r="560" ht="15.75" customHeight="1">
      <c r="A560" s="35"/>
      <c r="B560" s="35"/>
      <c r="C560" s="35"/>
      <c r="D560" s="35"/>
      <c r="E560" s="35"/>
      <c r="F560" s="35"/>
      <c r="G560" s="35"/>
      <c r="H560" s="35"/>
      <c r="I560" s="35"/>
      <c r="J560" s="35"/>
      <c r="K560" s="35"/>
      <c r="L560" s="35"/>
      <c r="M560" s="35"/>
      <c r="N560" s="35"/>
      <c r="O560" s="35"/>
      <c r="T560" s="35"/>
      <c r="U560" s="35"/>
      <c r="V560" s="35"/>
      <c r="W560" s="35"/>
      <c r="X560" s="35"/>
      <c r="Y560" s="35"/>
      <c r="Z560" s="35"/>
      <c r="AA560" s="35"/>
    </row>
    <row r="561" ht="15.75" customHeight="1">
      <c r="A561" s="35"/>
      <c r="B561" s="35"/>
      <c r="C561" s="35"/>
      <c r="D561" s="35"/>
      <c r="E561" s="35"/>
      <c r="F561" s="35"/>
      <c r="G561" s="35"/>
      <c r="H561" s="35"/>
      <c r="I561" s="35"/>
      <c r="J561" s="35"/>
      <c r="K561" s="35"/>
      <c r="L561" s="35"/>
      <c r="M561" s="35"/>
      <c r="N561" s="35"/>
      <c r="O561" s="35"/>
      <c r="T561" s="35"/>
      <c r="U561" s="35"/>
      <c r="V561" s="35"/>
      <c r="W561" s="35"/>
      <c r="X561" s="35"/>
      <c r="Y561" s="35"/>
      <c r="Z561" s="35"/>
      <c r="AA561" s="35"/>
    </row>
    <row r="562" ht="15.75" customHeight="1">
      <c r="A562" s="35"/>
      <c r="B562" s="35"/>
      <c r="C562" s="35"/>
      <c r="D562" s="35"/>
      <c r="E562" s="35"/>
      <c r="F562" s="35"/>
      <c r="G562" s="35"/>
      <c r="H562" s="35"/>
      <c r="I562" s="35"/>
      <c r="J562" s="35"/>
      <c r="K562" s="35"/>
      <c r="L562" s="35"/>
      <c r="M562" s="35"/>
      <c r="N562" s="35"/>
      <c r="O562" s="35"/>
      <c r="T562" s="35"/>
      <c r="U562" s="35"/>
      <c r="V562" s="35"/>
      <c r="W562" s="35"/>
      <c r="X562" s="35"/>
      <c r="Y562" s="35"/>
      <c r="Z562" s="35"/>
      <c r="AA562" s="35"/>
    </row>
    <row r="563" ht="15.75" customHeight="1">
      <c r="A563" s="35"/>
      <c r="B563" s="35"/>
      <c r="C563" s="35"/>
      <c r="D563" s="35"/>
      <c r="E563" s="35"/>
      <c r="F563" s="35"/>
      <c r="G563" s="35"/>
      <c r="H563" s="35"/>
      <c r="I563" s="35"/>
      <c r="J563" s="35"/>
      <c r="K563" s="35"/>
      <c r="L563" s="35"/>
      <c r="M563" s="35"/>
      <c r="N563" s="35"/>
      <c r="O563" s="35"/>
      <c r="T563" s="35"/>
      <c r="U563" s="35"/>
      <c r="V563" s="35"/>
      <c r="W563" s="35"/>
      <c r="X563" s="35"/>
      <c r="Y563" s="35"/>
      <c r="Z563" s="35"/>
      <c r="AA563" s="35"/>
    </row>
    <row r="564" ht="15.75" customHeight="1">
      <c r="A564" s="35"/>
      <c r="B564" s="35"/>
      <c r="C564" s="35"/>
      <c r="D564" s="35"/>
      <c r="E564" s="35"/>
      <c r="F564" s="35"/>
      <c r="G564" s="35"/>
      <c r="H564" s="35"/>
      <c r="I564" s="35"/>
      <c r="J564" s="35"/>
      <c r="K564" s="35"/>
      <c r="L564" s="35"/>
      <c r="M564" s="35"/>
      <c r="N564" s="35"/>
      <c r="O564" s="35"/>
      <c r="T564" s="35"/>
      <c r="U564" s="35"/>
      <c r="V564" s="35"/>
      <c r="W564" s="35"/>
      <c r="X564" s="35"/>
      <c r="Y564" s="35"/>
      <c r="Z564" s="35"/>
      <c r="AA564" s="35"/>
    </row>
    <row r="565" ht="15.75" customHeight="1">
      <c r="A565" s="35"/>
      <c r="B565" s="35"/>
      <c r="C565" s="35"/>
      <c r="D565" s="35"/>
      <c r="E565" s="35"/>
      <c r="F565" s="35"/>
      <c r="G565" s="35"/>
      <c r="H565" s="35"/>
      <c r="I565" s="35"/>
      <c r="J565" s="35"/>
      <c r="K565" s="35"/>
      <c r="L565" s="35"/>
      <c r="M565" s="35"/>
      <c r="N565" s="35"/>
      <c r="O565" s="35"/>
      <c r="T565" s="35"/>
      <c r="U565" s="35"/>
      <c r="V565" s="35"/>
      <c r="W565" s="35"/>
      <c r="X565" s="35"/>
      <c r="Y565" s="35"/>
      <c r="Z565" s="35"/>
      <c r="AA565" s="35"/>
    </row>
    <row r="566" ht="15.75" customHeight="1">
      <c r="A566" s="35"/>
      <c r="B566" s="35"/>
      <c r="C566" s="35"/>
      <c r="D566" s="35"/>
      <c r="E566" s="35"/>
      <c r="F566" s="35"/>
      <c r="G566" s="35"/>
      <c r="H566" s="35"/>
      <c r="I566" s="35"/>
      <c r="J566" s="35"/>
      <c r="K566" s="35"/>
      <c r="L566" s="35"/>
      <c r="M566" s="35"/>
      <c r="N566" s="35"/>
      <c r="O566" s="35"/>
      <c r="T566" s="35"/>
      <c r="U566" s="35"/>
      <c r="V566" s="35"/>
      <c r="W566" s="35"/>
      <c r="X566" s="35"/>
      <c r="Y566" s="35"/>
      <c r="Z566" s="35"/>
      <c r="AA566" s="35"/>
    </row>
    <row r="567" ht="15.75" customHeight="1">
      <c r="A567" s="35"/>
      <c r="B567" s="35"/>
      <c r="C567" s="35"/>
      <c r="D567" s="35"/>
      <c r="E567" s="35"/>
      <c r="F567" s="35"/>
      <c r="G567" s="35"/>
      <c r="H567" s="35"/>
      <c r="I567" s="35"/>
      <c r="J567" s="35"/>
      <c r="K567" s="35"/>
      <c r="L567" s="35"/>
      <c r="M567" s="35"/>
      <c r="N567" s="35"/>
      <c r="O567" s="35"/>
      <c r="T567" s="35"/>
      <c r="U567" s="35"/>
      <c r="V567" s="35"/>
      <c r="W567" s="35"/>
      <c r="X567" s="35"/>
      <c r="Y567" s="35"/>
      <c r="Z567" s="35"/>
      <c r="AA567" s="35"/>
    </row>
    <row r="568" ht="15.75" customHeight="1">
      <c r="A568" s="35"/>
      <c r="B568" s="35"/>
      <c r="C568" s="35"/>
      <c r="D568" s="35"/>
      <c r="E568" s="35"/>
      <c r="F568" s="35"/>
      <c r="G568" s="35"/>
      <c r="H568" s="35"/>
      <c r="I568" s="35"/>
      <c r="J568" s="35"/>
      <c r="K568" s="35"/>
      <c r="L568" s="35"/>
      <c r="M568" s="35"/>
      <c r="N568" s="35"/>
      <c r="O568" s="35"/>
      <c r="T568" s="35"/>
      <c r="U568" s="35"/>
      <c r="V568" s="35"/>
      <c r="W568" s="35"/>
      <c r="X568" s="35"/>
      <c r="Y568" s="35"/>
      <c r="Z568" s="35"/>
      <c r="AA568" s="35"/>
    </row>
    <row r="569" ht="15.75" customHeight="1">
      <c r="A569" s="35"/>
      <c r="B569" s="35"/>
      <c r="C569" s="35"/>
      <c r="D569" s="35"/>
      <c r="E569" s="35"/>
      <c r="F569" s="35"/>
      <c r="G569" s="35"/>
      <c r="H569" s="35"/>
      <c r="I569" s="35"/>
      <c r="J569" s="35"/>
      <c r="K569" s="35"/>
      <c r="L569" s="35"/>
      <c r="M569" s="35"/>
      <c r="N569" s="35"/>
      <c r="O569" s="35"/>
      <c r="T569" s="35"/>
      <c r="U569" s="35"/>
      <c r="V569" s="35"/>
      <c r="W569" s="35"/>
      <c r="X569" s="35"/>
      <c r="Y569" s="35"/>
      <c r="Z569" s="35"/>
      <c r="AA569" s="35"/>
    </row>
    <row r="570" ht="15.75" customHeight="1">
      <c r="A570" s="35"/>
      <c r="B570" s="35"/>
      <c r="C570" s="35"/>
      <c r="D570" s="35"/>
      <c r="E570" s="35"/>
      <c r="F570" s="35"/>
      <c r="G570" s="35"/>
      <c r="H570" s="35"/>
      <c r="I570" s="35"/>
      <c r="J570" s="35"/>
      <c r="K570" s="35"/>
      <c r="L570" s="35"/>
      <c r="M570" s="35"/>
      <c r="N570" s="35"/>
      <c r="O570" s="35"/>
      <c r="T570" s="35"/>
      <c r="U570" s="35"/>
      <c r="V570" s="35"/>
      <c r="W570" s="35"/>
      <c r="X570" s="35"/>
      <c r="Y570" s="35"/>
      <c r="Z570" s="35"/>
      <c r="AA570" s="35"/>
    </row>
    <row r="571" ht="15.75" customHeight="1">
      <c r="A571" s="35"/>
      <c r="B571" s="35"/>
      <c r="C571" s="35"/>
      <c r="D571" s="35"/>
      <c r="E571" s="35"/>
      <c r="F571" s="35"/>
      <c r="G571" s="35"/>
      <c r="H571" s="35"/>
      <c r="I571" s="35"/>
      <c r="J571" s="35"/>
      <c r="K571" s="35"/>
      <c r="L571" s="35"/>
      <c r="M571" s="35"/>
      <c r="N571" s="35"/>
      <c r="O571" s="35"/>
      <c r="T571" s="35"/>
      <c r="U571" s="35"/>
      <c r="V571" s="35"/>
      <c r="W571" s="35"/>
      <c r="X571" s="35"/>
      <c r="Y571" s="35"/>
      <c r="Z571" s="35"/>
      <c r="AA571" s="35"/>
    </row>
    <row r="572" ht="15.75" customHeight="1">
      <c r="A572" s="35"/>
      <c r="B572" s="35"/>
      <c r="C572" s="35"/>
      <c r="D572" s="35"/>
      <c r="E572" s="35"/>
      <c r="F572" s="35"/>
      <c r="G572" s="35"/>
      <c r="H572" s="35"/>
      <c r="I572" s="35"/>
      <c r="J572" s="35"/>
      <c r="K572" s="35"/>
      <c r="L572" s="35"/>
      <c r="M572" s="35"/>
      <c r="N572" s="35"/>
      <c r="O572" s="35"/>
      <c r="T572" s="35"/>
      <c r="U572" s="35"/>
      <c r="V572" s="35"/>
      <c r="W572" s="35"/>
      <c r="X572" s="35"/>
      <c r="Y572" s="35"/>
      <c r="Z572" s="35"/>
      <c r="AA572" s="35"/>
    </row>
    <row r="573" ht="15.75" customHeight="1">
      <c r="A573" s="35"/>
      <c r="B573" s="35"/>
      <c r="C573" s="35"/>
      <c r="D573" s="35"/>
      <c r="E573" s="35"/>
      <c r="F573" s="35"/>
      <c r="G573" s="35"/>
      <c r="H573" s="35"/>
      <c r="I573" s="35"/>
      <c r="J573" s="35"/>
      <c r="K573" s="35"/>
      <c r="L573" s="35"/>
      <c r="M573" s="35"/>
      <c r="N573" s="35"/>
      <c r="O573" s="35"/>
      <c r="T573" s="35"/>
      <c r="U573" s="35"/>
      <c r="V573" s="35"/>
      <c r="W573" s="35"/>
      <c r="X573" s="35"/>
      <c r="Y573" s="35"/>
      <c r="Z573" s="35"/>
      <c r="AA573" s="35"/>
    </row>
    <row r="574" ht="15.75" customHeight="1">
      <c r="A574" s="35"/>
      <c r="B574" s="35"/>
      <c r="C574" s="35"/>
      <c r="D574" s="35"/>
      <c r="E574" s="35"/>
      <c r="F574" s="35"/>
      <c r="G574" s="35"/>
      <c r="H574" s="35"/>
      <c r="I574" s="35"/>
      <c r="J574" s="35"/>
      <c r="K574" s="35"/>
      <c r="L574" s="35"/>
      <c r="M574" s="35"/>
      <c r="N574" s="35"/>
      <c r="O574" s="35"/>
      <c r="T574" s="35"/>
      <c r="U574" s="35"/>
      <c r="V574" s="35"/>
      <c r="W574" s="35"/>
      <c r="X574" s="35"/>
      <c r="Y574" s="35"/>
      <c r="Z574" s="35"/>
      <c r="AA574" s="35"/>
    </row>
    <row r="575" ht="15.75" customHeight="1">
      <c r="A575" s="35"/>
      <c r="B575" s="35"/>
      <c r="C575" s="35"/>
      <c r="D575" s="35"/>
      <c r="E575" s="35"/>
      <c r="F575" s="35"/>
      <c r="G575" s="35"/>
      <c r="H575" s="35"/>
      <c r="I575" s="35"/>
      <c r="J575" s="35"/>
      <c r="K575" s="35"/>
      <c r="L575" s="35"/>
      <c r="M575" s="35"/>
      <c r="N575" s="35"/>
      <c r="O575" s="35"/>
      <c r="T575" s="35"/>
      <c r="U575" s="35"/>
      <c r="V575" s="35"/>
      <c r="W575" s="35"/>
      <c r="X575" s="35"/>
      <c r="Y575" s="35"/>
      <c r="Z575" s="35"/>
      <c r="AA575" s="35"/>
    </row>
    <row r="576" ht="15.75" customHeight="1">
      <c r="A576" s="35"/>
      <c r="B576" s="35"/>
      <c r="C576" s="35"/>
      <c r="D576" s="35"/>
      <c r="E576" s="35"/>
      <c r="F576" s="35"/>
      <c r="G576" s="35"/>
      <c r="H576" s="35"/>
      <c r="I576" s="35"/>
      <c r="J576" s="35"/>
      <c r="K576" s="35"/>
      <c r="L576" s="35"/>
      <c r="M576" s="35"/>
      <c r="N576" s="35"/>
      <c r="O576" s="35"/>
      <c r="T576" s="35"/>
      <c r="U576" s="35"/>
      <c r="V576" s="35"/>
      <c r="W576" s="35"/>
      <c r="X576" s="35"/>
      <c r="Y576" s="35"/>
      <c r="Z576" s="35"/>
      <c r="AA576" s="35"/>
    </row>
    <row r="577" ht="15.75" customHeight="1">
      <c r="A577" s="35"/>
      <c r="B577" s="35"/>
      <c r="C577" s="35"/>
      <c r="D577" s="35"/>
      <c r="E577" s="35"/>
      <c r="F577" s="35"/>
      <c r="G577" s="35"/>
      <c r="H577" s="35"/>
      <c r="I577" s="35"/>
      <c r="J577" s="35"/>
      <c r="K577" s="35"/>
      <c r="L577" s="35"/>
      <c r="M577" s="35"/>
      <c r="N577" s="35"/>
      <c r="O577" s="35"/>
      <c r="T577" s="35"/>
      <c r="U577" s="35"/>
      <c r="V577" s="35"/>
      <c r="W577" s="35"/>
      <c r="X577" s="35"/>
      <c r="Y577" s="35"/>
      <c r="Z577" s="35"/>
      <c r="AA577" s="35"/>
    </row>
    <row r="578" ht="15.75" customHeight="1">
      <c r="A578" s="35"/>
      <c r="B578" s="35"/>
      <c r="C578" s="35"/>
      <c r="D578" s="35"/>
      <c r="E578" s="35"/>
      <c r="F578" s="35"/>
      <c r="G578" s="35"/>
      <c r="H578" s="35"/>
      <c r="I578" s="35"/>
      <c r="J578" s="35"/>
      <c r="K578" s="35"/>
      <c r="L578" s="35"/>
      <c r="M578" s="35"/>
      <c r="N578" s="35"/>
      <c r="O578" s="35"/>
      <c r="T578" s="35"/>
      <c r="U578" s="35"/>
      <c r="V578" s="35"/>
      <c r="W578" s="35"/>
      <c r="X578" s="35"/>
      <c r="Y578" s="35"/>
      <c r="Z578" s="35"/>
      <c r="AA578" s="35"/>
    </row>
    <row r="579" ht="15.75" customHeight="1">
      <c r="A579" s="35"/>
      <c r="B579" s="35"/>
      <c r="C579" s="35"/>
      <c r="D579" s="35"/>
      <c r="E579" s="35"/>
      <c r="F579" s="35"/>
      <c r="G579" s="35"/>
      <c r="H579" s="35"/>
      <c r="I579" s="35"/>
      <c r="J579" s="35"/>
      <c r="K579" s="35"/>
      <c r="L579" s="35"/>
      <c r="M579" s="35"/>
      <c r="N579" s="35"/>
      <c r="O579" s="35"/>
      <c r="T579" s="35"/>
      <c r="U579" s="35"/>
      <c r="V579" s="35"/>
      <c r="W579" s="35"/>
      <c r="X579" s="35"/>
      <c r="Y579" s="35"/>
      <c r="Z579" s="35"/>
      <c r="AA579" s="35"/>
    </row>
    <row r="580" ht="15.75" customHeight="1">
      <c r="A580" s="35"/>
      <c r="B580" s="35"/>
      <c r="C580" s="35"/>
      <c r="D580" s="35"/>
      <c r="E580" s="35"/>
      <c r="F580" s="35"/>
      <c r="G580" s="35"/>
      <c r="H580" s="35"/>
      <c r="I580" s="35"/>
      <c r="J580" s="35"/>
      <c r="K580" s="35"/>
      <c r="L580" s="35"/>
      <c r="M580" s="35"/>
      <c r="N580" s="35"/>
      <c r="O580" s="35"/>
      <c r="T580" s="35"/>
      <c r="U580" s="35"/>
      <c r="V580" s="35"/>
      <c r="W580" s="35"/>
      <c r="X580" s="35"/>
      <c r="Y580" s="35"/>
      <c r="Z580" s="35"/>
      <c r="AA580" s="35"/>
    </row>
    <row r="581" ht="15.75" customHeight="1">
      <c r="A581" s="35"/>
      <c r="B581" s="35"/>
      <c r="C581" s="35"/>
      <c r="D581" s="35"/>
      <c r="E581" s="35"/>
      <c r="F581" s="35"/>
      <c r="G581" s="35"/>
      <c r="H581" s="35"/>
      <c r="I581" s="35"/>
      <c r="J581" s="35"/>
      <c r="K581" s="35"/>
      <c r="L581" s="35"/>
      <c r="M581" s="35"/>
      <c r="N581" s="35"/>
      <c r="O581" s="35"/>
      <c r="T581" s="35"/>
      <c r="U581" s="35"/>
      <c r="V581" s="35"/>
      <c r="W581" s="35"/>
      <c r="X581" s="35"/>
      <c r="Y581" s="35"/>
      <c r="Z581" s="35"/>
      <c r="AA581" s="35"/>
    </row>
    <row r="582" ht="15.75" customHeight="1">
      <c r="A582" s="35"/>
      <c r="B582" s="35"/>
      <c r="C582" s="35"/>
      <c r="D582" s="35"/>
      <c r="E582" s="35"/>
      <c r="F582" s="35"/>
      <c r="G582" s="35"/>
      <c r="H582" s="35"/>
      <c r="I582" s="35"/>
      <c r="J582" s="35"/>
      <c r="K582" s="35"/>
      <c r="L582" s="35"/>
      <c r="M582" s="35"/>
      <c r="N582" s="35"/>
      <c r="O582" s="35"/>
      <c r="T582" s="35"/>
      <c r="U582" s="35"/>
      <c r="V582" s="35"/>
      <c r="W582" s="35"/>
      <c r="X582" s="35"/>
      <c r="Y582" s="35"/>
      <c r="Z582" s="35"/>
      <c r="AA582" s="35"/>
    </row>
    <row r="583" ht="15.75" customHeight="1">
      <c r="A583" s="35"/>
      <c r="B583" s="35"/>
      <c r="C583" s="35"/>
      <c r="D583" s="35"/>
      <c r="E583" s="35"/>
      <c r="F583" s="35"/>
      <c r="G583" s="35"/>
      <c r="H583" s="35"/>
      <c r="I583" s="35"/>
      <c r="J583" s="35"/>
      <c r="K583" s="35"/>
      <c r="L583" s="35"/>
      <c r="M583" s="35"/>
      <c r="N583" s="35"/>
      <c r="O583" s="35"/>
      <c r="T583" s="35"/>
      <c r="U583" s="35"/>
      <c r="V583" s="35"/>
      <c r="W583" s="35"/>
      <c r="X583" s="35"/>
      <c r="Y583" s="35"/>
      <c r="Z583" s="35"/>
      <c r="AA583" s="35"/>
    </row>
    <row r="584" ht="15.75" customHeight="1">
      <c r="A584" s="35"/>
      <c r="B584" s="35"/>
      <c r="C584" s="35"/>
      <c r="D584" s="35"/>
      <c r="E584" s="35"/>
      <c r="F584" s="35"/>
      <c r="G584" s="35"/>
      <c r="H584" s="35"/>
      <c r="I584" s="35"/>
      <c r="J584" s="35"/>
      <c r="K584" s="35"/>
      <c r="L584" s="35"/>
      <c r="M584" s="35"/>
      <c r="N584" s="35"/>
      <c r="O584" s="35"/>
      <c r="T584" s="35"/>
      <c r="U584" s="35"/>
      <c r="V584" s="35"/>
      <c r="W584" s="35"/>
      <c r="X584" s="35"/>
      <c r="Y584" s="35"/>
      <c r="Z584" s="35"/>
      <c r="AA584" s="35"/>
    </row>
    <row r="585" ht="15.75" customHeight="1">
      <c r="A585" s="35"/>
      <c r="B585" s="35"/>
      <c r="C585" s="35"/>
      <c r="D585" s="35"/>
      <c r="E585" s="35"/>
      <c r="F585" s="35"/>
      <c r="G585" s="35"/>
      <c r="H585" s="35"/>
      <c r="I585" s="35"/>
      <c r="J585" s="35"/>
      <c r="K585" s="35"/>
      <c r="L585" s="35"/>
      <c r="M585" s="35"/>
      <c r="N585" s="35"/>
      <c r="O585" s="35"/>
      <c r="T585" s="35"/>
      <c r="U585" s="35"/>
      <c r="V585" s="35"/>
      <c r="W585" s="35"/>
      <c r="X585" s="35"/>
      <c r="Y585" s="35"/>
      <c r="Z585" s="35"/>
      <c r="AA585" s="35"/>
    </row>
    <row r="586" ht="15.75" customHeight="1">
      <c r="A586" s="35"/>
      <c r="B586" s="35"/>
      <c r="C586" s="35"/>
      <c r="D586" s="35"/>
      <c r="E586" s="35"/>
      <c r="F586" s="35"/>
      <c r="G586" s="35"/>
      <c r="H586" s="35"/>
      <c r="I586" s="35"/>
      <c r="J586" s="35"/>
      <c r="K586" s="35"/>
      <c r="L586" s="35"/>
      <c r="M586" s="35"/>
      <c r="N586" s="35"/>
      <c r="O586" s="35"/>
      <c r="T586" s="35"/>
      <c r="U586" s="35"/>
      <c r="V586" s="35"/>
      <c r="W586" s="35"/>
      <c r="X586" s="35"/>
      <c r="Y586" s="35"/>
      <c r="Z586" s="35"/>
      <c r="AA586" s="35"/>
    </row>
    <row r="587" ht="15.75" customHeight="1">
      <c r="A587" s="35"/>
      <c r="B587" s="35"/>
      <c r="C587" s="35"/>
      <c r="D587" s="35"/>
      <c r="E587" s="35"/>
      <c r="F587" s="35"/>
      <c r="G587" s="35"/>
      <c r="H587" s="35"/>
      <c r="I587" s="35"/>
      <c r="J587" s="35"/>
      <c r="K587" s="35"/>
      <c r="L587" s="35"/>
      <c r="M587" s="35"/>
      <c r="N587" s="35"/>
      <c r="O587" s="35"/>
      <c r="T587" s="35"/>
      <c r="U587" s="35"/>
      <c r="V587" s="35"/>
      <c r="W587" s="35"/>
      <c r="X587" s="35"/>
      <c r="Y587" s="35"/>
      <c r="Z587" s="35"/>
      <c r="AA587" s="35"/>
    </row>
    <row r="588" ht="15.75" customHeight="1">
      <c r="A588" s="35"/>
      <c r="B588" s="35"/>
      <c r="C588" s="35"/>
      <c r="D588" s="35"/>
      <c r="E588" s="35"/>
      <c r="F588" s="35"/>
      <c r="G588" s="35"/>
      <c r="H588" s="35"/>
      <c r="I588" s="35"/>
      <c r="J588" s="35"/>
      <c r="K588" s="35"/>
      <c r="L588" s="35"/>
      <c r="M588" s="35"/>
      <c r="N588" s="35"/>
      <c r="O588" s="35"/>
      <c r="T588" s="35"/>
      <c r="U588" s="35"/>
      <c r="V588" s="35"/>
      <c r="W588" s="35"/>
      <c r="X588" s="35"/>
      <c r="Y588" s="35"/>
      <c r="Z588" s="35"/>
      <c r="AA588" s="35"/>
    </row>
    <row r="589" ht="15.75" customHeight="1">
      <c r="A589" s="35"/>
      <c r="B589" s="35"/>
      <c r="C589" s="35"/>
      <c r="D589" s="35"/>
      <c r="E589" s="35"/>
      <c r="F589" s="35"/>
      <c r="G589" s="35"/>
      <c r="H589" s="35"/>
      <c r="I589" s="35"/>
      <c r="J589" s="35"/>
      <c r="K589" s="35"/>
      <c r="L589" s="35"/>
      <c r="M589" s="35"/>
      <c r="N589" s="35"/>
      <c r="O589" s="35"/>
      <c r="T589" s="35"/>
      <c r="U589" s="35"/>
      <c r="V589" s="35"/>
      <c r="W589" s="35"/>
      <c r="X589" s="35"/>
      <c r="Y589" s="35"/>
      <c r="Z589" s="35"/>
      <c r="AA589" s="35"/>
    </row>
    <row r="590" ht="15.75" customHeight="1">
      <c r="A590" s="35"/>
      <c r="B590" s="35"/>
      <c r="C590" s="35"/>
      <c r="D590" s="35"/>
      <c r="E590" s="35"/>
      <c r="F590" s="35"/>
      <c r="G590" s="35"/>
      <c r="H590" s="35"/>
      <c r="I590" s="35"/>
      <c r="J590" s="35"/>
      <c r="K590" s="35"/>
      <c r="L590" s="35"/>
      <c r="M590" s="35"/>
      <c r="N590" s="35"/>
      <c r="O590" s="35"/>
      <c r="T590" s="35"/>
      <c r="U590" s="35"/>
      <c r="V590" s="35"/>
      <c r="W590" s="35"/>
      <c r="X590" s="35"/>
      <c r="Y590" s="35"/>
      <c r="Z590" s="35"/>
      <c r="AA590" s="35"/>
    </row>
    <row r="591" ht="15.75" customHeight="1">
      <c r="A591" s="35"/>
      <c r="B591" s="35"/>
      <c r="C591" s="35"/>
      <c r="D591" s="35"/>
      <c r="E591" s="35"/>
      <c r="F591" s="35"/>
      <c r="G591" s="35"/>
      <c r="H591" s="35"/>
      <c r="I591" s="35"/>
      <c r="J591" s="35"/>
      <c r="K591" s="35"/>
      <c r="L591" s="35"/>
      <c r="M591" s="35"/>
      <c r="N591" s="35"/>
      <c r="O591" s="35"/>
      <c r="T591" s="35"/>
      <c r="U591" s="35"/>
      <c r="V591" s="35"/>
      <c r="W591" s="35"/>
      <c r="X591" s="35"/>
      <c r="Y591" s="35"/>
      <c r="Z591" s="35"/>
      <c r="AA591" s="35"/>
    </row>
    <row r="592" ht="15.75" customHeight="1">
      <c r="A592" s="35"/>
      <c r="B592" s="35"/>
      <c r="C592" s="35"/>
      <c r="D592" s="35"/>
      <c r="E592" s="35"/>
      <c r="F592" s="35"/>
      <c r="G592" s="35"/>
      <c r="H592" s="35"/>
      <c r="I592" s="35"/>
      <c r="J592" s="35"/>
      <c r="K592" s="35"/>
      <c r="L592" s="35"/>
      <c r="M592" s="35"/>
      <c r="N592" s="35"/>
      <c r="O592" s="35"/>
      <c r="T592" s="35"/>
      <c r="U592" s="35"/>
      <c r="V592" s="35"/>
      <c r="W592" s="35"/>
      <c r="X592" s="35"/>
      <c r="Y592" s="35"/>
      <c r="Z592" s="35"/>
      <c r="AA592" s="35"/>
    </row>
    <row r="593" ht="15.75" customHeight="1">
      <c r="A593" s="35"/>
      <c r="B593" s="35"/>
      <c r="C593" s="35"/>
      <c r="D593" s="35"/>
      <c r="E593" s="35"/>
      <c r="F593" s="35"/>
      <c r="G593" s="35"/>
      <c r="H593" s="35"/>
      <c r="I593" s="35"/>
      <c r="J593" s="35"/>
      <c r="K593" s="35"/>
      <c r="L593" s="35"/>
      <c r="M593" s="35"/>
      <c r="N593" s="35"/>
      <c r="O593" s="35"/>
      <c r="T593" s="35"/>
      <c r="U593" s="35"/>
      <c r="V593" s="35"/>
      <c r="W593" s="35"/>
      <c r="X593" s="35"/>
      <c r="Y593" s="35"/>
      <c r="Z593" s="35"/>
      <c r="AA593" s="35"/>
    </row>
    <row r="594" ht="15.75" customHeight="1">
      <c r="A594" s="35"/>
      <c r="B594" s="35"/>
      <c r="C594" s="35"/>
      <c r="D594" s="35"/>
      <c r="E594" s="35"/>
      <c r="F594" s="35"/>
      <c r="G594" s="35"/>
      <c r="H594" s="35"/>
      <c r="I594" s="35"/>
      <c r="J594" s="35"/>
      <c r="K594" s="35"/>
      <c r="L594" s="35"/>
      <c r="M594" s="35"/>
      <c r="N594" s="35"/>
      <c r="O594" s="35"/>
      <c r="T594" s="35"/>
      <c r="U594" s="35"/>
      <c r="V594" s="35"/>
      <c r="W594" s="35"/>
      <c r="X594" s="35"/>
      <c r="Y594" s="35"/>
      <c r="Z594" s="35"/>
      <c r="AA594" s="35"/>
    </row>
    <row r="595" ht="15.75" customHeight="1">
      <c r="A595" s="35"/>
      <c r="B595" s="35"/>
      <c r="C595" s="35"/>
      <c r="D595" s="35"/>
      <c r="E595" s="35"/>
      <c r="F595" s="35"/>
      <c r="G595" s="35"/>
      <c r="H595" s="35"/>
      <c r="I595" s="35"/>
      <c r="J595" s="35"/>
      <c r="K595" s="35"/>
      <c r="L595" s="35"/>
      <c r="M595" s="35"/>
      <c r="N595" s="35"/>
      <c r="O595" s="35"/>
      <c r="T595" s="35"/>
      <c r="U595" s="35"/>
      <c r="V595" s="35"/>
      <c r="W595" s="35"/>
      <c r="X595" s="35"/>
      <c r="Y595" s="35"/>
      <c r="Z595" s="35"/>
      <c r="AA595" s="35"/>
    </row>
    <row r="596" ht="15.75" customHeight="1">
      <c r="A596" s="35"/>
      <c r="B596" s="35"/>
      <c r="C596" s="35"/>
      <c r="D596" s="35"/>
      <c r="E596" s="35"/>
      <c r="F596" s="35"/>
      <c r="G596" s="35"/>
      <c r="H596" s="35"/>
      <c r="I596" s="35"/>
      <c r="J596" s="35"/>
      <c r="K596" s="35"/>
      <c r="L596" s="35"/>
      <c r="M596" s="35"/>
      <c r="N596" s="35"/>
      <c r="O596" s="35"/>
      <c r="T596" s="35"/>
      <c r="U596" s="35"/>
      <c r="V596" s="35"/>
      <c r="W596" s="35"/>
      <c r="X596" s="35"/>
      <c r="Y596" s="35"/>
      <c r="Z596" s="35"/>
      <c r="AA596" s="35"/>
    </row>
    <row r="597" ht="15.75" customHeight="1">
      <c r="A597" s="35"/>
      <c r="B597" s="35"/>
      <c r="C597" s="35"/>
      <c r="D597" s="35"/>
      <c r="E597" s="35"/>
      <c r="F597" s="35"/>
      <c r="G597" s="35"/>
      <c r="H597" s="35"/>
      <c r="I597" s="35"/>
      <c r="J597" s="35"/>
      <c r="K597" s="35"/>
      <c r="L597" s="35"/>
      <c r="M597" s="35"/>
      <c r="N597" s="35"/>
      <c r="O597" s="35"/>
      <c r="T597" s="35"/>
      <c r="U597" s="35"/>
      <c r="V597" s="35"/>
      <c r="W597" s="35"/>
      <c r="X597" s="35"/>
      <c r="Y597" s="35"/>
      <c r="Z597" s="35"/>
      <c r="AA597" s="35"/>
    </row>
    <row r="598" ht="15.75" customHeight="1">
      <c r="A598" s="35"/>
      <c r="B598" s="35"/>
      <c r="C598" s="35"/>
      <c r="D598" s="35"/>
      <c r="E598" s="35"/>
      <c r="F598" s="35"/>
      <c r="G598" s="35"/>
      <c r="H598" s="35"/>
      <c r="I598" s="35"/>
      <c r="J598" s="35"/>
      <c r="K598" s="35"/>
      <c r="L598" s="35"/>
      <c r="M598" s="35"/>
      <c r="N598" s="35"/>
      <c r="O598" s="35"/>
      <c r="T598" s="35"/>
      <c r="U598" s="35"/>
      <c r="V598" s="35"/>
      <c r="W598" s="35"/>
      <c r="X598" s="35"/>
      <c r="Y598" s="35"/>
      <c r="Z598" s="35"/>
      <c r="AA598" s="35"/>
    </row>
    <row r="599" ht="15.75" customHeight="1">
      <c r="A599" s="35"/>
      <c r="B599" s="35"/>
      <c r="C599" s="35"/>
      <c r="D599" s="35"/>
      <c r="E599" s="35"/>
      <c r="F599" s="35"/>
      <c r="G599" s="35"/>
      <c r="H599" s="35"/>
      <c r="I599" s="35"/>
      <c r="J599" s="35"/>
      <c r="K599" s="35"/>
      <c r="L599" s="35"/>
      <c r="M599" s="35"/>
      <c r="N599" s="35"/>
      <c r="O599" s="35"/>
      <c r="T599" s="35"/>
      <c r="U599" s="35"/>
      <c r="V599" s="35"/>
      <c r="W599" s="35"/>
      <c r="X599" s="35"/>
      <c r="Y599" s="35"/>
      <c r="Z599" s="35"/>
      <c r="AA599" s="35"/>
    </row>
    <row r="600" ht="15.75" customHeight="1">
      <c r="A600" s="35"/>
      <c r="B600" s="35"/>
      <c r="C600" s="35"/>
      <c r="D600" s="35"/>
      <c r="E600" s="35"/>
      <c r="F600" s="35"/>
      <c r="G600" s="35"/>
      <c r="H600" s="35"/>
      <c r="I600" s="35"/>
      <c r="J600" s="35"/>
      <c r="K600" s="35"/>
      <c r="L600" s="35"/>
      <c r="M600" s="35"/>
      <c r="N600" s="35"/>
      <c r="O600" s="35"/>
      <c r="T600" s="35"/>
      <c r="U600" s="35"/>
      <c r="V600" s="35"/>
      <c r="W600" s="35"/>
      <c r="X600" s="35"/>
      <c r="Y600" s="35"/>
      <c r="Z600" s="35"/>
      <c r="AA600" s="35"/>
    </row>
    <row r="601" ht="15.75" customHeight="1">
      <c r="A601" s="35"/>
      <c r="B601" s="35"/>
      <c r="C601" s="35"/>
      <c r="D601" s="35"/>
      <c r="E601" s="35"/>
      <c r="F601" s="35"/>
      <c r="G601" s="35"/>
      <c r="H601" s="35"/>
      <c r="I601" s="35"/>
      <c r="J601" s="35"/>
      <c r="K601" s="35"/>
      <c r="L601" s="35"/>
      <c r="M601" s="35"/>
      <c r="N601" s="35"/>
      <c r="O601" s="35"/>
      <c r="T601" s="35"/>
      <c r="U601" s="35"/>
      <c r="V601" s="35"/>
      <c r="W601" s="35"/>
      <c r="X601" s="35"/>
      <c r="Y601" s="35"/>
      <c r="Z601" s="35"/>
      <c r="AA601" s="35"/>
    </row>
    <row r="602" ht="15.75" customHeight="1">
      <c r="A602" s="35"/>
      <c r="B602" s="35"/>
      <c r="C602" s="35"/>
      <c r="D602" s="35"/>
      <c r="E602" s="35"/>
      <c r="F602" s="35"/>
      <c r="G602" s="35"/>
      <c r="H602" s="35"/>
      <c r="I602" s="35"/>
      <c r="J602" s="35"/>
      <c r="K602" s="35"/>
      <c r="L602" s="35"/>
      <c r="M602" s="35"/>
      <c r="N602" s="35"/>
      <c r="O602" s="35"/>
      <c r="T602" s="35"/>
      <c r="U602" s="35"/>
      <c r="V602" s="35"/>
      <c r="W602" s="35"/>
      <c r="X602" s="35"/>
      <c r="Y602" s="35"/>
      <c r="Z602" s="35"/>
      <c r="AA602" s="35"/>
    </row>
    <row r="603" ht="15.75" customHeight="1">
      <c r="A603" s="35"/>
      <c r="B603" s="35"/>
      <c r="C603" s="35"/>
      <c r="D603" s="35"/>
      <c r="E603" s="35"/>
      <c r="F603" s="35"/>
      <c r="G603" s="35"/>
      <c r="H603" s="35"/>
      <c r="I603" s="35"/>
      <c r="J603" s="35"/>
      <c r="K603" s="35"/>
      <c r="L603" s="35"/>
      <c r="M603" s="35"/>
      <c r="N603" s="35"/>
      <c r="O603" s="35"/>
      <c r="T603" s="35"/>
      <c r="U603" s="35"/>
      <c r="V603" s="35"/>
      <c r="W603" s="35"/>
      <c r="X603" s="35"/>
      <c r="Y603" s="35"/>
      <c r="Z603" s="35"/>
      <c r="AA603" s="35"/>
    </row>
    <row r="604" ht="15.75" customHeight="1">
      <c r="A604" s="35"/>
      <c r="B604" s="35"/>
      <c r="C604" s="35"/>
      <c r="D604" s="35"/>
      <c r="E604" s="35"/>
      <c r="F604" s="35"/>
      <c r="G604" s="35"/>
      <c r="H604" s="35"/>
      <c r="I604" s="35"/>
      <c r="J604" s="35"/>
      <c r="K604" s="35"/>
      <c r="L604" s="35"/>
      <c r="M604" s="35"/>
      <c r="N604" s="35"/>
      <c r="O604" s="35"/>
      <c r="T604" s="35"/>
      <c r="U604" s="35"/>
      <c r="V604" s="35"/>
      <c r="W604" s="35"/>
      <c r="X604" s="35"/>
      <c r="Y604" s="35"/>
      <c r="Z604" s="35"/>
      <c r="AA604" s="35"/>
    </row>
    <row r="605" ht="15.75" customHeight="1">
      <c r="A605" s="35"/>
      <c r="B605" s="35"/>
      <c r="C605" s="35"/>
      <c r="D605" s="35"/>
      <c r="E605" s="35"/>
      <c r="F605" s="35"/>
      <c r="G605" s="35"/>
      <c r="H605" s="35"/>
      <c r="I605" s="35"/>
      <c r="J605" s="35"/>
      <c r="K605" s="35"/>
      <c r="L605" s="35"/>
      <c r="M605" s="35"/>
      <c r="N605" s="35"/>
      <c r="O605" s="35"/>
      <c r="T605" s="35"/>
      <c r="U605" s="35"/>
      <c r="V605" s="35"/>
      <c r="W605" s="35"/>
      <c r="X605" s="35"/>
      <c r="Y605" s="35"/>
      <c r="Z605" s="35"/>
      <c r="AA605" s="35"/>
    </row>
    <row r="606" ht="15.75" customHeight="1">
      <c r="A606" s="35"/>
      <c r="B606" s="35"/>
      <c r="C606" s="35"/>
      <c r="D606" s="35"/>
      <c r="E606" s="35"/>
      <c r="F606" s="35"/>
      <c r="G606" s="35"/>
      <c r="H606" s="35"/>
      <c r="I606" s="35"/>
      <c r="J606" s="35"/>
      <c r="K606" s="35"/>
      <c r="L606" s="35"/>
      <c r="M606" s="35"/>
      <c r="N606" s="35"/>
      <c r="O606" s="35"/>
      <c r="T606" s="35"/>
      <c r="U606" s="35"/>
      <c r="V606" s="35"/>
      <c r="W606" s="35"/>
      <c r="X606" s="35"/>
      <c r="Y606" s="35"/>
      <c r="Z606" s="35"/>
      <c r="AA606" s="35"/>
    </row>
    <row r="607" ht="15.75" customHeight="1">
      <c r="A607" s="35"/>
      <c r="B607" s="35"/>
      <c r="C607" s="35"/>
      <c r="D607" s="35"/>
      <c r="E607" s="35"/>
      <c r="F607" s="35"/>
      <c r="G607" s="35"/>
      <c r="H607" s="35"/>
      <c r="I607" s="35"/>
      <c r="J607" s="35"/>
      <c r="K607" s="35"/>
      <c r="L607" s="35"/>
      <c r="M607" s="35"/>
      <c r="N607" s="35"/>
      <c r="O607" s="35"/>
      <c r="T607" s="35"/>
      <c r="U607" s="35"/>
      <c r="V607" s="35"/>
      <c r="W607" s="35"/>
      <c r="X607" s="35"/>
      <c r="Y607" s="35"/>
      <c r="Z607" s="35"/>
      <c r="AA607" s="35"/>
    </row>
    <row r="608" ht="15.75" customHeight="1">
      <c r="A608" s="35"/>
      <c r="B608" s="35"/>
      <c r="C608" s="35"/>
      <c r="D608" s="35"/>
      <c r="E608" s="35"/>
      <c r="F608" s="35"/>
      <c r="G608" s="35"/>
      <c r="H608" s="35"/>
      <c r="I608" s="35"/>
      <c r="J608" s="35"/>
      <c r="K608" s="35"/>
      <c r="L608" s="35"/>
      <c r="M608" s="35"/>
      <c r="N608" s="35"/>
      <c r="O608" s="35"/>
      <c r="T608" s="35"/>
      <c r="U608" s="35"/>
      <c r="V608" s="35"/>
      <c r="W608" s="35"/>
      <c r="X608" s="35"/>
      <c r="Y608" s="35"/>
      <c r="Z608" s="35"/>
      <c r="AA608" s="35"/>
    </row>
    <row r="609" ht="15.75" customHeight="1">
      <c r="A609" s="35"/>
      <c r="B609" s="35"/>
      <c r="C609" s="35"/>
      <c r="D609" s="35"/>
      <c r="E609" s="35"/>
      <c r="F609" s="35"/>
      <c r="G609" s="35"/>
      <c r="H609" s="35"/>
      <c r="I609" s="35"/>
      <c r="J609" s="35"/>
      <c r="K609" s="35"/>
      <c r="L609" s="35"/>
      <c r="M609" s="35"/>
      <c r="N609" s="35"/>
      <c r="O609" s="35"/>
      <c r="T609" s="35"/>
      <c r="U609" s="35"/>
      <c r="V609" s="35"/>
      <c r="W609" s="35"/>
      <c r="X609" s="35"/>
      <c r="Y609" s="35"/>
      <c r="Z609" s="35"/>
      <c r="AA609" s="35"/>
    </row>
    <row r="610" ht="15.75" customHeight="1">
      <c r="A610" s="35"/>
      <c r="B610" s="35"/>
      <c r="C610" s="35"/>
      <c r="D610" s="35"/>
      <c r="E610" s="35"/>
      <c r="F610" s="35"/>
      <c r="G610" s="35"/>
      <c r="H610" s="35"/>
      <c r="I610" s="35"/>
      <c r="J610" s="35"/>
      <c r="K610" s="35"/>
      <c r="L610" s="35"/>
      <c r="M610" s="35"/>
      <c r="N610" s="35"/>
      <c r="O610" s="35"/>
      <c r="T610" s="35"/>
      <c r="U610" s="35"/>
      <c r="V610" s="35"/>
      <c r="W610" s="35"/>
      <c r="X610" s="35"/>
      <c r="Y610" s="35"/>
      <c r="Z610" s="35"/>
      <c r="AA610" s="35"/>
    </row>
    <row r="611" ht="15.75" customHeight="1">
      <c r="A611" s="35"/>
      <c r="B611" s="35"/>
      <c r="C611" s="35"/>
      <c r="D611" s="35"/>
      <c r="E611" s="35"/>
      <c r="F611" s="35"/>
      <c r="G611" s="35"/>
      <c r="H611" s="35"/>
      <c r="I611" s="35"/>
      <c r="J611" s="35"/>
      <c r="K611" s="35"/>
      <c r="L611" s="35"/>
      <c r="M611" s="35"/>
      <c r="N611" s="35"/>
      <c r="O611" s="35"/>
      <c r="T611" s="35"/>
      <c r="U611" s="35"/>
      <c r="V611" s="35"/>
      <c r="W611" s="35"/>
      <c r="X611" s="35"/>
      <c r="Y611" s="35"/>
      <c r="Z611" s="35"/>
      <c r="AA611" s="35"/>
    </row>
    <row r="612" ht="15.75" customHeight="1">
      <c r="A612" s="35"/>
      <c r="B612" s="35"/>
      <c r="C612" s="35"/>
      <c r="D612" s="35"/>
      <c r="E612" s="35"/>
      <c r="F612" s="35"/>
      <c r="G612" s="35"/>
      <c r="H612" s="35"/>
      <c r="I612" s="35"/>
      <c r="J612" s="35"/>
      <c r="K612" s="35"/>
      <c r="L612" s="35"/>
      <c r="M612" s="35"/>
      <c r="N612" s="35"/>
      <c r="O612" s="35"/>
      <c r="T612" s="35"/>
      <c r="U612" s="35"/>
      <c r="V612" s="35"/>
      <c r="W612" s="35"/>
      <c r="X612" s="35"/>
      <c r="Y612" s="35"/>
      <c r="Z612" s="35"/>
      <c r="AA612" s="35"/>
    </row>
    <row r="613" ht="15.75" customHeight="1">
      <c r="A613" s="35"/>
      <c r="B613" s="35"/>
      <c r="C613" s="35"/>
      <c r="D613" s="35"/>
      <c r="E613" s="35"/>
      <c r="F613" s="35"/>
      <c r="G613" s="35"/>
      <c r="H613" s="35"/>
      <c r="I613" s="35"/>
      <c r="J613" s="35"/>
      <c r="K613" s="35"/>
      <c r="L613" s="35"/>
      <c r="M613" s="35"/>
      <c r="N613" s="35"/>
      <c r="O613" s="35"/>
      <c r="T613" s="35"/>
      <c r="U613" s="35"/>
      <c r="V613" s="35"/>
      <c r="W613" s="35"/>
      <c r="X613" s="35"/>
      <c r="Y613" s="35"/>
      <c r="Z613" s="35"/>
      <c r="AA613" s="35"/>
    </row>
    <row r="614" ht="15.75" customHeight="1">
      <c r="A614" s="35"/>
      <c r="B614" s="35"/>
      <c r="C614" s="35"/>
      <c r="D614" s="35"/>
      <c r="E614" s="35"/>
      <c r="F614" s="35"/>
      <c r="G614" s="35"/>
      <c r="H614" s="35"/>
      <c r="I614" s="35"/>
      <c r="J614" s="35"/>
      <c r="K614" s="35"/>
      <c r="L614" s="35"/>
      <c r="M614" s="35"/>
      <c r="N614" s="35"/>
      <c r="O614" s="35"/>
      <c r="T614" s="35"/>
      <c r="U614" s="35"/>
      <c r="V614" s="35"/>
      <c r="W614" s="35"/>
      <c r="X614" s="35"/>
      <c r="Y614" s="35"/>
      <c r="Z614" s="35"/>
      <c r="AA614" s="35"/>
    </row>
    <row r="615" ht="15.75" customHeight="1">
      <c r="A615" s="35"/>
      <c r="B615" s="35"/>
      <c r="C615" s="35"/>
      <c r="D615" s="35"/>
      <c r="E615" s="35"/>
      <c r="F615" s="35"/>
      <c r="G615" s="35"/>
      <c r="H615" s="35"/>
      <c r="I615" s="35"/>
      <c r="J615" s="35"/>
      <c r="K615" s="35"/>
      <c r="L615" s="35"/>
      <c r="M615" s="35"/>
      <c r="N615" s="35"/>
      <c r="O615" s="35"/>
      <c r="T615" s="35"/>
      <c r="U615" s="35"/>
      <c r="V615" s="35"/>
      <c r="W615" s="35"/>
      <c r="X615" s="35"/>
      <c r="Y615" s="35"/>
      <c r="Z615" s="35"/>
      <c r="AA615" s="35"/>
    </row>
    <row r="616" ht="15.75" customHeight="1">
      <c r="A616" s="35"/>
      <c r="B616" s="35"/>
      <c r="C616" s="35"/>
      <c r="D616" s="35"/>
      <c r="E616" s="35"/>
      <c r="F616" s="35"/>
      <c r="G616" s="35"/>
      <c r="H616" s="35"/>
      <c r="I616" s="35"/>
      <c r="J616" s="35"/>
      <c r="K616" s="35"/>
      <c r="L616" s="35"/>
      <c r="M616" s="35"/>
      <c r="N616" s="35"/>
      <c r="O616" s="35"/>
      <c r="T616" s="35"/>
      <c r="U616" s="35"/>
      <c r="V616" s="35"/>
      <c r="W616" s="35"/>
      <c r="X616" s="35"/>
      <c r="Y616" s="35"/>
      <c r="Z616" s="35"/>
      <c r="AA616" s="35"/>
    </row>
    <row r="617" ht="15.75" customHeight="1">
      <c r="A617" s="35"/>
      <c r="B617" s="35"/>
      <c r="C617" s="35"/>
      <c r="D617" s="35"/>
      <c r="E617" s="35"/>
      <c r="F617" s="35"/>
      <c r="G617" s="35"/>
      <c r="H617" s="35"/>
      <c r="I617" s="35"/>
      <c r="J617" s="35"/>
      <c r="K617" s="35"/>
      <c r="L617" s="35"/>
      <c r="M617" s="35"/>
      <c r="N617" s="35"/>
      <c r="O617" s="35"/>
      <c r="T617" s="35"/>
      <c r="U617" s="35"/>
      <c r="V617" s="35"/>
      <c r="W617" s="35"/>
      <c r="X617" s="35"/>
      <c r="Y617" s="35"/>
      <c r="Z617" s="35"/>
      <c r="AA617" s="35"/>
    </row>
    <row r="618" ht="15.75" customHeight="1">
      <c r="A618" s="35"/>
      <c r="B618" s="35"/>
      <c r="C618" s="35"/>
      <c r="D618" s="35"/>
      <c r="E618" s="35"/>
      <c r="F618" s="35"/>
      <c r="G618" s="35"/>
      <c r="H618" s="35"/>
      <c r="I618" s="35"/>
      <c r="J618" s="35"/>
      <c r="K618" s="35"/>
      <c r="L618" s="35"/>
      <c r="M618" s="35"/>
      <c r="N618" s="35"/>
      <c r="O618" s="35"/>
      <c r="T618" s="35"/>
      <c r="U618" s="35"/>
      <c r="V618" s="35"/>
      <c r="W618" s="35"/>
      <c r="X618" s="35"/>
      <c r="Y618" s="35"/>
      <c r="Z618" s="35"/>
      <c r="AA618" s="35"/>
    </row>
    <row r="619" ht="15.75" customHeight="1">
      <c r="A619" s="35"/>
      <c r="B619" s="35"/>
      <c r="C619" s="35"/>
      <c r="D619" s="35"/>
      <c r="E619" s="35"/>
      <c r="F619" s="35"/>
      <c r="G619" s="35"/>
      <c r="H619" s="35"/>
      <c r="I619" s="35"/>
      <c r="J619" s="35"/>
      <c r="K619" s="35"/>
      <c r="L619" s="35"/>
      <c r="M619" s="35"/>
      <c r="N619" s="35"/>
      <c r="O619" s="35"/>
      <c r="T619" s="35"/>
      <c r="U619" s="35"/>
      <c r="V619" s="35"/>
      <c r="W619" s="35"/>
      <c r="X619" s="35"/>
      <c r="Y619" s="35"/>
      <c r="Z619" s="35"/>
      <c r="AA619" s="35"/>
    </row>
    <row r="620" ht="15.75" customHeight="1">
      <c r="A620" s="35"/>
      <c r="B620" s="35"/>
      <c r="C620" s="35"/>
      <c r="D620" s="35"/>
      <c r="E620" s="35"/>
      <c r="F620" s="35"/>
      <c r="G620" s="35"/>
      <c r="H620" s="35"/>
      <c r="I620" s="35"/>
      <c r="J620" s="35"/>
      <c r="K620" s="35"/>
      <c r="L620" s="35"/>
      <c r="M620" s="35"/>
      <c r="N620" s="35"/>
      <c r="O620" s="35"/>
      <c r="T620" s="35"/>
      <c r="U620" s="35"/>
      <c r="V620" s="35"/>
      <c r="W620" s="35"/>
      <c r="X620" s="35"/>
      <c r="Y620" s="35"/>
      <c r="Z620" s="35"/>
      <c r="AA620" s="35"/>
    </row>
    <row r="621" ht="15.75" customHeight="1">
      <c r="A621" s="35"/>
      <c r="B621" s="35"/>
      <c r="C621" s="35"/>
      <c r="D621" s="35"/>
      <c r="E621" s="35"/>
      <c r="F621" s="35"/>
      <c r="G621" s="35"/>
      <c r="H621" s="35"/>
      <c r="I621" s="35"/>
      <c r="J621" s="35"/>
      <c r="K621" s="35"/>
      <c r="L621" s="35"/>
      <c r="M621" s="35"/>
      <c r="N621" s="35"/>
      <c r="O621" s="35"/>
      <c r="T621" s="35"/>
      <c r="U621" s="35"/>
      <c r="V621" s="35"/>
      <c r="W621" s="35"/>
      <c r="X621" s="35"/>
      <c r="Y621" s="35"/>
      <c r="Z621" s="35"/>
      <c r="AA621" s="35"/>
    </row>
    <row r="622" ht="15.75" customHeight="1">
      <c r="A622" s="35"/>
      <c r="B622" s="35"/>
      <c r="C622" s="35"/>
      <c r="D622" s="35"/>
      <c r="E622" s="35"/>
      <c r="F622" s="35"/>
      <c r="G622" s="35"/>
      <c r="H622" s="35"/>
      <c r="I622" s="35"/>
      <c r="J622" s="35"/>
      <c r="K622" s="35"/>
      <c r="L622" s="35"/>
      <c r="M622" s="35"/>
      <c r="N622" s="35"/>
      <c r="O622" s="35"/>
      <c r="T622" s="35"/>
      <c r="U622" s="35"/>
      <c r="V622" s="35"/>
      <c r="W622" s="35"/>
      <c r="X622" s="35"/>
      <c r="Y622" s="35"/>
      <c r="Z622" s="35"/>
      <c r="AA622" s="35"/>
    </row>
    <row r="623" ht="15.75" customHeight="1">
      <c r="A623" s="35"/>
      <c r="B623" s="35"/>
      <c r="C623" s="35"/>
      <c r="D623" s="35"/>
      <c r="E623" s="35"/>
      <c r="F623" s="35"/>
      <c r="G623" s="35"/>
      <c r="H623" s="35"/>
      <c r="I623" s="35"/>
      <c r="J623" s="35"/>
      <c r="K623" s="35"/>
      <c r="L623" s="35"/>
      <c r="M623" s="35"/>
      <c r="N623" s="35"/>
      <c r="O623" s="35"/>
      <c r="T623" s="35"/>
      <c r="U623" s="35"/>
      <c r="V623" s="35"/>
      <c r="W623" s="35"/>
      <c r="X623" s="35"/>
      <c r="Y623" s="35"/>
      <c r="Z623" s="35"/>
      <c r="AA623" s="35"/>
    </row>
    <row r="624" ht="15.75" customHeight="1">
      <c r="A624" s="35"/>
      <c r="B624" s="35"/>
      <c r="C624" s="35"/>
      <c r="D624" s="35"/>
      <c r="E624" s="35"/>
      <c r="F624" s="35"/>
      <c r="G624" s="35"/>
      <c r="H624" s="35"/>
      <c r="I624" s="35"/>
      <c r="J624" s="35"/>
      <c r="K624" s="35"/>
      <c r="L624" s="35"/>
      <c r="M624" s="35"/>
      <c r="N624" s="35"/>
      <c r="O624" s="35"/>
      <c r="T624" s="35"/>
      <c r="U624" s="35"/>
      <c r="V624" s="35"/>
      <c r="W624" s="35"/>
      <c r="X624" s="35"/>
      <c r="Y624" s="35"/>
      <c r="Z624" s="35"/>
      <c r="AA624" s="35"/>
    </row>
    <row r="625" ht="15.75" customHeight="1">
      <c r="A625" s="35"/>
      <c r="B625" s="35"/>
      <c r="C625" s="35"/>
      <c r="D625" s="35"/>
      <c r="E625" s="35"/>
      <c r="F625" s="35"/>
      <c r="G625" s="35"/>
      <c r="H625" s="35"/>
      <c r="I625" s="35"/>
      <c r="J625" s="35"/>
      <c r="K625" s="35"/>
      <c r="L625" s="35"/>
      <c r="M625" s="35"/>
      <c r="N625" s="35"/>
      <c r="O625" s="35"/>
      <c r="T625" s="35"/>
      <c r="U625" s="35"/>
      <c r="V625" s="35"/>
      <c r="W625" s="35"/>
      <c r="X625" s="35"/>
      <c r="Y625" s="35"/>
      <c r="Z625" s="35"/>
      <c r="AA625" s="35"/>
    </row>
    <row r="626" ht="15.75" customHeight="1">
      <c r="A626" s="35"/>
      <c r="B626" s="35"/>
      <c r="C626" s="35"/>
      <c r="D626" s="35"/>
      <c r="E626" s="35"/>
      <c r="F626" s="35"/>
      <c r="G626" s="35"/>
      <c r="H626" s="35"/>
      <c r="I626" s="35"/>
      <c r="J626" s="35"/>
      <c r="K626" s="35"/>
      <c r="L626" s="35"/>
      <c r="M626" s="35"/>
      <c r="N626" s="35"/>
      <c r="O626" s="35"/>
      <c r="T626" s="35"/>
      <c r="U626" s="35"/>
      <c r="V626" s="35"/>
      <c r="W626" s="35"/>
      <c r="X626" s="35"/>
      <c r="Y626" s="35"/>
      <c r="Z626" s="35"/>
      <c r="AA626" s="35"/>
    </row>
    <row r="627" ht="15.75" customHeight="1">
      <c r="A627" s="35"/>
      <c r="B627" s="35"/>
      <c r="C627" s="35"/>
      <c r="D627" s="35"/>
      <c r="E627" s="35"/>
      <c r="F627" s="35"/>
      <c r="G627" s="35"/>
      <c r="H627" s="35"/>
      <c r="I627" s="35"/>
      <c r="J627" s="35"/>
      <c r="K627" s="35"/>
      <c r="L627" s="35"/>
      <c r="M627" s="35"/>
      <c r="N627" s="35"/>
      <c r="O627" s="35"/>
      <c r="T627" s="35"/>
      <c r="U627" s="35"/>
      <c r="V627" s="35"/>
      <c r="W627" s="35"/>
      <c r="X627" s="35"/>
      <c r="Y627" s="35"/>
      <c r="Z627" s="35"/>
      <c r="AA627" s="35"/>
    </row>
    <row r="628" ht="15.75" customHeight="1">
      <c r="A628" s="35"/>
      <c r="B628" s="35"/>
      <c r="C628" s="35"/>
      <c r="D628" s="35"/>
      <c r="E628" s="35"/>
      <c r="F628" s="35"/>
      <c r="G628" s="35"/>
      <c r="H628" s="35"/>
      <c r="I628" s="35"/>
      <c r="J628" s="35"/>
      <c r="K628" s="35"/>
      <c r="L628" s="35"/>
      <c r="M628" s="35"/>
      <c r="N628" s="35"/>
      <c r="O628" s="35"/>
      <c r="T628" s="35"/>
      <c r="U628" s="35"/>
      <c r="V628" s="35"/>
      <c r="W628" s="35"/>
      <c r="X628" s="35"/>
      <c r="Y628" s="35"/>
      <c r="Z628" s="35"/>
      <c r="AA628" s="35"/>
    </row>
    <row r="629" ht="15.75" customHeight="1">
      <c r="A629" s="35"/>
      <c r="B629" s="35"/>
      <c r="C629" s="35"/>
      <c r="D629" s="35"/>
      <c r="E629" s="35"/>
      <c r="F629" s="35"/>
      <c r="G629" s="35"/>
      <c r="H629" s="35"/>
      <c r="I629" s="35"/>
      <c r="J629" s="35"/>
      <c r="K629" s="35"/>
      <c r="L629" s="35"/>
      <c r="M629" s="35"/>
      <c r="N629" s="35"/>
      <c r="O629" s="35"/>
      <c r="T629" s="35"/>
      <c r="U629" s="35"/>
      <c r="V629" s="35"/>
      <c r="W629" s="35"/>
      <c r="X629" s="35"/>
      <c r="Y629" s="35"/>
      <c r="Z629" s="35"/>
      <c r="AA629" s="35"/>
    </row>
    <row r="630" ht="15.75" customHeight="1">
      <c r="A630" s="35"/>
      <c r="B630" s="35"/>
      <c r="C630" s="35"/>
      <c r="D630" s="35"/>
      <c r="E630" s="35"/>
      <c r="F630" s="35"/>
      <c r="G630" s="35"/>
      <c r="H630" s="35"/>
      <c r="I630" s="35"/>
      <c r="J630" s="35"/>
      <c r="K630" s="35"/>
      <c r="L630" s="35"/>
      <c r="M630" s="35"/>
      <c r="N630" s="35"/>
      <c r="O630" s="35"/>
      <c r="T630" s="35"/>
      <c r="U630" s="35"/>
      <c r="V630" s="35"/>
      <c r="W630" s="35"/>
      <c r="X630" s="35"/>
      <c r="Y630" s="35"/>
      <c r="Z630" s="35"/>
      <c r="AA630" s="35"/>
    </row>
    <row r="631" ht="15.75" customHeight="1">
      <c r="A631" s="35"/>
      <c r="B631" s="35"/>
      <c r="C631" s="35"/>
      <c r="D631" s="35"/>
      <c r="E631" s="35"/>
      <c r="F631" s="35"/>
      <c r="G631" s="35"/>
      <c r="H631" s="35"/>
      <c r="I631" s="35"/>
      <c r="J631" s="35"/>
      <c r="K631" s="35"/>
      <c r="L631" s="35"/>
      <c r="M631" s="35"/>
      <c r="N631" s="35"/>
      <c r="O631" s="35"/>
      <c r="T631" s="35"/>
      <c r="U631" s="35"/>
      <c r="V631" s="35"/>
      <c r="W631" s="35"/>
      <c r="X631" s="35"/>
      <c r="Y631" s="35"/>
      <c r="Z631" s="35"/>
      <c r="AA631" s="35"/>
    </row>
    <row r="632" ht="15.75" customHeight="1">
      <c r="A632" s="35"/>
      <c r="B632" s="35"/>
      <c r="C632" s="35"/>
      <c r="D632" s="35"/>
      <c r="E632" s="35"/>
      <c r="F632" s="35"/>
      <c r="G632" s="35"/>
      <c r="H632" s="35"/>
      <c r="I632" s="35"/>
      <c r="J632" s="35"/>
      <c r="K632" s="35"/>
      <c r="L632" s="35"/>
      <c r="M632" s="35"/>
      <c r="N632" s="35"/>
      <c r="O632" s="35"/>
      <c r="T632" s="35"/>
      <c r="U632" s="35"/>
      <c r="V632" s="35"/>
      <c r="W632" s="35"/>
      <c r="X632" s="35"/>
      <c r="Y632" s="35"/>
      <c r="Z632" s="35"/>
      <c r="AA632" s="35"/>
    </row>
    <row r="633" ht="15.75" customHeight="1">
      <c r="A633" s="35"/>
      <c r="B633" s="35"/>
      <c r="C633" s="35"/>
      <c r="D633" s="35"/>
      <c r="E633" s="35"/>
      <c r="F633" s="35"/>
      <c r="G633" s="35"/>
      <c r="H633" s="35"/>
      <c r="I633" s="35"/>
      <c r="J633" s="35"/>
      <c r="K633" s="35"/>
      <c r="L633" s="35"/>
      <c r="M633" s="35"/>
      <c r="N633" s="35"/>
      <c r="O633" s="35"/>
      <c r="T633" s="35"/>
      <c r="U633" s="35"/>
      <c r="V633" s="35"/>
      <c r="W633" s="35"/>
      <c r="X633" s="35"/>
      <c r="Y633" s="35"/>
      <c r="Z633" s="35"/>
      <c r="AA633" s="35"/>
    </row>
    <row r="634" ht="15.75" customHeight="1">
      <c r="A634" s="35"/>
      <c r="B634" s="35"/>
      <c r="C634" s="35"/>
      <c r="D634" s="35"/>
      <c r="E634" s="35"/>
      <c r="F634" s="35"/>
      <c r="G634" s="35"/>
      <c r="H634" s="35"/>
      <c r="I634" s="35"/>
      <c r="J634" s="35"/>
      <c r="K634" s="35"/>
      <c r="L634" s="35"/>
      <c r="M634" s="35"/>
      <c r="N634" s="35"/>
      <c r="O634" s="35"/>
      <c r="T634" s="35"/>
      <c r="U634" s="35"/>
      <c r="V634" s="35"/>
      <c r="W634" s="35"/>
      <c r="X634" s="35"/>
      <c r="Y634" s="35"/>
      <c r="Z634" s="35"/>
      <c r="AA634" s="35"/>
    </row>
    <row r="635" ht="15.75" customHeight="1">
      <c r="A635" s="35"/>
      <c r="B635" s="35"/>
      <c r="C635" s="35"/>
      <c r="D635" s="35"/>
      <c r="E635" s="35"/>
      <c r="F635" s="35"/>
      <c r="G635" s="35"/>
      <c r="H635" s="35"/>
      <c r="I635" s="35"/>
      <c r="J635" s="35"/>
      <c r="K635" s="35"/>
      <c r="L635" s="35"/>
      <c r="M635" s="35"/>
      <c r="N635" s="35"/>
      <c r="O635" s="35"/>
      <c r="T635" s="35"/>
      <c r="U635" s="35"/>
      <c r="V635" s="35"/>
      <c r="W635" s="35"/>
      <c r="X635" s="35"/>
      <c r="Y635" s="35"/>
      <c r="Z635" s="35"/>
      <c r="AA635" s="35"/>
    </row>
    <row r="636" ht="15.75" customHeight="1">
      <c r="A636" s="35"/>
      <c r="B636" s="35"/>
      <c r="C636" s="35"/>
      <c r="D636" s="35"/>
      <c r="E636" s="35"/>
      <c r="F636" s="35"/>
      <c r="G636" s="35"/>
      <c r="H636" s="35"/>
      <c r="I636" s="35"/>
      <c r="J636" s="35"/>
      <c r="K636" s="35"/>
      <c r="L636" s="35"/>
      <c r="M636" s="35"/>
      <c r="N636" s="35"/>
      <c r="O636" s="35"/>
      <c r="T636" s="35"/>
      <c r="U636" s="35"/>
      <c r="V636" s="35"/>
      <c r="W636" s="35"/>
      <c r="X636" s="35"/>
      <c r="Y636" s="35"/>
      <c r="Z636" s="35"/>
      <c r="AA636" s="35"/>
    </row>
    <row r="637" ht="15.75" customHeight="1">
      <c r="A637" s="35"/>
      <c r="B637" s="35"/>
      <c r="C637" s="35"/>
      <c r="D637" s="35"/>
      <c r="E637" s="35"/>
      <c r="F637" s="35"/>
      <c r="G637" s="35"/>
      <c r="H637" s="35"/>
      <c r="I637" s="35"/>
      <c r="J637" s="35"/>
      <c r="K637" s="35"/>
      <c r="L637" s="35"/>
      <c r="M637" s="35"/>
      <c r="N637" s="35"/>
      <c r="O637" s="35"/>
      <c r="T637" s="35"/>
      <c r="U637" s="35"/>
      <c r="V637" s="35"/>
      <c r="W637" s="35"/>
      <c r="X637" s="35"/>
      <c r="Y637" s="35"/>
      <c r="Z637" s="35"/>
      <c r="AA637" s="35"/>
    </row>
    <row r="638" ht="15.75" customHeight="1">
      <c r="A638" s="35"/>
      <c r="B638" s="35"/>
      <c r="C638" s="35"/>
      <c r="D638" s="35"/>
      <c r="E638" s="35"/>
      <c r="F638" s="35"/>
      <c r="G638" s="35"/>
      <c r="H638" s="35"/>
      <c r="I638" s="35"/>
      <c r="J638" s="35"/>
      <c r="K638" s="35"/>
      <c r="L638" s="35"/>
      <c r="M638" s="35"/>
      <c r="N638" s="35"/>
      <c r="O638" s="35"/>
      <c r="T638" s="35"/>
      <c r="U638" s="35"/>
      <c r="V638" s="35"/>
      <c r="W638" s="35"/>
      <c r="X638" s="35"/>
      <c r="Y638" s="35"/>
      <c r="Z638" s="35"/>
      <c r="AA638" s="35"/>
    </row>
    <row r="639" ht="15.75" customHeight="1">
      <c r="A639" s="35"/>
      <c r="B639" s="35"/>
      <c r="C639" s="35"/>
      <c r="D639" s="35"/>
      <c r="E639" s="35"/>
      <c r="F639" s="35"/>
      <c r="G639" s="35"/>
      <c r="H639" s="35"/>
      <c r="I639" s="35"/>
      <c r="J639" s="35"/>
      <c r="K639" s="35"/>
      <c r="L639" s="35"/>
      <c r="M639" s="35"/>
      <c r="N639" s="35"/>
      <c r="O639" s="35"/>
      <c r="T639" s="35"/>
      <c r="U639" s="35"/>
      <c r="V639" s="35"/>
      <c r="W639" s="35"/>
      <c r="X639" s="35"/>
      <c r="Y639" s="35"/>
      <c r="Z639" s="35"/>
      <c r="AA639" s="35"/>
    </row>
    <row r="640" ht="15.75" customHeight="1">
      <c r="A640" s="35"/>
      <c r="B640" s="35"/>
      <c r="C640" s="35"/>
      <c r="D640" s="35"/>
      <c r="E640" s="35"/>
      <c r="F640" s="35"/>
      <c r="G640" s="35"/>
      <c r="H640" s="35"/>
      <c r="I640" s="35"/>
      <c r="J640" s="35"/>
      <c r="K640" s="35"/>
      <c r="L640" s="35"/>
      <c r="M640" s="35"/>
      <c r="N640" s="35"/>
      <c r="O640" s="35"/>
      <c r="T640" s="35"/>
      <c r="U640" s="35"/>
      <c r="V640" s="35"/>
      <c r="W640" s="35"/>
      <c r="X640" s="35"/>
      <c r="Y640" s="35"/>
      <c r="Z640" s="35"/>
      <c r="AA640" s="35"/>
    </row>
    <row r="641" ht="15.75" customHeight="1">
      <c r="A641" s="35"/>
      <c r="B641" s="35"/>
      <c r="C641" s="35"/>
      <c r="D641" s="35"/>
      <c r="E641" s="35"/>
      <c r="F641" s="35"/>
      <c r="G641" s="35"/>
      <c r="H641" s="35"/>
      <c r="I641" s="35"/>
      <c r="J641" s="35"/>
      <c r="K641" s="35"/>
      <c r="L641" s="35"/>
      <c r="M641" s="35"/>
      <c r="N641" s="35"/>
      <c r="O641" s="35"/>
      <c r="T641" s="35"/>
      <c r="U641" s="35"/>
      <c r="V641" s="35"/>
      <c r="W641" s="35"/>
      <c r="X641" s="35"/>
      <c r="Y641" s="35"/>
      <c r="Z641" s="35"/>
      <c r="AA641" s="35"/>
    </row>
    <row r="642" ht="15.75" customHeight="1">
      <c r="A642" s="35"/>
      <c r="B642" s="35"/>
      <c r="C642" s="35"/>
      <c r="D642" s="35"/>
      <c r="E642" s="35"/>
      <c r="F642" s="35"/>
      <c r="G642" s="35"/>
      <c r="H642" s="35"/>
      <c r="I642" s="35"/>
      <c r="J642" s="35"/>
      <c r="K642" s="35"/>
      <c r="L642" s="35"/>
      <c r="M642" s="35"/>
      <c r="N642" s="35"/>
      <c r="O642" s="35"/>
      <c r="T642" s="35"/>
      <c r="U642" s="35"/>
      <c r="V642" s="35"/>
      <c r="W642" s="35"/>
      <c r="X642" s="35"/>
      <c r="Y642" s="35"/>
      <c r="Z642" s="35"/>
      <c r="AA642" s="35"/>
    </row>
    <row r="643" ht="15.75" customHeight="1">
      <c r="A643" s="35"/>
      <c r="B643" s="35"/>
      <c r="C643" s="35"/>
      <c r="D643" s="35"/>
      <c r="E643" s="35"/>
      <c r="F643" s="35"/>
      <c r="G643" s="35"/>
      <c r="H643" s="35"/>
      <c r="I643" s="35"/>
      <c r="J643" s="35"/>
      <c r="K643" s="35"/>
      <c r="L643" s="35"/>
      <c r="M643" s="35"/>
      <c r="N643" s="35"/>
      <c r="O643" s="35"/>
      <c r="T643" s="35"/>
      <c r="U643" s="35"/>
      <c r="V643" s="35"/>
      <c r="W643" s="35"/>
      <c r="X643" s="35"/>
      <c r="Y643" s="35"/>
      <c r="Z643" s="35"/>
      <c r="AA643" s="35"/>
    </row>
    <row r="644" ht="15.75" customHeight="1">
      <c r="A644" s="35"/>
      <c r="B644" s="35"/>
      <c r="C644" s="35"/>
      <c r="D644" s="35"/>
      <c r="E644" s="35"/>
      <c r="F644" s="35"/>
      <c r="G644" s="35"/>
      <c r="H644" s="35"/>
      <c r="I644" s="35"/>
      <c r="J644" s="35"/>
      <c r="K644" s="35"/>
      <c r="L644" s="35"/>
      <c r="M644" s="35"/>
      <c r="N644" s="35"/>
      <c r="O644" s="35"/>
      <c r="T644" s="35"/>
      <c r="U644" s="35"/>
      <c r="V644" s="35"/>
      <c r="W644" s="35"/>
      <c r="X644" s="35"/>
      <c r="Y644" s="35"/>
      <c r="Z644" s="35"/>
      <c r="AA644" s="35"/>
    </row>
    <row r="645" ht="15.75" customHeight="1">
      <c r="A645" s="35"/>
      <c r="B645" s="35"/>
      <c r="C645" s="35"/>
      <c r="D645" s="35"/>
      <c r="E645" s="35"/>
      <c r="F645" s="35"/>
      <c r="G645" s="35"/>
      <c r="H645" s="35"/>
      <c r="I645" s="35"/>
      <c r="J645" s="35"/>
      <c r="K645" s="35"/>
      <c r="L645" s="35"/>
      <c r="M645" s="35"/>
      <c r="N645" s="35"/>
      <c r="O645" s="35"/>
      <c r="T645" s="35"/>
      <c r="U645" s="35"/>
      <c r="V645" s="35"/>
      <c r="W645" s="35"/>
      <c r="X645" s="35"/>
      <c r="Y645" s="35"/>
      <c r="Z645" s="35"/>
      <c r="AA645" s="35"/>
    </row>
    <row r="646" ht="15.75" customHeight="1">
      <c r="A646" s="35"/>
      <c r="B646" s="35"/>
      <c r="C646" s="35"/>
      <c r="D646" s="35"/>
      <c r="E646" s="35"/>
      <c r="F646" s="35"/>
      <c r="G646" s="35"/>
      <c r="H646" s="35"/>
      <c r="I646" s="35"/>
      <c r="J646" s="35"/>
      <c r="K646" s="35"/>
      <c r="L646" s="35"/>
      <c r="M646" s="35"/>
      <c r="N646" s="35"/>
      <c r="O646" s="35"/>
      <c r="T646" s="35"/>
      <c r="U646" s="35"/>
      <c r="V646" s="35"/>
      <c r="W646" s="35"/>
      <c r="X646" s="35"/>
      <c r="Y646" s="35"/>
      <c r="Z646" s="35"/>
      <c r="AA646" s="35"/>
    </row>
    <row r="647" ht="15.75" customHeight="1">
      <c r="A647" s="35"/>
      <c r="B647" s="35"/>
      <c r="C647" s="35"/>
      <c r="D647" s="35"/>
      <c r="E647" s="35"/>
      <c r="F647" s="35"/>
      <c r="G647" s="35"/>
      <c r="H647" s="35"/>
      <c r="I647" s="35"/>
      <c r="J647" s="35"/>
      <c r="K647" s="35"/>
      <c r="L647" s="35"/>
      <c r="M647" s="35"/>
      <c r="N647" s="35"/>
      <c r="O647" s="35"/>
      <c r="T647" s="35"/>
      <c r="U647" s="35"/>
      <c r="V647" s="35"/>
      <c r="W647" s="35"/>
      <c r="X647" s="35"/>
      <c r="Y647" s="35"/>
      <c r="Z647" s="35"/>
      <c r="AA647" s="35"/>
    </row>
    <row r="648" ht="15.75" customHeight="1">
      <c r="A648" s="35"/>
      <c r="B648" s="35"/>
      <c r="C648" s="35"/>
      <c r="D648" s="35"/>
      <c r="E648" s="35"/>
      <c r="F648" s="35"/>
      <c r="G648" s="35"/>
      <c r="H648" s="35"/>
      <c r="I648" s="35"/>
      <c r="J648" s="35"/>
      <c r="K648" s="35"/>
      <c r="L648" s="35"/>
      <c r="M648" s="35"/>
      <c r="N648" s="35"/>
      <c r="O648" s="35"/>
      <c r="T648" s="35"/>
      <c r="U648" s="35"/>
      <c r="V648" s="35"/>
      <c r="W648" s="35"/>
      <c r="X648" s="35"/>
      <c r="Y648" s="35"/>
      <c r="Z648" s="35"/>
      <c r="AA648" s="35"/>
    </row>
    <row r="649" ht="15.75" customHeight="1">
      <c r="A649" s="35"/>
      <c r="B649" s="35"/>
      <c r="C649" s="35"/>
      <c r="D649" s="35"/>
      <c r="E649" s="35"/>
      <c r="F649" s="35"/>
      <c r="G649" s="35"/>
      <c r="H649" s="35"/>
      <c r="I649" s="35"/>
      <c r="J649" s="35"/>
      <c r="K649" s="35"/>
      <c r="L649" s="35"/>
      <c r="M649" s="35"/>
      <c r="N649" s="35"/>
      <c r="O649" s="35"/>
      <c r="T649" s="35"/>
      <c r="U649" s="35"/>
      <c r="V649" s="35"/>
      <c r="W649" s="35"/>
      <c r="X649" s="35"/>
      <c r="Y649" s="35"/>
      <c r="Z649" s="35"/>
      <c r="AA649" s="35"/>
    </row>
    <row r="650" ht="15.75" customHeight="1">
      <c r="A650" s="35"/>
      <c r="B650" s="35"/>
      <c r="C650" s="35"/>
      <c r="D650" s="35"/>
      <c r="E650" s="35"/>
      <c r="F650" s="35"/>
      <c r="G650" s="35"/>
      <c r="H650" s="35"/>
      <c r="I650" s="35"/>
      <c r="J650" s="35"/>
      <c r="K650" s="35"/>
      <c r="L650" s="35"/>
      <c r="M650" s="35"/>
      <c r="N650" s="35"/>
      <c r="O650" s="35"/>
      <c r="T650" s="35"/>
      <c r="U650" s="35"/>
      <c r="V650" s="35"/>
      <c r="W650" s="35"/>
      <c r="X650" s="35"/>
      <c r="Y650" s="35"/>
      <c r="Z650" s="35"/>
      <c r="AA650" s="35"/>
    </row>
    <row r="651" ht="15.75" customHeight="1">
      <c r="A651" s="35"/>
      <c r="B651" s="35"/>
      <c r="C651" s="35"/>
      <c r="D651" s="35"/>
      <c r="E651" s="35"/>
      <c r="F651" s="35"/>
      <c r="G651" s="35"/>
      <c r="H651" s="35"/>
      <c r="I651" s="35"/>
      <c r="J651" s="35"/>
      <c r="K651" s="35"/>
      <c r="L651" s="35"/>
      <c r="M651" s="35"/>
      <c r="N651" s="35"/>
      <c r="O651" s="35"/>
      <c r="T651" s="35"/>
      <c r="U651" s="35"/>
      <c r="V651" s="35"/>
      <c r="W651" s="35"/>
      <c r="X651" s="35"/>
      <c r="Y651" s="35"/>
      <c r="Z651" s="35"/>
      <c r="AA651" s="35"/>
    </row>
    <row r="652" ht="15.75" customHeight="1">
      <c r="A652" s="35"/>
      <c r="B652" s="35"/>
      <c r="C652" s="35"/>
      <c r="D652" s="35"/>
      <c r="E652" s="35"/>
      <c r="F652" s="35"/>
      <c r="G652" s="35"/>
      <c r="H652" s="35"/>
      <c r="I652" s="35"/>
      <c r="J652" s="35"/>
      <c r="K652" s="35"/>
      <c r="L652" s="35"/>
      <c r="M652" s="35"/>
      <c r="N652" s="35"/>
      <c r="O652" s="35"/>
      <c r="T652" s="35"/>
      <c r="U652" s="35"/>
      <c r="V652" s="35"/>
      <c r="W652" s="35"/>
      <c r="X652" s="35"/>
      <c r="Y652" s="35"/>
      <c r="Z652" s="35"/>
      <c r="AA652" s="35"/>
    </row>
    <row r="653" ht="15.75" customHeight="1">
      <c r="A653" s="35"/>
      <c r="B653" s="35"/>
      <c r="C653" s="35"/>
      <c r="D653" s="35"/>
      <c r="E653" s="35"/>
      <c r="F653" s="35"/>
      <c r="G653" s="35"/>
      <c r="H653" s="35"/>
      <c r="I653" s="35"/>
      <c r="J653" s="35"/>
      <c r="K653" s="35"/>
      <c r="L653" s="35"/>
      <c r="M653" s="35"/>
      <c r="N653" s="35"/>
      <c r="O653" s="35"/>
      <c r="T653" s="35"/>
      <c r="U653" s="35"/>
      <c r="V653" s="35"/>
      <c r="W653" s="35"/>
      <c r="X653" s="35"/>
      <c r="Y653" s="35"/>
      <c r="Z653" s="35"/>
      <c r="AA653" s="35"/>
    </row>
    <row r="654" ht="15.75" customHeight="1">
      <c r="A654" s="35"/>
      <c r="B654" s="35"/>
      <c r="C654" s="35"/>
      <c r="D654" s="35"/>
      <c r="E654" s="35"/>
      <c r="F654" s="35"/>
      <c r="G654" s="35"/>
      <c r="H654" s="35"/>
      <c r="I654" s="35"/>
      <c r="J654" s="35"/>
      <c r="K654" s="35"/>
      <c r="L654" s="35"/>
      <c r="M654" s="35"/>
      <c r="N654" s="35"/>
      <c r="O654" s="35"/>
      <c r="T654" s="35"/>
      <c r="U654" s="35"/>
      <c r="V654" s="35"/>
      <c r="W654" s="35"/>
      <c r="X654" s="35"/>
      <c r="Y654" s="35"/>
      <c r="Z654" s="35"/>
      <c r="AA654" s="35"/>
    </row>
    <row r="655" ht="15.75" customHeight="1">
      <c r="A655" s="35"/>
      <c r="B655" s="35"/>
      <c r="C655" s="35"/>
      <c r="D655" s="35"/>
      <c r="E655" s="35"/>
      <c r="F655" s="35"/>
      <c r="G655" s="35"/>
      <c r="H655" s="35"/>
      <c r="I655" s="35"/>
      <c r="J655" s="35"/>
      <c r="K655" s="35"/>
      <c r="L655" s="35"/>
      <c r="M655" s="35"/>
      <c r="N655" s="35"/>
      <c r="O655" s="35"/>
      <c r="T655" s="35"/>
      <c r="U655" s="35"/>
      <c r="V655" s="35"/>
      <c r="W655" s="35"/>
      <c r="X655" s="35"/>
      <c r="Y655" s="35"/>
      <c r="Z655" s="35"/>
      <c r="AA655" s="35"/>
    </row>
    <row r="656" ht="15.75" customHeight="1">
      <c r="A656" s="35"/>
      <c r="B656" s="35"/>
      <c r="C656" s="35"/>
      <c r="D656" s="35"/>
      <c r="E656" s="35"/>
      <c r="F656" s="35"/>
      <c r="G656" s="35"/>
      <c r="H656" s="35"/>
      <c r="I656" s="35"/>
      <c r="J656" s="35"/>
      <c r="K656" s="35"/>
      <c r="L656" s="35"/>
      <c r="M656" s="35"/>
      <c r="N656" s="35"/>
      <c r="O656" s="35"/>
      <c r="T656" s="35"/>
      <c r="U656" s="35"/>
      <c r="V656" s="35"/>
      <c r="W656" s="35"/>
      <c r="X656" s="35"/>
      <c r="Y656" s="35"/>
      <c r="Z656" s="35"/>
      <c r="AA656" s="35"/>
    </row>
    <row r="657" ht="15.75" customHeight="1">
      <c r="A657" s="35"/>
      <c r="B657" s="35"/>
      <c r="C657" s="35"/>
      <c r="D657" s="35"/>
      <c r="E657" s="35"/>
      <c r="F657" s="35"/>
      <c r="G657" s="35"/>
      <c r="H657" s="35"/>
      <c r="I657" s="35"/>
      <c r="J657" s="35"/>
      <c r="K657" s="35"/>
      <c r="L657" s="35"/>
      <c r="M657" s="35"/>
      <c r="N657" s="35"/>
      <c r="O657" s="35"/>
      <c r="T657" s="35"/>
      <c r="U657" s="35"/>
      <c r="V657" s="35"/>
      <c r="W657" s="35"/>
      <c r="X657" s="35"/>
      <c r="Y657" s="35"/>
      <c r="Z657" s="35"/>
      <c r="AA657" s="35"/>
    </row>
    <row r="658" ht="15.75" customHeight="1">
      <c r="A658" s="35"/>
      <c r="B658" s="35"/>
      <c r="C658" s="35"/>
      <c r="D658" s="35"/>
      <c r="E658" s="35"/>
      <c r="F658" s="35"/>
      <c r="G658" s="35"/>
      <c r="H658" s="35"/>
      <c r="I658" s="35"/>
      <c r="J658" s="35"/>
      <c r="K658" s="35"/>
      <c r="L658" s="35"/>
      <c r="M658" s="35"/>
      <c r="N658" s="35"/>
      <c r="O658" s="35"/>
      <c r="T658" s="35"/>
      <c r="U658" s="35"/>
      <c r="V658" s="35"/>
      <c r="W658" s="35"/>
      <c r="X658" s="35"/>
      <c r="Y658" s="35"/>
      <c r="Z658" s="35"/>
      <c r="AA658" s="35"/>
    </row>
    <row r="659" ht="15.75" customHeight="1">
      <c r="A659" s="35"/>
      <c r="B659" s="35"/>
      <c r="C659" s="35"/>
      <c r="D659" s="35"/>
      <c r="E659" s="35"/>
      <c r="F659" s="35"/>
      <c r="G659" s="35"/>
      <c r="H659" s="35"/>
      <c r="I659" s="35"/>
      <c r="J659" s="35"/>
      <c r="K659" s="35"/>
      <c r="L659" s="35"/>
      <c r="M659" s="35"/>
      <c r="N659" s="35"/>
      <c r="O659" s="35"/>
      <c r="T659" s="35"/>
      <c r="U659" s="35"/>
      <c r="V659" s="35"/>
      <c r="W659" s="35"/>
      <c r="X659" s="35"/>
      <c r="Y659" s="35"/>
      <c r="Z659" s="35"/>
      <c r="AA659" s="35"/>
    </row>
    <row r="660" ht="15.75" customHeight="1">
      <c r="A660" s="35"/>
      <c r="B660" s="35"/>
      <c r="C660" s="35"/>
      <c r="D660" s="35"/>
      <c r="E660" s="35"/>
      <c r="F660" s="35"/>
      <c r="G660" s="35"/>
      <c r="H660" s="35"/>
      <c r="I660" s="35"/>
      <c r="J660" s="35"/>
      <c r="K660" s="35"/>
      <c r="L660" s="35"/>
      <c r="M660" s="35"/>
      <c r="N660" s="35"/>
      <c r="O660" s="35"/>
      <c r="T660" s="35"/>
      <c r="U660" s="35"/>
      <c r="V660" s="35"/>
      <c r="W660" s="35"/>
      <c r="X660" s="35"/>
      <c r="Y660" s="35"/>
      <c r="Z660" s="35"/>
      <c r="AA660" s="35"/>
    </row>
    <row r="661" ht="15.75" customHeight="1">
      <c r="A661" s="35"/>
      <c r="B661" s="35"/>
      <c r="C661" s="35"/>
      <c r="D661" s="35"/>
      <c r="E661" s="35"/>
      <c r="F661" s="35"/>
      <c r="G661" s="35"/>
      <c r="H661" s="35"/>
      <c r="I661" s="35"/>
      <c r="J661" s="35"/>
      <c r="K661" s="35"/>
      <c r="L661" s="35"/>
      <c r="M661" s="35"/>
      <c r="N661" s="35"/>
      <c r="O661" s="35"/>
      <c r="T661" s="35"/>
      <c r="U661" s="35"/>
      <c r="V661" s="35"/>
      <c r="W661" s="35"/>
      <c r="X661" s="35"/>
      <c r="Y661" s="35"/>
      <c r="Z661" s="35"/>
      <c r="AA661" s="35"/>
    </row>
    <row r="662" ht="15.75" customHeight="1">
      <c r="A662" s="35"/>
      <c r="B662" s="35"/>
      <c r="C662" s="35"/>
      <c r="D662" s="35"/>
      <c r="E662" s="35"/>
      <c r="F662" s="35"/>
      <c r="G662" s="35"/>
      <c r="H662" s="35"/>
      <c r="I662" s="35"/>
      <c r="J662" s="35"/>
      <c r="K662" s="35"/>
      <c r="L662" s="35"/>
      <c r="M662" s="35"/>
      <c r="N662" s="35"/>
      <c r="O662" s="35"/>
      <c r="T662" s="35"/>
      <c r="U662" s="35"/>
      <c r="V662" s="35"/>
      <c r="W662" s="35"/>
      <c r="X662" s="35"/>
      <c r="Y662" s="35"/>
      <c r="Z662" s="35"/>
      <c r="AA662" s="35"/>
    </row>
    <row r="663" ht="15.75" customHeight="1">
      <c r="A663" s="35"/>
      <c r="B663" s="35"/>
      <c r="C663" s="35"/>
      <c r="D663" s="35"/>
      <c r="E663" s="35"/>
      <c r="F663" s="35"/>
      <c r="G663" s="35"/>
      <c r="H663" s="35"/>
      <c r="I663" s="35"/>
      <c r="J663" s="35"/>
      <c r="K663" s="35"/>
      <c r="L663" s="35"/>
      <c r="M663" s="35"/>
      <c r="N663" s="35"/>
      <c r="O663" s="35"/>
      <c r="T663" s="35"/>
      <c r="U663" s="35"/>
      <c r="V663" s="35"/>
      <c r="W663" s="35"/>
      <c r="X663" s="35"/>
      <c r="Y663" s="35"/>
      <c r="Z663" s="35"/>
      <c r="AA663" s="35"/>
    </row>
    <row r="664" ht="15.75" customHeight="1">
      <c r="A664" s="35"/>
      <c r="B664" s="35"/>
      <c r="C664" s="35"/>
      <c r="D664" s="35"/>
      <c r="E664" s="35"/>
      <c r="F664" s="35"/>
      <c r="G664" s="35"/>
      <c r="H664" s="35"/>
      <c r="I664" s="35"/>
      <c r="J664" s="35"/>
      <c r="K664" s="35"/>
      <c r="L664" s="35"/>
      <c r="M664" s="35"/>
      <c r="N664" s="35"/>
      <c r="O664" s="35"/>
      <c r="T664" s="35"/>
      <c r="U664" s="35"/>
      <c r="V664" s="35"/>
      <c r="W664" s="35"/>
      <c r="X664" s="35"/>
      <c r="Y664" s="35"/>
      <c r="Z664" s="35"/>
      <c r="AA664" s="35"/>
    </row>
    <row r="665" ht="15.75" customHeight="1">
      <c r="A665" s="35"/>
      <c r="B665" s="35"/>
      <c r="C665" s="35"/>
      <c r="D665" s="35"/>
      <c r="E665" s="35"/>
      <c r="F665" s="35"/>
      <c r="G665" s="35"/>
      <c r="H665" s="35"/>
      <c r="I665" s="35"/>
      <c r="J665" s="35"/>
      <c r="K665" s="35"/>
      <c r="L665" s="35"/>
      <c r="M665" s="35"/>
      <c r="N665" s="35"/>
      <c r="O665" s="35"/>
      <c r="T665" s="35"/>
      <c r="U665" s="35"/>
      <c r="V665" s="35"/>
      <c r="W665" s="35"/>
      <c r="X665" s="35"/>
      <c r="Y665" s="35"/>
      <c r="Z665" s="35"/>
      <c r="AA665" s="35"/>
    </row>
    <row r="666" ht="15.75" customHeight="1">
      <c r="A666" s="35"/>
      <c r="B666" s="35"/>
      <c r="C666" s="35"/>
      <c r="D666" s="35"/>
      <c r="E666" s="35"/>
      <c r="F666" s="35"/>
      <c r="G666" s="35"/>
      <c r="H666" s="35"/>
      <c r="I666" s="35"/>
      <c r="J666" s="35"/>
      <c r="K666" s="35"/>
      <c r="L666" s="35"/>
      <c r="M666" s="35"/>
      <c r="N666" s="35"/>
      <c r="O666" s="35"/>
      <c r="T666" s="35"/>
      <c r="U666" s="35"/>
      <c r="V666" s="35"/>
      <c r="W666" s="35"/>
      <c r="X666" s="35"/>
      <c r="Y666" s="35"/>
      <c r="Z666" s="35"/>
      <c r="AA666" s="35"/>
    </row>
    <row r="667" ht="15.75" customHeight="1">
      <c r="A667" s="35"/>
      <c r="B667" s="35"/>
      <c r="C667" s="35"/>
      <c r="D667" s="35"/>
      <c r="E667" s="35"/>
      <c r="F667" s="35"/>
      <c r="G667" s="35"/>
      <c r="H667" s="35"/>
      <c r="I667" s="35"/>
      <c r="J667" s="35"/>
      <c r="K667" s="35"/>
      <c r="L667" s="35"/>
      <c r="M667" s="35"/>
      <c r="N667" s="35"/>
      <c r="O667" s="35"/>
      <c r="T667" s="35"/>
      <c r="U667" s="35"/>
      <c r="V667" s="35"/>
      <c r="W667" s="35"/>
      <c r="X667" s="35"/>
      <c r="Y667" s="35"/>
      <c r="Z667" s="35"/>
      <c r="AA667" s="35"/>
    </row>
    <row r="668" ht="15.75" customHeight="1">
      <c r="A668" s="35"/>
      <c r="B668" s="35"/>
      <c r="C668" s="35"/>
      <c r="D668" s="35"/>
      <c r="E668" s="35"/>
      <c r="F668" s="35"/>
      <c r="G668" s="35"/>
      <c r="H668" s="35"/>
      <c r="I668" s="35"/>
      <c r="J668" s="35"/>
      <c r="K668" s="35"/>
      <c r="L668" s="35"/>
      <c r="M668" s="35"/>
      <c r="N668" s="35"/>
      <c r="O668" s="35"/>
      <c r="T668" s="35"/>
      <c r="U668" s="35"/>
      <c r="V668" s="35"/>
      <c r="W668" s="35"/>
      <c r="X668" s="35"/>
      <c r="Y668" s="35"/>
      <c r="Z668" s="35"/>
      <c r="AA668" s="35"/>
    </row>
    <row r="669" ht="15.75" customHeight="1">
      <c r="A669" s="35"/>
      <c r="B669" s="35"/>
      <c r="C669" s="35"/>
      <c r="D669" s="35"/>
      <c r="E669" s="35"/>
      <c r="F669" s="35"/>
      <c r="G669" s="35"/>
      <c r="H669" s="35"/>
      <c r="I669" s="35"/>
      <c r="J669" s="35"/>
      <c r="K669" s="35"/>
      <c r="L669" s="35"/>
      <c r="M669" s="35"/>
      <c r="N669" s="35"/>
      <c r="O669" s="35"/>
      <c r="T669" s="35"/>
      <c r="U669" s="35"/>
      <c r="V669" s="35"/>
      <c r="W669" s="35"/>
      <c r="X669" s="35"/>
      <c r="Y669" s="35"/>
      <c r="Z669" s="35"/>
      <c r="AA669" s="35"/>
    </row>
    <row r="670" ht="15.75" customHeight="1">
      <c r="A670" s="35"/>
      <c r="B670" s="35"/>
      <c r="C670" s="35"/>
      <c r="D670" s="35"/>
      <c r="E670" s="35"/>
      <c r="F670" s="35"/>
      <c r="G670" s="35"/>
      <c r="H670" s="35"/>
      <c r="I670" s="35"/>
      <c r="J670" s="35"/>
      <c r="K670" s="35"/>
      <c r="L670" s="35"/>
      <c r="M670" s="35"/>
      <c r="N670" s="35"/>
      <c r="O670" s="35"/>
      <c r="T670" s="35"/>
      <c r="U670" s="35"/>
      <c r="V670" s="35"/>
      <c r="W670" s="35"/>
      <c r="X670" s="35"/>
      <c r="Y670" s="35"/>
      <c r="Z670" s="35"/>
      <c r="AA670" s="35"/>
    </row>
    <row r="671" ht="15.75" customHeight="1">
      <c r="A671" s="35"/>
      <c r="B671" s="35"/>
      <c r="C671" s="35"/>
      <c r="D671" s="35"/>
      <c r="E671" s="35"/>
      <c r="F671" s="35"/>
      <c r="G671" s="35"/>
      <c r="H671" s="35"/>
      <c r="I671" s="35"/>
      <c r="J671" s="35"/>
      <c r="K671" s="35"/>
      <c r="L671" s="35"/>
      <c r="M671" s="35"/>
      <c r="N671" s="35"/>
      <c r="O671" s="35"/>
      <c r="T671" s="35"/>
      <c r="U671" s="35"/>
      <c r="V671" s="35"/>
      <c r="W671" s="35"/>
      <c r="X671" s="35"/>
      <c r="Y671" s="35"/>
      <c r="Z671" s="35"/>
      <c r="AA671" s="35"/>
    </row>
    <row r="672" ht="15.75" customHeight="1">
      <c r="A672" s="35"/>
      <c r="B672" s="35"/>
      <c r="C672" s="35"/>
      <c r="D672" s="35"/>
      <c r="E672" s="35"/>
      <c r="F672" s="35"/>
      <c r="G672" s="35"/>
      <c r="H672" s="35"/>
      <c r="I672" s="35"/>
      <c r="J672" s="35"/>
      <c r="K672" s="35"/>
      <c r="L672" s="35"/>
      <c r="M672" s="35"/>
      <c r="N672" s="35"/>
      <c r="O672" s="35"/>
      <c r="T672" s="35"/>
      <c r="U672" s="35"/>
      <c r="V672" s="35"/>
      <c r="W672" s="35"/>
      <c r="X672" s="35"/>
      <c r="Y672" s="35"/>
      <c r="Z672" s="35"/>
      <c r="AA672" s="35"/>
    </row>
    <row r="673" ht="15.75" customHeight="1">
      <c r="A673" s="35"/>
      <c r="B673" s="35"/>
      <c r="C673" s="35"/>
      <c r="D673" s="35"/>
      <c r="E673" s="35"/>
      <c r="F673" s="35"/>
      <c r="G673" s="35"/>
      <c r="H673" s="35"/>
      <c r="I673" s="35"/>
      <c r="J673" s="35"/>
      <c r="K673" s="35"/>
      <c r="L673" s="35"/>
      <c r="M673" s="35"/>
      <c r="N673" s="35"/>
      <c r="O673" s="35"/>
      <c r="T673" s="35"/>
      <c r="U673" s="35"/>
      <c r="V673" s="35"/>
      <c r="W673" s="35"/>
      <c r="X673" s="35"/>
      <c r="Y673" s="35"/>
      <c r="Z673" s="35"/>
      <c r="AA673" s="35"/>
    </row>
    <row r="674" ht="15.75" customHeight="1">
      <c r="A674" s="35"/>
      <c r="B674" s="35"/>
      <c r="C674" s="35"/>
      <c r="D674" s="35"/>
      <c r="E674" s="35"/>
      <c r="F674" s="35"/>
      <c r="G674" s="35"/>
      <c r="H674" s="35"/>
      <c r="I674" s="35"/>
      <c r="J674" s="35"/>
      <c r="K674" s="35"/>
      <c r="L674" s="35"/>
      <c r="M674" s="35"/>
      <c r="N674" s="35"/>
      <c r="O674" s="35"/>
      <c r="T674" s="35"/>
      <c r="U674" s="35"/>
      <c r="V674" s="35"/>
      <c r="W674" s="35"/>
      <c r="X674" s="35"/>
      <c r="Y674" s="35"/>
      <c r="Z674" s="35"/>
      <c r="AA674" s="35"/>
    </row>
    <row r="675" ht="15.75" customHeight="1">
      <c r="A675" s="35"/>
      <c r="B675" s="35"/>
      <c r="C675" s="35"/>
      <c r="D675" s="35"/>
      <c r="E675" s="35"/>
      <c r="F675" s="35"/>
      <c r="G675" s="35"/>
      <c r="H675" s="35"/>
      <c r="I675" s="35"/>
      <c r="J675" s="35"/>
      <c r="K675" s="35"/>
      <c r="L675" s="35"/>
      <c r="M675" s="35"/>
      <c r="N675" s="35"/>
      <c r="O675" s="35"/>
      <c r="T675" s="35"/>
      <c r="U675" s="35"/>
      <c r="V675" s="35"/>
      <c r="W675" s="35"/>
      <c r="X675" s="35"/>
      <c r="Y675" s="35"/>
      <c r="Z675" s="35"/>
      <c r="AA675" s="35"/>
    </row>
    <row r="676" ht="15.75" customHeight="1">
      <c r="A676" s="35"/>
      <c r="B676" s="35"/>
      <c r="C676" s="35"/>
      <c r="D676" s="35"/>
      <c r="E676" s="35"/>
      <c r="F676" s="35"/>
      <c r="G676" s="35"/>
      <c r="H676" s="35"/>
      <c r="I676" s="35"/>
      <c r="J676" s="35"/>
      <c r="K676" s="35"/>
      <c r="L676" s="35"/>
      <c r="M676" s="35"/>
      <c r="N676" s="35"/>
      <c r="O676" s="35"/>
      <c r="T676" s="35"/>
      <c r="U676" s="35"/>
      <c r="V676" s="35"/>
      <c r="W676" s="35"/>
      <c r="X676" s="35"/>
      <c r="Y676" s="35"/>
      <c r="Z676" s="35"/>
      <c r="AA676" s="35"/>
    </row>
    <row r="677" ht="15.75" customHeight="1">
      <c r="A677" s="35"/>
      <c r="B677" s="35"/>
      <c r="C677" s="35"/>
      <c r="D677" s="35"/>
      <c r="E677" s="35"/>
      <c r="F677" s="35"/>
      <c r="G677" s="35"/>
      <c r="H677" s="35"/>
      <c r="I677" s="35"/>
      <c r="J677" s="35"/>
      <c r="K677" s="35"/>
      <c r="L677" s="35"/>
      <c r="M677" s="35"/>
      <c r="N677" s="35"/>
      <c r="O677" s="35"/>
      <c r="T677" s="35"/>
      <c r="U677" s="35"/>
      <c r="V677" s="35"/>
      <c r="W677" s="35"/>
      <c r="X677" s="35"/>
      <c r="Y677" s="35"/>
      <c r="Z677" s="35"/>
      <c r="AA677" s="35"/>
    </row>
    <row r="678" ht="15.75" customHeight="1">
      <c r="A678" s="35"/>
      <c r="B678" s="35"/>
      <c r="C678" s="35"/>
      <c r="D678" s="35"/>
      <c r="E678" s="35"/>
      <c r="F678" s="35"/>
      <c r="G678" s="35"/>
      <c r="H678" s="35"/>
      <c r="I678" s="35"/>
      <c r="J678" s="35"/>
      <c r="K678" s="35"/>
      <c r="L678" s="35"/>
      <c r="M678" s="35"/>
      <c r="N678" s="35"/>
      <c r="O678" s="35"/>
      <c r="T678" s="35"/>
      <c r="U678" s="35"/>
      <c r="V678" s="35"/>
      <c r="W678" s="35"/>
      <c r="X678" s="35"/>
      <c r="Y678" s="35"/>
      <c r="Z678" s="35"/>
      <c r="AA678" s="35"/>
    </row>
    <row r="679" ht="15.75" customHeight="1">
      <c r="A679" s="35"/>
      <c r="B679" s="35"/>
      <c r="C679" s="35"/>
      <c r="D679" s="35"/>
      <c r="E679" s="35"/>
      <c r="F679" s="35"/>
      <c r="G679" s="35"/>
      <c r="H679" s="35"/>
      <c r="I679" s="35"/>
      <c r="J679" s="35"/>
      <c r="K679" s="35"/>
      <c r="L679" s="35"/>
      <c r="M679" s="35"/>
      <c r="N679" s="35"/>
      <c r="O679" s="35"/>
      <c r="T679" s="35"/>
      <c r="U679" s="35"/>
      <c r="V679" s="35"/>
      <c r="W679" s="35"/>
      <c r="X679" s="35"/>
      <c r="Y679" s="35"/>
      <c r="Z679" s="35"/>
      <c r="AA679" s="35"/>
    </row>
    <row r="680" ht="15.75" customHeight="1">
      <c r="A680" s="35"/>
      <c r="B680" s="35"/>
      <c r="C680" s="35"/>
      <c r="D680" s="35"/>
      <c r="E680" s="35"/>
      <c r="F680" s="35"/>
      <c r="G680" s="35"/>
      <c r="H680" s="35"/>
      <c r="I680" s="35"/>
      <c r="J680" s="35"/>
      <c r="K680" s="35"/>
      <c r="L680" s="35"/>
      <c r="M680" s="35"/>
      <c r="N680" s="35"/>
      <c r="O680" s="35"/>
      <c r="T680" s="35"/>
      <c r="U680" s="35"/>
      <c r="V680" s="35"/>
      <c r="W680" s="35"/>
      <c r="X680" s="35"/>
      <c r="Y680" s="35"/>
      <c r="Z680" s="35"/>
      <c r="AA680" s="35"/>
    </row>
    <row r="681" ht="15.75" customHeight="1">
      <c r="A681" s="35"/>
      <c r="B681" s="35"/>
      <c r="C681" s="35"/>
      <c r="D681" s="35"/>
      <c r="E681" s="35"/>
      <c r="F681" s="35"/>
      <c r="G681" s="35"/>
      <c r="H681" s="35"/>
      <c r="I681" s="35"/>
      <c r="J681" s="35"/>
      <c r="K681" s="35"/>
      <c r="L681" s="35"/>
      <c r="M681" s="35"/>
      <c r="N681" s="35"/>
      <c r="O681" s="35"/>
      <c r="T681" s="35"/>
      <c r="U681" s="35"/>
      <c r="V681" s="35"/>
      <c r="W681" s="35"/>
      <c r="X681" s="35"/>
      <c r="Y681" s="35"/>
      <c r="Z681" s="35"/>
      <c r="AA681" s="35"/>
    </row>
    <row r="682" ht="15.75" customHeight="1">
      <c r="A682" s="35"/>
      <c r="B682" s="35"/>
      <c r="C682" s="35"/>
      <c r="D682" s="35"/>
      <c r="E682" s="35"/>
      <c r="F682" s="35"/>
      <c r="G682" s="35"/>
      <c r="H682" s="35"/>
      <c r="I682" s="35"/>
      <c r="J682" s="35"/>
      <c r="K682" s="35"/>
      <c r="L682" s="35"/>
      <c r="M682" s="35"/>
      <c r="N682" s="35"/>
      <c r="O682" s="35"/>
      <c r="T682" s="35"/>
      <c r="U682" s="35"/>
      <c r="V682" s="35"/>
      <c r="W682" s="35"/>
      <c r="X682" s="35"/>
      <c r="Y682" s="35"/>
      <c r="Z682" s="35"/>
      <c r="AA682" s="35"/>
    </row>
    <row r="683" ht="15.75" customHeight="1">
      <c r="A683" s="35"/>
      <c r="B683" s="35"/>
      <c r="C683" s="35"/>
      <c r="D683" s="35"/>
      <c r="E683" s="35"/>
      <c r="F683" s="35"/>
      <c r="G683" s="35"/>
      <c r="H683" s="35"/>
      <c r="I683" s="35"/>
      <c r="J683" s="35"/>
      <c r="K683" s="35"/>
      <c r="L683" s="35"/>
      <c r="M683" s="35"/>
      <c r="N683" s="35"/>
      <c r="O683" s="35"/>
      <c r="T683" s="35"/>
      <c r="U683" s="35"/>
      <c r="V683" s="35"/>
      <c r="W683" s="35"/>
      <c r="X683" s="35"/>
      <c r="Y683" s="35"/>
      <c r="Z683" s="35"/>
      <c r="AA683" s="35"/>
    </row>
    <row r="684" ht="15.75" customHeight="1">
      <c r="A684" s="35"/>
      <c r="B684" s="35"/>
      <c r="C684" s="35"/>
      <c r="D684" s="35"/>
      <c r="E684" s="35"/>
      <c r="F684" s="35"/>
      <c r="G684" s="35"/>
      <c r="H684" s="35"/>
      <c r="I684" s="35"/>
      <c r="J684" s="35"/>
      <c r="K684" s="35"/>
      <c r="L684" s="35"/>
      <c r="M684" s="35"/>
      <c r="N684" s="35"/>
      <c r="O684" s="35"/>
      <c r="T684" s="35"/>
      <c r="U684" s="35"/>
      <c r="V684" s="35"/>
      <c r="W684" s="35"/>
      <c r="X684" s="35"/>
      <c r="Y684" s="35"/>
      <c r="Z684" s="35"/>
      <c r="AA684" s="35"/>
    </row>
    <row r="685" ht="15.75" customHeight="1">
      <c r="A685" s="35"/>
      <c r="B685" s="35"/>
      <c r="C685" s="35"/>
      <c r="D685" s="35"/>
      <c r="E685" s="35"/>
      <c r="F685" s="35"/>
      <c r="G685" s="35"/>
      <c r="H685" s="35"/>
      <c r="I685" s="35"/>
      <c r="J685" s="35"/>
      <c r="K685" s="35"/>
      <c r="L685" s="35"/>
      <c r="M685" s="35"/>
      <c r="N685" s="35"/>
      <c r="O685" s="35"/>
      <c r="T685" s="35"/>
      <c r="U685" s="35"/>
      <c r="V685" s="35"/>
      <c r="W685" s="35"/>
      <c r="X685" s="35"/>
      <c r="Y685" s="35"/>
      <c r="Z685" s="35"/>
      <c r="AA685" s="35"/>
    </row>
    <row r="686" ht="15.75" customHeight="1">
      <c r="A686" s="35"/>
      <c r="B686" s="35"/>
      <c r="C686" s="35"/>
      <c r="D686" s="35"/>
      <c r="E686" s="35"/>
      <c r="F686" s="35"/>
      <c r="G686" s="35"/>
      <c r="H686" s="35"/>
      <c r="I686" s="35"/>
      <c r="J686" s="35"/>
      <c r="K686" s="35"/>
      <c r="L686" s="35"/>
      <c r="M686" s="35"/>
      <c r="N686" s="35"/>
      <c r="O686" s="35"/>
      <c r="T686" s="35"/>
      <c r="U686" s="35"/>
      <c r="V686" s="35"/>
      <c r="W686" s="35"/>
      <c r="X686" s="35"/>
      <c r="Y686" s="35"/>
      <c r="Z686" s="35"/>
      <c r="AA686" s="35"/>
    </row>
    <row r="687" ht="15.75" customHeight="1">
      <c r="A687" s="35"/>
      <c r="B687" s="35"/>
      <c r="C687" s="35"/>
      <c r="D687" s="35"/>
      <c r="E687" s="35"/>
      <c r="F687" s="35"/>
      <c r="G687" s="35"/>
      <c r="H687" s="35"/>
      <c r="I687" s="35"/>
      <c r="J687" s="35"/>
      <c r="K687" s="35"/>
      <c r="L687" s="35"/>
      <c r="M687" s="35"/>
      <c r="N687" s="35"/>
      <c r="O687" s="35"/>
      <c r="T687" s="35"/>
      <c r="U687" s="35"/>
      <c r="V687" s="35"/>
      <c r="W687" s="35"/>
      <c r="X687" s="35"/>
      <c r="Y687" s="35"/>
      <c r="Z687" s="35"/>
      <c r="AA687" s="35"/>
    </row>
    <row r="688" ht="15.75" customHeight="1">
      <c r="A688" s="35"/>
      <c r="B688" s="35"/>
      <c r="C688" s="35"/>
      <c r="D688" s="35"/>
      <c r="E688" s="35"/>
      <c r="F688" s="35"/>
      <c r="G688" s="35"/>
      <c r="H688" s="35"/>
      <c r="I688" s="35"/>
      <c r="J688" s="35"/>
      <c r="K688" s="35"/>
      <c r="L688" s="35"/>
      <c r="M688" s="35"/>
      <c r="N688" s="35"/>
      <c r="O688" s="35"/>
      <c r="T688" s="35"/>
      <c r="U688" s="35"/>
      <c r="V688" s="35"/>
      <c r="W688" s="35"/>
      <c r="X688" s="35"/>
      <c r="Y688" s="35"/>
      <c r="Z688" s="35"/>
      <c r="AA688" s="35"/>
    </row>
    <row r="689" ht="15.75" customHeight="1">
      <c r="A689" s="35"/>
      <c r="B689" s="35"/>
      <c r="C689" s="35"/>
      <c r="D689" s="35"/>
      <c r="E689" s="35"/>
      <c r="F689" s="35"/>
      <c r="G689" s="35"/>
      <c r="H689" s="35"/>
      <c r="I689" s="35"/>
      <c r="J689" s="35"/>
      <c r="K689" s="35"/>
      <c r="L689" s="35"/>
      <c r="M689" s="35"/>
      <c r="N689" s="35"/>
      <c r="O689" s="35"/>
      <c r="T689" s="35"/>
      <c r="U689" s="35"/>
      <c r="V689" s="35"/>
      <c r="W689" s="35"/>
      <c r="X689" s="35"/>
      <c r="Y689" s="35"/>
      <c r="Z689" s="35"/>
      <c r="AA689" s="35"/>
    </row>
    <row r="690" ht="15.75" customHeight="1">
      <c r="A690" s="35"/>
      <c r="B690" s="35"/>
      <c r="C690" s="35"/>
      <c r="D690" s="35"/>
      <c r="E690" s="35"/>
      <c r="F690" s="35"/>
      <c r="G690" s="35"/>
      <c r="H690" s="35"/>
      <c r="I690" s="35"/>
      <c r="J690" s="35"/>
      <c r="K690" s="35"/>
      <c r="L690" s="35"/>
      <c r="M690" s="35"/>
      <c r="N690" s="35"/>
      <c r="O690" s="35"/>
      <c r="T690" s="35"/>
      <c r="U690" s="35"/>
      <c r="V690" s="35"/>
      <c r="W690" s="35"/>
      <c r="X690" s="35"/>
      <c r="Y690" s="35"/>
      <c r="Z690" s="35"/>
      <c r="AA690" s="35"/>
    </row>
    <row r="691" ht="15.75" customHeight="1">
      <c r="A691" s="35"/>
      <c r="B691" s="35"/>
      <c r="C691" s="35"/>
      <c r="D691" s="35"/>
      <c r="E691" s="35"/>
      <c r="F691" s="35"/>
      <c r="G691" s="35"/>
      <c r="H691" s="35"/>
      <c r="I691" s="35"/>
      <c r="J691" s="35"/>
      <c r="K691" s="35"/>
      <c r="L691" s="35"/>
      <c r="M691" s="35"/>
      <c r="N691" s="35"/>
      <c r="O691" s="35"/>
      <c r="T691" s="35"/>
      <c r="U691" s="35"/>
      <c r="V691" s="35"/>
      <c r="W691" s="35"/>
      <c r="X691" s="35"/>
      <c r="Y691" s="35"/>
      <c r="Z691" s="35"/>
      <c r="AA691" s="35"/>
    </row>
    <row r="692" ht="15.75" customHeight="1">
      <c r="A692" s="35"/>
      <c r="B692" s="35"/>
      <c r="C692" s="35"/>
      <c r="D692" s="35"/>
      <c r="E692" s="35"/>
      <c r="F692" s="35"/>
      <c r="G692" s="35"/>
      <c r="H692" s="35"/>
      <c r="I692" s="35"/>
      <c r="J692" s="35"/>
      <c r="K692" s="35"/>
      <c r="L692" s="35"/>
      <c r="M692" s="35"/>
      <c r="N692" s="35"/>
      <c r="O692" s="35"/>
      <c r="T692" s="35"/>
      <c r="U692" s="35"/>
      <c r="V692" s="35"/>
      <c r="W692" s="35"/>
      <c r="X692" s="35"/>
      <c r="Y692" s="35"/>
      <c r="Z692" s="35"/>
      <c r="AA692" s="35"/>
    </row>
    <row r="693" ht="15.75" customHeight="1">
      <c r="A693" s="35"/>
      <c r="B693" s="35"/>
      <c r="C693" s="35"/>
      <c r="D693" s="35"/>
      <c r="E693" s="35"/>
      <c r="F693" s="35"/>
      <c r="G693" s="35"/>
      <c r="H693" s="35"/>
      <c r="I693" s="35"/>
      <c r="J693" s="35"/>
      <c r="K693" s="35"/>
      <c r="L693" s="35"/>
      <c r="M693" s="35"/>
      <c r="N693" s="35"/>
      <c r="O693" s="35"/>
      <c r="T693" s="35"/>
      <c r="U693" s="35"/>
      <c r="V693" s="35"/>
      <c r="W693" s="35"/>
      <c r="X693" s="35"/>
      <c r="Y693" s="35"/>
      <c r="Z693" s="35"/>
      <c r="AA693" s="35"/>
    </row>
    <row r="694" ht="15.75" customHeight="1">
      <c r="A694" s="35"/>
      <c r="B694" s="35"/>
      <c r="C694" s="35"/>
      <c r="D694" s="35"/>
      <c r="E694" s="35"/>
      <c r="F694" s="35"/>
      <c r="G694" s="35"/>
      <c r="H694" s="35"/>
      <c r="I694" s="35"/>
      <c r="J694" s="35"/>
      <c r="K694" s="35"/>
      <c r="L694" s="35"/>
      <c r="M694" s="35"/>
      <c r="N694" s="35"/>
      <c r="O694" s="35"/>
      <c r="T694" s="35"/>
      <c r="U694" s="35"/>
      <c r="V694" s="35"/>
      <c r="W694" s="35"/>
      <c r="X694" s="35"/>
      <c r="Y694" s="35"/>
      <c r="Z694" s="35"/>
      <c r="AA694" s="35"/>
    </row>
    <row r="695" ht="15.75" customHeight="1">
      <c r="A695" s="35"/>
      <c r="B695" s="35"/>
      <c r="C695" s="35"/>
      <c r="D695" s="35"/>
      <c r="E695" s="35"/>
      <c r="F695" s="35"/>
      <c r="G695" s="35"/>
      <c r="H695" s="35"/>
      <c r="I695" s="35"/>
      <c r="J695" s="35"/>
      <c r="K695" s="35"/>
      <c r="L695" s="35"/>
      <c r="M695" s="35"/>
      <c r="N695" s="35"/>
      <c r="O695" s="35"/>
      <c r="T695" s="35"/>
      <c r="U695" s="35"/>
      <c r="V695" s="35"/>
      <c r="W695" s="35"/>
      <c r="X695" s="35"/>
      <c r="Y695" s="35"/>
      <c r="Z695" s="35"/>
      <c r="AA695" s="35"/>
    </row>
    <row r="696" ht="15.75" customHeight="1">
      <c r="A696" s="35"/>
      <c r="B696" s="35"/>
      <c r="C696" s="35"/>
      <c r="D696" s="35"/>
      <c r="E696" s="35"/>
      <c r="F696" s="35"/>
      <c r="G696" s="35"/>
      <c r="H696" s="35"/>
      <c r="I696" s="35"/>
      <c r="J696" s="35"/>
      <c r="K696" s="35"/>
      <c r="L696" s="35"/>
      <c r="M696" s="35"/>
      <c r="N696" s="35"/>
      <c r="O696" s="35"/>
      <c r="T696" s="35"/>
      <c r="U696" s="35"/>
      <c r="V696" s="35"/>
      <c r="W696" s="35"/>
      <c r="X696" s="35"/>
      <c r="Y696" s="35"/>
      <c r="Z696" s="35"/>
      <c r="AA696" s="35"/>
    </row>
    <row r="697" ht="15.75" customHeight="1">
      <c r="A697" s="35"/>
      <c r="B697" s="35"/>
      <c r="C697" s="35"/>
      <c r="D697" s="35"/>
      <c r="E697" s="35"/>
      <c r="F697" s="35"/>
      <c r="G697" s="35"/>
      <c r="H697" s="35"/>
      <c r="I697" s="35"/>
      <c r="J697" s="35"/>
      <c r="K697" s="35"/>
      <c r="L697" s="35"/>
      <c r="M697" s="35"/>
      <c r="N697" s="35"/>
      <c r="O697" s="35"/>
      <c r="T697" s="35"/>
      <c r="U697" s="35"/>
      <c r="V697" s="35"/>
      <c r="W697" s="35"/>
      <c r="X697" s="35"/>
      <c r="Y697" s="35"/>
      <c r="Z697" s="35"/>
      <c r="AA697" s="35"/>
    </row>
    <row r="698" ht="15.75" customHeight="1">
      <c r="A698" s="35"/>
      <c r="B698" s="35"/>
      <c r="C698" s="35"/>
      <c r="D698" s="35"/>
      <c r="E698" s="35"/>
      <c r="F698" s="35"/>
      <c r="G698" s="35"/>
      <c r="H698" s="35"/>
      <c r="I698" s="35"/>
      <c r="J698" s="35"/>
      <c r="K698" s="35"/>
      <c r="L698" s="35"/>
      <c r="M698" s="35"/>
      <c r="N698" s="35"/>
      <c r="O698" s="35"/>
      <c r="T698" s="35"/>
      <c r="U698" s="35"/>
      <c r="V698" s="35"/>
      <c r="W698" s="35"/>
      <c r="X698" s="35"/>
      <c r="Y698" s="35"/>
      <c r="Z698" s="35"/>
      <c r="AA698" s="35"/>
    </row>
    <row r="699" ht="15.75" customHeight="1">
      <c r="A699" s="35"/>
      <c r="B699" s="35"/>
      <c r="C699" s="35"/>
      <c r="D699" s="35"/>
      <c r="E699" s="35"/>
      <c r="F699" s="35"/>
      <c r="G699" s="35"/>
      <c r="H699" s="35"/>
      <c r="I699" s="35"/>
      <c r="J699" s="35"/>
      <c r="K699" s="35"/>
      <c r="L699" s="35"/>
      <c r="M699" s="35"/>
      <c r="N699" s="35"/>
      <c r="O699" s="35"/>
      <c r="T699" s="35"/>
      <c r="U699" s="35"/>
      <c r="V699" s="35"/>
      <c r="W699" s="35"/>
      <c r="X699" s="35"/>
      <c r="Y699" s="35"/>
      <c r="Z699" s="35"/>
      <c r="AA699" s="35"/>
    </row>
    <row r="700" ht="15.75" customHeight="1">
      <c r="A700" s="35"/>
      <c r="B700" s="35"/>
      <c r="C700" s="35"/>
      <c r="D700" s="35"/>
      <c r="E700" s="35"/>
      <c r="F700" s="35"/>
      <c r="G700" s="35"/>
      <c r="H700" s="35"/>
      <c r="I700" s="35"/>
      <c r="J700" s="35"/>
      <c r="K700" s="35"/>
      <c r="L700" s="35"/>
      <c r="M700" s="35"/>
      <c r="N700" s="35"/>
      <c r="O700" s="35"/>
      <c r="T700" s="35"/>
      <c r="U700" s="35"/>
      <c r="V700" s="35"/>
      <c r="W700" s="35"/>
      <c r="X700" s="35"/>
      <c r="Y700" s="35"/>
      <c r="Z700" s="35"/>
      <c r="AA700" s="35"/>
    </row>
    <row r="701" ht="15.75" customHeight="1">
      <c r="A701" s="35"/>
      <c r="B701" s="35"/>
      <c r="C701" s="35"/>
      <c r="D701" s="35"/>
      <c r="E701" s="35"/>
      <c r="F701" s="35"/>
      <c r="G701" s="35"/>
      <c r="H701" s="35"/>
      <c r="I701" s="35"/>
      <c r="J701" s="35"/>
      <c r="K701" s="35"/>
      <c r="L701" s="35"/>
      <c r="M701" s="35"/>
      <c r="N701" s="35"/>
      <c r="O701" s="35"/>
      <c r="T701" s="35"/>
      <c r="U701" s="35"/>
      <c r="V701" s="35"/>
      <c r="W701" s="35"/>
      <c r="X701" s="35"/>
      <c r="Y701" s="35"/>
      <c r="Z701" s="35"/>
      <c r="AA701" s="35"/>
    </row>
    <row r="702" ht="15.75" customHeight="1">
      <c r="A702" s="35"/>
      <c r="B702" s="35"/>
      <c r="C702" s="35"/>
      <c r="D702" s="35"/>
      <c r="E702" s="35"/>
      <c r="F702" s="35"/>
      <c r="G702" s="35"/>
      <c r="H702" s="35"/>
      <c r="I702" s="35"/>
      <c r="J702" s="35"/>
      <c r="K702" s="35"/>
      <c r="L702" s="35"/>
      <c r="M702" s="35"/>
      <c r="N702" s="35"/>
      <c r="O702" s="35"/>
      <c r="T702" s="35"/>
      <c r="U702" s="35"/>
      <c r="V702" s="35"/>
      <c r="W702" s="35"/>
      <c r="X702" s="35"/>
      <c r="Y702" s="35"/>
      <c r="Z702" s="35"/>
      <c r="AA702" s="35"/>
    </row>
    <row r="703" ht="15.75" customHeight="1">
      <c r="A703" s="35"/>
      <c r="B703" s="35"/>
      <c r="C703" s="35"/>
      <c r="D703" s="35"/>
      <c r="E703" s="35"/>
      <c r="F703" s="35"/>
      <c r="G703" s="35"/>
      <c r="H703" s="35"/>
      <c r="I703" s="35"/>
      <c r="J703" s="35"/>
      <c r="K703" s="35"/>
      <c r="L703" s="35"/>
      <c r="M703" s="35"/>
      <c r="N703" s="35"/>
      <c r="O703" s="35"/>
      <c r="T703" s="35"/>
      <c r="U703" s="35"/>
      <c r="V703" s="35"/>
      <c r="W703" s="35"/>
      <c r="X703" s="35"/>
      <c r="Y703" s="35"/>
      <c r="Z703" s="35"/>
      <c r="AA703" s="35"/>
    </row>
    <row r="704" ht="15.75" customHeight="1">
      <c r="A704" s="35"/>
      <c r="B704" s="35"/>
      <c r="C704" s="35"/>
      <c r="D704" s="35"/>
      <c r="E704" s="35"/>
      <c r="F704" s="35"/>
      <c r="G704" s="35"/>
      <c r="H704" s="35"/>
      <c r="I704" s="35"/>
      <c r="J704" s="35"/>
      <c r="K704" s="35"/>
      <c r="L704" s="35"/>
      <c r="M704" s="35"/>
      <c r="N704" s="35"/>
      <c r="O704" s="35"/>
      <c r="T704" s="35"/>
      <c r="U704" s="35"/>
      <c r="V704" s="35"/>
      <c r="W704" s="35"/>
      <c r="X704" s="35"/>
      <c r="Y704" s="35"/>
      <c r="Z704" s="35"/>
      <c r="AA704" s="35"/>
    </row>
    <row r="705" ht="15.75" customHeight="1">
      <c r="A705" s="35"/>
      <c r="B705" s="35"/>
      <c r="C705" s="35"/>
      <c r="D705" s="35"/>
      <c r="E705" s="35"/>
      <c r="F705" s="35"/>
      <c r="G705" s="35"/>
      <c r="H705" s="35"/>
      <c r="I705" s="35"/>
      <c r="J705" s="35"/>
      <c r="K705" s="35"/>
      <c r="L705" s="35"/>
      <c r="M705" s="35"/>
      <c r="N705" s="35"/>
      <c r="O705" s="35"/>
      <c r="T705" s="35"/>
      <c r="U705" s="35"/>
      <c r="V705" s="35"/>
      <c r="W705" s="35"/>
      <c r="X705" s="35"/>
      <c r="Y705" s="35"/>
      <c r="Z705" s="35"/>
      <c r="AA705" s="35"/>
    </row>
    <row r="706" ht="15.75" customHeight="1">
      <c r="A706" s="35"/>
      <c r="B706" s="35"/>
      <c r="C706" s="35"/>
      <c r="D706" s="35"/>
      <c r="E706" s="35"/>
      <c r="F706" s="35"/>
      <c r="G706" s="35"/>
      <c r="H706" s="35"/>
      <c r="I706" s="35"/>
      <c r="J706" s="35"/>
      <c r="K706" s="35"/>
      <c r="L706" s="35"/>
      <c r="M706" s="35"/>
      <c r="N706" s="35"/>
      <c r="O706" s="35"/>
      <c r="T706" s="35"/>
      <c r="U706" s="35"/>
      <c r="V706" s="35"/>
      <c r="W706" s="35"/>
      <c r="X706" s="35"/>
      <c r="Y706" s="35"/>
      <c r="Z706" s="35"/>
      <c r="AA706" s="35"/>
    </row>
    <row r="707" ht="15.75" customHeight="1">
      <c r="A707" s="35"/>
      <c r="B707" s="35"/>
      <c r="C707" s="35"/>
      <c r="D707" s="35"/>
      <c r="E707" s="35"/>
      <c r="F707" s="35"/>
      <c r="G707" s="35"/>
      <c r="H707" s="35"/>
      <c r="I707" s="35"/>
      <c r="J707" s="35"/>
      <c r="K707" s="35"/>
      <c r="L707" s="35"/>
      <c r="M707" s="35"/>
      <c r="N707" s="35"/>
      <c r="O707" s="35"/>
      <c r="T707" s="35"/>
      <c r="U707" s="35"/>
      <c r="V707" s="35"/>
      <c r="W707" s="35"/>
      <c r="X707" s="35"/>
      <c r="Y707" s="35"/>
      <c r="Z707" s="35"/>
      <c r="AA707" s="35"/>
    </row>
    <row r="708" ht="15.75" customHeight="1">
      <c r="A708" s="35"/>
      <c r="B708" s="35"/>
      <c r="C708" s="35"/>
      <c r="D708" s="35"/>
      <c r="E708" s="35"/>
      <c r="F708" s="35"/>
      <c r="G708" s="35"/>
      <c r="H708" s="35"/>
      <c r="I708" s="35"/>
      <c r="J708" s="35"/>
      <c r="K708" s="35"/>
      <c r="L708" s="35"/>
      <c r="M708" s="35"/>
      <c r="N708" s="35"/>
      <c r="O708" s="35"/>
      <c r="T708" s="35"/>
      <c r="U708" s="35"/>
      <c r="V708" s="35"/>
      <c r="W708" s="35"/>
      <c r="X708" s="35"/>
      <c r="Y708" s="35"/>
      <c r="Z708" s="35"/>
      <c r="AA708" s="35"/>
    </row>
    <row r="709" ht="15.75" customHeight="1">
      <c r="A709" s="35"/>
      <c r="B709" s="35"/>
      <c r="C709" s="35"/>
      <c r="D709" s="35"/>
      <c r="E709" s="35"/>
      <c r="F709" s="35"/>
      <c r="G709" s="35"/>
      <c r="H709" s="35"/>
      <c r="I709" s="35"/>
      <c r="J709" s="35"/>
      <c r="K709" s="35"/>
      <c r="L709" s="35"/>
      <c r="M709" s="35"/>
      <c r="N709" s="35"/>
      <c r="O709" s="35"/>
      <c r="T709" s="35"/>
      <c r="U709" s="35"/>
      <c r="V709" s="35"/>
      <c r="W709" s="35"/>
      <c r="X709" s="35"/>
      <c r="Y709" s="35"/>
      <c r="Z709" s="35"/>
      <c r="AA709" s="35"/>
    </row>
    <row r="710" ht="15.75" customHeight="1">
      <c r="A710" s="35"/>
      <c r="B710" s="35"/>
      <c r="C710" s="35"/>
      <c r="D710" s="35"/>
      <c r="E710" s="35"/>
      <c r="F710" s="35"/>
      <c r="G710" s="35"/>
      <c r="H710" s="35"/>
      <c r="I710" s="35"/>
      <c r="J710" s="35"/>
      <c r="K710" s="35"/>
      <c r="L710" s="35"/>
      <c r="M710" s="35"/>
      <c r="N710" s="35"/>
      <c r="O710" s="35"/>
      <c r="T710" s="35"/>
      <c r="U710" s="35"/>
      <c r="V710" s="35"/>
      <c r="W710" s="35"/>
      <c r="X710" s="35"/>
      <c r="Y710" s="35"/>
      <c r="Z710" s="35"/>
      <c r="AA710" s="35"/>
    </row>
    <row r="711" ht="15.75" customHeight="1">
      <c r="A711" s="35"/>
      <c r="B711" s="35"/>
      <c r="C711" s="35"/>
      <c r="D711" s="35"/>
      <c r="E711" s="35"/>
      <c r="F711" s="35"/>
      <c r="G711" s="35"/>
      <c r="H711" s="35"/>
      <c r="I711" s="35"/>
      <c r="J711" s="35"/>
      <c r="K711" s="35"/>
      <c r="L711" s="35"/>
      <c r="M711" s="35"/>
      <c r="N711" s="35"/>
      <c r="O711" s="35"/>
      <c r="T711" s="35"/>
      <c r="U711" s="35"/>
      <c r="V711" s="35"/>
      <c r="W711" s="35"/>
      <c r="X711" s="35"/>
      <c r="Y711" s="35"/>
      <c r="Z711" s="35"/>
      <c r="AA711" s="35"/>
    </row>
    <row r="712" ht="15.75" customHeight="1">
      <c r="A712" s="35"/>
      <c r="B712" s="35"/>
      <c r="C712" s="35"/>
      <c r="D712" s="35"/>
      <c r="E712" s="35"/>
      <c r="F712" s="35"/>
      <c r="G712" s="35"/>
      <c r="H712" s="35"/>
      <c r="I712" s="35"/>
      <c r="J712" s="35"/>
      <c r="K712" s="35"/>
      <c r="L712" s="35"/>
      <c r="M712" s="35"/>
      <c r="N712" s="35"/>
      <c r="O712" s="35"/>
      <c r="T712" s="35"/>
      <c r="U712" s="35"/>
      <c r="V712" s="35"/>
      <c r="W712" s="35"/>
      <c r="X712" s="35"/>
      <c r="Y712" s="35"/>
      <c r="Z712" s="35"/>
      <c r="AA712" s="35"/>
    </row>
    <row r="713" ht="15.75" customHeight="1">
      <c r="A713" s="35"/>
      <c r="B713" s="35"/>
      <c r="C713" s="35"/>
      <c r="D713" s="35"/>
      <c r="E713" s="35"/>
      <c r="F713" s="35"/>
      <c r="G713" s="35"/>
      <c r="H713" s="35"/>
      <c r="I713" s="35"/>
      <c r="J713" s="35"/>
      <c r="K713" s="35"/>
      <c r="L713" s="35"/>
      <c r="M713" s="35"/>
      <c r="N713" s="35"/>
      <c r="O713" s="35"/>
      <c r="T713" s="35"/>
      <c r="U713" s="35"/>
      <c r="V713" s="35"/>
      <c r="W713" s="35"/>
      <c r="X713" s="35"/>
      <c r="Y713" s="35"/>
      <c r="Z713" s="35"/>
      <c r="AA713" s="35"/>
    </row>
    <row r="714" ht="15.75" customHeight="1">
      <c r="A714" s="35"/>
      <c r="B714" s="35"/>
      <c r="C714" s="35"/>
      <c r="D714" s="35"/>
      <c r="E714" s="35"/>
      <c r="F714" s="35"/>
      <c r="G714" s="35"/>
      <c r="H714" s="35"/>
      <c r="I714" s="35"/>
      <c r="J714" s="35"/>
      <c r="K714" s="35"/>
      <c r="L714" s="35"/>
      <c r="M714" s="35"/>
      <c r="N714" s="35"/>
      <c r="O714" s="35"/>
      <c r="T714" s="35"/>
      <c r="U714" s="35"/>
      <c r="V714" s="35"/>
      <c r="W714" s="35"/>
      <c r="X714" s="35"/>
      <c r="Y714" s="35"/>
      <c r="Z714" s="35"/>
      <c r="AA714" s="35"/>
    </row>
    <row r="715" ht="15.75" customHeight="1">
      <c r="A715" s="35"/>
      <c r="B715" s="35"/>
      <c r="C715" s="35"/>
      <c r="D715" s="35"/>
      <c r="E715" s="35"/>
      <c r="F715" s="35"/>
      <c r="G715" s="35"/>
      <c r="H715" s="35"/>
      <c r="I715" s="35"/>
      <c r="J715" s="35"/>
      <c r="K715" s="35"/>
      <c r="L715" s="35"/>
      <c r="M715" s="35"/>
      <c r="N715" s="35"/>
      <c r="O715" s="35"/>
      <c r="T715" s="35"/>
      <c r="U715" s="35"/>
      <c r="V715" s="35"/>
      <c r="W715" s="35"/>
      <c r="X715" s="35"/>
      <c r="Y715" s="35"/>
      <c r="Z715" s="35"/>
      <c r="AA715" s="35"/>
    </row>
    <row r="716" ht="15.75" customHeight="1">
      <c r="A716" s="35"/>
      <c r="B716" s="35"/>
      <c r="C716" s="35"/>
      <c r="D716" s="35"/>
      <c r="E716" s="35"/>
      <c r="F716" s="35"/>
      <c r="G716" s="35"/>
      <c r="H716" s="35"/>
      <c r="I716" s="35"/>
      <c r="J716" s="35"/>
      <c r="K716" s="35"/>
      <c r="L716" s="35"/>
      <c r="M716" s="35"/>
      <c r="N716" s="35"/>
      <c r="O716" s="35"/>
      <c r="T716" s="35"/>
      <c r="U716" s="35"/>
      <c r="V716" s="35"/>
      <c r="W716" s="35"/>
      <c r="X716" s="35"/>
      <c r="Y716" s="35"/>
      <c r="Z716" s="35"/>
      <c r="AA716" s="35"/>
    </row>
    <row r="717" ht="15.75" customHeight="1">
      <c r="A717" s="35"/>
      <c r="B717" s="35"/>
      <c r="C717" s="35"/>
      <c r="D717" s="35"/>
      <c r="E717" s="35"/>
      <c r="F717" s="35"/>
      <c r="G717" s="35"/>
      <c r="H717" s="35"/>
      <c r="I717" s="35"/>
      <c r="J717" s="35"/>
      <c r="K717" s="35"/>
      <c r="L717" s="35"/>
      <c r="M717" s="35"/>
      <c r="N717" s="35"/>
      <c r="O717" s="35"/>
      <c r="T717" s="35"/>
      <c r="U717" s="35"/>
      <c r="V717" s="35"/>
      <c r="W717" s="35"/>
      <c r="X717" s="35"/>
      <c r="Y717" s="35"/>
      <c r="Z717" s="35"/>
      <c r="AA717" s="35"/>
    </row>
    <row r="718" ht="15.75" customHeight="1">
      <c r="A718" s="35"/>
      <c r="B718" s="35"/>
      <c r="C718" s="35"/>
      <c r="D718" s="35"/>
      <c r="E718" s="35"/>
      <c r="F718" s="35"/>
      <c r="G718" s="35"/>
      <c r="H718" s="35"/>
      <c r="I718" s="35"/>
      <c r="J718" s="35"/>
      <c r="K718" s="35"/>
      <c r="L718" s="35"/>
      <c r="M718" s="35"/>
      <c r="N718" s="35"/>
      <c r="O718" s="35"/>
      <c r="T718" s="35"/>
      <c r="U718" s="35"/>
      <c r="V718" s="35"/>
      <c r="W718" s="35"/>
      <c r="X718" s="35"/>
      <c r="Y718" s="35"/>
      <c r="Z718" s="35"/>
      <c r="AA718" s="35"/>
    </row>
    <row r="719" ht="15.75" customHeight="1">
      <c r="A719" s="35"/>
      <c r="B719" s="35"/>
      <c r="C719" s="35"/>
      <c r="D719" s="35"/>
      <c r="E719" s="35"/>
      <c r="F719" s="35"/>
      <c r="G719" s="35"/>
      <c r="H719" s="35"/>
      <c r="I719" s="35"/>
      <c r="J719" s="35"/>
      <c r="K719" s="35"/>
      <c r="L719" s="35"/>
      <c r="M719" s="35"/>
      <c r="N719" s="35"/>
      <c r="O719" s="35"/>
      <c r="T719" s="35"/>
      <c r="U719" s="35"/>
      <c r="V719" s="35"/>
      <c r="W719" s="35"/>
      <c r="X719" s="35"/>
      <c r="Y719" s="35"/>
      <c r="Z719" s="35"/>
      <c r="AA719" s="35"/>
    </row>
    <row r="720" ht="15.75" customHeight="1">
      <c r="A720" s="35"/>
      <c r="B720" s="35"/>
      <c r="C720" s="35"/>
      <c r="D720" s="35"/>
      <c r="E720" s="35"/>
      <c r="F720" s="35"/>
      <c r="G720" s="35"/>
      <c r="H720" s="35"/>
      <c r="I720" s="35"/>
      <c r="J720" s="35"/>
      <c r="K720" s="35"/>
      <c r="L720" s="35"/>
      <c r="M720" s="35"/>
      <c r="N720" s="35"/>
      <c r="O720" s="35"/>
      <c r="T720" s="35"/>
      <c r="U720" s="35"/>
      <c r="V720" s="35"/>
      <c r="W720" s="35"/>
      <c r="X720" s="35"/>
      <c r="Y720" s="35"/>
      <c r="Z720" s="35"/>
      <c r="AA720" s="35"/>
    </row>
    <row r="721" ht="15.75" customHeight="1">
      <c r="A721" s="35"/>
      <c r="B721" s="35"/>
      <c r="C721" s="35"/>
      <c r="D721" s="35"/>
      <c r="E721" s="35"/>
      <c r="F721" s="35"/>
      <c r="G721" s="35"/>
      <c r="H721" s="35"/>
      <c r="I721" s="35"/>
      <c r="J721" s="35"/>
      <c r="K721" s="35"/>
      <c r="L721" s="35"/>
      <c r="M721" s="35"/>
      <c r="N721" s="35"/>
      <c r="O721" s="35"/>
      <c r="T721" s="35"/>
      <c r="U721" s="35"/>
      <c r="V721" s="35"/>
      <c r="W721" s="35"/>
      <c r="X721" s="35"/>
      <c r="Y721" s="35"/>
      <c r="Z721" s="35"/>
      <c r="AA721" s="35"/>
    </row>
    <row r="722" ht="15.75" customHeight="1">
      <c r="A722" s="35"/>
      <c r="B722" s="35"/>
      <c r="C722" s="35"/>
      <c r="D722" s="35"/>
      <c r="E722" s="35"/>
      <c r="F722" s="35"/>
      <c r="G722" s="35"/>
      <c r="H722" s="35"/>
      <c r="I722" s="35"/>
      <c r="J722" s="35"/>
      <c r="K722" s="35"/>
      <c r="L722" s="35"/>
      <c r="M722" s="35"/>
      <c r="N722" s="35"/>
      <c r="O722" s="35"/>
      <c r="T722" s="35"/>
      <c r="U722" s="35"/>
      <c r="V722" s="35"/>
      <c r="W722" s="35"/>
      <c r="X722" s="35"/>
      <c r="Y722" s="35"/>
      <c r="Z722" s="35"/>
      <c r="AA722" s="35"/>
    </row>
    <row r="723" ht="15.75" customHeight="1">
      <c r="A723" s="35"/>
      <c r="B723" s="35"/>
      <c r="C723" s="35"/>
      <c r="D723" s="35"/>
      <c r="E723" s="35"/>
      <c r="F723" s="35"/>
      <c r="G723" s="35"/>
      <c r="H723" s="35"/>
      <c r="I723" s="35"/>
      <c r="J723" s="35"/>
      <c r="K723" s="35"/>
      <c r="L723" s="35"/>
      <c r="M723" s="35"/>
      <c r="N723" s="35"/>
      <c r="O723" s="35"/>
      <c r="T723" s="35"/>
      <c r="U723" s="35"/>
      <c r="V723" s="35"/>
      <c r="W723" s="35"/>
      <c r="X723" s="35"/>
      <c r="Y723" s="35"/>
      <c r="Z723" s="35"/>
      <c r="AA723" s="35"/>
    </row>
    <row r="724" ht="15.75" customHeight="1">
      <c r="A724" s="35"/>
      <c r="B724" s="35"/>
      <c r="C724" s="35"/>
      <c r="D724" s="35"/>
      <c r="E724" s="35"/>
      <c r="F724" s="35"/>
      <c r="G724" s="35"/>
      <c r="H724" s="35"/>
      <c r="I724" s="35"/>
      <c r="J724" s="35"/>
      <c r="K724" s="35"/>
      <c r="L724" s="35"/>
      <c r="M724" s="35"/>
      <c r="N724" s="35"/>
      <c r="O724" s="35"/>
      <c r="T724" s="35"/>
      <c r="U724" s="35"/>
      <c r="V724" s="35"/>
      <c r="W724" s="35"/>
      <c r="X724" s="35"/>
      <c r="Y724" s="35"/>
      <c r="Z724" s="35"/>
      <c r="AA724" s="35"/>
    </row>
    <row r="725" ht="15.75" customHeight="1">
      <c r="A725" s="35"/>
      <c r="B725" s="35"/>
      <c r="C725" s="35"/>
      <c r="D725" s="35"/>
      <c r="E725" s="35"/>
      <c r="F725" s="35"/>
      <c r="G725" s="35"/>
      <c r="H725" s="35"/>
      <c r="I725" s="35"/>
      <c r="J725" s="35"/>
      <c r="K725" s="35"/>
      <c r="L725" s="35"/>
      <c r="M725" s="35"/>
      <c r="N725" s="35"/>
      <c r="O725" s="35"/>
      <c r="T725" s="35"/>
      <c r="U725" s="35"/>
      <c r="V725" s="35"/>
      <c r="W725" s="35"/>
      <c r="X725" s="35"/>
      <c r="Y725" s="35"/>
      <c r="Z725" s="35"/>
      <c r="AA725" s="35"/>
    </row>
    <row r="726" ht="15.75" customHeight="1">
      <c r="A726" s="35"/>
      <c r="B726" s="35"/>
      <c r="C726" s="35"/>
      <c r="D726" s="35"/>
      <c r="E726" s="35"/>
      <c r="F726" s="35"/>
      <c r="G726" s="35"/>
      <c r="H726" s="35"/>
      <c r="I726" s="35"/>
      <c r="J726" s="35"/>
      <c r="K726" s="35"/>
      <c r="L726" s="35"/>
      <c r="M726" s="35"/>
      <c r="N726" s="35"/>
      <c r="O726" s="35"/>
      <c r="T726" s="35"/>
      <c r="U726" s="35"/>
      <c r="V726" s="35"/>
      <c r="W726" s="35"/>
      <c r="X726" s="35"/>
      <c r="Y726" s="35"/>
      <c r="Z726" s="35"/>
      <c r="AA726" s="35"/>
    </row>
    <row r="727" ht="15.75" customHeight="1">
      <c r="A727" s="35"/>
      <c r="B727" s="35"/>
      <c r="C727" s="35"/>
      <c r="D727" s="35"/>
      <c r="E727" s="35"/>
      <c r="F727" s="35"/>
      <c r="G727" s="35"/>
      <c r="H727" s="35"/>
      <c r="I727" s="35"/>
      <c r="J727" s="35"/>
      <c r="K727" s="35"/>
      <c r="L727" s="35"/>
      <c r="M727" s="35"/>
      <c r="N727" s="35"/>
      <c r="O727" s="35"/>
      <c r="T727" s="35"/>
      <c r="U727" s="35"/>
      <c r="V727" s="35"/>
      <c r="W727" s="35"/>
      <c r="X727" s="35"/>
      <c r="Y727" s="35"/>
      <c r="Z727" s="35"/>
      <c r="AA727" s="35"/>
    </row>
    <row r="728" ht="15.75" customHeight="1">
      <c r="A728" s="35"/>
      <c r="B728" s="35"/>
      <c r="C728" s="35"/>
      <c r="D728" s="35"/>
      <c r="E728" s="35"/>
      <c r="F728" s="35"/>
      <c r="G728" s="35"/>
      <c r="H728" s="35"/>
      <c r="I728" s="35"/>
      <c r="J728" s="35"/>
      <c r="K728" s="35"/>
      <c r="L728" s="35"/>
      <c r="M728" s="35"/>
      <c r="N728" s="35"/>
      <c r="O728" s="35"/>
      <c r="T728" s="35"/>
      <c r="U728" s="35"/>
      <c r="V728" s="35"/>
      <c r="W728" s="35"/>
      <c r="X728" s="35"/>
      <c r="Y728" s="35"/>
      <c r="Z728" s="35"/>
      <c r="AA728" s="35"/>
    </row>
    <row r="729" ht="15.75" customHeight="1">
      <c r="A729" s="35"/>
      <c r="B729" s="35"/>
      <c r="C729" s="35"/>
      <c r="D729" s="35"/>
      <c r="E729" s="35"/>
      <c r="F729" s="35"/>
      <c r="G729" s="35"/>
      <c r="H729" s="35"/>
      <c r="I729" s="35"/>
      <c r="J729" s="35"/>
      <c r="K729" s="35"/>
      <c r="L729" s="35"/>
      <c r="M729" s="35"/>
      <c r="N729" s="35"/>
      <c r="O729" s="35"/>
      <c r="T729" s="35"/>
      <c r="U729" s="35"/>
      <c r="V729" s="35"/>
      <c r="W729" s="35"/>
      <c r="X729" s="35"/>
      <c r="Y729" s="35"/>
      <c r="Z729" s="35"/>
      <c r="AA729" s="35"/>
    </row>
    <row r="730" ht="15.75" customHeight="1">
      <c r="A730" s="35"/>
      <c r="B730" s="35"/>
      <c r="C730" s="35"/>
      <c r="D730" s="35"/>
      <c r="E730" s="35"/>
      <c r="F730" s="35"/>
      <c r="G730" s="35"/>
      <c r="H730" s="35"/>
      <c r="I730" s="35"/>
      <c r="J730" s="35"/>
      <c r="K730" s="35"/>
      <c r="L730" s="35"/>
      <c r="M730" s="35"/>
      <c r="N730" s="35"/>
      <c r="O730" s="35"/>
      <c r="T730" s="35"/>
      <c r="U730" s="35"/>
      <c r="V730" s="35"/>
      <c r="W730" s="35"/>
      <c r="X730" s="35"/>
      <c r="Y730" s="35"/>
      <c r="Z730" s="35"/>
      <c r="AA730" s="35"/>
    </row>
    <row r="731" ht="15.75" customHeight="1">
      <c r="A731" s="35"/>
      <c r="B731" s="35"/>
      <c r="C731" s="35"/>
      <c r="D731" s="35"/>
      <c r="E731" s="35"/>
      <c r="F731" s="35"/>
      <c r="G731" s="35"/>
      <c r="H731" s="35"/>
      <c r="I731" s="35"/>
      <c r="J731" s="35"/>
      <c r="K731" s="35"/>
      <c r="L731" s="35"/>
      <c r="M731" s="35"/>
      <c r="N731" s="35"/>
      <c r="O731" s="35"/>
      <c r="T731" s="35"/>
      <c r="U731" s="35"/>
      <c r="V731" s="35"/>
      <c r="W731" s="35"/>
      <c r="X731" s="35"/>
      <c r="Y731" s="35"/>
      <c r="Z731" s="35"/>
      <c r="AA731" s="35"/>
    </row>
    <row r="732" ht="15.75" customHeight="1">
      <c r="A732" s="35"/>
      <c r="B732" s="35"/>
      <c r="C732" s="35"/>
      <c r="D732" s="35"/>
      <c r="E732" s="35"/>
      <c r="F732" s="35"/>
      <c r="G732" s="35"/>
      <c r="H732" s="35"/>
      <c r="I732" s="35"/>
      <c r="J732" s="35"/>
      <c r="K732" s="35"/>
      <c r="L732" s="35"/>
      <c r="M732" s="35"/>
      <c r="N732" s="35"/>
      <c r="O732" s="35"/>
      <c r="T732" s="35"/>
      <c r="U732" s="35"/>
      <c r="V732" s="35"/>
      <c r="W732" s="35"/>
      <c r="X732" s="35"/>
      <c r="Y732" s="35"/>
      <c r="Z732" s="35"/>
      <c r="AA732" s="35"/>
    </row>
    <row r="733" ht="15.75" customHeight="1">
      <c r="A733" s="35"/>
      <c r="B733" s="35"/>
      <c r="C733" s="35"/>
      <c r="D733" s="35"/>
      <c r="E733" s="35"/>
      <c r="F733" s="35"/>
      <c r="G733" s="35"/>
      <c r="H733" s="35"/>
      <c r="I733" s="35"/>
      <c r="J733" s="35"/>
      <c r="K733" s="35"/>
      <c r="L733" s="35"/>
      <c r="M733" s="35"/>
      <c r="N733" s="35"/>
      <c r="O733" s="35"/>
      <c r="T733" s="35"/>
      <c r="U733" s="35"/>
      <c r="V733" s="35"/>
      <c r="W733" s="35"/>
      <c r="X733" s="35"/>
      <c r="Y733" s="35"/>
      <c r="Z733" s="35"/>
      <c r="AA733" s="35"/>
    </row>
    <row r="734" ht="15.75" customHeight="1">
      <c r="A734" s="35"/>
      <c r="B734" s="35"/>
      <c r="C734" s="35"/>
      <c r="D734" s="35"/>
      <c r="E734" s="35"/>
      <c r="F734" s="35"/>
      <c r="G734" s="35"/>
      <c r="H734" s="35"/>
      <c r="I734" s="35"/>
      <c r="J734" s="35"/>
      <c r="K734" s="35"/>
      <c r="L734" s="35"/>
      <c r="M734" s="35"/>
      <c r="N734" s="35"/>
      <c r="O734" s="35"/>
      <c r="T734" s="35"/>
      <c r="U734" s="35"/>
      <c r="V734" s="35"/>
      <c r="W734" s="35"/>
      <c r="X734" s="35"/>
      <c r="Y734" s="35"/>
      <c r="Z734" s="35"/>
      <c r="AA734" s="35"/>
    </row>
    <row r="735" ht="15.75" customHeight="1">
      <c r="A735" s="35"/>
      <c r="B735" s="35"/>
      <c r="C735" s="35"/>
      <c r="D735" s="35"/>
      <c r="E735" s="35"/>
      <c r="F735" s="35"/>
      <c r="G735" s="35"/>
      <c r="H735" s="35"/>
      <c r="I735" s="35"/>
      <c r="J735" s="35"/>
      <c r="K735" s="35"/>
      <c r="L735" s="35"/>
      <c r="M735" s="35"/>
      <c r="N735" s="35"/>
      <c r="O735" s="35"/>
      <c r="T735" s="35"/>
      <c r="U735" s="35"/>
      <c r="V735" s="35"/>
      <c r="W735" s="35"/>
      <c r="X735" s="35"/>
      <c r="Y735" s="35"/>
      <c r="Z735" s="35"/>
      <c r="AA735" s="35"/>
    </row>
    <row r="736" ht="15.75" customHeight="1">
      <c r="A736" s="35"/>
      <c r="B736" s="35"/>
      <c r="C736" s="35"/>
      <c r="D736" s="35"/>
      <c r="E736" s="35"/>
      <c r="F736" s="35"/>
      <c r="G736" s="35"/>
      <c r="H736" s="35"/>
      <c r="I736" s="35"/>
      <c r="J736" s="35"/>
      <c r="K736" s="35"/>
      <c r="L736" s="35"/>
      <c r="M736" s="35"/>
      <c r="N736" s="35"/>
      <c r="O736" s="35"/>
      <c r="T736" s="35"/>
      <c r="U736" s="35"/>
      <c r="V736" s="35"/>
      <c r="W736" s="35"/>
      <c r="X736" s="35"/>
      <c r="Y736" s="35"/>
      <c r="Z736" s="35"/>
      <c r="AA736" s="35"/>
    </row>
    <row r="737" ht="15.75" customHeight="1">
      <c r="A737" s="35"/>
      <c r="B737" s="35"/>
      <c r="C737" s="35"/>
      <c r="D737" s="35"/>
      <c r="E737" s="35"/>
      <c r="F737" s="35"/>
      <c r="G737" s="35"/>
      <c r="H737" s="35"/>
      <c r="I737" s="35"/>
      <c r="J737" s="35"/>
      <c r="K737" s="35"/>
      <c r="L737" s="35"/>
      <c r="M737" s="35"/>
      <c r="N737" s="35"/>
      <c r="O737" s="35"/>
      <c r="T737" s="35"/>
      <c r="U737" s="35"/>
      <c r="V737" s="35"/>
      <c r="W737" s="35"/>
      <c r="X737" s="35"/>
      <c r="Y737" s="35"/>
      <c r="Z737" s="35"/>
      <c r="AA737" s="35"/>
    </row>
    <row r="738" ht="15.75" customHeight="1">
      <c r="A738" s="35"/>
      <c r="B738" s="35"/>
      <c r="C738" s="35"/>
      <c r="D738" s="35"/>
      <c r="E738" s="35"/>
      <c r="F738" s="35"/>
      <c r="G738" s="35"/>
      <c r="H738" s="35"/>
      <c r="I738" s="35"/>
      <c r="J738" s="35"/>
      <c r="K738" s="35"/>
      <c r="L738" s="35"/>
      <c r="M738" s="35"/>
      <c r="N738" s="35"/>
      <c r="O738" s="35"/>
      <c r="T738" s="35"/>
      <c r="U738" s="35"/>
      <c r="V738" s="35"/>
      <c r="W738" s="35"/>
      <c r="X738" s="35"/>
      <c r="Y738" s="35"/>
      <c r="Z738" s="35"/>
      <c r="AA738" s="35"/>
    </row>
    <row r="739" ht="15.75" customHeight="1">
      <c r="A739" s="35"/>
      <c r="B739" s="35"/>
      <c r="C739" s="35"/>
      <c r="D739" s="35"/>
      <c r="E739" s="35"/>
      <c r="F739" s="35"/>
      <c r="G739" s="35"/>
      <c r="H739" s="35"/>
      <c r="I739" s="35"/>
      <c r="J739" s="35"/>
      <c r="K739" s="35"/>
      <c r="L739" s="35"/>
      <c r="M739" s="35"/>
      <c r="N739" s="35"/>
      <c r="O739" s="35"/>
      <c r="T739" s="35"/>
      <c r="U739" s="35"/>
      <c r="V739" s="35"/>
      <c r="W739" s="35"/>
      <c r="X739" s="35"/>
      <c r="Y739" s="35"/>
      <c r="Z739" s="35"/>
      <c r="AA739" s="35"/>
    </row>
    <row r="740" ht="15.75" customHeight="1">
      <c r="A740" s="35"/>
      <c r="B740" s="35"/>
      <c r="C740" s="35"/>
      <c r="D740" s="35"/>
      <c r="E740" s="35"/>
      <c r="F740" s="35"/>
      <c r="G740" s="35"/>
      <c r="H740" s="35"/>
      <c r="I740" s="35"/>
      <c r="J740" s="35"/>
      <c r="K740" s="35"/>
      <c r="L740" s="35"/>
      <c r="M740" s="35"/>
      <c r="N740" s="35"/>
      <c r="O740" s="35"/>
      <c r="T740" s="35"/>
      <c r="U740" s="35"/>
      <c r="V740" s="35"/>
      <c r="W740" s="35"/>
      <c r="X740" s="35"/>
      <c r="Y740" s="35"/>
      <c r="Z740" s="35"/>
      <c r="AA740" s="35"/>
    </row>
    <row r="741" ht="15.75" customHeight="1">
      <c r="A741" s="35"/>
      <c r="B741" s="35"/>
      <c r="C741" s="35"/>
      <c r="D741" s="35"/>
      <c r="E741" s="35"/>
      <c r="F741" s="35"/>
      <c r="G741" s="35"/>
      <c r="H741" s="35"/>
      <c r="I741" s="35"/>
      <c r="J741" s="35"/>
      <c r="K741" s="35"/>
      <c r="L741" s="35"/>
      <c r="M741" s="35"/>
      <c r="N741" s="35"/>
      <c r="O741" s="35"/>
      <c r="T741" s="35"/>
      <c r="U741" s="35"/>
      <c r="V741" s="35"/>
      <c r="W741" s="35"/>
      <c r="X741" s="35"/>
      <c r="Y741" s="35"/>
      <c r="Z741" s="35"/>
      <c r="AA741" s="35"/>
    </row>
    <row r="742" ht="15.75" customHeight="1">
      <c r="A742" s="35"/>
      <c r="B742" s="35"/>
      <c r="C742" s="35"/>
      <c r="D742" s="35"/>
      <c r="E742" s="35"/>
      <c r="F742" s="35"/>
      <c r="G742" s="35"/>
      <c r="H742" s="35"/>
      <c r="I742" s="35"/>
      <c r="J742" s="35"/>
      <c r="K742" s="35"/>
      <c r="L742" s="35"/>
      <c r="M742" s="35"/>
      <c r="N742" s="35"/>
      <c r="O742" s="35"/>
      <c r="T742" s="35"/>
      <c r="U742" s="35"/>
      <c r="V742" s="35"/>
      <c r="W742" s="35"/>
      <c r="X742" s="35"/>
      <c r="Y742" s="35"/>
      <c r="Z742" s="35"/>
      <c r="AA742" s="35"/>
    </row>
    <row r="743" ht="15.75" customHeight="1">
      <c r="A743" s="35"/>
      <c r="B743" s="35"/>
      <c r="C743" s="35"/>
      <c r="D743" s="35"/>
      <c r="E743" s="35"/>
      <c r="F743" s="35"/>
      <c r="G743" s="35"/>
      <c r="H743" s="35"/>
      <c r="I743" s="35"/>
      <c r="J743" s="35"/>
      <c r="K743" s="35"/>
      <c r="L743" s="35"/>
      <c r="M743" s="35"/>
      <c r="N743" s="35"/>
      <c r="O743" s="35"/>
      <c r="T743" s="35"/>
      <c r="U743" s="35"/>
      <c r="V743" s="35"/>
      <c r="W743" s="35"/>
      <c r="X743" s="35"/>
      <c r="Y743" s="35"/>
      <c r="Z743" s="35"/>
      <c r="AA743" s="35"/>
    </row>
    <row r="744" ht="15.75" customHeight="1">
      <c r="A744" s="35"/>
      <c r="B744" s="35"/>
      <c r="C744" s="35"/>
      <c r="D744" s="35"/>
      <c r="E744" s="35"/>
      <c r="F744" s="35"/>
      <c r="G744" s="35"/>
      <c r="H744" s="35"/>
      <c r="I744" s="35"/>
      <c r="J744" s="35"/>
      <c r="K744" s="35"/>
      <c r="L744" s="35"/>
      <c r="M744" s="35"/>
      <c r="N744" s="35"/>
      <c r="O744" s="35"/>
      <c r="T744" s="35"/>
      <c r="U744" s="35"/>
      <c r="V744" s="35"/>
      <c r="W744" s="35"/>
      <c r="X744" s="35"/>
      <c r="Y744" s="35"/>
      <c r="Z744" s="35"/>
      <c r="AA744" s="35"/>
    </row>
    <row r="745" ht="15.75" customHeight="1">
      <c r="A745" s="35"/>
      <c r="B745" s="35"/>
      <c r="C745" s="35"/>
      <c r="D745" s="35"/>
      <c r="E745" s="35"/>
      <c r="F745" s="35"/>
      <c r="G745" s="35"/>
      <c r="H745" s="35"/>
      <c r="I745" s="35"/>
      <c r="J745" s="35"/>
      <c r="K745" s="35"/>
      <c r="L745" s="35"/>
      <c r="M745" s="35"/>
      <c r="N745" s="35"/>
      <c r="O745" s="35"/>
      <c r="T745" s="35"/>
      <c r="U745" s="35"/>
      <c r="V745" s="35"/>
      <c r="W745" s="35"/>
      <c r="X745" s="35"/>
      <c r="Y745" s="35"/>
      <c r="Z745" s="35"/>
      <c r="AA745" s="35"/>
    </row>
    <row r="746" ht="15.75" customHeight="1">
      <c r="A746" s="35"/>
      <c r="B746" s="35"/>
      <c r="C746" s="35"/>
      <c r="D746" s="35"/>
      <c r="E746" s="35"/>
      <c r="F746" s="35"/>
      <c r="G746" s="35"/>
      <c r="H746" s="35"/>
      <c r="I746" s="35"/>
      <c r="J746" s="35"/>
      <c r="K746" s="35"/>
      <c r="L746" s="35"/>
      <c r="M746" s="35"/>
      <c r="N746" s="35"/>
      <c r="O746" s="35"/>
      <c r="T746" s="35"/>
      <c r="U746" s="35"/>
      <c r="V746" s="35"/>
      <c r="W746" s="35"/>
      <c r="X746" s="35"/>
      <c r="Y746" s="35"/>
      <c r="Z746" s="35"/>
      <c r="AA746" s="35"/>
    </row>
    <row r="747" ht="15.75" customHeight="1">
      <c r="A747" s="35"/>
      <c r="B747" s="35"/>
      <c r="C747" s="35"/>
      <c r="D747" s="35"/>
      <c r="E747" s="35"/>
      <c r="F747" s="35"/>
      <c r="G747" s="35"/>
      <c r="H747" s="35"/>
      <c r="I747" s="35"/>
      <c r="J747" s="35"/>
      <c r="K747" s="35"/>
      <c r="L747" s="35"/>
      <c r="M747" s="35"/>
      <c r="N747" s="35"/>
      <c r="O747" s="35"/>
      <c r="T747" s="35"/>
      <c r="U747" s="35"/>
      <c r="V747" s="35"/>
      <c r="W747" s="35"/>
      <c r="X747" s="35"/>
      <c r="Y747" s="35"/>
      <c r="Z747" s="35"/>
      <c r="AA747" s="35"/>
    </row>
    <row r="748" ht="15.75" customHeight="1">
      <c r="A748" s="35"/>
      <c r="B748" s="35"/>
      <c r="C748" s="35"/>
      <c r="D748" s="35"/>
      <c r="E748" s="35"/>
      <c r="F748" s="35"/>
      <c r="G748" s="35"/>
      <c r="H748" s="35"/>
      <c r="I748" s="35"/>
      <c r="J748" s="35"/>
      <c r="K748" s="35"/>
      <c r="L748" s="35"/>
      <c r="M748" s="35"/>
      <c r="N748" s="35"/>
      <c r="O748" s="35"/>
      <c r="T748" s="35"/>
      <c r="U748" s="35"/>
      <c r="V748" s="35"/>
      <c r="W748" s="35"/>
      <c r="X748" s="35"/>
      <c r="Y748" s="35"/>
      <c r="Z748" s="35"/>
      <c r="AA748" s="35"/>
    </row>
    <row r="749" ht="15.75" customHeight="1">
      <c r="A749" s="35"/>
      <c r="B749" s="35"/>
      <c r="C749" s="35"/>
      <c r="D749" s="35"/>
      <c r="E749" s="35"/>
      <c r="F749" s="35"/>
      <c r="G749" s="35"/>
      <c r="H749" s="35"/>
      <c r="I749" s="35"/>
      <c r="J749" s="35"/>
      <c r="K749" s="35"/>
      <c r="L749" s="35"/>
      <c r="M749" s="35"/>
      <c r="N749" s="35"/>
      <c r="O749" s="35"/>
      <c r="T749" s="35"/>
      <c r="U749" s="35"/>
      <c r="V749" s="35"/>
      <c r="W749" s="35"/>
      <c r="X749" s="35"/>
      <c r="Y749" s="35"/>
      <c r="Z749" s="35"/>
      <c r="AA749" s="35"/>
    </row>
    <row r="750" ht="15.75" customHeight="1">
      <c r="A750" s="35"/>
      <c r="B750" s="35"/>
      <c r="C750" s="35"/>
      <c r="D750" s="35"/>
      <c r="E750" s="35"/>
      <c r="F750" s="35"/>
      <c r="G750" s="35"/>
      <c r="H750" s="35"/>
      <c r="I750" s="35"/>
      <c r="J750" s="35"/>
      <c r="K750" s="35"/>
      <c r="L750" s="35"/>
      <c r="M750" s="35"/>
      <c r="N750" s="35"/>
      <c r="O750" s="35"/>
      <c r="T750" s="35"/>
      <c r="U750" s="35"/>
      <c r="V750" s="35"/>
      <c r="W750" s="35"/>
      <c r="X750" s="35"/>
      <c r="Y750" s="35"/>
      <c r="Z750" s="35"/>
      <c r="AA750" s="35"/>
    </row>
    <row r="751" ht="15.75" customHeight="1">
      <c r="A751" s="35"/>
      <c r="B751" s="35"/>
      <c r="C751" s="35"/>
      <c r="D751" s="35"/>
      <c r="E751" s="35"/>
      <c r="F751" s="35"/>
      <c r="G751" s="35"/>
      <c r="H751" s="35"/>
      <c r="I751" s="35"/>
      <c r="J751" s="35"/>
      <c r="K751" s="35"/>
      <c r="L751" s="35"/>
      <c r="M751" s="35"/>
      <c r="N751" s="35"/>
      <c r="O751" s="35"/>
      <c r="T751" s="35"/>
      <c r="U751" s="35"/>
      <c r="V751" s="35"/>
      <c r="W751" s="35"/>
      <c r="X751" s="35"/>
      <c r="Y751" s="35"/>
      <c r="Z751" s="35"/>
      <c r="AA751" s="35"/>
    </row>
    <row r="752" ht="15.75" customHeight="1">
      <c r="A752" s="35"/>
      <c r="B752" s="35"/>
      <c r="C752" s="35"/>
      <c r="D752" s="35"/>
      <c r="E752" s="35"/>
      <c r="F752" s="35"/>
      <c r="G752" s="35"/>
      <c r="H752" s="35"/>
      <c r="I752" s="35"/>
      <c r="J752" s="35"/>
      <c r="K752" s="35"/>
      <c r="L752" s="35"/>
      <c r="M752" s="35"/>
      <c r="N752" s="35"/>
      <c r="O752" s="35"/>
      <c r="T752" s="35"/>
      <c r="U752" s="35"/>
      <c r="V752" s="35"/>
      <c r="W752" s="35"/>
      <c r="X752" s="35"/>
      <c r="Y752" s="35"/>
      <c r="Z752" s="35"/>
      <c r="AA752" s="35"/>
    </row>
    <row r="753" ht="15.75" customHeight="1">
      <c r="A753" s="35"/>
      <c r="B753" s="35"/>
      <c r="C753" s="35"/>
      <c r="D753" s="35"/>
      <c r="E753" s="35"/>
      <c r="F753" s="35"/>
      <c r="G753" s="35"/>
      <c r="H753" s="35"/>
      <c r="I753" s="35"/>
      <c r="J753" s="35"/>
      <c r="K753" s="35"/>
      <c r="L753" s="35"/>
      <c r="M753" s="35"/>
      <c r="N753" s="35"/>
      <c r="O753" s="35"/>
      <c r="T753" s="35"/>
      <c r="U753" s="35"/>
      <c r="V753" s="35"/>
      <c r="W753" s="35"/>
      <c r="X753" s="35"/>
      <c r="Y753" s="35"/>
      <c r="Z753" s="35"/>
      <c r="AA753" s="35"/>
    </row>
    <row r="754" ht="15.75" customHeight="1">
      <c r="A754" s="35"/>
      <c r="B754" s="35"/>
      <c r="C754" s="35"/>
      <c r="D754" s="35"/>
      <c r="E754" s="35"/>
      <c r="F754" s="35"/>
      <c r="G754" s="35"/>
      <c r="H754" s="35"/>
      <c r="I754" s="35"/>
      <c r="J754" s="35"/>
      <c r="K754" s="35"/>
      <c r="L754" s="35"/>
      <c r="M754" s="35"/>
      <c r="N754" s="35"/>
      <c r="O754" s="35"/>
      <c r="T754" s="35"/>
      <c r="U754" s="35"/>
      <c r="V754" s="35"/>
      <c r="W754" s="35"/>
      <c r="X754" s="35"/>
      <c r="Y754" s="35"/>
      <c r="Z754" s="35"/>
      <c r="AA754" s="35"/>
    </row>
    <row r="755" ht="15.75" customHeight="1">
      <c r="A755" s="35"/>
      <c r="B755" s="35"/>
      <c r="C755" s="35"/>
      <c r="D755" s="35"/>
      <c r="E755" s="35"/>
      <c r="F755" s="35"/>
      <c r="G755" s="35"/>
      <c r="H755" s="35"/>
      <c r="I755" s="35"/>
      <c r="J755" s="35"/>
      <c r="K755" s="35"/>
      <c r="L755" s="35"/>
      <c r="M755" s="35"/>
      <c r="N755" s="35"/>
      <c r="O755" s="35"/>
      <c r="T755" s="35"/>
      <c r="U755" s="35"/>
      <c r="V755" s="35"/>
      <c r="W755" s="35"/>
      <c r="X755" s="35"/>
      <c r="Y755" s="35"/>
      <c r="Z755" s="35"/>
      <c r="AA755" s="35"/>
    </row>
    <row r="756" ht="15.75" customHeight="1">
      <c r="A756" s="35"/>
      <c r="B756" s="35"/>
      <c r="C756" s="35"/>
      <c r="D756" s="35"/>
      <c r="E756" s="35"/>
      <c r="F756" s="35"/>
      <c r="G756" s="35"/>
      <c r="H756" s="35"/>
      <c r="I756" s="35"/>
      <c r="J756" s="35"/>
      <c r="K756" s="35"/>
      <c r="L756" s="35"/>
      <c r="M756" s="35"/>
      <c r="N756" s="35"/>
      <c r="O756" s="35"/>
      <c r="T756" s="35"/>
      <c r="U756" s="35"/>
      <c r="V756" s="35"/>
      <c r="W756" s="35"/>
      <c r="X756" s="35"/>
      <c r="Y756" s="35"/>
      <c r="Z756" s="35"/>
      <c r="AA756" s="35"/>
    </row>
    <row r="757" ht="15.75" customHeight="1">
      <c r="A757" s="35"/>
      <c r="B757" s="35"/>
      <c r="C757" s="35"/>
      <c r="D757" s="35"/>
      <c r="E757" s="35"/>
      <c r="F757" s="35"/>
      <c r="G757" s="35"/>
      <c r="H757" s="35"/>
      <c r="I757" s="35"/>
      <c r="J757" s="35"/>
      <c r="K757" s="35"/>
      <c r="L757" s="35"/>
      <c r="M757" s="35"/>
      <c r="N757" s="35"/>
      <c r="O757" s="35"/>
      <c r="T757" s="35"/>
      <c r="U757" s="35"/>
      <c r="V757" s="35"/>
      <c r="W757" s="35"/>
      <c r="X757" s="35"/>
      <c r="Y757" s="35"/>
      <c r="Z757" s="35"/>
      <c r="AA757" s="35"/>
    </row>
    <row r="758" ht="15.75" customHeight="1">
      <c r="A758" s="35"/>
      <c r="B758" s="35"/>
      <c r="C758" s="35"/>
      <c r="D758" s="35"/>
      <c r="E758" s="35"/>
      <c r="F758" s="35"/>
      <c r="G758" s="35"/>
      <c r="H758" s="35"/>
      <c r="I758" s="35"/>
      <c r="J758" s="35"/>
      <c r="K758" s="35"/>
      <c r="L758" s="35"/>
      <c r="M758" s="35"/>
      <c r="N758" s="35"/>
      <c r="O758" s="35"/>
      <c r="T758" s="35"/>
      <c r="U758" s="35"/>
      <c r="V758" s="35"/>
      <c r="W758" s="35"/>
      <c r="X758" s="35"/>
      <c r="Y758" s="35"/>
      <c r="Z758" s="35"/>
      <c r="AA758" s="35"/>
    </row>
    <row r="759" ht="15.75" customHeight="1">
      <c r="A759" s="35"/>
      <c r="B759" s="35"/>
      <c r="C759" s="35"/>
      <c r="D759" s="35"/>
      <c r="E759" s="35"/>
      <c r="F759" s="35"/>
      <c r="G759" s="35"/>
      <c r="H759" s="35"/>
      <c r="I759" s="35"/>
      <c r="J759" s="35"/>
      <c r="K759" s="35"/>
      <c r="L759" s="35"/>
      <c r="M759" s="35"/>
      <c r="N759" s="35"/>
      <c r="O759" s="35"/>
      <c r="T759" s="35"/>
      <c r="U759" s="35"/>
      <c r="V759" s="35"/>
      <c r="W759" s="35"/>
      <c r="X759" s="35"/>
      <c r="Y759" s="35"/>
      <c r="Z759" s="35"/>
      <c r="AA759" s="35"/>
    </row>
    <row r="760" ht="15.75" customHeight="1">
      <c r="A760" s="35"/>
      <c r="B760" s="35"/>
      <c r="C760" s="35"/>
      <c r="D760" s="35"/>
      <c r="E760" s="35"/>
      <c r="F760" s="35"/>
      <c r="G760" s="35"/>
      <c r="H760" s="35"/>
      <c r="I760" s="35"/>
      <c r="J760" s="35"/>
      <c r="K760" s="35"/>
      <c r="L760" s="35"/>
      <c r="M760" s="35"/>
      <c r="N760" s="35"/>
      <c r="O760" s="35"/>
      <c r="T760" s="35"/>
      <c r="U760" s="35"/>
      <c r="V760" s="35"/>
      <c r="W760" s="35"/>
      <c r="X760" s="35"/>
      <c r="Y760" s="35"/>
      <c r="Z760" s="35"/>
      <c r="AA760" s="35"/>
    </row>
    <row r="761" ht="15.75" customHeight="1">
      <c r="A761" s="35"/>
      <c r="B761" s="35"/>
      <c r="C761" s="35"/>
      <c r="D761" s="35"/>
      <c r="E761" s="35"/>
      <c r="F761" s="35"/>
      <c r="G761" s="35"/>
      <c r="H761" s="35"/>
      <c r="I761" s="35"/>
      <c r="J761" s="35"/>
      <c r="K761" s="35"/>
      <c r="L761" s="35"/>
      <c r="M761" s="35"/>
      <c r="N761" s="35"/>
      <c r="O761" s="35"/>
      <c r="T761" s="35"/>
      <c r="U761" s="35"/>
      <c r="V761" s="35"/>
      <c r="W761" s="35"/>
      <c r="X761" s="35"/>
      <c r="Y761" s="35"/>
      <c r="Z761" s="35"/>
      <c r="AA761" s="35"/>
    </row>
    <row r="762" ht="15.75" customHeight="1">
      <c r="A762" s="35"/>
      <c r="B762" s="35"/>
      <c r="C762" s="35"/>
      <c r="D762" s="35"/>
      <c r="E762" s="35"/>
      <c r="F762" s="35"/>
      <c r="G762" s="35"/>
      <c r="H762" s="35"/>
      <c r="I762" s="35"/>
      <c r="J762" s="35"/>
      <c r="K762" s="35"/>
      <c r="L762" s="35"/>
      <c r="M762" s="35"/>
      <c r="N762" s="35"/>
      <c r="O762" s="35"/>
      <c r="T762" s="35"/>
      <c r="U762" s="35"/>
      <c r="V762" s="35"/>
      <c r="W762" s="35"/>
      <c r="X762" s="35"/>
      <c r="Y762" s="35"/>
      <c r="Z762" s="35"/>
      <c r="AA762" s="35"/>
    </row>
    <row r="763" ht="15.75" customHeight="1">
      <c r="A763" s="35"/>
      <c r="B763" s="35"/>
      <c r="C763" s="35"/>
      <c r="D763" s="35"/>
      <c r="E763" s="35"/>
      <c r="F763" s="35"/>
      <c r="G763" s="35"/>
      <c r="H763" s="35"/>
      <c r="I763" s="35"/>
      <c r="J763" s="35"/>
      <c r="K763" s="35"/>
      <c r="L763" s="35"/>
      <c r="M763" s="35"/>
      <c r="N763" s="35"/>
      <c r="O763" s="35"/>
      <c r="T763" s="35"/>
      <c r="U763" s="35"/>
      <c r="V763" s="35"/>
      <c r="W763" s="35"/>
      <c r="X763" s="35"/>
      <c r="Y763" s="35"/>
      <c r="Z763" s="35"/>
      <c r="AA763" s="35"/>
    </row>
    <row r="764" ht="15.75" customHeight="1">
      <c r="A764" s="35"/>
      <c r="B764" s="35"/>
      <c r="C764" s="35"/>
      <c r="D764" s="35"/>
      <c r="E764" s="35"/>
      <c r="F764" s="35"/>
      <c r="G764" s="35"/>
      <c r="H764" s="35"/>
      <c r="I764" s="35"/>
      <c r="J764" s="35"/>
      <c r="K764" s="35"/>
      <c r="L764" s="35"/>
      <c r="M764" s="35"/>
      <c r="N764" s="35"/>
      <c r="O764" s="35"/>
      <c r="T764" s="35"/>
      <c r="U764" s="35"/>
      <c r="V764" s="35"/>
      <c r="W764" s="35"/>
      <c r="X764" s="35"/>
      <c r="Y764" s="35"/>
      <c r="Z764" s="35"/>
      <c r="AA764" s="35"/>
    </row>
    <row r="765" ht="15.75" customHeight="1">
      <c r="A765" s="35"/>
      <c r="B765" s="35"/>
      <c r="C765" s="35"/>
      <c r="D765" s="35"/>
      <c r="E765" s="35"/>
      <c r="F765" s="35"/>
      <c r="G765" s="35"/>
      <c r="H765" s="35"/>
      <c r="I765" s="35"/>
      <c r="J765" s="35"/>
      <c r="K765" s="35"/>
      <c r="L765" s="35"/>
      <c r="M765" s="35"/>
      <c r="N765" s="35"/>
      <c r="O765" s="35"/>
      <c r="T765" s="35"/>
      <c r="U765" s="35"/>
      <c r="V765" s="35"/>
      <c r="W765" s="35"/>
      <c r="X765" s="35"/>
      <c r="Y765" s="35"/>
      <c r="Z765" s="35"/>
      <c r="AA765" s="35"/>
    </row>
    <row r="766" ht="15.75" customHeight="1">
      <c r="A766" s="35"/>
      <c r="B766" s="35"/>
      <c r="C766" s="35"/>
      <c r="D766" s="35"/>
      <c r="E766" s="35"/>
      <c r="F766" s="35"/>
      <c r="G766" s="35"/>
      <c r="H766" s="35"/>
      <c r="I766" s="35"/>
      <c r="J766" s="35"/>
      <c r="K766" s="35"/>
      <c r="L766" s="35"/>
      <c r="M766" s="35"/>
      <c r="N766" s="35"/>
      <c r="O766" s="35"/>
      <c r="T766" s="35"/>
      <c r="U766" s="35"/>
      <c r="V766" s="35"/>
      <c r="W766" s="35"/>
      <c r="X766" s="35"/>
      <c r="Y766" s="35"/>
      <c r="Z766" s="35"/>
      <c r="AA766" s="35"/>
    </row>
    <row r="767" ht="15.75" customHeight="1">
      <c r="A767" s="35"/>
      <c r="B767" s="35"/>
      <c r="C767" s="35"/>
      <c r="D767" s="35"/>
      <c r="E767" s="35"/>
      <c r="F767" s="35"/>
      <c r="G767" s="35"/>
      <c r="H767" s="35"/>
      <c r="I767" s="35"/>
      <c r="J767" s="35"/>
      <c r="K767" s="35"/>
      <c r="L767" s="35"/>
      <c r="M767" s="35"/>
      <c r="N767" s="35"/>
      <c r="O767" s="35"/>
      <c r="T767" s="35"/>
      <c r="U767" s="35"/>
      <c r="V767" s="35"/>
      <c r="W767" s="35"/>
      <c r="X767" s="35"/>
      <c r="Y767" s="35"/>
      <c r="Z767" s="35"/>
      <c r="AA767" s="35"/>
    </row>
    <row r="768" ht="15.75" customHeight="1">
      <c r="A768" s="35"/>
      <c r="B768" s="35"/>
      <c r="C768" s="35"/>
      <c r="D768" s="35"/>
      <c r="E768" s="35"/>
      <c r="F768" s="35"/>
      <c r="G768" s="35"/>
      <c r="H768" s="35"/>
      <c r="I768" s="35"/>
      <c r="J768" s="35"/>
      <c r="K768" s="35"/>
      <c r="L768" s="35"/>
      <c r="M768" s="35"/>
      <c r="N768" s="35"/>
      <c r="O768" s="35"/>
      <c r="T768" s="35"/>
      <c r="U768" s="35"/>
      <c r="V768" s="35"/>
      <c r="W768" s="35"/>
      <c r="X768" s="35"/>
      <c r="Y768" s="35"/>
      <c r="Z768" s="35"/>
      <c r="AA768" s="35"/>
    </row>
    <row r="769" ht="15.75" customHeight="1">
      <c r="A769" s="35"/>
      <c r="B769" s="35"/>
      <c r="C769" s="35"/>
      <c r="D769" s="35"/>
      <c r="E769" s="35"/>
      <c r="F769" s="35"/>
      <c r="G769" s="35"/>
      <c r="H769" s="35"/>
      <c r="I769" s="35"/>
      <c r="J769" s="35"/>
      <c r="K769" s="35"/>
      <c r="L769" s="35"/>
      <c r="M769" s="35"/>
      <c r="N769" s="35"/>
      <c r="O769" s="35"/>
      <c r="T769" s="35"/>
      <c r="U769" s="35"/>
      <c r="V769" s="35"/>
      <c r="W769" s="35"/>
      <c r="X769" s="35"/>
      <c r="Y769" s="35"/>
      <c r="Z769" s="35"/>
      <c r="AA769" s="35"/>
    </row>
    <row r="770" ht="15.75" customHeight="1">
      <c r="A770" s="35"/>
      <c r="B770" s="35"/>
      <c r="C770" s="35"/>
      <c r="D770" s="35"/>
      <c r="E770" s="35"/>
      <c r="F770" s="35"/>
      <c r="G770" s="35"/>
      <c r="H770" s="35"/>
      <c r="I770" s="35"/>
      <c r="J770" s="35"/>
      <c r="K770" s="35"/>
      <c r="L770" s="35"/>
      <c r="M770" s="35"/>
      <c r="N770" s="35"/>
      <c r="O770" s="35"/>
      <c r="T770" s="35"/>
      <c r="U770" s="35"/>
      <c r="V770" s="35"/>
      <c r="W770" s="35"/>
      <c r="X770" s="35"/>
      <c r="Y770" s="35"/>
      <c r="Z770" s="35"/>
      <c r="AA770" s="35"/>
    </row>
    <row r="771" ht="15.75" customHeight="1">
      <c r="A771" s="35"/>
      <c r="B771" s="35"/>
      <c r="C771" s="35"/>
      <c r="D771" s="35"/>
      <c r="E771" s="35"/>
      <c r="F771" s="35"/>
      <c r="G771" s="35"/>
      <c r="H771" s="35"/>
      <c r="I771" s="35"/>
      <c r="J771" s="35"/>
      <c r="K771" s="35"/>
      <c r="L771" s="35"/>
      <c r="M771" s="35"/>
      <c r="N771" s="35"/>
      <c r="O771" s="35"/>
      <c r="T771" s="35"/>
      <c r="U771" s="35"/>
      <c r="V771" s="35"/>
      <c r="W771" s="35"/>
      <c r="X771" s="35"/>
      <c r="Y771" s="35"/>
      <c r="Z771" s="35"/>
      <c r="AA771" s="35"/>
    </row>
    <row r="772" ht="15.75" customHeight="1">
      <c r="A772" s="35"/>
      <c r="B772" s="35"/>
      <c r="C772" s="35"/>
      <c r="D772" s="35"/>
      <c r="E772" s="35"/>
      <c r="F772" s="35"/>
      <c r="G772" s="35"/>
      <c r="H772" s="35"/>
      <c r="I772" s="35"/>
      <c r="J772" s="35"/>
      <c r="K772" s="35"/>
      <c r="L772" s="35"/>
      <c r="M772" s="35"/>
      <c r="N772" s="35"/>
      <c r="O772" s="35"/>
      <c r="T772" s="35"/>
      <c r="U772" s="35"/>
      <c r="V772" s="35"/>
      <c r="W772" s="35"/>
      <c r="X772" s="35"/>
      <c r="Y772" s="35"/>
      <c r="Z772" s="35"/>
      <c r="AA772" s="35"/>
    </row>
    <row r="773" ht="15.75" customHeight="1">
      <c r="A773" s="35"/>
      <c r="B773" s="35"/>
      <c r="C773" s="35"/>
      <c r="D773" s="35"/>
      <c r="E773" s="35"/>
      <c r="F773" s="35"/>
      <c r="G773" s="35"/>
      <c r="H773" s="35"/>
      <c r="I773" s="35"/>
      <c r="J773" s="35"/>
      <c r="K773" s="35"/>
      <c r="L773" s="35"/>
      <c r="M773" s="35"/>
      <c r="N773" s="35"/>
      <c r="O773" s="35"/>
      <c r="T773" s="35"/>
      <c r="U773" s="35"/>
      <c r="V773" s="35"/>
      <c r="W773" s="35"/>
      <c r="X773" s="35"/>
      <c r="Y773" s="35"/>
      <c r="Z773" s="35"/>
      <c r="AA773" s="35"/>
    </row>
    <row r="774" ht="15.75" customHeight="1">
      <c r="A774" s="35"/>
      <c r="B774" s="35"/>
      <c r="C774" s="35"/>
      <c r="D774" s="35"/>
      <c r="E774" s="35"/>
      <c r="F774" s="35"/>
      <c r="G774" s="35"/>
      <c r="H774" s="35"/>
      <c r="I774" s="35"/>
      <c r="J774" s="35"/>
      <c r="K774" s="35"/>
      <c r="L774" s="35"/>
      <c r="M774" s="35"/>
      <c r="N774" s="35"/>
      <c r="O774" s="35"/>
      <c r="T774" s="35"/>
      <c r="U774" s="35"/>
      <c r="V774" s="35"/>
      <c r="W774" s="35"/>
      <c r="X774" s="35"/>
      <c r="Y774" s="35"/>
      <c r="Z774" s="35"/>
      <c r="AA774" s="35"/>
    </row>
    <row r="775" ht="15.75" customHeight="1">
      <c r="A775" s="35"/>
      <c r="B775" s="35"/>
      <c r="C775" s="35"/>
      <c r="D775" s="35"/>
      <c r="E775" s="35"/>
      <c r="F775" s="35"/>
      <c r="G775" s="35"/>
      <c r="H775" s="35"/>
      <c r="I775" s="35"/>
      <c r="J775" s="35"/>
      <c r="K775" s="35"/>
      <c r="L775" s="35"/>
      <c r="M775" s="35"/>
      <c r="N775" s="35"/>
      <c r="O775" s="35"/>
      <c r="T775" s="35"/>
      <c r="U775" s="35"/>
      <c r="V775" s="35"/>
      <c r="W775" s="35"/>
      <c r="X775" s="35"/>
      <c r="Y775" s="35"/>
      <c r="Z775" s="35"/>
      <c r="AA775" s="35"/>
    </row>
    <row r="776" ht="15.75" customHeight="1">
      <c r="A776" s="35"/>
      <c r="B776" s="35"/>
      <c r="C776" s="35"/>
      <c r="D776" s="35"/>
      <c r="E776" s="35"/>
      <c r="F776" s="35"/>
      <c r="G776" s="35"/>
      <c r="H776" s="35"/>
      <c r="I776" s="35"/>
      <c r="J776" s="35"/>
      <c r="K776" s="35"/>
      <c r="L776" s="35"/>
      <c r="M776" s="35"/>
      <c r="N776" s="35"/>
      <c r="O776" s="35"/>
      <c r="T776" s="35"/>
      <c r="U776" s="35"/>
      <c r="V776" s="35"/>
      <c r="W776" s="35"/>
      <c r="X776" s="35"/>
      <c r="Y776" s="35"/>
      <c r="Z776" s="35"/>
      <c r="AA776" s="35"/>
    </row>
    <row r="777" ht="15.75" customHeight="1">
      <c r="A777" s="35"/>
      <c r="B777" s="35"/>
      <c r="C777" s="35"/>
      <c r="D777" s="35"/>
      <c r="E777" s="35"/>
      <c r="F777" s="35"/>
      <c r="G777" s="35"/>
      <c r="H777" s="35"/>
      <c r="I777" s="35"/>
      <c r="J777" s="35"/>
      <c r="K777" s="35"/>
      <c r="L777" s="35"/>
      <c r="M777" s="35"/>
      <c r="N777" s="35"/>
      <c r="O777" s="35"/>
      <c r="T777" s="35"/>
      <c r="U777" s="35"/>
      <c r="V777" s="35"/>
      <c r="W777" s="35"/>
      <c r="X777" s="35"/>
      <c r="Y777" s="35"/>
      <c r="Z777" s="35"/>
      <c r="AA777" s="35"/>
    </row>
    <row r="778" ht="15.75" customHeight="1">
      <c r="A778" s="35"/>
      <c r="B778" s="35"/>
      <c r="C778" s="35"/>
      <c r="D778" s="35"/>
      <c r="E778" s="35"/>
      <c r="F778" s="35"/>
      <c r="G778" s="35"/>
      <c r="H778" s="35"/>
      <c r="I778" s="35"/>
      <c r="J778" s="35"/>
      <c r="K778" s="35"/>
      <c r="L778" s="35"/>
      <c r="M778" s="35"/>
      <c r="N778" s="35"/>
      <c r="O778" s="35"/>
      <c r="T778" s="35"/>
      <c r="U778" s="35"/>
      <c r="V778" s="35"/>
      <c r="W778" s="35"/>
      <c r="X778" s="35"/>
      <c r="Y778" s="35"/>
      <c r="Z778" s="35"/>
      <c r="AA778" s="35"/>
    </row>
    <row r="779" ht="15.75" customHeight="1">
      <c r="A779" s="35"/>
      <c r="B779" s="35"/>
      <c r="C779" s="35"/>
      <c r="D779" s="35"/>
      <c r="E779" s="35"/>
      <c r="F779" s="35"/>
      <c r="G779" s="35"/>
      <c r="H779" s="35"/>
      <c r="I779" s="35"/>
      <c r="J779" s="35"/>
      <c r="K779" s="35"/>
      <c r="L779" s="35"/>
      <c r="M779" s="35"/>
      <c r="N779" s="35"/>
      <c r="O779" s="35"/>
      <c r="T779" s="35"/>
      <c r="U779" s="35"/>
      <c r="V779" s="35"/>
      <c r="W779" s="35"/>
      <c r="X779" s="35"/>
      <c r="Y779" s="35"/>
      <c r="Z779" s="35"/>
      <c r="AA779" s="35"/>
    </row>
    <row r="780" ht="15.75" customHeight="1">
      <c r="A780" s="35"/>
      <c r="B780" s="35"/>
      <c r="C780" s="35"/>
      <c r="D780" s="35"/>
      <c r="E780" s="35"/>
      <c r="F780" s="35"/>
      <c r="G780" s="35"/>
      <c r="H780" s="35"/>
      <c r="I780" s="35"/>
      <c r="J780" s="35"/>
      <c r="K780" s="35"/>
      <c r="L780" s="35"/>
      <c r="M780" s="35"/>
      <c r="N780" s="35"/>
      <c r="O780" s="35"/>
      <c r="T780" s="35"/>
      <c r="U780" s="35"/>
      <c r="V780" s="35"/>
      <c r="W780" s="35"/>
      <c r="X780" s="35"/>
      <c r="Y780" s="35"/>
      <c r="Z780" s="35"/>
      <c r="AA780" s="35"/>
    </row>
    <row r="781" ht="15.75" customHeight="1">
      <c r="A781" s="35"/>
      <c r="B781" s="35"/>
      <c r="C781" s="35"/>
      <c r="D781" s="35"/>
      <c r="E781" s="35"/>
      <c r="F781" s="35"/>
      <c r="G781" s="35"/>
      <c r="H781" s="35"/>
      <c r="I781" s="35"/>
      <c r="J781" s="35"/>
      <c r="K781" s="35"/>
      <c r="L781" s="35"/>
      <c r="M781" s="35"/>
      <c r="N781" s="35"/>
      <c r="O781" s="35"/>
      <c r="T781" s="35"/>
      <c r="U781" s="35"/>
      <c r="V781" s="35"/>
      <c r="W781" s="35"/>
      <c r="X781" s="35"/>
      <c r="Y781" s="35"/>
      <c r="Z781" s="35"/>
      <c r="AA781" s="35"/>
    </row>
    <row r="782" ht="15.75" customHeight="1">
      <c r="A782" s="35"/>
      <c r="B782" s="35"/>
      <c r="C782" s="35"/>
      <c r="D782" s="35"/>
      <c r="E782" s="35"/>
      <c r="F782" s="35"/>
      <c r="G782" s="35"/>
      <c r="H782" s="35"/>
      <c r="I782" s="35"/>
      <c r="J782" s="35"/>
      <c r="K782" s="35"/>
      <c r="L782" s="35"/>
      <c r="M782" s="35"/>
      <c r="N782" s="35"/>
      <c r="O782" s="35"/>
      <c r="T782" s="35"/>
      <c r="U782" s="35"/>
      <c r="V782" s="35"/>
      <c r="W782" s="35"/>
      <c r="X782" s="35"/>
      <c r="Y782" s="35"/>
      <c r="Z782" s="35"/>
      <c r="AA782" s="35"/>
    </row>
    <row r="783" ht="15.75" customHeight="1">
      <c r="A783" s="35"/>
      <c r="B783" s="35"/>
      <c r="C783" s="35"/>
      <c r="D783" s="35"/>
      <c r="E783" s="35"/>
      <c r="F783" s="35"/>
      <c r="G783" s="35"/>
      <c r="H783" s="35"/>
      <c r="I783" s="35"/>
      <c r="J783" s="35"/>
      <c r="K783" s="35"/>
      <c r="L783" s="35"/>
      <c r="M783" s="35"/>
      <c r="N783" s="35"/>
      <c r="O783" s="35"/>
      <c r="T783" s="35"/>
      <c r="U783" s="35"/>
      <c r="V783" s="35"/>
      <c r="W783" s="35"/>
      <c r="X783" s="35"/>
      <c r="Y783" s="35"/>
      <c r="Z783" s="35"/>
      <c r="AA783" s="35"/>
    </row>
    <row r="784" ht="15.75" customHeight="1">
      <c r="A784" s="35"/>
      <c r="B784" s="35"/>
      <c r="C784" s="35"/>
      <c r="D784" s="35"/>
      <c r="E784" s="35"/>
      <c r="F784" s="35"/>
      <c r="G784" s="35"/>
      <c r="H784" s="35"/>
      <c r="I784" s="35"/>
      <c r="J784" s="35"/>
      <c r="K784" s="35"/>
      <c r="L784" s="35"/>
      <c r="M784" s="35"/>
      <c r="N784" s="35"/>
      <c r="O784" s="35"/>
      <c r="T784" s="35"/>
      <c r="U784" s="35"/>
      <c r="V784" s="35"/>
      <c r="W784" s="35"/>
      <c r="X784" s="35"/>
      <c r="Y784" s="35"/>
      <c r="Z784" s="35"/>
      <c r="AA784" s="35"/>
    </row>
    <row r="785" ht="15.75" customHeight="1">
      <c r="A785" s="35"/>
      <c r="B785" s="35"/>
      <c r="C785" s="35"/>
      <c r="D785" s="35"/>
      <c r="E785" s="35"/>
      <c r="F785" s="35"/>
      <c r="G785" s="35"/>
      <c r="H785" s="35"/>
      <c r="I785" s="35"/>
      <c r="J785" s="35"/>
      <c r="K785" s="35"/>
      <c r="L785" s="35"/>
      <c r="M785" s="35"/>
      <c r="N785" s="35"/>
      <c r="O785" s="35"/>
      <c r="T785" s="35"/>
      <c r="U785" s="35"/>
      <c r="V785" s="35"/>
      <c r="W785" s="35"/>
      <c r="X785" s="35"/>
      <c r="Y785" s="35"/>
      <c r="Z785" s="35"/>
      <c r="AA785" s="35"/>
    </row>
    <row r="786" ht="15.75" customHeight="1">
      <c r="A786" s="35"/>
      <c r="B786" s="35"/>
      <c r="C786" s="35"/>
      <c r="D786" s="35"/>
      <c r="E786" s="35"/>
      <c r="F786" s="35"/>
      <c r="G786" s="35"/>
      <c r="H786" s="35"/>
      <c r="I786" s="35"/>
      <c r="J786" s="35"/>
      <c r="K786" s="35"/>
      <c r="L786" s="35"/>
      <c r="M786" s="35"/>
      <c r="N786" s="35"/>
      <c r="O786" s="35"/>
      <c r="T786" s="35"/>
      <c r="U786" s="35"/>
      <c r="V786" s="35"/>
      <c r="W786" s="35"/>
      <c r="X786" s="35"/>
      <c r="Y786" s="35"/>
      <c r="Z786" s="35"/>
      <c r="AA786" s="35"/>
    </row>
    <row r="787" ht="15.75" customHeight="1">
      <c r="A787" s="35"/>
      <c r="B787" s="35"/>
      <c r="C787" s="35"/>
      <c r="D787" s="35"/>
      <c r="E787" s="35"/>
      <c r="F787" s="35"/>
      <c r="G787" s="35"/>
      <c r="H787" s="35"/>
      <c r="I787" s="35"/>
      <c r="J787" s="35"/>
      <c r="K787" s="35"/>
      <c r="L787" s="35"/>
      <c r="M787" s="35"/>
      <c r="N787" s="35"/>
      <c r="O787" s="35"/>
      <c r="T787" s="35"/>
      <c r="U787" s="35"/>
      <c r="V787" s="35"/>
      <c r="W787" s="35"/>
      <c r="X787" s="35"/>
      <c r="Y787" s="35"/>
      <c r="Z787" s="35"/>
      <c r="AA787" s="35"/>
    </row>
    <row r="788" ht="15.75" customHeight="1">
      <c r="A788" s="35"/>
      <c r="B788" s="35"/>
      <c r="C788" s="35"/>
      <c r="D788" s="35"/>
      <c r="E788" s="35"/>
      <c r="F788" s="35"/>
      <c r="G788" s="35"/>
      <c r="H788" s="35"/>
      <c r="I788" s="35"/>
      <c r="J788" s="35"/>
      <c r="K788" s="35"/>
      <c r="L788" s="35"/>
      <c r="M788" s="35"/>
      <c r="N788" s="35"/>
      <c r="O788" s="35"/>
      <c r="T788" s="35"/>
      <c r="U788" s="35"/>
      <c r="V788" s="35"/>
      <c r="W788" s="35"/>
      <c r="X788" s="35"/>
      <c r="Y788" s="35"/>
      <c r="Z788" s="35"/>
      <c r="AA788" s="35"/>
    </row>
    <row r="789" ht="15.75" customHeight="1">
      <c r="A789" s="35"/>
      <c r="B789" s="35"/>
      <c r="C789" s="35"/>
      <c r="D789" s="35"/>
      <c r="E789" s="35"/>
      <c r="F789" s="35"/>
      <c r="G789" s="35"/>
      <c r="H789" s="35"/>
      <c r="I789" s="35"/>
      <c r="J789" s="35"/>
      <c r="K789" s="35"/>
      <c r="L789" s="35"/>
      <c r="M789" s="35"/>
      <c r="N789" s="35"/>
      <c r="O789" s="35"/>
      <c r="T789" s="35"/>
      <c r="U789" s="35"/>
      <c r="V789" s="35"/>
      <c r="W789" s="35"/>
      <c r="X789" s="35"/>
      <c r="Y789" s="35"/>
      <c r="Z789" s="35"/>
      <c r="AA789" s="35"/>
    </row>
    <row r="790" ht="15.75" customHeight="1">
      <c r="A790" s="35"/>
      <c r="B790" s="35"/>
      <c r="C790" s="35"/>
      <c r="D790" s="35"/>
      <c r="E790" s="35"/>
      <c r="F790" s="35"/>
      <c r="G790" s="35"/>
      <c r="H790" s="35"/>
      <c r="I790" s="35"/>
      <c r="J790" s="35"/>
      <c r="K790" s="35"/>
      <c r="L790" s="35"/>
      <c r="M790" s="35"/>
      <c r="N790" s="35"/>
      <c r="O790" s="35"/>
      <c r="T790" s="35"/>
      <c r="U790" s="35"/>
      <c r="V790" s="35"/>
      <c r="W790" s="35"/>
      <c r="X790" s="35"/>
      <c r="Y790" s="35"/>
      <c r="Z790" s="35"/>
      <c r="AA790" s="35"/>
    </row>
    <row r="791" ht="15.75" customHeight="1">
      <c r="A791" s="35"/>
      <c r="B791" s="35"/>
      <c r="C791" s="35"/>
      <c r="D791" s="35"/>
      <c r="E791" s="35"/>
      <c r="F791" s="35"/>
      <c r="G791" s="35"/>
      <c r="H791" s="35"/>
      <c r="I791" s="35"/>
      <c r="J791" s="35"/>
      <c r="K791" s="35"/>
      <c r="L791" s="35"/>
      <c r="M791" s="35"/>
      <c r="N791" s="35"/>
      <c r="O791" s="35"/>
      <c r="T791" s="35"/>
      <c r="U791" s="35"/>
      <c r="V791" s="35"/>
      <c r="W791" s="35"/>
      <c r="X791" s="35"/>
      <c r="Y791" s="35"/>
      <c r="Z791" s="35"/>
      <c r="AA791" s="35"/>
    </row>
    <row r="792" ht="15.75" customHeight="1">
      <c r="A792" s="35"/>
      <c r="B792" s="35"/>
      <c r="C792" s="35"/>
      <c r="D792" s="35"/>
      <c r="E792" s="35"/>
      <c r="F792" s="35"/>
      <c r="G792" s="35"/>
      <c r="H792" s="35"/>
      <c r="I792" s="35"/>
      <c r="J792" s="35"/>
      <c r="K792" s="35"/>
      <c r="L792" s="35"/>
      <c r="M792" s="35"/>
      <c r="N792" s="35"/>
      <c r="O792" s="35"/>
      <c r="T792" s="35"/>
      <c r="U792" s="35"/>
      <c r="V792" s="35"/>
      <c r="W792" s="35"/>
      <c r="X792" s="35"/>
      <c r="Y792" s="35"/>
      <c r="Z792" s="35"/>
      <c r="AA792" s="35"/>
    </row>
    <row r="793" ht="15.75" customHeight="1">
      <c r="A793" s="35"/>
      <c r="B793" s="35"/>
      <c r="C793" s="35"/>
      <c r="D793" s="35"/>
      <c r="E793" s="35"/>
      <c r="F793" s="35"/>
      <c r="G793" s="35"/>
      <c r="H793" s="35"/>
      <c r="I793" s="35"/>
      <c r="J793" s="35"/>
      <c r="K793" s="35"/>
      <c r="L793" s="35"/>
      <c r="M793" s="35"/>
      <c r="N793" s="35"/>
      <c r="O793" s="35"/>
      <c r="T793" s="35"/>
      <c r="U793" s="35"/>
      <c r="V793" s="35"/>
      <c r="W793" s="35"/>
      <c r="X793" s="35"/>
      <c r="Y793" s="35"/>
      <c r="Z793" s="35"/>
      <c r="AA793" s="35"/>
    </row>
    <row r="794" ht="15.75" customHeight="1">
      <c r="A794" s="35"/>
      <c r="B794" s="35"/>
      <c r="C794" s="35"/>
      <c r="D794" s="35"/>
      <c r="E794" s="35"/>
      <c r="F794" s="35"/>
      <c r="G794" s="35"/>
      <c r="H794" s="35"/>
      <c r="I794" s="35"/>
      <c r="J794" s="35"/>
      <c r="K794" s="35"/>
      <c r="L794" s="35"/>
      <c r="M794" s="35"/>
      <c r="N794" s="35"/>
      <c r="O794" s="35"/>
      <c r="T794" s="35"/>
      <c r="U794" s="35"/>
      <c r="V794" s="35"/>
      <c r="W794" s="35"/>
      <c r="X794" s="35"/>
      <c r="Y794" s="35"/>
      <c r="Z794" s="35"/>
      <c r="AA794" s="35"/>
    </row>
    <row r="795" ht="15.75" customHeight="1">
      <c r="A795" s="35"/>
      <c r="B795" s="35"/>
      <c r="C795" s="35"/>
      <c r="D795" s="35"/>
      <c r="E795" s="35"/>
      <c r="F795" s="35"/>
      <c r="G795" s="35"/>
      <c r="H795" s="35"/>
      <c r="I795" s="35"/>
      <c r="J795" s="35"/>
      <c r="K795" s="35"/>
      <c r="L795" s="35"/>
      <c r="M795" s="35"/>
      <c r="N795" s="35"/>
      <c r="O795" s="35"/>
      <c r="T795" s="35"/>
      <c r="U795" s="35"/>
      <c r="V795" s="35"/>
      <c r="W795" s="35"/>
      <c r="X795" s="35"/>
      <c r="Y795" s="35"/>
      <c r="Z795" s="35"/>
      <c r="AA795" s="35"/>
    </row>
    <row r="796" ht="15.75" customHeight="1">
      <c r="A796" s="35"/>
      <c r="B796" s="35"/>
      <c r="C796" s="35"/>
      <c r="D796" s="35"/>
      <c r="E796" s="35"/>
      <c r="F796" s="35"/>
      <c r="G796" s="35"/>
      <c r="H796" s="35"/>
      <c r="I796" s="35"/>
      <c r="J796" s="35"/>
      <c r="K796" s="35"/>
      <c r="L796" s="35"/>
      <c r="M796" s="35"/>
      <c r="N796" s="35"/>
      <c r="O796" s="35"/>
      <c r="T796" s="35"/>
      <c r="U796" s="35"/>
      <c r="V796" s="35"/>
      <c r="W796" s="35"/>
      <c r="X796" s="35"/>
      <c r="Y796" s="35"/>
      <c r="Z796" s="35"/>
      <c r="AA796" s="35"/>
    </row>
    <row r="797" ht="15.75" customHeight="1">
      <c r="A797" s="35"/>
      <c r="B797" s="35"/>
      <c r="C797" s="35"/>
      <c r="D797" s="35"/>
      <c r="E797" s="35"/>
      <c r="F797" s="35"/>
      <c r="G797" s="35"/>
      <c r="H797" s="35"/>
      <c r="I797" s="35"/>
      <c r="J797" s="35"/>
      <c r="K797" s="35"/>
      <c r="L797" s="35"/>
      <c r="M797" s="35"/>
      <c r="N797" s="35"/>
      <c r="O797" s="35"/>
      <c r="T797" s="35"/>
      <c r="U797" s="35"/>
      <c r="V797" s="35"/>
      <c r="W797" s="35"/>
      <c r="X797" s="35"/>
      <c r="Y797" s="35"/>
      <c r="Z797" s="35"/>
      <c r="AA797" s="35"/>
    </row>
    <row r="798" ht="15.75" customHeight="1">
      <c r="A798" s="35"/>
      <c r="B798" s="35"/>
      <c r="C798" s="35"/>
      <c r="D798" s="35"/>
      <c r="E798" s="35"/>
      <c r="F798" s="35"/>
      <c r="G798" s="35"/>
      <c r="H798" s="35"/>
      <c r="I798" s="35"/>
      <c r="J798" s="35"/>
      <c r="K798" s="35"/>
      <c r="L798" s="35"/>
      <c r="M798" s="35"/>
      <c r="N798" s="35"/>
      <c r="O798" s="35"/>
      <c r="T798" s="35"/>
      <c r="U798" s="35"/>
      <c r="V798" s="35"/>
      <c r="W798" s="35"/>
      <c r="X798" s="35"/>
      <c r="Y798" s="35"/>
      <c r="Z798" s="35"/>
      <c r="AA798" s="35"/>
    </row>
    <row r="799" ht="15.75" customHeight="1">
      <c r="A799" s="35"/>
      <c r="B799" s="35"/>
      <c r="C799" s="35"/>
      <c r="D799" s="35"/>
      <c r="E799" s="35"/>
      <c r="F799" s="35"/>
      <c r="G799" s="35"/>
      <c r="H799" s="35"/>
      <c r="I799" s="35"/>
      <c r="J799" s="35"/>
      <c r="K799" s="35"/>
      <c r="L799" s="35"/>
      <c r="M799" s="35"/>
      <c r="N799" s="35"/>
      <c r="O799" s="35"/>
      <c r="T799" s="35"/>
      <c r="U799" s="35"/>
      <c r="V799" s="35"/>
      <c r="W799" s="35"/>
      <c r="X799" s="35"/>
      <c r="Y799" s="35"/>
      <c r="Z799" s="35"/>
      <c r="AA799" s="35"/>
    </row>
    <row r="800" ht="15.75" customHeight="1">
      <c r="A800" s="35"/>
      <c r="B800" s="35"/>
      <c r="C800" s="35"/>
      <c r="D800" s="35"/>
      <c r="E800" s="35"/>
      <c r="F800" s="35"/>
      <c r="G800" s="35"/>
      <c r="H800" s="35"/>
      <c r="I800" s="35"/>
      <c r="J800" s="35"/>
      <c r="K800" s="35"/>
      <c r="L800" s="35"/>
      <c r="M800" s="35"/>
      <c r="N800" s="35"/>
      <c r="O800" s="35"/>
      <c r="T800" s="35"/>
      <c r="U800" s="35"/>
      <c r="V800" s="35"/>
      <c r="W800" s="35"/>
      <c r="X800" s="35"/>
      <c r="Y800" s="35"/>
      <c r="Z800" s="35"/>
      <c r="AA800" s="35"/>
    </row>
    <row r="801" ht="15.75" customHeight="1">
      <c r="A801" s="35"/>
      <c r="B801" s="35"/>
      <c r="C801" s="35"/>
      <c r="D801" s="35"/>
      <c r="E801" s="35"/>
      <c r="F801" s="35"/>
      <c r="G801" s="35"/>
      <c r="H801" s="35"/>
      <c r="I801" s="35"/>
      <c r="J801" s="35"/>
      <c r="K801" s="35"/>
      <c r="L801" s="35"/>
      <c r="M801" s="35"/>
      <c r="N801" s="35"/>
      <c r="O801" s="35"/>
      <c r="T801" s="35"/>
      <c r="U801" s="35"/>
      <c r="V801" s="35"/>
      <c r="W801" s="35"/>
      <c r="X801" s="35"/>
      <c r="Y801" s="35"/>
      <c r="Z801" s="35"/>
      <c r="AA801" s="35"/>
    </row>
    <row r="802" ht="15.75" customHeight="1">
      <c r="A802" s="35"/>
      <c r="B802" s="35"/>
      <c r="C802" s="35"/>
      <c r="D802" s="35"/>
      <c r="E802" s="35"/>
      <c r="F802" s="35"/>
      <c r="G802" s="35"/>
      <c r="H802" s="35"/>
      <c r="I802" s="35"/>
      <c r="J802" s="35"/>
      <c r="K802" s="35"/>
      <c r="L802" s="35"/>
      <c r="M802" s="35"/>
      <c r="N802" s="35"/>
      <c r="O802" s="35"/>
      <c r="T802" s="35"/>
      <c r="U802" s="35"/>
      <c r="V802" s="35"/>
      <c r="W802" s="35"/>
      <c r="X802" s="35"/>
      <c r="Y802" s="35"/>
      <c r="Z802" s="35"/>
      <c r="AA802" s="35"/>
    </row>
    <row r="803" ht="15.75" customHeight="1">
      <c r="A803" s="35"/>
      <c r="B803" s="35"/>
      <c r="C803" s="35"/>
      <c r="D803" s="35"/>
      <c r="E803" s="35"/>
      <c r="F803" s="35"/>
      <c r="G803" s="35"/>
      <c r="H803" s="35"/>
      <c r="I803" s="35"/>
      <c r="J803" s="35"/>
      <c r="K803" s="35"/>
      <c r="L803" s="35"/>
      <c r="M803" s="35"/>
      <c r="N803" s="35"/>
      <c r="O803" s="35"/>
      <c r="T803" s="35"/>
      <c r="U803" s="35"/>
      <c r="V803" s="35"/>
      <c r="W803" s="35"/>
      <c r="X803" s="35"/>
      <c r="Y803" s="35"/>
      <c r="Z803" s="35"/>
      <c r="AA803" s="35"/>
    </row>
    <row r="804" ht="15.75" customHeight="1">
      <c r="A804" s="35"/>
      <c r="B804" s="35"/>
      <c r="C804" s="35"/>
      <c r="D804" s="35"/>
      <c r="E804" s="35"/>
      <c r="F804" s="35"/>
      <c r="G804" s="35"/>
      <c r="H804" s="35"/>
      <c r="I804" s="35"/>
      <c r="J804" s="35"/>
      <c r="K804" s="35"/>
      <c r="L804" s="35"/>
      <c r="M804" s="35"/>
      <c r="N804" s="35"/>
      <c r="O804" s="35"/>
      <c r="T804" s="35"/>
      <c r="U804" s="35"/>
      <c r="V804" s="35"/>
      <c r="W804" s="35"/>
      <c r="X804" s="35"/>
      <c r="Y804" s="35"/>
      <c r="Z804" s="35"/>
      <c r="AA804" s="35"/>
    </row>
    <row r="805" ht="15.75" customHeight="1">
      <c r="A805" s="35"/>
      <c r="B805" s="35"/>
      <c r="C805" s="35"/>
      <c r="D805" s="35"/>
      <c r="E805" s="35"/>
      <c r="F805" s="35"/>
      <c r="G805" s="35"/>
      <c r="H805" s="35"/>
      <c r="I805" s="35"/>
      <c r="J805" s="35"/>
      <c r="K805" s="35"/>
      <c r="L805" s="35"/>
      <c r="M805" s="35"/>
      <c r="N805" s="35"/>
      <c r="O805" s="35"/>
      <c r="T805" s="35"/>
      <c r="U805" s="35"/>
      <c r="V805" s="35"/>
      <c r="W805" s="35"/>
      <c r="X805" s="35"/>
      <c r="Y805" s="35"/>
      <c r="Z805" s="35"/>
      <c r="AA805" s="35"/>
    </row>
    <row r="806" ht="15.75" customHeight="1">
      <c r="A806" s="35"/>
      <c r="B806" s="35"/>
      <c r="C806" s="35"/>
      <c r="D806" s="35"/>
      <c r="E806" s="35"/>
      <c r="F806" s="35"/>
      <c r="G806" s="35"/>
      <c r="H806" s="35"/>
      <c r="I806" s="35"/>
      <c r="J806" s="35"/>
      <c r="K806" s="35"/>
      <c r="L806" s="35"/>
      <c r="M806" s="35"/>
      <c r="N806" s="35"/>
      <c r="O806" s="35"/>
      <c r="T806" s="35"/>
      <c r="U806" s="35"/>
      <c r="V806" s="35"/>
      <c r="W806" s="35"/>
      <c r="X806" s="35"/>
      <c r="Y806" s="35"/>
      <c r="Z806" s="35"/>
      <c r="AA806" s="35"/>
    </row>
    <row r="807" ht="15.75" customHeight="1">
      <c r="A807" s="35"/>
      <c r="B807" s="35"/>
      <c r="C807" s="35"/>
      <c r="D807" s="35"/>
      <c r="E807" s="35"/>
      <c r="F807" s="35"/>
      <c r="G807" s="35"/>
      <c r="H807" s="35"/>
      <c r="I807" s="35"/>
      <c r="J807" s="35"/>
      <c r="K807" s="35"/>
      <c r="L807" s="35"/>
      <c r="M807" s="35"/>
      <c r="N807" s="35"/>
      <c r="O807" s="35"/>
      <c r="T807" s="35"/>
      <c r="U807" s="35"/>
      <c r="V807" s="35"/>
      <c r="W807" s="35"/>
      <c r="X807" s="35"/>
      <c r="Y807" s="35"/>
      <c r="Z807" s="35"/>
      <c r="AA807" s="35"/>
    </row>
    <row r="808" ht="15.75" customHeight="1">
      <c r="A808" s="35"/>
      <c r="B808" s="35"/>
      <c r="C808" s="35"/>
      <c r="D808" s="35"/>
      <c r="E808" s="35"/>
      <c r="F808" s="35"/>
      <c r="G808" s="35"/>
      <c r="H808" s="35"/>
      <c r="I808" s="35"/>
      <c r="J808" s="35"/>
      <c r="K808" s="35"/>
      <c r="L808" s="35"/>
      <c r="M808" s="35"/>
      <c r="N808" s="35"/>
      <c r="O808" s="35"/>
      <c r="T808" s="35"/>
      <c r="U808" s="35"/>
      <c r="V808" s="35"/>
      <c r="W808" s="35"/>
      <c r="X808" s="35"/>
      <c r="Y808" s="35"/>
      <c r="Z808" s="35"/>
      <c r="AA808" s="35"/>
    </row>
    <row r="809" ht="15.75" customHeight="1">
      <c r="A809" s="35"/>
      <c r="B809" s="35"/>
      <c r="C809" s="35"/>
      <c r="D809" s="35"/>
      <c r="E809" s="35"/>
      <c r="F809" s="35"/>
      <c r="G809" s="35"/>
      <c r="H809" s="35"/>
      <c r="I809" s="35"/>
      <c r="J809" s="35"/>
      <c r="K809" s="35"/>
      <c r="L809" s="35"/>
      <c r="M809" s="35"/>
      <c r="N809" s="35"/>
      <c r="O809" s="35"/>
      <c r="T809" s="35"/>
      <c r="U809" s="35"/>
      <c r="V809" s="35"/>
      <c r="W809" s="35"/>
      <c r="X809" s="35"/>
      <c r="Y809" s="35"/>
      <c r="Z809" s="35"/>
      <c r="AA809" s="35"/>
    </row>
    <row r="810" ht="15.75" customHeight="1">
      <c r="A810" s="35"/>
      <c r="B810" s="35"/>
      <c r="C810" s="35"/>
      <c r="D810" s="35"/>
      <c r="E810" s="35"/>
      <c r="F810" s="35"/>
      <c r="G810" s="35"/>
      <c r="H810" s="35"/>
      <c r="I810" s="35"/>
      <c r="J810" s="35"/>
      <c r="K810" s="35"/>
      <c r="L810" s="35"/>
      <c r="M810" s="35"/>
      <c r="N810" s="35"/>
      <c r="O810" s="35"/>
      <c r="T810" s="35"/>
      <c r="U810" s="35"/>
      <c r="V810" s="35"/>
      <c r="W810" s="35"/>
      <c r="X810" s="35"/>
      <c r="Y810" s="35"/>
      <c r="Z810" s="35"/>
      <c r="AA810" s="35"/>
    </row>
    <row r="811" ht="15.75" customHeight="1">
      <c r="A811" s="35"/>
      <c r="B811" s="35"/>
      <c r="C811" s="35"/>
      <c r="D811" s="35"/>
      <c r="E811" s="35"/>
      <c r="F811" s="35"/>
      <c r="G811" s="35"/>
      <c r="H811" s="35"/>
      <c r="I811" s="35"/>
      <c r="J811" s="35"/>
      <c r="K811" s="35"/>
      <c r="L811" s="35"/>
      <c r="M811" s="35"/>
      <c r="N811" s="35"/>
      <c r="O811" s="35"/>
      <c r="T811" s="35"/>
      <c r="U811" s="35"/>
      <c r="V811" s="35"/>
      <c r="W811" s="35"/>
      <c r="X811" s="35"/>
      <c r="Y811" s="35"/>
      <c r="Z811" s="35"/>
      <c r="AA811" s="35"/>
    </row>
    <row r="812" ht="15.75" customHeight="1">
      <c r="A812" s="35"/>
      <c r="B812" s="35"/>
      <c r="C812" s="35"/>
      <c r="D812" s="35"/>
      <c r="E812" s="35"/>
      <c r="F812" s="35"/>
      <c r="G812" s="35"/>
      <c r="H812" s="35"/>
      <c r="I812" s="35"/>
      <c r="J812" s="35"/>
      <c r="K812" s="35"/>
      <c r="L812" s="35"/>
      <c r="M812" s="35"/>
      <c r="N812" s="35"/>
      <c r="O812" s="35"/>
      <c r="T812" s="35"/>
      <c r="U812" s="35"/>
      <c r="V812" s="35"/>
      <c r="W812" s="35"/>
      <c r="X812" s="35"/>
      <c r="Y812" s="35"/>
      <c r="Z812" s="35"/>
      <c r="AA812" s="35"/>
    </row>
    <row r="813" ht="15.75" customHeight="1">
      <c r="A813" s="35"/>
      <c r="B813" s="35"/>
      <c r="C813" s="35"/>
      <c r="D813" s="35"/>
      <c r="E813" s="35"/>
      <c r="F813" s="35"/>
      <c r="G813" s="35"/>
      <c r="H813" s="35"/>
      <c r="I813" s="35"/>
      <c r="J813" s="35"/>
      <c r="K813" s="35"/>
      <c r="L813" s="35"/>
      <c r="M813" s="35"/>
      <c r="N813" s="35"/>
      <c r="O813" s="35"/>
      <c r="T813" s="35"/>
      <c r="U813" s="35"/>
      <c r="V813" s="35"/>
      <c r="W813" s="35"/>
      <c r="X813" s="35"/>
      <c r="Y813" s="35"/>
      <c r="Z813" s="35"/>
      <c r="AA813" s="35"/>
    </row>
    <row r="814" ht="15.75" customHeight="1">
      <c r="A814" s="35"/>
      <c r="B814" s="35"/>
      <c r="C814" s="35"/>
      <c r="D814" s="35"/>
      <c r="E814" s="35"/>
      <c r="F814" s="35"/>
      <c r="G814" s="35"/>
      <c r="H814" s="35"/>
      <c r="I814" s="35"/>
      <c r="J814" s="35"/>
      <c r="K814" s="35"/>
      <c r="L814" s="35"/>
      <c r="M814" s="35"/>
      <c r="N814" s="35"/>
      <c r="O814" s="35"/>
      <c r="T814" s="35"/>
      <c r="U814" s="35"/>
      <c r="V814" s="35"/>
      <c r="W814" s="35"/>
      <c r="X814" s="35"/>
      <c r="Y814" s="35"/>
      <c r="Z814" s="35"/>
      <c r="AA814" s="35"/>
    </row>
    <row r="815" ht="15.75" customHeight="1">
      <c r="A815" s="35"/>
      <c r="B815" s="35"/>
      <c r="C815" s="35"/>
      <c r="D815" s="35"/>
      <c r="E815" s="35"/>
      <c r="F815" s="35"/>
      <c r="G815" s="35"/>
      <c r="H815" s="35"/>
      <c r="I815" s="35"/>
      <c r="J815" s="35"/>
      <c r="K815" s="35"/>
      <c r="L815" s="35"/>
      <c r="M815" s="35"/>
      <c r="N815" s="35"/>
      <c r="O815" s="35"/>
      <c r="T815" s="35"/>
      <c r="U815" s="35"/>
      <c r="V815" s="35"/>
      <c r="W815" s="35"/>
      <c r="X815" s="35"/>
      <c r="Y815" s="35"/>
      <c r="Z815" s="35"/>
      <c r="AA815" s="35"/>
    </row>
    <row r="816" ht="15.75" customHeight="1">
      <c r="A816" s="35"/>
      <c r="B816" s="35"/>
      <c r="C816" s="35"/>
      <c r="D816" s="35"/>
      <c r="E816" s="35"/>
      <c r="F816" s="35"/>
      <c r="G816" s="35"/>
      <c r="H816" s="35"/>
      <c r="I816" s="35"/>
      <c r="J816" s="35"/>
      <c r="K816" s="35"/>
      <c r="L816" s="35"/>
      <c r="M816" s="35"/>
      <c r="N816" s="35"/>
      <c r="O816" s="35"/>
      <c r="T816" s="35"/>
      <c r="U816" s="35"/>
      <c r="V816" s="35"/>
      <c r="W816" s="35"/>
      <c r="X816" s="35"/>
      <c r="Y816" s="35"/>
      <c r="Z816" s="35"/>
      <c r="AA816" s="35"/>
    </row>
    <row r="817" ht="15.75" customHeight="1">
      <c r="A817" s="35"/>
      <c r="B817" s="35"/>
      <c r="C817" s="35"/>
      <c r="D817" s="35"/>
      <c r="E817" s="35"/>
      <c r="F817" s="35"/>
      <c r="G817" s="35"/>
      <c r="H817" s="35"/>
      <c r="I817" s="35"/>
      <c r="J817" s="35"/>
      <c r="K817" s="35"/>
      <c r="L817" s="35"/>
      <c r="M817" s="35"/>
      <c r="N817" s="35"/>
      <c r="O817" s="35"/>
      <c r="T817" s="35"/>
      <c r="U817" s="35"/>
      <c r="V817" s="35"/>
      <c r="W817" s="35"/>
      <c r="X817" s="35"/>
      <c r="Y817" s="35"/>
      <c r="Z817" s="35"/>
      <c r="AA817" s="35"/>
    </row>
    <row r="818" ht="15.75" customHeight="1">
      <c r="A818" s="35"/>
      <c r="B818" s="35"/>
      <c r="C818" s="35"/>
      <c r="D818" s="35"/>
      <c r="E818" s="35"/>
      <c r="F818" s="35"/>
      <c r="G818" s="35"/>
      <c r="H818" s="35"/>
      <c r="I818" s="35"/>
      <c r="J818" s="35"/>
      <c r="K818" s="35"/>
      <c r="L818" s="35"/>
      <c r="M818" s="35"/>
      <c r="N818" s="35"/>
      <c r="O818" s="35"/>
      <c r="T818" s="35"/>
      <c r="U818" s="35"/>
      <c r="V818" s="35"/>
      <c r="W818" s="35"/>
      <c r="X818" s="35"/>
      <c r="Y818" s="35"/>
      <c r="Z818" s="35"/>
      <c r="AA818" s="35"/>
    </row>
    <row r="819" ht="15.75" customHeight="1">
      <c r="A819" s="35"/>
      <c r="B819" s="35"/>
      <c r="C819" s="35"/>
      <c r="D819" s="35"/>
      <c r="E819" s="35"/>
      <c r="F819" s="35"/>
      <c r="G819" s="35"/>
      <c r="H819" s="35"/>
      <c r="I819" s="35"/>
      <c r="J819" s="35"/>
      <c r="K819" s="35"/>
      <c r="L819" s="35"/>
      <c r="M819" s="35"/>
      <c r="N819" s="35"/>
      <c r="O819" s="35"/>
      <c r="T819" s="35"/>
      <c r="U819" s="35"/>
      <c r="V819" s="35"/>
      <c r="W819" s="35"/>
      <c r="X819" s="35"/>
      <c r="Y819" s="35"/>
      <c r="Z819" s="35"/>
      <c r="AA819" s="35"/>
    </row>
    <row r="820" ht="15.75" customHeight="1">
      <c r="A820" s="35"/>
      <c r="B820" s="35"/>
      <c r="C820" s="35"/>
      <c r="D820" s="35"/>
      <c r="E820" s="35"/>
      <c r="F820" s="35"/>
      <c r="G820" s="35"/>
      <c r="H820" s="35"/>
      <c r="I820" s="35"/>
      <c r="J820" s="35"/>
      <c r="K820" s="35"/>
      <c r="L820" s="35"/>
      <c r="M820" s="35"/>
      <c r="N820" s="35"/>
      <c r="O820" s="35"/>
      <c r="T820" s="35"/>
      <c r="U820" s="35"/>
      <c r="V820" s="35"/>
      <c r="W820" s="35"/>
      <c r="X820" s="35"/>
      <c r="Y820" s="35"/>
      <c r="Z820" s="35"/>
      <c r="AA820" s="35"/>
    </row>
    <row r="821" ht="15.75" customHeight="1">
      <c r="A821" s="35"/>
      <c r="B821" s="35"/>
      <c r="C821" s="35"/>
      <c r="D821" s="35"/>
      <c r="E821" s="35"/>
      <c r="F821" s="35"/>
      <c r="G821" s="35"/>
      <c r="H821" s="35"/>
      <c r="I821" s="35"/>
      <c r="J821" s="35"/>
      <c r="K821" s="35"/>
      <c r="L821" s="35"/>
      <c r="M821" s="35"/>
      <c r="N821" s="35"/>
      <c r="O821" s="35"/>
      <c r="T821" s="35"/>
      <c r="U821" s="35"/>
      <c r="V821" s="35"/>
      <c r="W821" s="35"/>
      <c r="X821" s="35"/>
      <c r="Y821" s="35"/>
      <c r="Z821" s="35"/>
      <c r="AA821" s="35"/>
    </row>
    <row r="822" ht="15.75" customHeight="1">
      <c r="A822" s="35"/>
      <c r="B822" s="35"/>
      <c r="C822" s="35"/>
      <c r="D822" s="35"/>
      <c r="E822" s="35"/>
      <c r="F822" s="35"/>
      <c r="G822" s="35"/>
      <c r="H822" s="35"/>
      <c r="I822" s="35"/>
      <c r="J822" s="35"/>
      <c r="K822" s="35"/>
      <c r="L822" s="35"/>
      <c r="M822" s="35"/>
      <c r="N822" s="35"/>
      <c r="O822" s="35"/>
      <c r="T822" s="35"/>
      <c r="U822" s="35"/>
      <c r="V822" s="35"/>
      <c r="W822" s="35"/>
      <c r="X822" s="35"/>
      <c r="Y822" s="35"/>
      <c r="Z822" s="35"/>
      <c r="AA822" s="35"/>
    </row>
    <row r="823" ht="15.75" customHeight="1">
      <c r="A823" s="35"/>
      <c r="B823" s="35"/>
      <c r="C823" s="35"/>
      <c r="D823" s="35"/>
      <c r="E823" s="35"/>
      <c r="F823" s="35"/>
      <c r="G823" s="35"/>
      <c r="H823" s="35"/>
      <c r="I823" s="35"/>
      <c r="J823" s="35"/>
      <c r="K823" s="35"/>
      <c r="L823" s="35"/>
      <c r="M823" s="35"/>
      <c r="N823" s="35"/>
      <c r="O823" s="35"/>
      <c r="T823" s="35"/>
      <c r="U823" s="35"/>
      <c r="V823" s="35"/>
      <c r="W823" s="35"/>
      <c r="X823" s="35"/>
      <c r="Y823" s="35"/>
      <c r="Z823" s="35"/>
      <c r="AA823" s="35"/>
    </row>
    <row r="824" ht="15.75" customHeight="1">
      <c r="A824" s="35"/>
      <c r="B824" s="35"/>
      <c r="C824" s="35"/>
      <c r="D824" s="35"/>
      <c r="E824" s="35"/>
      <c r="F824" s="35"/>
      <c r="G824" s="35"/>
      <c r="H824" s="35"/>
      <c r="I824" s="35"/>
      <c r="J824" s="35"/>
      <c r="K824" s="35"/>
      <c r="L824" s="35"/>
      <c r="M824" s="35"/>
      <c r="N824" s="35"/>
      <c r="O824" s="35"/>
      <c r="T824" s="35"/>
      <c r="U824" s="35"/>
      <c r="V824" s="35"/>
      <c r="W824" s="35"/>
      <c r="X824" s="35"/>
      <c r="Y824" s="35"/>
      <c r="Z824" s="35"/>
      <c r="AA824" s="35"/>
    </row>
    <row r="825" ht="15.75" customHeight="1">
      <c r="A825" s="35"/>
      <c r="B825" s="35"/>
      <c r="C825" s="35"/>
      <c r="D825" s="35"/>
      <c r="E825" s="35"/>
      <c r="F825" s="35"/>
      <c r="G825" s="35"/>
      <c r="H825" s="35"/>
      <c r="I825" s="35"/>
      <c r="J825" s="35"/>
      <c r="K825" s="35"/>
      <c r="L825" s="35"/>
      <c r="M825" s="35"/>
      <c r="N825" s="35"/>
      <c r="O825" s="35"/>
      <c r="T825" s="35"/>
      <c r="U825" s="35"/>
      <c r="V825" s="35"/>
      <c r="W825" s="35"/>
      <c r="X825" s="35"/>
      <c r="Y825" s="35"/>
      <c r="Z825" s="35"/>
      <c r="AA825" s="35"/>
    </row>
    <row r="826" ht="15.75" customHeight="1">
      <c r="A826" s="35"/>
      <c r="B826" s="35"/>
      <c r="C826" s="35"/>
      <c r="D826" s="35"/>
      <c r="E826" s="35"/>
      <c r="F826" s="35"/>
      <c r="G826" s="35"/>
      <c r="H826" s="35"/>
      <c r="I826" s="35"/>
      <c r="J826" s="35"/>
      <c r="K826" s="35"/>
      <c r="L826" s="35"/>
      <c r="M826" s="35"/>
      <c r="N826" s="35"/>
      <c r="O826" s="35"/>
      <c r="T826" s="35"/>
      <c r="U826" s="35"/>
      <c r="V826" s="35"/>
      <c r="W826" s="35"/>
      <c r="X826" s="35"/>
      <c r="Y826" s="35"/>
      <c r="Z826" s="35"/>
      <c r="AA826" s="35"/>
    </row>
    <row r="827" ht="15.75" customHeight="1">
      <c r="A827" s="35"/>
      <c r="B827" s="35"/>
      <c r="C827" s="35"/>
      <c r="D827" s="35"/>
      <c r="E827" s="35"/>
      <c r="F827" s="35"/>
      <c r="G827" s="35"/>
      <c r="H827" s="35"/>
      <c r="I827" s="35"/>
      <c r="J827" s="35"/>
      <c r="K827" s="35"/>
      <c r="L827" s="35"/>
      <c r="M827" s="35"/>
      <c r="N827" s="35"/>
      <c r="O827" s="35"/>
      <c r="T827" s="35"/>
      <c r="U827" s="35"/>
      <c r="V827" s="35"/>
      <c r="W827" s="35"/>
      <c r="X827" s="35"/>
      <c r="Y827" s="35"/>
      <c r="Z827" s="35"/>
      <c r="AA827" s="35"/>
    </row>
    <row r="828" ht="15.75" customHeight="1">
      <c r="A828" s="35"/>
      <c r="B828" s="35"/>
      <c r="C828" s="35"/>
      <c r="D828" s="35"/>
      <c r="E828" s="35"/>
      <c r="F828" s="35"/>
      <c r="G828" s="35"/>
      <c r="H828" s="35"/>
      <c r="I828" s="35"/>
      <c r="J828" s="35"/>
      <c r="K828" s="35"/>
      <c r="L828" s="35"/>
      <c r="M828" s="35"/>
      <c r="N828" s="35"/>
      <c r="O828" s="35"/>
      <c r="T828" s="35"/>
      <c r="U828" s="35"/>
      <c r="V828" s="35"/>
      <c r="W828" s="35"/>
      <c r="X828" s="35"/>
      <c r="Y828" s="35"/>
      <c r="Z828" s="35"/>
      <c r="AA828" s="35"/>
    </row>
    <row r="829" ht="15.75" customHeight="1">
      <c r="A829" s="35"/>
      <c r="B829" s="35"/>
      <c r="C829" s="35"/>
      <c r="D829" s="35"/>
      <c r="E829" s="35"/>
      <c r="F829" s="35"/>
      <c r="G829" s="35"/>
      <c r="H829" s="35"/>
      <c r="I829" s="35"/>
      <c r="J829" s="35"/>
      <c r="K829" s="35"/>
      <c r="L829" s="35"/>
      <c r="M829" s="35"/>
      <c r="N829" s="35"/>
      <c r="O829" s="35"/>
      <c r="T829" s="35"/>
      <c r="U829" s="35"/>
      <c r="V829" s="35"/>
      <c r="W829" s="35"/>
      <c r="X829" s="35"/>
      <c r="Y829" s="35"/>
      <c r="Z829" s="35"/>
      <c r="AA829" s="35"/>
    </row>
    <row r="830" ht="15.75" customHeight="1">
      <c r="A830" s="35"/>
      <c r="B830" s="35"/>
      <c r="C830" s="35"/>
      <c r="D830" s="35"/>
      <c r="E830" s="35"/>
      <c r="F830" s="35"/>
      <c r="G830" s="35"/>
      <c r="H830" s="35"/>
      <c r="I830" s="35"/>
      <c r="J830" s="35"/>
      <c r="K830" s="35"/>
      <c r="L830" s="35"/>
      <c r="M830" s="35"/>
      <c r="N830" s="35"/>
      <c r="O830" s="35"/>
      <c r="T830" s="35"/>
      <c r="U830" s="35"/>
      <c r="V830" s="35"/>
      <c r="W830" s="35"/>
      <c r="X830" s="35"/>
      <c r="Y830" s="35"/>
      <c r="Z830" s="35"/>
      <c r="AA830" s="35"/>
    </row>
    <row r="831" ht="15.75" customHeight="1">
      <c r="A831" s="35"/>
      <c r="B831" s="35"/>
      <c r="C831" s="35"/>
      <c r="D831" s="35"/>
      <c r="E831" s="35"/>
      <c r="F831" s="35"/>
      <c r="G831" s="35"/>
      <c r="H831" s="35"/>
      <c r="I831" s="35"/>
      <c r="J831" s="35"/>
      <c r="K831" s="35"/>
      <c r="L831" s="35"/>
      <c r="M831" s="35"/>
      <c r="N831" s="35"/>
      <c r="O831" s="35"/>
      <c r="T831" s="35"/>
      <c r="U831" s="35"/>
      <c r="V831" s="35"/>
      <c r="W831" s="35"/>
      <c r="X831" s="35"/>
      <c r="Y831" s="35"/>
      <c r="Z831" s="35"/>
      <c r="AA831" s="35"/>
    </row>
    <row r="832" ht="15.75" customHeight="1">
      <c r="A832" s="35"/>
      <c r="B832" s="35"/>
      <c r="C832" s="35"/>
      <c r="D832" s="35"/>
      <c r="E832" s="35"/>
      <c r="F832" s="35"/>
      <c r="G832" s="35"/>
      <c r="H832" s="35"/>
      <c r="I832" s="35"/>
      <c r="J832" s="35"/>
      <c r="K832" s="35"/>
      <c r="L832" s="35"/>
      <c r="M832" s="35"/>
      <c r="N832" s="35"/>
      <c r="O832" s="35"/>
      <c r="T832" s="35"/>
      <c r="U832" s="35"/>
      <c r="V832" s="35"/>
      <c r="W832" s="35"/>
      <c r="X832" s="35"/>
      <c r="Y832" s="35"/>
      <c r="Z832" s="35"/>
      <c r="AA832" s="35"/>
    </row>
    <row r="833" ht="15.75" customHeight="1">
      <c r="A833" s="35"/>
      <c r="B833" s="35"/>
      <c r="C833" s="35"/>
      <c r="D833" s="35"/>
      <c r="E833" s="35"/>
      <c r="F833" s="35"/>
      <c r="G833" s="35"/>
      <c r="H833" s="35"/>
      <c r="I833" s="35"/>
      <c r="J833" s="35"/>
      <c r="K833" s="35"/>
      <c r="L833" s="35"/>
      <c r="M833" s="35"/>
      <c r="N833" s="35"/>
      <c r="O833" s="35"/>
      <c r="T833" s="35"/>
      <c r="U833" s="35"/>
      <c r="V833" s="35"/>
      <c r="W833" s="35"/>
      <c r="X833" s="35"/>
      <c r="Y833" s="35"/>
      <c r="Z833" s="35"/>
      <c r="AA833" s="35"/>
    </row>
    <row r="834" ht="15.75" customHeight="1">
      <c r="A834" s="35"/>
      <c r="B834" s="35"/>
      <c r="C834" s="35"/>
      <c r="D834" s="35"/>
      <c r="E834" s="35"/>
      <c r="F834" s="35"/>
      <c r="G834" s="35"/>
      <c r="H834" s="35"/>
      <c r="I834" s="35"/>
      <c r="J834" s="35"/>
      <c r="K834" s="35"/>
      <c r="L834" s="35"/>
      <c r="M834" s="35"/>
      <c r="N834" s="35"/>
      <c r="O834" s="35"/>
      <c r="T834" s="35"/>
      <c r="U834" s="35"/>
      <c r="V834" s="35"/>
      <c r="W834" s="35"/>
      <c r="X834" s="35"/>
      <c r="Y834" s="35"/>
      <c r="Z834" s="35"/>
      <c r="AA834" s="35"/>
    </row>
    <row r="835" ht="15.75" customHeight="1">
      <c r="A835" s="35"/>
      <c r="B835" s="35"/>
      <c r="C835" s="35"/>
      <c r="D835" s="35"/>
      <c r="E835" s="35"/>
      <c r="F835" s="35"/>
      <c r="G835" s="35"/>
      <c r="H835" s="35"/>
      <c r="I835" s="35"/>
      <c r="J835" s="35"/>
      <c r="K835" s="35"/>
      <c r="L835" s="35"/>
      <c r="M835" s="35"/>
      <c r="N835" s="35"/>
      <c r="O835" s="35"/>
      <c r="T835" s="35"/>
      <c r="U835" s="35"/>
      <c r="V835" s="35"/>
      <c r="W835" s="35"/>
      <c r="X835" s="35"/>
      <c r="Y835" s="35"/>
      <c r="Z835" s="35"/>
      <c r="AA835" s="35"/>
    </row>
    <row r="836" ht="15.75" customHeight="1">
      <c r="A836" s="35"/>
      <c r="B836" s="35"/>
      <c r="C836" s="35"/>
      <c r="D836" s="35"/>
      <c r="E836" s="35"/>
      <c r="F836" s="35"/>
      <c r="G836" s="35"/>
      <c r="H836" s="35"/>
      <c r="I836" s="35"/>
      <c r="J836" s="35"/>
      <c r="K836" s="35"/>
      <c r="L836" s="35"/>
      <c r="M836" s="35"/>
      <c r="N836" s="35"/>
      <c r="O836" s="35"/>
      <c r="T836" s="35"/>
      <c r="U836" s="35"/>
      <c r="V836" s="35"/>
      <c r="W836" s="35"/>
      <c r="X836" s="35"/>
      <c r="Y836" s="35"/>
      <c r="Z836" s="35"/>
      <c r="AA836" s="35"/>
    </row>
    <row r="837" ht="15.75" customHeight="1">
      <c r="A837" s="35"/>
      <c r="B837" s="35"/>
      <c r="C837" s="35"/>
      <c r="D837" s="35"/>
      <c r="E837" s="35"/>
      <c r="F837" s="35"/>
      <c r="G837" s="35"/>
      <c r="H837" s="35"/>
      <c r="I837" s="35"/>
      <c r="J837" s="35"/>
      <c r="K837" s="35"/>
      <c r="L837" s="35"/>
      <c r="M837" s="35"/>
      <c r="N837" s="35"/>
      <c r="O837" s="35"/>
      <c r="T837" s="35"/>
      <c r="U837" s="35"/>
      <c r="V837" s="35"/>
      <c r="W837" s="35"/>
      <c r="X837" s="35"/>
      <c r="Y837" s="35"/>
      <c r="Z837" s="35"/>
      <c r="AA837" s="35"/>
    </row>
    <row r="838" ht="15.75" customHeight="1">
      <c r="A838" s="35"/>
      <c r="B838" s="35"/>
      <c r="C838" s="35"/>
      <c r="D838" s="35"/>
      <c r="E838" s="35"/>
      <c r="F838" s="35"/>
      <c r="G838" s="35"/>
      <c r="H838" s="35"/>
      <c r="I838" s="35"/>
      <c r="J838" s="35"/>
      <c r="K838" s="35"/>
      <c r="L838" s="35"/>
      <c r="M838" s="35"/>
      <c r="N838" s="35"/>
      <c r="O838" s="35"/>
      <c r="T838" s="35"/>
      <c r="U838" s="35"/>
      <c r="V838" s="35"/>
      <c r="W838" s="35"/>
      <c r="X838" s="35"/>
      <c r="Y838" s="35"/>
      <c r="Z838" s="35"/>
      <c r="AA838" s="35"/>
    </row>
    <row r="839" ht="15.75" customHeight="1">
      <c r="A839" s="35"/>
      <c r="B839" s="35"/>
      <c r="C839" s="35"/>
      <c r="D839" s="35"/>
      <c r="E839" s="35"/>
      <c r="F839" s="35"/>
      <c r="G839" s="35"/>
      <c r="H839" s="35"/>
      <c r="I839" s="35"/>
      <c r="J839" s="35"/>
      <c r="K839" s="35"/>
      <c r="L839" s="35"/>
      <c r="M839" s="35"/>
      <c r="N839" s="35"/>
      <c r="O839" s="35"/>
      <c r="T839" s="35"/>
      <c r="U839" s="35"/>
      <c r="V839" s="35"/>
      <c r="W839" s="35"/>
      <c r="X839" s="35"/>
      <c r="Y839" s="35"/>
      <c r="Z839" s="35"/>
      <c r="AA839" s="35"/>
    </row>
    <row r="840" ht="15.75" customHeight="1">
      <c r="A840" s="35"/>
      <c r="B840" s="35"/>
      <c r="C840" s="35"/>
      <c r="D840" s="35"/>
      <c r="E840" s="35"/>
      <c r="F840" s="35"/>
      <c r="G840" s="35"/>
      <c r="H840" s="35"/>
      <c r="I840" s="35"/>
      <c r="J840" s="35"/>
      <c r="K840" s="35"/>
      <c r="L840" s="35"/>
      <c r="M840" s="35"/>
      <c r="N840" s="35"/>
      <c r="O840" s="35"/>
      <c r="T840" s="35"/>
      <c r="U840" s="35"/>
      <c r="V840" s="35"/>
      <c r="W840" s="35"/>
      <c r="X840" s="35"/>
      <c r="Y840" s="35"/>
      <c r="Z840" s="35"/>
      <c r="AA840" s="35"/>
    </row>
    <row r="841" ht="15.75" customHeight="1">
      <c r="A841" s="35"/>
      <c r="B841" s="35"/>
      <c r="C841" s="35"/>
      <c r="D841" s="35"/>
      <c r="E841" s="35"/>
      <c r="F841" s="35"/>
      <c r="G841" s="35"/>
      <c r="H841" s="35"/>
      <c r="I841" s="35"/>
      <c r="J841" s="35"/>
      <c r="K841" s="35"/>
      <c r="L841" s="35"/>
      <c r="M841" s="35"/>
      <c r="N841" s="35"/>
      <c r="O841" s="35"/>
      <c r="T841" s="35"/>
      <c r="U841" s="35"/>
      <c r="V841" s="35"/>
      <c r="W841" s="35"/>
      <c r="X841" s="35"/>
      <c r="Y841" s="35"/>
      <c r="Z841" s="35"/>
      <c r="AA841" s="35"/>
    </row>
    <row r="842" ht="15.75" customHeight="1">
      <c r="A842" s="35"/>
      <c r="B842" s="35"/>
      <c r="C842" s="35"/>
      <c r="D842" s="35"/>
      <c r="E842" s="35"/>
      <c r="F842" s="35"/>
      <c r="G842" s="35"/>
      <c r="H842" s="35"/>
      <c r="I842" s="35"/>
      <c r="J842" s="35"/>
      <c r="K842" s="35"/>
      <c r="L842" s="35"/>
      <c r="M842" s="35"/>
      <c r="N842" s="35"/>
      <c r="O842" s="35"/>
      <c r="T842" s="35"/>
      <c r="U842" s="35"/>
      <c r="V842" s="35"/>
      <c r="W842" s="35"/>
      <c r="X842" s="35"/>
      <c r="Y842" s="35"/>
      <c r="Z842" s="35"/>
      <c r="AA842" s="35"/>
    </row>
    <row r="843" ht="15.75" customHeight="1">
      <c r="A843" s="35"/>
      <c r="B843" s="35"/>
      <c r="C843" s="35"/>
      <c r="D843" s="35"/>
      <c r="E843" s="35"/>
      <c r="F843" s="35"/>
      <c r="G843" s="35"/>
      <c r="H843" s="35"/>
      <c r="I843" s="35"/>
      <c r="J843" s="35"/>
      <c r="K843" s="35"/>
      <c r="L843" s="35"/>
      <c r="M843" s="35"/>
      <c r="N843" s="35"/>
      <c r="O843" s="35"/>
      <c r="T843" s="35"/>
      <c r="U843" s="35"/>
      <c r="V843" s="35"/>
      <c r="W843" s="35"/>
      <c r="X843" s="35"/>
      <c r="Y843" s="35"/>
      <c r="Z843" s="35"/>
      <c r="AA843" s="35"/>
    </row>
    <row r="844" ht="15.75" customHeight="1">
      <c r="A844" s="35"/>
      <c r="B844" s="35"/>
      <c r="C844" s="35"/>
      <c r="D844" s="35"/>
      <c r="E844" s="35"/>
      <c r="F844" s="35"/>
      <c r="G844" s="35"/>
      <c r="H844" s="35"/>
      <c r="I844" s="35"/>
      <c r="J844" s="35"/>
      <c r="K844" s="35"/>
      <c r="L844" s="35"/>
      <c r="M844" s="35"/>
      <c r="N844" s="35"/>
      <c r="O844" s="35"/>
      <c r="T844" s="35"/>
      <c r="U844" s="35"/>
      <c r="V844" s="35"/>
      <c r="W844" s="35"/>
      <c r="X844" s="35"/>
      <c r="Y844" s="35"/>
      <c r="Z844" s="35"/>
      <c r="AA844" s="35"/>
    </row>
    <row r="845" ht="15.75" customHeight="1">
      <c r="A845" s="35"/>
      <c r="B845" s="35"/>
      <c r="C845" s="35"/>
      <c r="D845" s="35"/>
      <c r="E845" s="35"/>
      <c r="F845" s="35"/>
      <c r="G845" s="35"/>
      <c r="H845" s="35"/>
      <c r="I845" s="35"/>
      <c r="J845" s="35"/>
      <c r="K845" s="35"/>
      <c r="L845" s="35"/>
      <c r="M845" s="35"/>
      <c r="N845" s="35"/>
      <c r="O845" s="35"/>
      <c r="T845" s="35"/>
      <c r="U845" s="35"/>
      <c r="V845" s="35"/>
      <c r="W845" s="35"/>
      <c r="X845" s="35"/>
      <c r="Y845" s="35"/>
      <c r="Z845" s="35"/>
      <c r="AA845" s="35"/>
    </row>
    <row r="846" ht="15.75" customHeight="1">
      <c r="A846" s="35"/>
      <c r="B846" s="35"/>
      <c r="C846" s="35"/>
      <c r="D846" s="35"/>
      <c r="E846" s="35"/>
      <c r="F846" s="35"/>
      <c r="G846" s="35"/>
      <c r="H846" s="35"/>
      <c r="I846" s="35"/>
      <c r="J846" s="35"/>
      <c r="K846" s="35"/>
      <c r="L846" s="35"/>
      <c r="M846" s="35"/>
      <c r="N846" s="35"/>
      <c r="O846" s="35"/>
      <c r="T846" s="35"/>
      <c r="U846" s="35"/>
      <c r="V846" s="35"/>
      <c r="W846" s="35"/>
      <c r="X846" s="35"/>
      <c r="Y846" s="35"/>
      <c r="Z846" s="35"/>
      <c r="AA846" s="35"/>
    </row>
    <row r="847" ht="15.75" customHeight="1">
      <c r="A847" s="35"/>
      <c r="B847" s="35"/>
      <c r="C847" s="35"/>
      <c r="D847" s="35"/>
      <c r="E847" s="35"/>
      <c r="F847" s="35"/>
      <c r="G847" s="35"/>
      <c r="H847" s="35"/>
      <c r="I847" s="35"/>
      <c r="J847" s="35"/>
      <c r="K847" s="35"/>
      <c r="L847" s="35"/>
      <c r="M847" s="35"/>
      <c r="N847" s="35"/>
      <c r="O847" s="35"/>
      <c r="T847" s="35"/>
      <c r="U847" s="35"/>
      <c r="V847" s="35"/>
      <c r="W847" s="35"/>
      <c r="X847" s="35"/>
      <c r="Y847" s="35"/>
      <c r="Z847" s="35"/>
      <c r="AA847" s="35"/>
    </row>
    <row r="848" ht="15.75" customHeight="1">
      <c r="A848" s="35"/>
      <c r="B848" s="35"/>
      <c r="C848" s="35"/>
      <c r="D848" s="35"/>
      <c r="E848" s="35"/>
      <c r="F848" s="35"/>
      <c r="G848" s="35"/>
      <c r="H848" s="35"/>
      <c r="I848" s="35"/>
      <c r="J848" s="35"/>
      <c r="K848" s="35"/>
      <c r="L848" s="35"/>
      <c r="M848" s="35"/>
      <c r="N848" s="35"/>
      <c r="O848" s="35"/>
      <c r="T848" s="35"/>
      <c r="U848" s="35"/>
      <c r="V848" s="35"/>
      <c r="W848" s="35"/>
      <c r="X848" s="35"/>
      <c r="Y848" s="35"/>
      <c r="Z848" s="35"/>
      <c r="AA848" s="35"/>
    </row>
    <row r="849" ht="15.75" customHeight="1">
      <c r="A849" s="35"/>
      <c r="B849" s="35"/>
      <c r="C849" s="35"/>
      <c r="D849" s="35"/>
      <c r="E849" s="35"/>
      <c r="F849" s="35"/>
      <c r="G849" s="35"/>
      <c r="H849" s="35"/>
      <c r="I849" s="35"/>
      <c r="J849" s="35"/>
      <c r="K849" s="35"/>
      <c r="L849" s="35"/>
      <c r="M849" s="35"/>
      <c r="N849" s="35"/>
      <c r="O849" s="35"/>
      <c r="T849" s="35"/>
      <c r="U849" s="35"/>
      <c r="V849" s="35"/>
      <c r="W849" s="35"/>
      <c r="X849" s="35"/>
      <c r="Y849" s="35"/>
      <c r="Z849" s="35"/>
      <c r="AA849" s="35"/>
    </row>
    <row r="850" ht="15.75" customHeight="1">
      <c r="A850" s="35"/>
      <c r="B850" s="35"/>
      <c r="C850" s="35"/>
      <c r="D850" s="35"/>
      <c r="E850" s="35"/>
      <c r="F850" s="35"/>
      <c r="G850" s="35"/>
      <c r="H850" s="35"/>
      <c r="I850" s="35"/>
      <c r="J850" s="35"/>
      <c r="K850" s="35"/>
      <c r="L850" s="35"/>
      <c r="M850" s="35"/>
      <c r="N850" s="35"/>
      <c r="O850" s="35"/>
      <c r="T850" s="35"/>
      <c r="U850" s="35"/>
      <c r="V850" s="35"/>
      <c r="W850" s="35"/>
      <c r="X850" s="35"/>
      <c r="Y850" s="35"/>
      <c r="Z850" s="35"/>
      <c r="AA850" s="35"/>
    </row>
    <row r="851" ht="15.75" customHeight="1">
      <c r="A851" s="35"/>
      <c r="B851" s="35"/>
      <c r="C851" s="35"/>
      <c r="D851" s="35"/>
      <c r="E851" s="35"/>
      <c r="F851" s="35"/>
      <c r="G851" s="35"/>
      <c r="H851" s="35"/>
      <c r="I851" s="35"/>
      <c r="J851" s="35"/>
      <c r="K851" s="35"/>
      <c r="L851" s="35"/>
      <c r="M851" s="35"/>
      <c r="N851" s="35"/>
      <c r="O851" s="35"/>
      <c r="T851" s="35"/>
      <c r="U851" s="35"/>
      <c r="V851" s="35"/>
      <c r="W851" s="35"/>
      <c r="X851" s="35"/>
      <c r="Y851" s="35"/>
      <c r="Z851" s="35"/>
      <c r="AA851" s="35"/>
    </row>
    <row r="852" ht="15.75" customHeight="1">
      <c r="A852" s="35"/>
      <c r="B852" s="35"/>
      <c r="C852" s="35"/>
      <c r="D852" s="35"/>
      <c r="E852" s="35"/>
      <c r="F852" s="35"/>
      <c r="G852" s="35"/>
      <c r="H852" s="35"/>
      <c r="I852" s="35"/>
      <c r="J852" s="35"/>
      <c r="K852" s="35"/>
      <c r="L852" s="35"/>
      <c r="M852" s="35"/>
      <c r="N852" s="35"/>
      <c r="O852" s="35"/>
      <c r="T852" s="35"/>
      <c r="U852" s="35"/>
      <c r="V852" s="35"/>
      <c r="W852" s="35"/>
      <c r="X852" s="35"/>
      <c r="Y852" s="35"/>
      <c r="Z852" s="35"/>
      <c r="AA852" s="35"/>
    </row>
    <row r="853" ht="15.75" customHeight="1">
      <c r="A853" s="35"/>
      <c r="B853" s="35"/>
      <c r="C853" s="35"/>
      <c r="D853" s="35"/>
      <c r="E853" s="35"/>
      <c r="F853" s="35"/>
      <c r="G853" s="35"/>
      <c r="H853" s="35"/>
      <c r="I853" s="35"/>
      <c r="J853" s="35"/>
      <c r="K853" s="35"/>
      <c r="L853" s="35"/>
      <c r="M853" s="35"/>
      <c r="N853" s="35"/>
      <c r="O853" s="35"/>
      <c r="T853" s="35"/>
      <c r="U853" s="35"/>
      <c r="V853" s="35"/>
      <c r="W853" s="35"/>
      <c r="X853" s="35"/>
      <c r="Y853" s="35"/>
      <c r="Z853" s="35"/>
      <c r="AA853" s="35"/>
    </row>
    <row r="854" ht="15.75" customHeight="1">
      <c r="A854" s="35"/>
      <c r="B854" s="35"/>
      <c r="C854" s="35"/>
      <c r="D854" s="35"/>
      <c r="E854" s="35"/>
      <c r="F854" s="35"/>
      <c r="G854" s="35"/>
      <c r="H854" s="35"/>
      <c r="I854" s="35"/>
      <c r="J854" s="35"/>
      <c r="K854" s="35"/>
      <c r="L854" s="35"/>
      <c r="M854" s="35"/>
      <c r="N854" s="35"/>
      <c r="O854" s="35"/>
      <c r="T854" s="35"/>
      <c r="U854" s="35"/>
      <c r="V854" s="35"/>
      <c r="W854" s="35"/>
      <c r="X854" s="35"/>
      <c r="Y854" s="35"/>
      <c r="Z854" s="35"/>
      <c r="AA854" s="35"/>
    </row>
    <row r="855" ht="15.75" customHeight="1">
      <c r="A855" s="35"/>
      <c r="B855" s="35"/>
      <c r="C855" s="35"/>
      <c r="D855" s="35"/>
      <c r="E855" s="35"/>
      <c r="F855" s="35"/>
      <c r="G855" s="35"/>
      <c r="H855" s="35"/>
      <c r="I855" s="35"/>
      <c r="J855" s="35"/>
      <c r="K855" s="35"/>
      <c r="L855" s="35"/>
      <c r="M855" s="35"/>
      <c r="N855" s="35"/>
      <c r="O855" s="35"/>
      <c r="T855" s="35"/>
      <c r="U855" s="35"/>
      <c r="V855" s="35"/>
      <c r="W855" s="35"/>
      <c r="X855" s="35"/>
      <c r="Y855" s="35"/>
      <c r="Z855" s="35"/>
      <c r="AA855" s="35"/>
    </row>
    <row r="856" ht="15.75" customHeight="1">
      <c r="A856" s="35"/>
      <c r="B856" s="35"/>
      <c r="C856" s="35"/>
      <c r="D856" s="35"/>
      <c r="E856" s="35"/>
      <c r="F856" s="35"/>
      <c r="G856" s="35"/>
      <c r="H856" s="35"/>
      <c r="I856" s="35"/>
      <c r="J856" s="35"/>
      <c r="K856" s="35"/>
      <c r="L856" s="35"/>
      <c r="M856" s="35"/>
      <c r="N856" s="35"/>
      <c r="O856" s="35"/>
      <c r="T856" s="35"/>
      <c r="U856" s="35"/>
      <c r="V856" s="35"/>
      <c r="W856" s="35"/>
      <c r="X856" s="35"/>
      <c r="Y856" s="35"/>
      <c r="Z856" s="35"/>
      <c r="AA856" s="35"/>
    </row>
    <row r="857" ht="15.75" customHeight="1">
      <c r="A857" s="35"/>
      <c r="B857" s="35"/>
      <c r="C857" s="35"/>
      <c r="D857" s="35"/>
      <c r="E857" s="35"/>
      <c r="F857" s="35"/>
      <c r="G857" s="35"/>
      <c r="H857" s="35"/>
      <c r="I857" s="35"/>
      <c r="J857" s="35"/>
      <c r="K857" s="35"/>
      <c r="L857" s="35"/>
      <c r="M857" s="35"/>
      <c r="N857" s="35"/>
      <c r="O857" s="35"/>
      <c r="T857" s="35"/>
      <c r="U857" s="35"/>
      <c r="V857" s="35"/>
      <c r="W857" s="35"/>
      <c r="X857" s="35"/>
      <c r="Y857" s="35"/>
      <c r="Z857" s="35"/>
      <c r="AA857" s="35"/>
    </row>
    <row r="858" ht="15.75" customHeight="1">
      <c r="A858" s="35"/>
      <c r="B858" s="35"/>
      <c r="C858" s="35"/>
      <c r="D858" s="35"/>
      <c r="E858" s="35"/>
      <c r="F858" s="35"/>
      <c r="G858" s="35"/>
      <c r="H858" s="35"/>
      <c r="I858" s="35"/>
      <c r="J858" s="35"/>
      <c r="K858" s="35"/>
      <c r="L858" s="35"/>
      <c r="M858" s="35"/>
      <c r="N858" s="35"/>
      <c r="O858" s="35"/>
      <c r="T858" s="35"/>
      <c r="U858" s="35"/>
      <c r="V858" s="35"/>
      <c r="W858" s="35"/>
      <c r="X858" s="35"/>
      <c r="Y858" s="35"/>
      <c r="Z858" s="35"/>
      <c r="AA858" s="35"/>
    </row>
    <row r="859" ht="15.75" customHeight="1">
      <c r="A859" s="35"/>
      <c r="B859" s="35"/>
      <c r="C859" s="35"/>
      <c r="D859" s="35"/>
      <c r="E859" s="35"/>
      <c r="F859" s="35"/>
      <c r="G859" s="35"/>
      <c r="H859" s="35"/>
      <c r="I859" s="35"/>
      <c r="J859" s="35"/>
      <c r="K859" s="35"/>
      <c r="L859" s="35"/>
      <c r="M859" s="35"/>
      <c r="N859" s="35"/>
      <c r="O859" s="35"/>
      <c r="T859" s="35"/>
      <c r="U859" s="35"/>
      <c r="V859" s="35"/>
      <c r="W859" s="35"/>
      <c r="X859" s="35"/>
      <c r="Y859" s="35"/>
      <c r="Z859" s="35"/>
      <c r="AA859" s="35"/>
    </row>
    <row r="860" ht="15.75" customHeight="1">
      <c r="A860" s="35"/>
      <c r="B860" s="35"/>
      <c r="C860" s="35"/>
      <c r="D860" s="35"/>
      <c r="E860" s="35"/>
      <c r="F860" s="35"/>
      <c r="G860" s="35"/>
      <c r="H860" s="35"/>
      <c r="I860" s="35"/>
      <c r="J860" s="35"/>
      <c r="K860" s="35"/>
      <c r="L860" s="35"/>
      <c r="M860" s="35"/>
      <c r="N860" s="35"/>
      <c r="O860" s="35"/>
      <c r="T860" s="35"/>
      <c r="U860" s="35"/>
      <c r="V860" s="35"/>
      <c r="W860" s="35"/>
      <c r="X860" s="35"/>
      <c r="Y860" s="35"/>
      <c r="Z860" s="35"/>
      <c r="AA860" s="35"/>
    </row>
    <row r="861" ht="15.75" customHeight="1">
      <c r="A861" s="35"/>
      <c r="B861" s="35"/>
      <c r="C861" s="35"/>
      <c r="D861" s="35"/>
      <c r="E861" s="35"/>
      <c r="F861" s="35"/>
      <c r="G861" s="35"/>
      <c r="H861" s="35"/>
      <c r="I861" s="35"/>
      <c r="J861" s="35"/>
      <c r="K861" s="35"/>
      <c r="L861" s="35"/>
      <c r="M861" s="35"/>
      <c r="N861" s="35"/>
      <c r="O861" s="35"/>
      <c r="T861" s="35"/>
      <c r="U861" s="35"/>
      <c r="V861" s="35"/>
      <c r="W861" s="35"/>
      <c r="X861" s="35"/>
      <c r="Y861" s="35"/>
      <c r="Z861" s="35"/>
      <c r="AA861" s="35"/>
    </row>
    <row r="862" ht="15.75" customHeight="1">
      <c r="A862" s="35"/>
      <c r="B862" s="35"/>
      <c r="C862" s="35"/>
      <c r="D862" s="35"/>
      <c r="E862" s="35"/>
      <c r="F862" s="35"/>
      <c r="G862" s="35"/>
      <c r="H862" s="35"/>
      <c r="I862" s="35"/>
      <c r="J862" s="35"/>
      <c r="K862" s="35"/>
      <c r="L862" s="35"/>
      <c r="M862" s="35"/>
      <c r="N862" s="35"/>
      <c r="O862" s="35"/>
      <c r="T862" s="35"/>
      <c r="U862" s="35"/>
      <c r="V862" s="35"/>
      <c r="W862" s="35"/>
      <c r="X862" s="35"/>
      <c r="Y862" s="35"/>
      <c r="Z862" s="35"/>
      <c r="AA862" s="35"/>
    </row>
    <row r="863" ht="15.75" customHeight="1">
      <c r="A863" s="35"/>
      <c r="B863" s="35"/>
      <c r="C863" s="35"/>
      <c r="D863" s="35"/>
      <c r="E863" s="35"/>
      <c r="F863" s="35"/>
      <c r="G863" s="35"/>
      <c r="H863" s="35"/>
      <c r="I863" s="35"/>
      <c r="J863" s="35"/>
      <c r="K863" s="35"/>
      <c r="L863" s="35"/>
      <c r="M863" s="35"/>
      <c r="N863" s="35"/>
      <c r="O863" s="35"/>
      <c r="T863" s="35"/>
      <c r="U863" s="35"/>
      <c r="V863" s="35"/>
      <c r="W863" s="35"/>
      <c r="X863" s="35"/>
      <c r="Y863" s="35"/>
      <c r="Z863" s="35"/>
      <c r="AA863" s="35"/>
    </row>
    <row r="864" ht="15.75" customHeight="1">
      <c r="A864" s="35"/>
      <c r="B864" s="35"/>
      <c r="C864" s="35"/>
      <c r="D864" s="35"/>
      <c r="E864" s="35"/>
      <c r="F864" s="35"/>
      <c r="G864" s="35"/>
      <c r="H864" s="35"/>
      <c r="I864" s="35"/>
      <c r="J864" s="35"/>
      <c r="K864" s="35"/>
      <c r="L864" s="35"/>
      <c r="M864" s="35"/>
      <c r="N864" s="35"/>
      <c r="O864" s="35"/>
      <c r="T864" s="35"/>
      <c r="U864" s="35"/>
      <c r="V864" s="35"/>
      <c r="W864" s="35"/>
      <c r="X864" s="35"/>
      <c r="Y864" s="35"/>
      <c r="Z864" s="35"/>
      <c r="AA864" s="35"/>
    </row>
    <row r="865" ht="15.75" customHeight="1">
      <c r="A865" s="35"/>
      <c r="B865" s="35"/>
      <c r="C865" s="35"/>
      <c r="D865" s="35"/>
      <c r="E865" s="35"/>
      <c r="F865" s="35"/>
      <c r="G865" s="35"/>
      <c r="H865" s="35"/>
      <c r="I865" s="35"/>
      <c r="J865" s="35"/>
      <c r="K865" s="35"/>
      <c r="L865" s="35"/>
      <c r="M865" s="35"/>
      <c r="N865" s="35"/>
      <c r="O865" s="35"/>
      <c r="T865" s="35"/>
      <c r="U865" s="35"/>
      <c r="V865" s="35"/>
      <c r="W865" s="35"/>
      <c r="X865" s="35"/>
      <c r="Y865" s="35"/>
      <c r="Z865" s="35"/>
      <c r="AA865" s="35"/>
    </row>
    <row r="866" ht="15.75" customHeight="1">
      <c r="A866" s="35"/>
      <c r="B866" s="35"/>
      <c r="C866" s="35"/>
      <c r="D866" s="35"/>
      <c r="E866" s="35"/>
      <c r="F866" s="35"/>
      <c r="G866" s="35"/>
      <c r="H866" s="35"/>
      <c r="I866" s="35"/>
      <c r="J866" s="35"/>
      <c r="K866" s="35"/>
      <c r="L866" s="35"/>
      <c r="M866" s="35"/>
      <c r="N866" s="35"/>
      <c r="O866" s="35"/>
      <c r="T866" s="35"/>
      <c r="U866" s="35"/>
      <c r="V866" s="35"/>
      <c r="W866" s="35"/>
      <c r="X866" s="35"/>
      <c r="Y866" s="35"/>
      <c r="Z866" s="35"/>
      <c r="AA866" s="35"/>
    </row>
    <row r="867" ht="15.75" customHeight="1">
      <c r="A867" s="35"/>
      <c r="B867" s="35"/>
      <c r="C867" s="35"/>
      <c r="D867" s="35"/>
      <c r="E867" s="35"/>
      <c r="F867" s="35"/>
      <c r="G867" s="35"/>
      <c r="H867" s="35"/>
      <c r="I867" s="35"/>
      <c r="J867" s="35"/>
      <c r="K867" s="35"/>
      <c r="L867" s="35"/>
      <c r="M867" s="35"/>
      <c r="N867" s="35"/>
      <c r="O867" s="35"/>
      <c r="T867" s="35"/>
      <c r="U867" s="35"/>
      <c r="V867" s="35"/>
      <c r="W867" s="35"/>
      <c r="X867" s="35"/>
      <c r="Y867" s="35"/>
      <c r="Z867" s="35"/>
      <c r="AA867" s="35"/>
    </row>
    <row r="868" ht="15.75" customHeight="1">
      <c r="A868" s="35"/>
      <c r="B868" s="35"/>
      <c r="C868" s="35"/>
      <c r="D868" s="35"/>
      <c r="E868" s="35"/>
      <c r="F868" s="35"/>
      <c r="G868" s="35"/>
      <c r="H868" s="35"/>
      <c r="I868" s="35"/>
      <c r="J868" s="35"/>
      <c r="K868" s="35"/>
      <c r="L868" s="35"/>
      <c r="M868" s="35"/>
      <c r="N868" s="35"/>
      <c r="O868" s="35"/>
      <c r="T868" s="35"/>
      <c r="U868" s="35"/>
      <c r="V868" s="35"/>
      <c r="W868" s="35"/>
      <c r="X868" s="35"/>
      <c r="Y868" s="35"/>
      <c r="Z868" s="35"/>
      <c r="AA868" s="35"/>
    </row>
    <row r="869" ht="15.75" customHeight="1">
      <c r="A869" s="35"/>
      <c r="B869" s="35"/>
      <c r="C869" s="35"/>
      <c r="D869" s="35"/>
      <c r="E869" s="35"/>
      <c r="F869" s="35"/>
      <c r="G869" s="35"/>
      <c r="H869" s="35"/>
      <c r="I869" s="35"/>
      <c r="J869" s="35"/>
      <c r="K869" s="35"/>
      <c r="L869" s="35"/>
      <c r="M869" s="35"/>
      <c r="N869" s="35"/>
      <c r="O869" s="35"/>
      <c r="T869" s="35"/>
      <c r="U869" s="35"/>
      <c r="V869" s="35"/>
      <c r="W869" s="35"/>
      <c r="X869" s="35"/>
      <c r="Y869" s="35"/>
      <c r="Z869" s="35"/>
      <c r="AA869" s="35"/>
    </row>
    <row r="870" ht="15.75" customHeight="1">
      <c r="A870" s="35"/>
      <c r="B870" s="35"/>
      <c r="C870" s="35"/>
      <c r="D870" s="35"/>
      <c r="E870" s="35"/>
      <c r="F870" s="35"/>
      <c r="G870" s="35"/>
      <c r="H870" s="35"/>
      <c r="I870" s="35"/>
      <c r="J870" s="35"/>
      <c r="K870" s="35"/>
      <c r="L870" s="35"/>
      <c r="M870" s="35"/>
      <c r="N870" s="35"/>
      <c r="O870" s="35"/>
      <c r="T870" s="35"/>
      <c r="U870" s="35"/>
      <c r="V870" s="35"/>
      <c r="W870" s="35"/>
      <c r="X870" s="35"/>
      <c r="Y870" s="35"/>
      <c r="Z870" s="35"/>
      <c r="AA870" s="35"/>
    </row>
    <row r="871" ht="15.75" customHeight="1">
      <c r="A871" s="35"/>
      <c r="B871" s="35"/>
      <c r="C871" s="35"/>
      <c r="D871" s="35"/>
      <c r="E871" s="35"/>
      <c r="F871" s="35"/>
      <c r="G871" s="35"/>
      <c r="H871" s="35"/>
      <c r="I871" s="35"/>
      <c r="J871" s="35"/>
      <c r="K871" s="35"/>
      <c r="L871" s="35"/>
      <c r="M871" s="35"/>
      <c r="N871" s="35"/>
      <c r="O871" s="35"/>
      <c r="T871" s="35"/>
      <c r="U871" s="35"/>
      <c r="V871" s="35"/>
      <c r="W871" s="35"/>
      <c r="X871" s="35"/>
      <c r="Y871" s="35"/>
      <c r="Z871" s="35"/>
      <c r="AA871" s="35"/>
    </row>
    <row r="872" ht="15.75" customHeight="1">
      <c r="A872" s="35"/>
      <c r="B872" s="35"/>
      <c r="C872" s="35"/>
      <c r="D872" s="35"/>
      <c r="E872" s="35"/>
      <c r="F872" s="35"/>
      <c r="G872" s="35"/>
      <c r="H872" s="35"/>
      <c r="I872" s="35"/>
      <c r="J872" s="35"/>
      <c r="K872" s="35"/>
      <c r="L872" s="35"/>
      <c r="M872" s="35"/>
      <c r="N872" s="35"/>
      <c r="O872" s="35"/>
      <c r="T872" s="35"/>
      <c r="U872" s="35"/>
      <c r="V872" s="35"/>
      <c r="W872" s="35"/>
      <c r="X872" s="35"/>
      <c r="Y872" s="35"/>
      <c r="Z872" s="35"/>
      <c r="AA872" s="35"/>
    </row>
    <row r="873" ht="15.75" customHeight="1">
      <c r="A873" s="35"/>
      <c r="B873" s="35"/>
      <c r="C873" s="35"/>
      <c r="D873" s="35"/>
      <c r="E873" s="35"/>
      <c r="F873" s="35"/>
      <c r="G873" s="35"/>
      <c r="H873" s="35"/>
      <c r="I873" s="35"/>
      <c r="J873" s="35"/>
      <c r="K873" s="35"/>
      <c r="L873" s="35"/>
      <c r="M873" s="35"/>
      <c r="N873" s="35"/>
      <c r="O873" s="35"/>
      <c r="T873" s="35"/>
      <c r="U873" s="35"/>
      <c r="V873" s="35"/>
      <c r="W873" s="35"/>
      <c r="X873" s="35"/>
      <c r="Y873" s="35"/>
      <c r="Z873" s="35"/>
      <c r="AA873" s="35"/>
    </row>
    <row r="874" ht="15.75" customHeight="1">
      <c r="A874" s="35"/>
      <c r="B874" s="35"/>
      <c r="C874" s="35"/>
      <c r="D874" s="35"/>
      <c r="E874" s="35"/>
      <c r="F874" s="35"/>
      <c r="G874" s="35"/>
      <c r="H874" s="35"/>
      <c r="I874" s="35"/>
      <c r="J874" s="35"/>
      <c r="K874" s="35"/>
      <c r="L874" s="35"/>
      <c r="M874" s="35"/>
      <c r="N874" s="35"/>
      <c r="O874" s="35"/>
      <c r="T874" s="35"/>
      <c r="U874" s="35"/>
      <c r="V874" s="35"/>
      <c r="W874" s="35"/>
      <c r="X874" s="35"/>
      <c r="Y874" s="35"/>
      <c r="Z874" s="35"/>
      <c r="AA874" s="35"/>
    </row>
    <row r="875" ht="15.75" customHeight="1">
      <c r="A875" s="35"/>
      <c r="B875" s="35"/>
      <c r="C875" s="35"/>
      <c r="D875" s="35"/>
      <c r="E875" s="35"/>
      <c r="F875" s="35"/>
      <c r="G875" s="35"/>
      <c r="H875" s="35"/>
      <c r="I875" s="35"/>
      <c r="J875" s="35"/>
      <c r="K875" s="35"/>
      <c r="L875" s="35"/>
      <c r="M875" s="35"/>
      <c r="N875" s="35"/>
      <c r="O875" s="35"/>
      <c r="T875" s="35"/>
      <c r="U875" s="35"/>
      <c r="V875" s="35"/>
      <c r="W875" s="35"/>
      <c r="X875" s="35"/>
      <c r="Y875" s="35"/>
      <c r="Z875" s="35"/>
      <c r="AA875" s="35"/>
    </row>
    <row r="876" ht="15.75" customHeight="1">
      <c r="A876" s="35"/>
      <c r="B876" s="35"/>
      <c r="C876" s="35"/>
      <c r="D876" s="35"/>
      <c r="E876" s="35"/>
      <c r="F876" s="35"/>
      <c r="G876" s="35"/>
      <c r="H876" s="35"/>
      <c r="I876" s="35"/>
      <c r="J876" s="35"/>
      <c r="K876" s="35"/>
      <c r="L876" s="35"/>
      <c r="M876" s="35"/>
      <c r="N876" s="35"/>
      <c r="O876" s="35"/>
      <c r="T876" s="35"/>
      <c r="U876" s="35"/>
      <c r="V876" s="35"/>
      <c r="W876" s="35"/>
      <c r="X876" s="35"/>
      <c r="Y876" s="35"/>
      <c r="Z876" s="35"/>
      <c r="AA876" s="35"/>
    </row>
    <row r="877" ht="15.75" customHeight="1">
      <c r="A877" s="35"/>
      <c r="B877" s="35"/>
      <c r="C877" s="35"/>
      <c r="D877" s="35"/>
      <c r="E877" s="35"/>
      <c r="F877" s="35"/>
      <c r="G877" s="35"/>
      <c r="H877" s="35"/>
      <c r="I877" s="35"/>
      <c r="J877" s="35"/>
      <c r="K877" s="35"/>
      <c r="L877" s="35"/>
      <c r="M877" s="35"/>
      <c r="N877" s="35"/>
      <c r="O877" s="35"/>
      <c r="T877" s="35"/>
      <c r="U877" s="35"/>
      <c r="V877" s="35"/>
      <c r="W877" s="35"/>
      <c r="X877" s="35"/>
      <c r="Y877" s="35"/>
      <c r="Z877" s="35"/>
      <c r="AA877" s="35"/>
    </row>
    <row r="878" ht="15.75" customHeight="1">
      <c r="A878" s="35"/>
      <c r="B878" s="35"/>
      <c r="C878" s="35"/>
      <c r="D878" s="35"/>
      <c r="E878" s="35"/>
      <c r="F878" s="35"/>
      <c r="G878" s="35"/>
      <c r="H878" s="35"/>
      <c r="I878" s="35"/>
      <c r="J878" s="35"/>
      <c r="K878" s="35"/>
      <c r="L878" s="35"/>
      <c r="M878" s="35"/>
      <c r="N878" s="35"/>
      <c r="O878" s="35"/>
      <c r="T878" s="35"/>
      <c r="U878" s="35"/>
      <c r="V878" s="35"/>
      <c r="W878" s="35"/>
      <c r="X878" s="35"/>
      <c r="Y878" s="35"/>
      <c r="Z878" s="35"/>
      <c r="AA878" s="35"/>
    </row>
    <row r="879" ht="15.75" customHeight="1">
      <c r="A879" s="35"/>
      <c r="B879" s="35"/>
      <c r="C879" s="35"/>
      <c r="D879" s="35"/>
      <c r="E879" s="35"/>
      <c r="F879" s="35"/>
      <c r="G879" s="35"/>
      <c r="H879" s="35"/>
      <c r="I879" s="35"/>
      <c r="J879" s="35"/>
      <c r="K879" s="35"/>
      <c r="L879" s="35"/>
      <c r="M879" s="35"/>
      <c r="N879" s="35"/>
      <c r="O879" s="35"/>
      <c r="T879" s="35"/>
      <c r="U879" s="35"/>
      <c r="V879" s="35"/>
      <c r="W879" s="35"/>
      <c r="X879" s="35"/>
      <c r="Y879" s="35"/>
      <c r="Z879" s="35"/>
      <c r="AA879" s="35"/>
    </row>
    <row r="880" ht="15.75" customHeight="1">
      <c r="A880" s="35"/>
      <c r="B880" s="35"/>
      <c r="C880" s="35"/>
      <c r="D880" s="35"/>
      <c r="E880" s="35"/>
      <c r="F880" s="35"/>
      <c r="G880" s="35"/>
      <c r="H880" s="35"/>
      <c r="I880" s="35"/>
      <c r="J880" s="35"/>
      <c r="K880" s="35"/>
      <c r="L880" s="35"/>
      <c r="M880" s="35"/>
      <c r="N880" s="35"/>
      <c r="O880" s="35"/>
      <c r="T880" s="35"/>
      <c r="U880" s="35"/>
      <c r="V880" s="35"/>
      <c r="W880" s="35"/>
      <c r="X880" s="35"/>
      <c r="Y880" s="35"/>
      <c r="Z880" s="35"/>
      <c r="AA880" s="35"/>
    </row>
    <row r="881" ht="15.75" customHeight="1">
      <c r="A881" s="35"/>
      <c r="B881" s="35"/>
      <c r="C881" s="35"/>
      <c r="D881" s="35"/>
      <c r="E881" s="35"/>
      <c r="F881" s="35"/>
      <c r="G881" s="35"/>
      <c r="H881" s="35"/>
      <c r="I881" s="35"/>
      <c r="J881" s="35"/>
      <c r="K881" s="35"/>
      <c r="L881" s="35"/>
      <c r="M881" s="35"/>
      <c r="N881" s="35"/>
      <c r="O881" s="35"/>
      <c r="T881" s="35"/>
      <c r="U881" s="35"/>
      <c r="V881" s="35"/>
      <c r="W881" s="35"/>
      <c r="X881" s="35"/>
      <c r="Y881" s="35"/>
      <c r="Z881" s="35"/>
      <c r="AA881" s="35"/>
    </row>
    <row r="882" ht="15.75" customHeight="1">
      <c r="A882" s="35"/>
      <c r="B882" s="35"/>
      <c r="C882" s="35"/>
      <c r="D882" s="35"/>
      <c r="E882" s="35"/>
      <c r="F882" s="35"/>
      <c r="G882" s="35"/>
      <c r="H882" s="35"/>
      <c r="I882" s="35"/>
      <c r="J882" s="35"/>
      <c r="K882" s="35"/>
      <c r="L882" s="35"/>
      <c r="M882" s="35"/>
      <c r="N882" s="35"/>
      <c r="O882" s="35"/>
      <c r="T882" s="35"/>
      <c r="U882" s="35"/>
      <c r="V882" s="35"/>
      <c r="W882" s="35"/>
      <c r="X882" s="35"/>
      <c r="Y882" s="35"/>
      <c r="Z882" s="35"/>
      <c r="AA882" s="35"/>
    </row>
    <row r="883" ht="15.75" customHeight="1">
      <c r="A883" s="35"/>
      <c r="B883" s="35"/>
      <c r="C883" s="35"/>
      <c r="D883" s="35"/>
      <c r="E883" s="35"/>
      <c r="F883" s="35"/>
      <c r="G883" s="35"/>
      <c r="H883" s="35"/>
      <c r="I883" s="35"/>
      <c r="J883" s="35"/>
      <c r="K883" s="35"/>
      <c r="L883" s="35"/>
      <c r="M883" s="35"/>
      <c r="N883" s="35"/>
      <c r="O883" s="35"/>
      <c r="T883" s="35"/>
      <c r="U883" s="35"/>
      <c r="V883" s="35"/>
      <c r="W883" s="35"/>
      <c r="X883" s="35"/>
      <c r="Y883" s="35"/>
      <c r="Z883" s="35"/>
      <c r="AA883" s="35"/>
    </row>
    <row r="884" ht="15.75" customHeight="1">
      <c r="A884" s="35"/>
      <c r="B884" s="35"/>
      <c r="C884" s="35"/>
      <c r="D884" s="35"/>
      <c r="E884" s="35"/>
      <c r="F884" s="35"/>
      <c r="G884" s="35"/>
      <c r="H884" s="35"/>
      <c r="I884" s="35"/>
      <c r="J884" s="35"/>
      <c r="K884" s="35"/>
      <c r="L884" s="35"/>
      <c r="M884" s="35"/>
      <c r="N884" s="35"/>
      <c r="O884" s="35"/>
      <c r="T884" s="35"/>
      <c r="U884" s="35"/>
      <c r="V884" s="35"/>
      <c r="W884" s="35"/>
      <c r="X884" s="35"/>
      <c r="Y884" s="35"/>
      <c r="Z884" s="35"/>
      <c r="AA884" s="35"/>
    </row>
    <row r="885" ht="15.75" customHeight="1">
      <c r="A885" s="35"/>
      <c r="B885" s="35"/>
      <c r="C885" s="35"/>
      <c r="D885" s="35"/>
      <c r="E885" s="35"/>
      <c r="F885" s="35"/>
      <c r="G885" s="35"/>
      <c r="H885" s="35"/>
      <c r="I885" s="35"/>
      <c r="J885" s="35"/>
      <c r="K885" s="35"/>
      <c r="L885" s="35"/>
      <c r="M885" s="35"/>
      <c r="N885" s="35"/>
      <c r="O885" s="35"/>
      <c r="T885" s="35"/>
      <c r="U885" s="35"/>
      <c r="V885" s="35"/>
      <c r="W885" s="35"/>
      <c r="X885" s="35"/>
      <c r="Y885" s="35"/>
      <c r="Z885" s="35"/>
      <c r="AA885" s="35"/>
    </row>
    <row r="886" ht="15.75" customHeight="1">
      <c r="A886" s="35"/>
      <c r="B886" s="35"/>
      <c r="C886" s="35"/>
      <c r="D886" s="35"/>
      <c r="E886" s="35"/>
      <c r="F886" s="35"/>
      <c r="G886" s="35"/>
      <c r="H886" s="35"/>
      <c r="I886" s="35"/>
      <c r="J886" s="35"/>
      <c r="K886" s="35"/>
      <c r="L886" s="35"/>
      <c r="M886" s="35"/>
      <c r="N886" s="35"/>
      <c r="O886" s="35"/>
      <c r="T886" s="35"/>
      <c r="U886" s="35"/>
      <c r="V886" s="35"/>
      <c r="W886" s="35"/>
      <c r="X886" s="35"/>
      <c r="Y886" s="35"/>
      <c r="Z886" s="35"/>
      <c r="AA886" s="35"/>
    </row>
    <row r="887" ht="15.75" customHeight="1">
      <c r="A887" s="35"/>
      <c r="B887" s="35"/>
      <c r="C887" s="35"/>
      <c r="D887" s="35"/>
      <c r="E887" s="35"/>
      <c r="F887" s="35"/>
      <c r="G887" s="35"/>
      <c r="H887" s="35"/>
      <c r="I887" s="35"/>
      <c r="J887" s="35"/>
      <c r="K887" s="35"/>
      <c r="L887" s="35"/>
      <c r="M887" s="35"/>
      <c r="N887" s="35"/>
      <c r="O887" s="35"/>
      <c r="T887" s="35"/>
      <c r="U887" s="35"/>
      <c r="V887" s="35"/>
      <c r="W887" s="35"/>
      <c r="X887" s="35"/>
      <c r="Y887" s="35"/>
      <c r="Z887" s="35"/>
      <c r="AA887" s="35"/>
    </row>
    <row r="888" ht="15.75" customHeight="1">
      <c r="A888" s="35"/>
      <c r="B888" s="35"/>
      <c r="C888" s="35"/>
      <c r="D888" s="35"/>
      <c r="E888" s="35"/>
      <c r="F888" s="35"/>
      <c r="G888" s="35"/>
      <c r="H888" s="35"/>
      <c r="I888" s="35"/>
      <c r="J888" s="35"/>
      <c r="K888" s="35"/>
      <c r="L888" s="35"/>
      <c r="M888" s="35"/>
      <c r="N888" s="35"/>
      <c r="O888" s="35"/>
      <c r="T888" s="35"/>
      <c r="U888" s="35"/>
      <c r="V888" s="35"/>
      <c r="W888" s="35"/>
      <c r="X888" s="35"/>
      <c r="Y888" s="35"/>
      <c r="Z888" s="35"/>
      <c r="AA888" s="35"/>
    </row>
    <row r="889" ht="15.75" customHeight="1">
      <c r="A889" s="35"/>
      <c r="B889" s="35"/>
      <c r="C889" s="35"/>
      <c r="D889" s="35"/>
      <c r="E889" s="35"/>
      <c r="F889" s="35"/>
      <c r="G889" s="35"/>
      <c r="H889" s="35"/>
      <c r="I889" s="35"/>
      <c r="J889" s="35"/>
      <c r="K889" s="35"/>
      <c r="L889" s="35"/>
      <c r="M889" s="35"/>
      <c r="N889" s="35"/>
      <c r="O889" s="35"/>
      <c r="T889" s="35"/>
      <c r="U889" s="35"/>
      <c r="V889" s="35"/>
      <c r="W889" s="35"/>
      <c r="X889" s="35"/>
      <c r="Y889" s="35"/>
      <c r="Z889" s="35"/>
      <c r="AA889" s="35"/>
    </row>
    <row r="890" ht="15.75" customHeight="1">
      <c r="A890" s="35"/>
      <c r="B890" s="35"/>
      <c r="C890" s="35"/>
      <c r="D890" s="35"/>
      <c r="E890" s="35"/>
      <c r="F890" s="35"/>
      <c r="G890" s="35"/>
      <c r="H890" s="35"/>
      <c r="I890" s="35"/>
      <c r="J890" s="35"/>
      <c r="K890" s="35"/>
      <c r="L890" s="35"/>
      <c r="M890" s="35"/>
      <c r="N890" s="35"/>
      <c r="O890" s="35"/>
      <c r="T890" s="35"/>
      <c r="U890" s="35"/>
      <c r="V890" s="35"/>
      <c r="W890" s="35"/>
      <c r="X890" s="35"/>
      <c r="Y890" s="35"/>
      <c r="Z890" s="35"/>
      <c r="AA890" s="35"/>
    </row>
    <row r="891" ht="15.75" customHeight="1">
      <c r="A891" s="35"/>
      <c r="B891" s="35"/>
      <c r="C891" s="35"/>
      <c r="D891" s="35"/>
      <c r="E891" s="35"/>
      <c r="F891" s="35"/>
      <c r="G891" s="35"/>
      <c r="H891" s="35"/>
      <c r="I891" s="35"/>
      <c r="J891" s="35"/>
      <c r="K891" s="35"/>
      <c r="L891" s="35"/>
      <c r="M891" s="35"/>
      <c r="N891" s="35"/>
      <c r="O891" s="35"/>
      <c r="T891" s="35"/>
      <c r="U891" s="35"/>
      <c r="V891" s="35"/>
      <c r="W891" s="35"/>
      <c r="X891" s="35"/>
      <c r="Y891" s="35"/>
      <c r="Z891" s="35"/>
      <c r="AA891" s="35"/>
    </row>
    <row r="892" ht="15.75" customHeight="1">
      <c r="A892" s="35"/>
      <c r="B892" s="35"/>
      <c r="C892" s="35"/>
      <c r="D892" s="35"/>
      <c r="E892" s="35"/>
      <c r="F892" s="35"/>
      <c r="G892" s="35"/>
      <c r="H892" s="35"/>
      <c r="I892" s="35"/>
      <c r="J892" s="35"/>
      <c r="K892" s="35"/>
      <c r="L892" s="35"/>
      <c r="M892" s="35"/>
      <c r="N892" s="35"/>
      <c r="O892" s="35"/>
      <c r="T892" s="35"/>
      <c r="U892" s="35"/>
      <c r="V892" s="35"/>
      <c r="W892" s="35"/>
      <c r="X892" s="35"/>
      <c r="Y892" s="35"/>
      <c r="Z892" s="35"/>
      <c r="AA892" s="35"/>
    </row>
    <row r="893" ht="15.75" customHeight="1">
      <c r="A893" s="35"/>
      <c r="B893" s="35"/>
      <c r="C893" s="35"/>
      <c r="D893" s="35"/>
      <c r="E893" s="35"/>
      <c r="F893" s="35"/>
      <c r="G893" s="35"/>
      <c r="H893" s="35"/>
      <c r="I893" s="35"/>
      <c r="J893" s="35"/>
      <c r="K893" s="35"/>
      <c r="L893" s="35"/>
      <c r="M893" s="35"/>
      <c r="N893" s="35"/>
      <c r="O893" s="35"/>
      <c r="T893" s="35"/>
      <c r="U893" s="35"/>
      <c r="V893" s="35"/>
      <c r="W893" s="35"/>
      <c r="X893" s="35"/>
      <c r="Y893" s="35"/>
      <c r="Z893" s="35"/>
      <c r="AA893" s="35"/>
    </row>
    <row r="894" ht="15.75" customHeight="1">
      <c r="A894" s="35"/>
      <c r="B894" s="35"/>
      <c r="C894" s="35"/>
      <c r="D894" s="35"/>
      <c r="E894" s="35"/>
      <c r="F894" s="35"/>
      <c r="G894" s="35"/>
      <c r="H894" s="35"/>
      <c r="I894" s="35"/>
      <c r="J894" s="35"/>
      <c r="K894" s="35"/>
      <c r="L894" s="35"/>
      <c r="M894" s="35"/>
      <c r="N894" s="35"/>
      <c r="O894" s="35"/>
      <c r="T894" s="35"/>
      <c r="U894" s="35"/>
      <c r="V894" s="35"/>
      <c r="W894" s="35"/>
      <c r="X894" s="35"/>
      <c r="Y894" s="35"/>
      <c r="Z894" s="35"/>
      <c r="AA894" s="35"/>
    </row>
    <row r="895" ht="15.75" customHeight="1">
      <c r="A895" s="35"/>
      <c r="B895" s="35"/>
      <c r="C895" s="35"/>
      <c r="D895" s="35"/>
      <c r="E895" s="35"/>
      <c r="F895" s="35"/>
      <c r="G895" s="35"/>
      <c r="H895" s="35"/>
      <c r="I895" s="35"/>
      <c r="J895" s="35"/>
      <c r="K895" s="35"/>
      <c r="L895" s="35"/>
      <c r="M895" s="35"/>
      <c r="N895" s="35"/>
      <c r="O895" s="35"/>
      <c r="T895" s="35"/>
      <c r="U895" s="35"/>
      <c r="V895" s="35"/>
      <c r="W895" s="35"/>
      <c r="X895" s="35"/>
      <c r="Y895" s="35"/>
      <c r="Z895" s="35"/>
      <c r="AA895" s="35"/>
    </row>
    <row r="896" ht="15.75" customHeight="1">
      <c r="A896" s="35"/>
      <c r="B896" s="35"/>
      <c r="C896" s="35"/>
      <c r="D896" s="35"/>
      <c r="E896" s="35"/>
      <c r="F896" s="35"/>
      <c r="G896" s="35"/>
      <c r="H896" s="35"/>
      <c r="I896" s="35"/>
      <c r="J896" s="35"/>
      <c r="K896" s="35"/>
      <c r="L896" s="35"/>
      <c r="M896" s="35"/>
      <c r="N896" s="35"/>
      <c r="O896" s="35"/>
      <c r="T896" s="35"/>
      <c r="U896" s="35"/>
      <c r="V896" s="35"/>
      <c r="W896" s="35"/>
      <c r="X896" s="35"/>
      <c r="Y896" s="35"/>
      <c r="Z896" s="35"/>
      <c r="AA896" s="35"/>
    </row>
    <row r="897" ht="15.75" customHeight="1">
      <c r="A897" s="35"/>
      <c r="B897" s="35"/>
      <c r="C897" s="35"/>
      <c r="D897" s="35"/>
      <c r="E897" s="35"/>
      <c r="F897" s="35"/>
      <c r="G897" s="35"/>
      <c r="H897" s="35"/>
      <c r="I897" s="35"/>
      <c r="J897" s="35"/>
      <c r="K897" s="35"/>
      <c r="L897" s="35"/>
      <c r="M897" s="35"/>
      <c r="N897" s="35"/>
      <c r="O897" s="35"/>
      <c r="T897" s="35"/>
      <c r="U897" s="35"/>
      <c r="V897" s="35"/>
      <c r="W897" s="35"/>
      <c r="X897" s="35"/>
      <c r="Y897" s="35"/>
      <c r="Z897" s="35"/>
      <c r="AA897" s="35"/>
    </row>
    <row r="898" ht="15.75" customHeight="1">
      <c r="A898" s="35"/>
      <c r="B898" s="35"/>
      <c r="C898" s="35"/>
      <c r="D898" s="35"/>
      <c r="E898" s="35"/>
      <c r="F898" s="35"/>
      <c r="G898" s="35"/>
      <c r="H898" s="35"/>
      <c r="I898" s="35"/>
      <c r="J898" s="35"/>
      <c r="K898" s="35"/>
      <c r="L898" s="35"/>
      <c r="M898" s="35"/>
      <c r="N898" s="35"/>
      <c r="O898" s="35"/>
      <c r="T898" s="35"/>
      <c r="U898" s="35"/>
      <c r="V898" s="35"/>
      <c r="W898" s="35"/>
      <c r="X898" s="35"/>
      <c r="Y898" s="35"/>
      <c r="Z898" s="35"/>
      <c r="AA898" s="35"/>
    </row>
    <row r="899" ht="15.75" customHeight="1">
      <c r="A899" s="35"/>
      <c r="B899" s="35"/>
      <c r="C899" s="35"/>
      <c r="D899" s="35"/>
      <c r="E899" s="35"/>
      <c r="F899" s="35"/>
      <c r="G899" s="35"/>
      <c r="H899" s="35"/>
      <c r="I899" s="35"/>
      <c r="J899" s="35"/>
      <c r="K899" s="35"/>
      <c r="L899" s="35"/>
      <c r="M899" s="35"/>
      <c r="N899" s="35"/>
      <c r="O899" s="35"/>
      <c r="T899" s="35"/>
      <c r="U899" s="35"/>
      <c r="V899" s="35"/>
      <c r="W899" s="35"/>
      <c r="X899" s="35"/>
      <c r="Y899" s="35"/>
      <c r="Z899" s="35"/>
      <c r="AA899" s="35"/>
    </row>
    <row r="900" ht="15.75" customHeight="1">
      <c r="A900" s="35"/>
      <c r="B900" s="35"/>
      <c r="C900" s="35"/>
      <c r="D900" s="35"/>
      <c r="E900" s="35"/>
      <c r="F900" s="35"/>
      <c r="G900" s="35"/>
      <c r="H900" s="35"/>
      <c r="I900" s="35"/>
      <c r="J900" s="35"/>
      <c r="K900" s="35"/>
      <c r="L900" s="35"/>
      <c r="M900" s="35"/>
      <c r="N900" s="35"/>
      <c r="O900" s="35"/>
      <c r="T900" s="35"/>
      <c r="U900" s="35"/>
      <c r="V900" s="35"/>
      <c r="W900" s="35"/>
      <c r="X900" s="35"/>
      <c r="Y900" s="35"/>
      <c r="Z900" s="35"/>
      <c r="AA900" s="35"/>
    </row>
    <row r="901" ht="15.75" customHeight="1">
      <c r="A901" s="35"/>
      <c r="B901" s="35"/>
      <c r="C901" s="35"/>
      <c r="D901" s="35"/>
      <c r="E901" s="35"/>
      <c r="F901" s="35"/>
      <c r="G901" s="35"/>
      <c r="H901" s="35"/>
      <c r="I901" s="35"/>
      <c r="J901" s="35"/>
      <c r="K901" s="35"/>
      <c r="L901" s="35"/>
      <c r="M901" s="35"/>
      <c r="N901" s="35"/>
      <c r="O901" s="35"/>
      <c r="T901" s="35"/>
      <c r="U901" s="35"/>
      <c r="V901" s="35"/>
      <c r="W901" s="35"/>
      <c r="X901" s="35"/>
      <c r="Y901" s="35"/>
      <c r="Z901" s="35"/>
      <c r="AA901" s="35"/>
    </row>
    <row r="902" ht="15.75" customHeight="1">
      <c r="A902" s="35"/>
      <c r="B902" s="35"/>
      <c r="C902" s="35"/>
      <c r="D902" s="35"/>
      <c r="E902" s="35"/>
      <c r="F902" s="35"/>
      <c r="G902" s="35"/>
      <c r="H902" s="35"/>
      <c r="I902" s="35"/>
      <c r="J902" s="35"/>
      <c r="K902" s="35"/>
      <c r="L902" s="35"/>
      <c r="M902" s="35"/>
      <c r="N902" s="35"/>
      <c r="O902" s="35"/>
      <c r="T902" s="35"/>
      <c r="U902" s="35"/>
      <c r="V902" s="35"/>
      <c r="W902" s="35"/>
      <c r="X902" s="35"/>
      <c r="Y902" s="35"/>
      <c r="Z902" s="35"/>
      <c r="AA902" s="35"/>
    </row>
    <row r="903" ht="15.75" customHeight="1">
      <c r="A903" s="35"/>
      <c r="B903" s="35"/>
      <c r="C903" s="35"/>
      <c r="D903" s="35"/>
      <c r="E903" s="35"/>
      <c r="F903" s="35"/>
      <c r="G903" s="35"/>
      <c r="H903" s="35"/>
      <c r="I903" s="35"/>
      <c r="J903" s="35"/>
      <c r="K903" s="35"/>
      <c r="L903" s="35"/>
      <c r="M903" s="35"/>
      <c r="N903" s="35"/>
      <c r="O903" s="35"/>
      <c r="T903" s="35"/>
      <c r="U903" s="35"/>
      <c r="V903" s="35"/>
      <c r="W903" s="35"/>
      <c r="X903" s="35"/>
      <c r="Y903" s="35"/>
      <c r="Z903" s="35"/>
      <c r="AA903" s="35"/>
    </row>
    <row r="904" ht="15.75" customHeight="1">
      <c r="A904" s="35"/>
      <c r="B904" s="35"/>
      <c r="C904" s="35"/>
      <c r="D904" s="35"/>
      <c r="E904" s="35"/>
      <c r="F904" s="35"/>
      <c r="G904" s="35"/>
      <c r="H904" s="35"/>
      <c r="I904" s="35"/>
      <c r="J904" s="35"/>
      <c r="K904" s="35"/>
      <c r="L904" s="35"/>
      <c r="M904" s="35"/>
      <c r="N904" s="35"/>
      <c r="O904" s="35"/>
      <c r="T904" s="35"/>
      <c r="U904" s="35"/>
      <c r="V904" s="35"/>
      <c r="W904" s="35"/>
      <c r="X904" s="35"/>
      <c r="Y904" s="35"/>
      <c r="Z904" s="35"/>
      <c r="AA904" s="35"/>
    </row>
    <row r="905" ht="15.75" customHeight="1">
      <c r="A905" s="35"/>
      <c r="B905" s="35"/>
      <c r="C905" s="35"/>
      <c r="D905" s="35"/>
      <c r="E905" s="35"/>
      <c r="F905" s="35"/>
      <c r="G905" s="35"/>
      <c r="H905" s="35"/>
      <c r="I905" s="35"/>
      <c r="J905" s="35"/>
      <c r="K905" s="35"/>
      <c r="L905" s="35"/>
      <c r="M905" s="35"/>
      <c r="N905" s="35"/>
      <c r="O905" s="35"/>
      <c r="T905" s="35"/>
      <c r="U905" s="35"/>
      <c r="V905" s="35"/>
      <c r="W905" s="35"/>
      <c r="X905" s="35"/>
      <c r="Y905" s="35"/>
      <c r="Z905" s="35"/>
      <c r="AA905" s="35"/>
    </row>
    <row r="906" ht="15.75" customHeight="1">
      <c r="A906" s="35"/>
      <c r="B906" s="35"/>
      <c r="C906" s="35"/>
      <c r="D906" s="35"/>
      <c r="E906" s="35"/>
      <c r="F906" s="35"/>
      <c r="G906" s="35"/>
      <c r="H906" s="35"/>
      <c r="I906" s="35"/>
      <c r="J906" s="35"/>
      <c r="K906" s="35"/>
      <c r="L906" s="35"/>
      <c r="M906" s="35"/>
      <c r="N906" s="35"/>
      <c r="O906" s="35"/>
      <c r="T906" s="35"/>
      <c r="U906" s="35"/>
      <c r="V906" s="35"/>
      <c r="W906" s="35"/>
      <c r="X906" s="35"/>
      <c r="Y906" s="35"/>
      <c r="Z906" s="35"/>
      <c r="AA906" s="35"/>
    </row>
    <row r="907" ht="15.75" customHeight="1">
      <c r="A907" s="35"/>
      <c r="B907" s="35"/>
      <c r="C907" s="35"/>
      <c r="D907" s="35"/>
      <c r="E907" s="35"/>
      <c r="F907" s="35"/>
      <c r="G907" s="35"/>
      <c r="H907" s="35"/>
      <c r="I907" s="35"/>
      <c r="J907" s="35"/>
      <c r="K907" s="35"/>
      <c r="L907" s="35"/>
      <c r="M907" s="35"/>
      <c r="N907" s="35"/>
      <c r="O907" s="35"/>
      <c r="T907" s="35"/>
      <c r="U907" s="35"/>
      <c r="V907" s="35"/>
      <c r="W907" s="35"/>
      <c r="X907" s="35"/>
      <c r="Y907" s="35"/>
      <c r="Z907" s="35"/>
      <c r="AA907" s="35"/>
    </row>
    <row r="908" ht="15.75" customHeight="1">
      <c r="A908" s="35"/>
      <c r="B908" s="35"/>
      <c r="C908" s="35"/>
      <c r="D908" s="35"/>
      <c r="E908" s="35"/>
      <c r="F908" s="35"/>
      <c r="G908" s="35"/>
      <c r="H908" s="35"/>
      <c r="I908" s="35"/>
      <c r="J908" s="35"/>
      <c r="K908" s="35"/>
      <c r="L908" s="35"/>
      <c r="M908" s="35"/>
      <c r="N908" s="35"/>
      <c r="O908" s="35"/>
      <c r="T908" s="35"/>
      <c r="U908" s="35"/>
      <c r="V908" s="35"/>
      <c r="W908" s="35"/>
      <c r="X908" s="35"/>
      <c r="Y908" s="35"/>
      <c r="Z908" s="35"/>
      <c r="AA908" s="35"/>
    </row>
    <row r="909" ht="15.75" customHeight="1">
      <c r="A909" s="35"/>
      <c r="B909" s="35"/>
      <c r="C909" s="35"/>
      <c r="D909" s="35"/>
      <c r="E909" s="35"/>
      <c r="F909" s="35"/>
      <c r="G909" s="35"/>
      <c r="H909" s="35"/>
      <c r="I909" s="35"/>
      <c r="J909" s="35"/>
      <c r="K909" s="35"/>
      <c r="L909" s="35"/>
      <c r="M909" s="35"/>
      <c r="N909" s="35"/>
      <c r="O909" s="35"/>
      <c r="T909" s="35"/>
      <c r="U909" s="35"/>
      <c r="V909" s="35"/>
      <c r="W909" s="35"/>
      <c r="X909" s="35"/>
      <c r="Y909" s="35"/>
      <c r="Z909" s="35"/>
      <c r="AA909" s="35"/>
    </row>
    <row r="910" ht="15.75" customHeight="1">
      <c r="A910" s="35"/>
      <c r="B910" s="35"/>
      <c r="C910" s="35"/>
      <c r="D910" s="35"/>
      <c r="E910" s="35"/>
      <c r="F910" s="35"/>
      <c r="G910" s="35"/>
      <c r="H910" s="35"/>
      <c r="I910" s="35"/>
      <c r="J910" s="35"/>
      <c r="K910" s="35"/>
      <c r="L910" s="35"/>
      <c r="M910" s="35"/>
      <c r="N910" s="35"/>
      <c r="O910" s="35"/>
      <c r="T910" s="35"/>
      <c r="U910" s="35"/>
      <c r="V910" s="35"/>
      <c r="W910" s="35"/>
      <c r="X910" s="35"/>
      <c r="Y910" s="35"/>
      <c r="Z910" s="35"/>
      <c r="AA910" s="35"/>
    </row>
    <row r="911" ht="15.75" customHeight="1">
      <c r="A911" s="35"/>
      <c r="B911" s="35"/>
      <c r="C911" s="35"/>
      <c r="D911" s="35"/>
      <c r="E911" s="35"/>
      <c r="F911" s="35"/>
      <c r="G911" s="35"/>
      <c r="H911" s="35"/>
      <c r="I911" s="35"/>
      <c r="J911" s="35"/>
      <c r="K911" s="35"/>
      <c r="L911" s="35"/>
      <c r="M911" s="35"/>
      <c r="N911" s="35"/>
      <c r="O911" s="35"/>
      <c r="T911" s="35"/>
      <c r="U911" s="35"/>
      <c r="V911" s="35"/>
      <c r="W911" s="35"/>
      <c r="X911" s="35"/>
      <c r="Y911" s="35"/>
      <c r="Z911" s="35"/>
      <c r="AA911" s="35"/>
    </row>
    <row r="912" ht="15.75" customHeight="1">
      <c r="A912" s="35"/>
      <c r="B912" s="35"/>
      <c r="C912" s="35"/>
      <c r="D912" s="35"/>
      <c r="E912" s="35"/>
      <c r="F912" s="35"/>
      <c r="G912" s="35"/>
      <c r="H912" s="35"/>
      <c r="I912" s="35"/>
      <c r="J912" s="35"/>
      <c r="K912" s="35"/>
      <c r="L912" s="35"/>
      <c r="M912" s="35"/>
      <c r="N912" s="35"/>
      <c r="O912" s="35"/>
      <c r="T912" s="35"/>
      <c r="U912" s="35"/>
      <c r="V912" s="35"/>
      <c r="W912" s="35"/>
      <c r="X912" s="35"/>
      <c r="Y912" s="35"/>
      <c r="Z912" s="35"/>
      <c r="AA912" s="35"/>
    </row>
    <row r="913" ht="15.75" customHeight="1">
      <c r="A913" s="35"/>
      <c r="B913" s="35"/>
      <c r="C913" s="35"/>
      <c r="D913" s="35"/>
      <c r="E913" s="35"/>
      <c r="F913" s="35"/>
      <c r="G913" s="35"/>
      <c r="H913" s="35"/>
      <c r="I913" s="35"/>
      <c r="J913" s="35"/>
      <c r="K913" s="35"/>
      <c r="L913" s="35"/>
      <c r="M913" s="35"/>
      <c r="N913" s="35"/>
      <c r="O913" s="35"/>
      <c r="T913" s="35"/>
      <c r="U913" s="35"/>
      <c r="V913" s="35"/>
      <c r="W913" s="35"/>
      <c r="X913" s="35"/>
      <c r="Y913" s="35"/>
      <c r="Z913" s="35"/>
      <c r="AA913" s="35"/>
    </row>
    <row r="914" ht="15.75" customHeight="1">
      <c r="A914" s="35"/>
      <c r="B914" s="35"/>
      <c r="C914" s="35"/>
      <c r="D914" s="35"/>
      <c r="E914" s="35"/>
      <c r="F914" s="35"/>
      <c r="G914" s="35"/>
      <c r="H914" s="35"/>
      <c r="I914" s="35"/>
      <c r="J914" s="35"/>
      <c r="K914" s="35"/>
      <c r="L914" s="35"/>
      <c r="M914" s="35"/>
      <c r="N914" s="35"/>
      <c r="O914" s="35"/>
      <c r="T914" s="35"/>
      <c r="U914" s="35"/>
      <c r="V914" s="35"/>
      <c r="W914" s="35"/>
      <c r="X914" s="35"/>
      <c r="Y914" s="35"/>
      <c r="Z914" s="35"/>
      <c r="AA914" s="35"/>
    </row>
    <row r="915" ht="15.75" customHeight="1">
      <c r="A915" s="35"/>
      <c r="B915" s="35"/>
      <c r="C915" s="35"/>
      <c r="D915" s="35"/>
      <c r="E915" s="35"/>
      <c r="F915" s="35"/>
      <c r="G915" s="35"/>
      <c r="H915" s="35"/>
      <c r="I915" s="35"/>
      <c r="J915" s="35"/>
      <c r="K915" s="35"/>
      <c r="L915" s="35"/>
      <c r="M915" s="35"/>
      <c r="N915" s="35"/>
      <c r="O915" s="35"/>
      <c r="T915" s="35"/>
      <c r="U915" s="35"/>
      <c r="V915" s="35"/>
      <c r="W915" s="35"/>
      <c r="X915" s="35"/>
      <c r="Y915" s="35"/>
      <c r="Z915" s="35"/>
      <c r="AA915" s="35"/>
    </row>
    <row r="916" ht="15.75" customHeight="1">
      <c r="A916" s="35"/>
      <c r="B916" s="35"/>
      <c r="C916" s="35"/>
      <c r="D916" s="35"/>
      <c r="E916" s="35"/>
      <c r="F916" s="35"/>
      <c r="G916" s="35"/>
      <c r="H916" s="35"/>
      <c r="I916" s="35"/>
      <c r="J916" s="35"/>
      <c r="K916" s="35"/>
      <c r="L916" s="35"/>
      <c r="M916" s="35"/>
      <c r="N916" s="35"/>
      <c r="O916" s="35"/>
      <c r="T916" s="35"/>
      <c r="U916" s="35"/>
      <c r="V916" s="35"/>
      <c r="W916" s="35"/>
      <c r="X916" s="35"/>
      <c r="Y916" s="35"/>
      <c r="Z916" s="35"/>
      <c r="AA916" s="35"/>
    </row>
    <row r="917" ht="15.75" customHeight="1">
      <c r="A917" s="35"/>
      <c r="B917" s="35"/>
      <c r="C917" s="35"/>
      <c r="D917" s="35"/>
      <c r="E917" s="35"/>
      <c r="F917" s="35"/>
      <c r="G917" s="35"/>
      <c r="H917" s="35"/>
      <c r="I917" s="35"/>
      <c r="J917" s="35"/>
      <c r="K917" s="35"/>
      <c r="L917" s="35"/>
      <c r="M917" s="35"/>
      <c r="N917" s="35"/>
      <c r="O917" s="35"/>
      <c r="T917" s="35"/>
      <c r="U917" s="35"/>
      <c r="V917" s="35"/>
      <c r="W917" s="35"/>
      <c r="X917" s="35"/>
      <c r="Y917" s="35"/>
      <c r="Z917" s="35"/>
      <c r="AA917" s="35"/>
    </row>
    <row r="918" ht="15.75" customHeight="1">
      <c r="A918" s="35"/>
      <c r="B918" s="35"/>
      <c r="C918" s="35"/>
      <c r="D918" s="35"/>
      <c r="E918" s="35"/>
      <c r="F918" s="35"/>
      <c r="G918" s="35"/>
      <c r="H918" s="35"/>
      <c r="I918" s="35"/>
      <c r="J918" s="35"/>
      <c r="K918" s="35"/>
      <c r="L918" s="35"/>
      <c r="M918" s="35"/>
      <c r="N918" s="35"/>
      <c r="O918" s="35"/>
      <c r="T918" s="35"/>
      <c r="U918" s="35"/>
      <c r="V918" s="35"/>
      <c r="W918" s="35"/>
      <c r="X918" s="35"/>
      <c r="Y918" s="35"/>
      <c r="Z918" s="35"/>
      <c r="AA918" s="35"/>
    </row>
    <row r="919" ht="15.75" customHeight="1">
      <c r="A919" s="35"/>
      <c r="B919" s="35"/>
      <c r="C919" s="35"/>
      <c r="D919" s="35"/>
      <c r="E919" s="35"/>
      <c r="F919" s="35"/>
      <c r="G919" s="35"/>
      <c r="H919" s="35"/>
      <c r="I919" s="35"/>
      <c r="J919" s="35"/>
      <c r="K919" s="35"/>
      <c r="L919" s="35"/>
      <c r="M919" s="35"/>
      <c r="N919" s="35"/>
      <c r="O919" s="35"/>
      <c r="T919" s="35"/>
      <c r="U919" s="35"/>
      <c r="V919" s="35"/>
      <c r="W919" s="35"/>
      <c r="X919" s="35"/>
      <c r="Y919" s="35"/>
      <c r="Z919" s="35"/>
      <c r="AA919" s="35"/>
    </row>
    <row r="920" ht="15.75" customHeight="1">
      <c r="A920" s="35"/>
      <c r="B920" s="35"/>
      <c r="C920" s="35"/>
      <c r="D920" s="35"/>
      <c r="E920" s="35"/>
      <c r="F920" s="35"/>
      <c r="G920" s="35"/>
      <c r="H920" s="35"/>
      <c r="I920" s="35"/>
      <c r="J920" s="35"/>
      <c r="K920" s="35"/>
      <c r="L920" s="35"/>
      <c r="M920" s="35"/>
      <c r="N920" s="35"/>
      <c r="O920" s="35"/>
      <c r="T920" s="35"/>
      <c r="U920" s="35"/>
      <c r="V920" s="35"/>
      <c r="W920" s="35"/>
      <c r="X920" s="35"/>
      <c r="Y920" s="35"/>
      <c r="Z920" s="35"/>
      <c r="AA920" s="35"/>
    </row>
    <row r="921" ht="15.75" customHeight="1">
      <c r="A921" s="35"/>
      <c r="B921" s="35"/>
      <c r="C921" s="35"/>
      <c r="D921" s="35"/>
      <c r="E921" s="35"/>
      <c r="F921" s="35"/>
      <c r="G921" s="35"/>
      <c r="H921" s="35"/>
      <c r="I921" s="35"/>
      <c r="J921" s="35"/>
      <c r="K921" s="35"/>
      <c r="L921" s="35"/>
      <c r="M921" s="35"/>
      <c r="N921" s="35"/>
      <c r="O921" s="35"/>
      <c r="T921" s="35"/>
      <c r="U921" s="35"/>
      <c r="V921" s="35"/>
      <c r="W921" s="35"/>
      <c r="X921" s="35"/>
      <c r="Y921" s="35"/>
      <c r="Z921" s="35"/>
      <c r="AA921" s="35"/>
    </row>
    <row r="922" ht="15.75" customHeight="1">
      <c r="A922" s="35"/>
      <c r="B922" s="35"/>
      <c r="C922" s="35"/>
      <c r="D922" s="35"/>
      <c r="E922" s="35"/>
      <c r="F922" s="35"/>
      <c r="G922" s="35"/>
      <c r="H922" s="35"/>
      <c r="I922" s="35"/>
      <c r="J922" s="35"/>
      <c r="K922" s="35"/>
      <c r="L922" s="35"/>
      <c r="M922" s="35"/>
      <c r="N922" s="35"/>
      <c r="O922" s="35"/>
      <c r="T922" s="35"/>
      <c r="U922" s="35"/>
      <c r="V922" s="35"/>
      <c r="W922" s="35"/>
      <c r="X922" s="35"/>
      <c r="Y922" s="35"/>
      <c r="Z922" s="35"/>
      <c r="AA922" s="35"/>
    </row>
    <row r="923" ht="15.75" customHeight="1">
      <c r="A923" s="35"/>
      <c r="B923" s="35"/>
      <c r="C923" s="35"/>
      <c r="D923" s="35"/>
      <c r="E923" s="35"/>
      <c r="F923" s="35"/>
      <c r="G923" s="35"/>
      <c r="H923" s="35"/>
      <c r="I923" s="35"/>
      <c r="J923" s="35"/>
      <c r="K923" s="35"/>
      <c r="L923" s="35"/>
      <c r="M923" s="35"/>
      <c r="N923" s="35"/>
      <c r="O923" s="35"/>
      <c r="T923" s="35"/>
      <c r="U923" s="35"/>
      <c r="V923" s="35"/>
      <c r="W923" s="35"/>
      <c r="X923" s="35"/>
      <c r="Y923" s="35"/>
      <c r="Z923" s="35"/>
      <c r="AA923" s="35"/>
    </row>
    <row r="924" ht="15.75" customHeight="1">
      <c r="A924" s="35"/>
      <c r="B924" s="35"/>
      <c r="C924" s="35"/>
      <c r="D924" s="35"/>
      <c r="E924" s="35"/>
      <c r="F924" s="35"/>
      <c r="G924" s="35"/>
      <c r="H924" s="35"/>
      <c r="I924" s="35"/>
      <c r="J924" s="35"/>
      <c r="K924" s="35"/>
      <c r="L924" s="35"/>
      <c r="M924" s="35"/>
      <c r="N924" s="35"/>
      <c r="O924" s="35"/>
      <c r="T924" s="35"/>
      <c r="U924" s="35"/>
      <c r="V924" s="35"/>
      <c r="W924" s="35"/>
      <c r="X924" s="35"/>
      <c r="Y924" s="35"/>
      <c r="Z924" s="35"/>
      <c r="AA924" s="35"/>
    </row>
    <row r="925" ht="15.75" customHeight="1">
      <c r="A925" s="35"/>
      <c r="B925" s="35"/>
      <c r="C925" s="35"/>
      <c r="D925" s="35"/>
      <c r="E925" s="35"/>
      <c r="F925" s="35"/>
      <c r="G925" s="35"/>
      <c r="H925" s="35"/>
      <c r="I925" s="35"/>
      <c r="J925" s="35"/>
      <c r="K925" s="35"/>
      <c r="L925" s="35"/>
      <c r="M925" s="35"/>
      <c r="N925" s="35"/>
      <c r="O925" s="35"/>
      <c r="T925" s="35"/>
      <c r="U925" s="35"/>
      <c r="V925" s="35"/>
      <c r="W925" s="35"/>
      <c r="X925" s="35"/>
      <c r="Y925" s="35"/>
      <c r="Z925" s="35"/>
      <c r="AA925" s="35"/>
    </row>
    <row r="926" ht="15.75" customHeight="1">
      <c r="A926" s="35"/>
      <c r="B926" s="35"/>
      <c r="C926" s="35"/>
      <c r="D926" s="35"/>
      <c r="E926" s="35"/>
      <c r="F926" s="35"/>
      <c r="G926" s="35"/>
      <c r="H926" s="35"/>
      <c r="I926" s="35"/>
      <c r="J926" s="35"/>
      <c r="K926" s="35"/>
      <c r="L926" s="35"/>
      <c r="M926" s="35"/>
      <c r="N926" s="35"/>
      <c r="O926" s="35"/>
      <c r="T926" s="35"/>
      <c r="U926" s="35"/>
      <c r="V926" s="35"/>
      <c r="W926" s="35"/>
      <c r="X926" s="35"/>
      <c r="Y926" s="35"/>
      <c r="Z926" s="35"/>
      <c r="AA926" s="35"/>
    </row>
    <row r="927" ht="15.75" customHeight="1">
      <c r="A927" s="35"/>
      <c r="B927" s="35"/>
      <c r="C927" s="35"/>
      <c r="D927" s="35"/>
      <c r="E927" s="35"/>
      <c r="F927" s="35"/>
      <c r="G927" s="35"/>
      <c r="H927" s="35"/>
      <c r="I927" s="35"/>
      <c r="J927" s="35"/>
      <c r="K927" s="35"/>
      <c r="L927" s="35"/>
      <c r="M927" s="35"/>
      <c r="N927" s="35"/>
      <c r="O927" s="35"/>
      <c r="T927" s="35"/>
      <c r="U927" s="35"/>
      <c r="V927" s="35"/>
      <c r="W927" s="35"/>
      <c r="X927" s="35"/>
      <c r="Y927" s="35"/>
      <c r="Z927" s="35"/>
      <c r="AA927" s="35"/>
    </row>
    <row r="928" ht="15.75" customHeight="1">
      <c r="A928" s="35"/>
      <c r="B928" s="35"/>
      <c r="C928" s="35"/>
      <c r="D928" s="35"/>
      <c r="E928" s="35"/>
      <c r="F928" s="35"/>
      <c r="G928" s="35"/>
      <c r="H928" s="35"/>
      <c r="I928" s="35"/>
      <c r="J928" s="35"/>
      <c r="K928" s="35"/>
      <c r="L928" s="35"/>
      <c r="M928" s="35"/>
      <c r="N928" s="35"/>
      <c r="O928" s="35"/>
      <c r="T928" s="35"/>
      <c r="U928" s="35"/>
      <c r="V928" s="35"/>
      <c r="W928" s="35"/>
      <c r="X928" s="35"/>
      <c r="Y928" s="35"/>
      <c r="Z928" s="35"/>
      <c r="AA928" s="35"/>
    </row>
    <row r="929" ht="15.75" customHeight="1">
      <c r="A929" s="35"/>
      <c r="B929" s="35"/>
      <c r="C929" s="35"/>
      <c r="D929" s="35"/>
      <c r="E929" s="35"/>
      <c r="F929" s="35"/>
      <c r="G929" s="35"/>
      <c r="H929" s="35"/>
      <c r="I929" s="35"/>
      <c r="J929" s="35"/>
      <c r="K929" s="35"/>
      <c r="L929" s="35"/>
      <c r="M929" s="35"/>
      <c r="N929" s="35"/>
      <c r="O929" s="35"/>
      <c r="T929" s="35"/>
      <c r="U929" s="35"/>
      <c r="V929" s="35"/>
      <c r="W929" s="35"/>
      <c r="X929" s="35"/>
      <c r="Y929" s="35"/>
      <c r="Z929" s="35"/>
      <c r="AA929" s="35"/>
    </row>
    <row r="930" ht="15.75" customHeight="1">
      <c r="A930" s="35"/>
      <c r="B930" s="35"/>
      <c r="C930" s="35"/>
      <c r="D930" s="35"/>
      <c r="E930" s="35"/>
      <c r="F930" s="35"/>
      <c r="G930" s="35"/>
      <c r="H930" s="35"/>
      <c r="I930" s="35"/>
      <c r="J930" s="35"/>
      <c r="K930" s="35"/>
      <c r="L930" s="35"/>
      <c r="M930" s="35"/>
      <c r="N930" s="35"/>
      <c r="O930" s="35"/>
      <c r="T930" s="35"/>
      <c r="U930" s="35"/>
      <c r="V930" s="35"/>
      <c r="W930" s="35"/>
      <c r="X930" s="35"/>
      <c r="Y930" s="35"/>
      <c r="Z930" s="35"/>
      <c r="AA930" s="35"/>
    </row>
    <row r="931" ht="15.75" customHeight="1">
      <c r="A931" s="35"/>
      <c r="B931" s="35"/>
      <c r="C931" s="35"/>
      <c r="D931" s="35"/>
      <c r="E931" s="35"/>
      <c r="F931" s="35"/>
      <c r="G931" s="35"/>
      <c r="H931" s="35"/>
      <c r="I931" s="35"/>
      <c r="J931" s="35"/>
      <c r="K931" s="35"/>
      <c r="L931" s="35"/>
      <c r="M931" s="35"/>
      <c r="N931" s="35"/>
      <c r="O931" s="35"/>
      <c r="T931" s="35"/>
      <c r="U931" s="35"/>
      <c r="V931" s="35"/>
      <c r="W931" s="35"/>
      <c r="X931" s="35"/>
      <c r="Y931" s="35"/>
      <c r="Z931" s="35"/>
      <c r="AA931" s="35"/>
    </row>
    <row r="932" ht="15.75" customHeight="1">
      <c r="A932" s="35"/>
      <c r="B932" s="35"/>
      <c r="C932" s="35"/>
      <c r="D932" s="35"/>
      <c r="E932" s="35"/>
      <c r="F932" s="35"/>
      <c r="G932" s="35"/>
      <c r="H932" s="35"/>
      <c r="I932" s="35"/>
      <c r="J932" s="35"/>
      <c r="K932" s="35"/>
      <c r="L932" s="35"/>
      <c r="M932" s="35"/>
      <c r="N932" s="35"/>
      <c r="O932" s="35"/>
      <c r="T932" s="35"/>
      <c r="U932" s="35"/>
      <c r="V932" s="35"/>
      <c r="W932" s="35"/>
      <c r="X932" s="35"/>
      <c r="Y932" s="35"/>
      <c r="Z932" s="35"/>
      <c r="AA932" s="35"/>
    </row>
    <row r="933" ht="15.75" customHeight="1">
      <c r="A933" s="35"/>
      <c r="B933" s="35"/>
      <c r="C933" s="35"/>
      <c r="D933" s="35"/>
      <c r="E933" s="35"/>
      <c r="F933" s="35"/>
      <c r="G933" s="35"/>
      <c r="H933" s="35"/>
      <c r="I933" s="35"/>
      <c r="J933" s="35"/>
      <c r="K933" s="35"/>
      <c r="L933" s="35"/>
      <c r="M933" s="35"/>
      <c r="N933" s="35"/>
      <c r="O933" s="35"/>
      <c r="T933" s="35"/>
      <c r="U933" s="35"/>
      <c r="V933" s="35"/>
      <c r="W933" s="35"/>
      <c r="X933" s="35"/>
      <c r="Y933" s="35"/>
      <c r="Z933" s="35"/>
      <c r="AA933" s="35"/>
    </row>
    <row r="934" ht="15.75" customHeight="1">
      <c r="A934" s="35"/>
      <c r="B934" s="35"/>
      <c r="C934" s="35"/>
      <c r="D934" s="35"/>
      <c r="E934" s="35"/>
      <c r="F934" s="35"/>
      <c r="G934" s="35"/>
      <c r="H934" s="35"/>
      <c r="I934" s="35"/>
      <c r="J934" s="35"/>
      <c r="K934" s="35"/>
      <c r="L934" s="35"/>
      <c r="M934" s="35"/>
      <c r="N934" s="35"/>
      <c r="O934" s="35"/>
      <c r="T934" s="35"/>
      <c r="U934" s="35"/>
      <c r="V934" s="35"/>
      <c r="W934" s="35"/>
      <c r="X934" s="35"/>
      <c r="Y934" s="35"/>
      <c r="Z934" s="35"/>
      <c r="AA934" s="35"/>
    </row>
    <row r="935" ht="15.75" customHeight="1">
      <c r="A935" s="35"/>
      <c r="B935" s="35"/>
      <c r="C935" s="35"/>
      <c r="D935" s="35"/>
      <c r="E935" s="35"/>
      <c r="F935" s="35"/>
      <c r="G935" s="35"/>
      <c r="H935" s="35"/>
      <c r="I935" s="35"/>
      <c r="J935" s="35"/>
      <c r="K935" s="35"/>
      <c r="L935" s="35"/>
      <c r="M935" s="35"/>
      <c r="N935" s="35"/>
      <c r="O935" s="35"/>
      <c r="T935" s="35"/>
      <c r="U935" s="35"/>
      <c r="V935" s="35"/>
      <c r="W935" s="35"/>
      <c r="X935" s="35"/>
      <c r="Y935" s="35"/>
      <c r="Z935" s="35"/>
      <c r="AA935" s="35"/>
    </row>
    <row r="936" ht="15.75" customHeight="1">
      <c r="A936" s="35"/>
      <c r="B936" s="35"/>
      <c r="C936" s="35"/>
      <c r="D936" s="35"/>
      <c r="E936" s="35"/>
      <c r="F936" s="35"/>
      <c r="G936" s="35"/>
      <c r="H936" s="35"/>
      <c r="I936" s="35"/>
      <c r="J936" s="35"/>
      <c r="K936" s="35"/>
      <c r="L936" s="35"/>
      <c r="M936" s="35"/>
      <c r="N936" s="35"/>
      <c r="O936" s="35"/>
      <c r="T936" s="35"/>
      <c r="U936" s="35"/>
      <c r="V936" s="35"/>
      <c r="W936" s="35"/>
      <c r="X936" s="35"/>
      <c r="Y936" s="35"/>
      <c r="Z936" s="35"/>
      <c r="AA936" s="35"/>
    </row>
    <row r="937" ht="15.75" customHeight="1">
      <c r="A937" s="35"/>
      <c r="B937" s="35"/>
      <c r="C937" s="35"/>
      <c r="D937" s="35"/>
      <c r="E937" s="35"/>
      <c r="F937" s="35"/>
      <c r="G937" s="35"/>
      <c r="H937" s="35"/>
      <c r="I937" s="35"/>
      <c r="J937" s="35"/>
      <c r="K937" s="35"/>
      <c r="L937" s="35"/>
      <c r="M937" s="35"/>
      <c r="N937" s="35"/>
      <c r="O937" s="35"/>
      <c r="T937" s="35"/>
      <c r="U937" s="35"/>
      <c r="V937" s="35"/>
      <c r="W937" s="35"/>
      <c r="X937" s="35"/>
      <c r="Y937" s="35"/>
      <c r="Z937" s="35"/>
      <c r="AA937" s="35"/>
    </row>
    <row r="938" ht="15.75" customHeight="1">
      <c r="A938" s="35"/>
      <c r="B938" s="35"/>
      <c r="C938" s="35"/>
      <c r="D938" s="35"/>
      <c r="E938" s="35"/>
      <c r="F938" s="35"/>
      <c r="G938" s="35"/>
      <c r="H938" s="35"/>
      <c r="I938" s="35"/>
      <c r="J938" s="35"/>
      <c r="K938" s="35"/>
      <c r="L938" s="35"/>
      <c r="M938" s="35"/>
      <c r="N938" s="35"/>
      <c r="O938" s="35"/>
      <c r="T938" s="35"/>
      <c r="U938" s="35"/>
      <c r="V938" s="35"/>
      <c r="W938" s="35"/>
      <c r="X938" s="35"/>
      <c r="Y938" s="35"/>
      <c r="Z938" s="35"/>
      <c r="AA938" s="35"/>
    </row>
    <row r="939" ht="15.75" customHeight="1">
      <c r="A939" s="35"/>
      <c r="B939" s="35"/>
      <c r="C939" s="35"/>
      <c r="D939" s="35"/>
      <c r="E939" s="35"/>
      <c r="F939" s="35"/>
      <c r="G939" s="35"/>
      <c r="H939" s="35"/>
      <c r="I939" s="35"/>
      <c r="J939" s="35"/>
      <c r="K939" s="35"/>
      <c r="L939" s="35"/>
      <c r="M939" s="35"/>
      <c r="N939" s="35"/>
      <c r="O939" s="35"/>
      <c r="T939" s="35"/>
      <c r="U939" s="35"/>
      <c r="V939" s="35"/>
      <c r="W939" s="35"/>
      <c r="X939" s="35"/>
      <c r="Y939" s="35"/>
      <c r="Z939" s="35"/>
      <c r="AA939" s="35"/>
    </row>
    <row r="940" ht="15.75" customHeight="1">
      <c r="A940" s="35"/>
      <c r="B940" s="35"/>
      <c r="C940" s="35"/>
      <c r="D940" s="35"/>
      <c r="E940" s="35"/>
      <c r="F940" s="35"/>
      <c r="G940" s="35"/>
      <c r="H940" s="35"/>
      <c r="I940" s="35"/>
      <c r="J940" s="35"/>
      <c r="K940" s="35"/>
      <c r="L940" s="35"/>
      <c r="M940" s="35"/>
      <c r="N940" s="35"/>
      <c r="O940" s="35"/>
      <c r="T940" s="35"/>
      <c r="U940" s="35"/>
      <c r="V940" s="35"/>
      <c r="W940" s="35"/>
      <c r="X940" s="35"/>
      <c r="Y940" s="35"/>
      <c r="Z940" s="35"/>
      <c r="AA940" s="35"/>
    </row>
    <row r="941" ht="15.75" customHeight="1">
      <c r="A941" s="35"/>
      <c r="B941" s="35"/>
      <c r="C941" s="35"/>
      <c r="D941" s="35"/>
      <c r="E941" s="35"/>
      <c r="F941" s="35"/>
      <c r="G941" s="35"/>
      <c r="H941" s="35"/>
      <c r="I941" s="35"/>
      <c r="J941" s="35"/>
      <c r="K941" s="35"/>
      <c r="L941" s="35"/>
      <c r="M941" s="35"/>
      <c r="N941" s="35"/>
      <c r="O941" s="35"/>
      <c r="T941" s="35"/>
      <c r="U941" s="35"/>
      <c r="V941" s="35"/>
      <c r="W941" s="35"/>
      <c r="X941" s="35"/>
      <c r="Y941" s="35"/>
      <c r="Z941" s="35"/>
      <c r="AA941" s="35"/>
    </row>
    <row r="942" ht="15.75" customHeight="1">
      <c r="A942" s="35"/>
      <c r="B942" s="35"/>
      <c r="C942" s="35"/>
      <c r="D942" s="35"/>
      <c r="E942" s="35"/>
      <c r="F942" s="35"/>
      <c r="G942" s="35"/>
      <c r="H942" s="35"/>
      <c r="I942" s="35"/>
      <c r="J942" s="35"/>
      <c r="K942" s="35"/>
      <c r="L942" s="35"/>
      <c r="M942" s="35"/>
      <c r="N942" s="35"/>
      <c r="O942" s="35"/>
      <c r="T942" s="35"/>
      <c r="U942" s="35"/>
      <c r="V942" s="35"/>
      <c r="W942" s="35"/>
      <c r="X942" s="35"/>
      <c r="Y942" s="35"/>
      <c r="Z942" s="35"/>
      <c r="AA942" s="35"/>
    </row>
    <row r="943" ht="15.75" customHeight="1">
      <c r="A943" s="35"/>
      <c r="B943" s="35"/>
      <c r="C943" s="35"/>
      <c r="D943" s="35"/>
      <c r="E943" s="35"/>
      <c r="F943" s="35"/>
      <c r="G943" s="35"/>
      <c r="H943" s="35"/>
      <c r="I943" s="35"/>
      <c r="J943" s="35"/>
      <c r="K943" s="35"/>
      <c r="L943" s="35"/>
      <c r="M943" s="35"/>
      <c r="N943" s="35"/>
      <c r="O943" s="35"/>
      <c r="T943" s="35"/>
      <c r="U943" s="35"/>
      <c r="V943" s="35"/>
      <c r="W943" s="35"/>
      <c r="X943" s="35"/>
      <c r="Y943" s="35"/>
      <c r="Z943" s="35"/>
      <c r="AA943" s="35"/>
    </row>
    <row r="944" ht="15.75" customHeight="1">
      <c r="A944" s="35"/>
      <c r="B944" s="35"/>
      <c r="C944" s="35"/>
      <c r="D944" s="35"/>
      <c r="E944" s="35"/>
      <c r="F944" s="35"/>
      <c r="G944" s="35"/>
      <c r="H944" s="35"/>
      <c r="I944" s="35"/>
      <c r="J944" s="35"/>
      <c r="K944" s="35"/>
      <c r="L944" s="35"/>
      <c r="M944" s="35"/>
      <c r="N944" s="35"/>
      <c r="O944" s="35"/>
      <c r="T944" s="35"/>
      <c r="U944" s="35"/>
      <c r="V944" s="35"/>
      <c r="W944" s="35"/>
      <c r="X944" s="35"/>
      <c r="Y944" s="35"/>
      <c r="Z944" s="35"/>
      <c r="AA944" s="35"/>
    </row>
    <row r="945" ht="15.75" customHeight="1">
      <c r="A945" s="35"/>
      <c r="B945" s="35"/>
      <c r="C945" s="35"/>
      <c r="D945" s="35"/>
      <c r="E945" s="35"/>
      <c r="F945" s="35"/>
      <c r="G945" s="35"/>
      <c r="H945" s="35"/>
      <c r="I945" s="35"/>
      <c r="J945" s="35"/>
      <c r="K945" s="35"/>
      <c r="L945" s="35"/>
      <c r="M945" s="35"/>
      <c r="N945" s="35"/>
      <c r="O945" s="35"/>
      <c r="T945" s="35"/>
      <c r="U945" s="35"/>
      <c r="V945" s="35"/>
      <c r="W945" s="35"/>
      <c r="X945" s="35"/>
      <c r="Y945" s="35"/>
      <c r="Z945" s="35"/>
      <c r="AA945" s="35"/>
    </row>
    <row r="946" ht="15.75" customHeight="1">
      <c r="A946" s="35"/>
      <c r="B946" s="35"/>
      <c r="C946" s="35"/>
      <c r="D946" s="35"/>
      <c r="E946" s="35"/>
      <c r="F946" s="35"/>
      <c r="G946" s="35"/>
      <c r="H946" s="35"/>
      <c r="I946" s="35"/>
      <c r="J946" s="35"/>
      <c r="K946" s="35"/>
      <c r="L946" s="35"/>
      <c r="M946" s="35"/>
      <c r="N946" s="35"/>
      <c r="O946" s="35"/>
      <c r="T946" s="35"/>
      <c r="U946" s="35"/>
      <c r="V946" s="35"/>
      <c r="W946" s="35"/>
      <c r="X946" s="35"/>
      <c r="Y946" s="35"/>
      <c r="Z946" s="35"/>
      <c r="AA946" s="35"/>
    </row>
    <row r="947" ht="15.75" customHeight="1">
      <c r="A947" s="35"/>
      <c r="B947" s="35"/>
      <c r="C947" s="35"/>
      <c r="D947" s="35"/>
      <c r="E947" s="35"/>
      <c r="F947" s="35"/>
      <c r="G947" s="35"/>
      <c r="H947" s="35"/>
      <c r="I947" s="35"/>
      <c r="J947" s="35"/>
      <c r="K947" s="35"/>
      <c r="L947" s="35"/>
      <c r="M947" s="35"/>
      <c r="N947" s="35"/>
      <c r="O947" s="35"/>
      <c r="T947" s="35"/>
      <c r="U947" s="35"/>
      <c r="V947" s="35"/>
      <c r="W947" s="35"/>
      <c r="X947" s="35"/>
      <c r="Y947" s="35"/>
      <c r="Z947" s="35"/>
      <c r="AA947" s="35"/>
    </row>
    <row r="948" ht="15.75" customHeight="1">
      <c r="A948" s="35"/>
      <c r="B948" s="35"/>
      <c r="C948" s="35"/>
      <c r="D948" s="35"/>
      <c r="E948" s="35"/>
      <c r="F948" s="35"/>
      <c r="G948" s="35"/>
      <c r="H948" s="35"/>
      <c r="I948" s="35"/>
      <c r="J948" s="35"/>
      <c r="K948" s="35"/>
      <c r="L948" s="35"/>
      <c r="M948" s="35"/>
      <c r="N948" s="35"/>
      <c r="O948" s="35"/>
      <c r="T948" s="35"/>
      <c r="U948" s="35"/>
      <c r="V948" s="35"/>
      <c r="W948" s="35"/>
      <c r="X948" s="35"/>
      <c r="Y948" s="35"/>
      <c r="Z948" s="35"/>
      <c r="AA948" s="35"/>
    </row>
    <row r="949" ht="15.75" customHeight="1">
      <c r="A949" s="35"/>
      <c r="B949" s="35"/>
      <c r="C949" s="35"/>
      <c r="D949" s="35"/>
      <c r="E949" s="35"/>
      <c r="F949" s="35"/>
      <c r="G949" s="35"/>
      <c r="H949" s="35"/>
      <c r="I949" s="35"/>
      <c r="J949" s="35"/>
      <c r="K949" s="35"/>
      <c r="L949" s="35"/>
      <c r="M949" s="35"/>
      <c r="N949" s="35"/>
      <c r="O949" s="35"/>
      <c r="T949" s="35"/>
      <c r="U949" s="35"/>
      <c r="V949" s="35"/>
      <c r="W949" s="35"/>
      <c r="X949" s="35"/>
      <c r="Y949" s="35"/>
      <c r="Z949" s="35"/>
      <c r="AA949" s="35"/>
    </row>
    <row r="950" ht="15.75" customHeight="1">
      <c r="A950" s="35"/>
      <c r="B950" s="35"/>
      <c r="C950" s="35"/>
      <c r="D950" s="35"/>
      <c r="E950" s="35"/>
      <c r="F950" s="35"/>
      <c r="G950" s="35"/>
      <c r="H950" s="35"/>
      <c r="I950" s="35"/>
      <c r="J950" s="35"/>
      <c r="K950" s="35"/>
      <c r="L950" s="35"/>
      <c r="M950" s="35"/>
      <c r="N950" s="35"/>
      <c r="O950" s="35"/>
      <c r="T950" s="35"/>
      <c r="U950" s="35"/>
      <c r="V950" s="35"/>
      <c r="W950" s="35"/>
      <c r="X950" s="35"/>
      <c r="Y950" s="35"/>
      <c r="Z950" s="35"/>
      <c r="AA950" s="35"/>
    </row>
    <row r="951" ht="15.75" customHeight="1">
      <c r="A951" s="35"/>
      <c r="B951" s="35"/>
      <c r="C951" s="35"/>
      <c r="D951" s="35"/>
      <c r="E951" s="35"/>
      <c r="F951" s="35"/>
      <c r="G951" s="35"/>
      <c r="H951" s="35"/>
      <c r="I951" s="35"/>
      <c r="J951" s="35"/>
      <c r="K951" s="35"/>
      <c r="L951" s="35"/>
      <c r="M951" s="35"/>
      <c r="N951" s="35"/>
      <c r="O951" s="35"/>
      <c r="T951" s="35"/>
      <c r="U951" s="35"/>
      <c r="V951" s="35"/>
      <c r="W951" s="35"/>
      <c r="X951" s="35"/>
      <c r="Y951" s="35"/>
      <c r="Z951" s="35"/>
      <c r="AA951" s="35"/>
    </row>
    <row r="952" ht="15.75" customHeight="1">
      <c r="A952" s="35"/>
      <c r="B952" s="35"/>
      <c r="C952" s="35"/>
      <c r="D952" s="35"/>
      <c r="E952" s="35"/>
      <c r="F952" s="35"/>
      <c r="G952" s="35"/>
      <c r="H952" s="35"/>
      <c r="I952" s="35"/>
      <c r="J952" s="35"/>
      <c r="K952" s="35"/>
      <c r="L952" s="35"/>
      <c r="M952" s="35"/>
      <c r="N952" s="35"/>
      <c r="O952" s="35"/>
      <c r="T952" s="35"/>
      <c r="U952" s="35"/>
      <c r="V952" s="35"/>
      <c r="W952" s="35"/>
      <c r="X952" s="35"/>
      <c r="Y952" s="35"/>
      <c r="Z952" s="35"/>
      <c r="AA952" s="35"/>
    </row>
    <row r="953" ht="15.75" customHeight="1">
      <c r="A953" s="35"/>
      <c r="B953" s="35"/>
      <c r="C953" s="35"/>
      <c r="D953" s="35"/>
      <c r="E953" s="35"/>
      <c r="F953" s="35"/>
      <c r="G953" s="35"/>
      <c r="H953" s="35"/>
      <c r="I953" s="35"/>
      <c r="J953" s="35"/>
      <c r="K953" s="35"/>
      <c r="L953" s="35"/>
      <c r="M953" s="35"/>
      <c r="N953" s="35"/>
      <c r="O953" s="35"/>
      <c r="T953" s="35"/>
      <c r="U953" s="35"/>
      <c r="V953" s="35"/>
      <c r="W953" s="35"/>
      <c r="X953" s="35"/>
      <c r="Y953" s="35"/>
      <c r="Z953" s="35"/>
      <c r="AA953" s="35"/>
    </row>
    <row r="954" ht="15.75" customHeight="1">
      <c r="A954" s="35"/>
      <c r="B954" s="35"/>
      <c r="C954" s="35"/>
      <c r="D954" s="35"/>
      <c r="E954" s="35"/>
      <c r="F954" s="35"/>
      <c r="G954" s="35"/>
      <c r="H954" s="35"/>
      <c r="I954" s="35"/>
      <c r="J954" s="35"/>
      <c r="K954" s="35"/>
      <c r="L954" s="35"/>
      <c r="M954" s="35"/>
      <c r="N954" s="35"/>
      <c r="O954" s="35"/>
      <c r="T954" s="35"/>
      <c r="U954" s="35"/>
      <c r="V954" s="35"/>
      <c r="W954" s="35"/>
      <c r="X954" s="35"/>
      <c r="Y954" s="35"/>
      <c r="Z954" s="35"/>
      <c r="AA954" s="35"/>
    </row>
    <row r="955" ht="15.75" customHeight="1">
      <c r="A955" s="35"/>
      <c r="B955" s="35"/>
      <c r="C955" s="35"/>
      <c r="D955" s="35"/>
      <c r="E955" s="35"/>
      <c r="F955" s="35"/>
      <c r="G955" s="35"/>
      <c r="H955" s="35"/>
      <c r="I955" s="35"/>
      <c r="J955" s="35"/>
      <c r="K955" s="35"/>
      <c r="L955" s="35"/>
      <c r="M955" s="35"/>
      <c r="N955" s="35"/>
      <c r="O955" s="35"/>
      <c r="T955" s="35"/>
      <c r="U955" s="35"/>
      <c r="V955" s="35"/>
      <c r="W955" s="35"/>
      <c r="X955" s="35"/>
      <c r="Y955" s="35"/>
      <c r="Z955" s="35"/>
      <c r="AA955" s="35"/>
    </row>
    <row r="956" ht="15.75" customHeight="1">
      <c r="A956" s="35"/>
      <c r="B956" s="35"/>
      <c r="C956" s="35"/>
      <c r="D956" s="35"/>
      <c r="E956" s="35"/>
      <c r="F956" s="35"/>
      <c r="G956" s="35"/>
      <c r="H956" s="35"/>
      <c r="I956" s="35"/>
      <c r="J956" s="35"/>
      <c r="K956" s="35"/>
      <c r="L956" s="35"/>
      <c r="M956" s="35"/>
      <c r="N956" s="35"/>
      <c r="O956" s="35"/>
      <c r="T956" s="35"/>
      <c r="U956" s="35"/>
      <c r="V956" s="35"/>
      <c r="W956" s="35"/>
      <c r="X956" s="35"/>
      <c r="Y956" s="35"/>
      <c r="Z956" s="35"/>
      <c r="AA956" s="35"/>
    </row>
    <row r="957" ht="15.75" customHeight="1">
      <c r="A957" s="35"/>
      <c r="B957" s="35"/>
      <c r="C957" s="35"/>
      <c r="D957" s="35"/>
      <c r="E957" s="35"/>
      <c r="F957" s="35"/>
      <c r="G957" s="35"/>
      <c r="H957" s="35"/>
      <c r="I957" s="35"/>
      <c r="J957" s="35"/>
      <c r="K957" s="35"/>
      <c r="L957" s="35"/>
      <c r="M957" s="35"/>
      <c r="N957" s="35"/>
      <c r="O957" s="35"/>
      <c r="T957" s="35"/>
      <c r="U957" s="35"/>
      <c r="V957" s="35"/>
      <c r="W957" s="35"/>
      <c r="X957" s="35"/>
      <c r="Y957" s="35"/>
      <c r="Z957" s="35"/>
      <c r="AA957" s="35"/>
    </row>
    <row r="958" ht="15.75" customHeight="1">
      <c r="A958" s="35"/>
      <c r="B958" s="35"/>
      <c r="C958" s="35"/>
      <c r="D958" s="35"/>
      <c r="E958" s="35"/>
      <c r="F958" s="35"/>
      <c r="G958" s="35"/>
      <c r="H958" s="35"/>
      <c r="I958" s="35"/>
      <c r="J958" s="35"/>
      <c r="K958" s="35"/>
      <c r="L958" s="35"/>
      <c r="M958" s="35"/>
      <c r="N958" s="35"/>
      <c r="O958" s="35"/>
      <c r="T958" s="35"/>
      <c r="U958" s="35"/>
      <c r="V958" s="35"/>
      <c r="W958" s="35"/>
      <c r="X958" s="35"/>
      <c r="Y958" s="35"/>
      <c r="Z958" s="35"/>
      <c r="AA958" s="35"/>
    </row>
    <row r="959" ht="15.75" customHeight="1">
      <c r="A959" s="35"/>
      <c r="B959" s="35"/>
      <c r="C959" s="35"/>
      <c r="D959" s="35"/>
      <c r="E959" s="35"/>
      <c r="F959" s="35"/>
      <c r="G959" s="35"/>
      <c r="H959" s="35"/>
      <c r="I959" s="35"/>
      <c r="J959" s="35"/>
      <c r="K959" s="35"/>
      <c r="L959" s="35"/>
      <c r="M959" s="35"/>
      <c r="N959" s="35"/>
      <c r="O959" s="35"/>
      <c r="T959" s="35"/>
      <c r="U959" s="35"/>
      <c r="V959" s="35"/>
      <c r="W959" s="35"/>
      <c r="X959" s="35"/>
      <c r="Y959" s="35"/>
      <c r="Z959" s="35"/>
      <c r="AA959" s="35"/>
    </row>
    <row r="960" ht="15.75" customHeight="1">
      <c r="A960" s="35"/>
      <c r="B960" s="35"/>
      <c r="C960" s="35"/>
      <c r="D960" s="35"/>
      <c r="E960" s="35"/>
      <c r="F960" s="35"/>
      <c r="G960" s="35"/>
      <c r="H960" s="35"/>
      <c r="I960" s="35"/>
      <c r="J960" s="35"/>
      <c r="K960" s="35"/>
      <c r="L960" s="35"/>
      <c r="M960" s="35"/>
      <c r="N960" s="35"/>
      <c r="O960" s="35"/>
      <c r="T960" s="35"/>
      <c r="U960" s="35"/>
      <c r="V960" s="35"/>
      <c r="W960" s="35"/>
      <c r="X960" s="35"/>
      <c r="Y960" s="35"/>
      <c r="Z960" s="35"/>
      <c r="AA960" s="35"/>
    </row>
    <row r="961" ht="15.75" customHeight="1">
      <c r="A961" s="35"/>
      <c r="B961" s="35"/>
      <c r="C961" s="35"/>
      <c r="D961" s="35"/>
      <c r="E961" s="35"/>
      <c r="F961" s="35"/>
      <c r="G961" s="35"/>
      <c r="H961" s="35"/>
      <c r="I961" s="35"/>
      <c r="J961" s="35"/>
      <c r="K961" s="35"/>
      <c r="L961" s="35"/>
      <c r="M961" s="35"/>
      <c r="N961" s="35"/>
      <c r="O961" s="35"/>
      <c r="T961" s="35"/>
      <c r="U961" s="35"/>
      <c r="V961" s="35"/>
      <c r="W961" s="35"/>
      <c r="X961" s="35"/>
      <c r="Y961" s="35"/>
      <c r="Z961" s="35"/>
      <c r="AA961" s="35"/>
    </row>
    <row r="962" ht="15.75" customHeight="1">
      <c r="A962" s="35"/>
      <c r="B962" s="35"/>
      <c r="C962" s="35"/>
      <c r="D962" s="35"/>
      <c r="E962" s="35"/>
      <c r="F962" s="35"/>
      <c r="G962" s="35"/>
      <c r="H962" s="35"/>
      <c r="I962" s="35"/>
      <c r="J962" s="35"/>
      <c r="K962" s="35"/>
      <c r="L962" s="35"/>
      <c r="M962" s="35"/>
      <c r="N962" s="35"/>
      <c r="O962" s="35"/>
      <c r="T962" s="35"/>
      <c r="U962" s="35"/>
      <c r="V962" s="35"/>
      <c r="W962" s="35"/>
      <c r="X962" s="35"/>
      <c r="Y962" s="35"/>
      <c r="Z962" s="35"/>
      <c r="AA962" s="35"/>
    </row>
    <row r="963" ht="15.75" customHeight="1">
      <c r="A963" s="35"/>
      <c r="B963" s="35"/>
      <c r="C963" s="35"/>
      <c r="D963" s="35"/>
      <c r="E963" s="35"/>
      <c r="F963" s="35"/>
      <c r="G963" s="35"/>
      <c r="H963" s="35"/>
      <c r="I963" s="35"/>
      <c r="J963" s="35"/>
      <c r="K963" s="35"/>
      <c r="L963" s="35"/>
      <c r="M963" s="35"/>
      <c r="N963" s="35"/>
      <c r="O963" s="35"/>
      <c r="T963" s="35"/>
      <c r="U963" s="35"/>
      <c r="V963" s="35"/>
      <c r="W963" s="35"/>
      <c r="X963" s="35"/>
      <c r="Y963" s="35"/>
      <c r="Z963" s="35"/>
      <c r="AA963" s="35"/>
    </row>
    <row r="964" ht="15.75" customHeight="1">
      <c r="A964" s="35"/>
      <c r="B964" s="35"/>
      <c r="C964" s="35"/>
      <c r="D964" s="35"/>
      <c r="E964" s="35"/>
      <c r="F964" s="35"/>
      <c r="G964" s="35"/>
      <c r="H964" s="35"/>
      <c r="I964" s="35"/>
      <c r="J964" s="35"/>
      <c r="K964" s="35"/>
      <c r="L964" s="35"/>
      <c r="M964" s="35"/>
      <c r="N964" s="35"/>
      <c r="O964" s="35"/>
      <c r="T964" s="35"/>
      <c r="U964" s="35"/>
      <c r="V964" s="35"/>
      <c r="W964" s="35"/>
      <c r="X964" s="35"/>
      <c r="Y964" s="35"/>
      <c r="Z964" s="35"/>
      <c r="AA964" s="35"/>
    </row>
    <row r="965" ht="15.75" customHeight="1">
      <c r="A965" s="35"/>
      <c r="B965" s="35"/>
      <c r="C965" s="35"/>
      <c r="D965" s="35"/>
      <c r="E965" s="35"/>
      <c r="F965" s="35"/>
      <c r="G965" s="35"/>
      <c r="H965" s="35"/>
      <c r="I965" s="35"/>
      <c r="J965" s="35"/>
      <c r="K965" s="35"/>
      <c r="L965" s="35"/>
      <c r="M965" s="35"/>
      <c r="N965" s="35"/>
      <c r="O965" s="35"/>
      <c r="T965" s="35"/>
      <c r="U965" s="35"/>
      <c r="V965" s="35"/>
      <c r="W965" s="35"/>
      <c r="X965" s="35"/>
      <c r="Y965" s="35"/>
      <c r="Z965" s="35"/>
      <c r="AA965" s="35"/>
    </row>
    <row r="966" ht="15.75" customHeight="1">
      <c r="A966" s="35"/>
      <c r="B966" s="35"/>
      <c r="C966" s="35"/>
      <c r="D966" s="35"/>
      <c r="E966" s="35"/>
      <c r="F966" s="35"/>
      <c r="G966" s="35"/>
      <c r="H966" s="35"/>
      <c r="I966" s="35"/>
      <c r="J966" s="35"/>
      <c r="K966" s="35"/>
      <c r="L966" s="35"/>
      <c r="M966" s="35"/>
      <c r="N966" s="35"/>
      <c r="O966" s="35"/>
      <c r="T966" s="35"/>
      <c r="U966" s="35"/>
      <c r="V966" s="35"/>
      <c r="W966" s="35"/>
      <c r="X966" s="35"/>
      <c r="Y966" s="35"/>
      <c r="Z966" s="35"/>
      <c r="AA966" s="35"/>
    </row>
    <row r="967" ht="15.75" customHeight="1">
      <c r="A967" s="35"/>
      <c r="B967" s="35"/>
      <c r="C967" s="35"/>
      <c r="D967" s="35"/>
      <c r="E967" s="35"/>
      <c r="F967" s="35"/>
      <c r="G967" s="35"/>
      <c r="H967" s="35"/>
      <c r="I967" s="35"/>
      <c r="J967" s="35"/>
      <c r="K967" s="35"/>
      <c r="L967" s="35"/>
      <c r="M967" s="35"/>
      <c r="N967" s="35"/>
      <c r="O967" s="35"/>
      <c r="T967" s="35"/>
      <c r="U967" s="35"/>
      <c r="V967" s="35"/>
      <c r="W967" s="35"/>
      <c r="X967" s="35"/>
      <c r="Y967" s="35"/>
      <c r="Z967" s="35"/>
      <c r="AA967" s="35"/>
    </row>
    <row r="968" ht="15.75" customHeight="1">
      <c r="A968" s="35"/>
      <c r="B968" s="35"/>
      <c r="C968" s="35"/>
      <c r="D968" s="35"/>
      <c r="E968" s="35"/>
      <c r="F968" s="35"/>
      <c r="G968" s="35"/>
      <c r="H968" s="35"/>
      <c r="I968" s="35"/>
      <c r="J968" s="35"/>
      <c r="K968" s="35"/>
      <c r="L968" s="35"/>
      <c r="M968" s="35"/>
      <c r="N968" s="35"/>
      <c r="O968" s="35"/>
      <c r="T968" s="35"/>
      <c r="U968" s="35"/>
      <c r="V968" s="35"/>
      <c r="W968" s="35"/>
      <c r="X968" s="35"/>
      <c r="Y968" s="35"/>
      <c r="Z968" s="35"/>
      <c r="AA968" s="35"/>
    </row>
    <row r="969" ht="15.75" customHeight="1">
      <c r="A969" s="35"/>
      <c r="B969" s="35"/>
      <c r="C969" s="35"/>
      <c r="D969" s="35"/>
      <c r="E969" s="35"/>
      <c r="F969" s="35"/>
      <c r="G969" s="35"/>
      <c r="H969" s="35"/>
      <c r="I969" s="35"/>
      <c r="J969" s="35"/>
      <c r="K969" s="35"/>
      <c r="L969" s="35"/>
      <c r="M969" s="35"/>
      <c r="N969" s="35"/>
      <c r="O969" s="35"/>
      <c r="T969" s="35"/>
      <c r="U969" s="35"/>
      <c r="V969" s="35"/>
      <c r="W969" s="35"/>
      <c r="X969" s="35"/>
      <c r="Y969" s="35"/>
      <c r="Z969" s="35"/>
      <c r="AA969" s="35"/>
    </row>
    <row r="970" ht="15.75" customHeight="1">
      <c r="A970" s="35"/>
      <c r="B970" s="35"/>
      <c r="C970" s="35"/>
      <c r="D970" s="35"/>
      <c r="E970" s="35"/>
      <c r="F970" s="35"/>
      <c r="G970" s="35"/>
      <c r="H970" s="35"/>
      <c r="I970" s="35"/>
      <c r="J970" s="35"/>
      <c r="K970" s="35"/>
      <c r="L970" s="35"/>
      <c r="M970" s="35"/>
      <c r="N970" s="35"/>
      <c r="O970" s="35"/>
      <c r="T970" s="35"/>
      <c r="U970" s="35"/>
      <c r="V970" s="35"/>
      <c r="W970" s="35"/>
      <c r="X970" s="35"/>
      <c r="Y970" s="35"/>
      <c r="Z970" s="35"/>
      <c r="AA970" s="35"/>
    </row>
    <row r="971" ht="15.75" customHeight="1">
      <c r="A971" s="35"/>
      <c r="B971" s="35"/>
      <c r="C971" s="35"/>
      <c r="D971" s="35"/>
      <c r="E971" s="35"/>
      <c r="F971" s="35"/>
      <c r="G971" s="35"/>
      <c r="H971" s="35"/>
      <c r="I971" s="35"/>
      <c r="J971" s="35"/>
      <c r="K971" s="35"/>
      <c r="L971" s="35"/>
      <c r="M971" s="35"/>
      <c r="N971" s="35"/>
      <c r="O971" s="35"/>
      <c r="T971" s="35"/>
      <c r="U971" s="35"/>
      <c r="V971" s="35"/>
      <c r="W971" s="35"/>
      <c r="X971" s="35"/>
      <c r="Y971" s="35"/>
      <c r="Z971" s="35"/>
      <c r="AA971" s="35"/>
    </row>
    <row r="972" ht="15.75" customHeight="1">
      <c r="A972" s="35"/>
      <c r="B972" s="35"/>
      <c r="C972" s="35"/>
      <c r="D972" s="35"/>
      <c r="E972" s="35"/>
      <c r="F972" s="35"/>
      <c r="G972" s="35"/>
      <c r="H972" s="35"/>
      <c r="I972" s="35"/>
      <c r="J972" s="35"/>
      <c r="K972" s="35"/>
      <c r="L972" s="35"/>
      <c r="M972" s="35"/>
      <c r="N972" s="35"/>
      <c r="O972" s="35"/>
      <c r="T972" s="35"/>
      <c r="U972" s="35"/>
      <c r="V972" s="35"/>
      <c r="W972" s="35"/>
      <c r="X972" s="35"/>
      <c r="Y972" s="35"/>
      <c r="Z972" s="35"/>
      <c r="AA972" s="35"/>
    </row>
    <row r="973" ht="15.75" customHeight="1">
      <c r="A973" s="35"/>
      <c r="B973" s="35"/>
      <c r="C973" s="35"/>
      <c r="D973" s="35"/>
      <c r="E973" s="35"/>
      <c r="F973" s="35"/>
      <c r="G973" s="35"/>
      <c r="H973" s="35"/>
      <c r="I973" s="35"/>
      <c r="J973" s="35"/>
      <c r="K973" s="35"/>
      <c r="L973" s="35"/>
      <c r="M973" s="35"/>
      <c r="N973" s="35"/>
      <c r="O973" s="35"/>
      <c r="T973" s="35"/>
      <c r="U973" s="35"/>
      <c r="V973" s="35"/>
      <c r="W973" s="35"/>
      <c r="X973" s="35"/>
      <c r="Y973" s="35"/>
      <c r="Z973" s="35"/>
      <c r="AA973" s="35"/>
    </row>
    <row r="974" ht="15.75" customHeight="1">
      <c r="A974" s="35"/>
      <c r="B974" s="35"/>
      <c r="C974" s="35"/>
      <c r="D974" s="35"/>
      <c r="E974" s="35"/>
      <c r="F974" s="35"/>
      <c r="G974" s="35"/>
      <c r="H974" s="35"/>
      <c r="I974" s="35"/>
      <c r="J974" s="35"/>
      <c r="K974" s="35"/>
      <c r="L974" s="35"/>
      <c r="M974" s="35"/>
      <c r="N974" s="35"/>
      <c r="O974" s="35"/>
      <c r="T974" s="35"/>
      <c r="U974" s="35"/>
      <c r="V974" s="35"/>
      <c r="W974" s="35"/>
      <c r="X974" s="35"/>
      <c r="Y974" s="35"/>
      <c r="Z974" s="35"/>
      <c r="AA974" s="35"/>
    </row>
    <row r="975" ht="15.75" customHeight="1">
      <c r="A975" s="35"/>
      <c r="B975" s="35"/>
      <c r="C975" s="35"/>
      <c r="D975" s="35"/>
      <c r="E975" s="35"/>
      <c r="F975" s="35"/>
      <c r="G975" s="35"/>
      <c r="H975" s="35"/>
      <c r="I975" s="35"/>
      <c r="J975" s="35"/>
      <c r="K975" s="35"/>
      <c r="L975" s="35"/>
      <c r="M975" s="35"/>
      <c r="N975" s="35"/>
      <c r="O975" s="35"/>
      <c r="T975" s="35"/>
      <c r="U975" s="35"/>
      <c r="V975" s="35"/>
      <c r="W975" s="35"/>
      <c r="X975" s="35"/>
      <c r="Y975" s="35"/>
      <c r="Z975" s="35"/>
      <c r="AA975" s="35"/>
    </row>
    <row r="976" ht="15.75" customHeight="1">
      <c r="A976" s="35"/>
      <c r="B976" s="35"/>
      <c r="C976" s="35"/>
      <c r="D976" s="35"/>
      <c r="E976" s="35"/>
      <c r="F976" s="35"/>
      <c r="G976" s="35"/>
      <c r="H976" s="35"/>
      <c r="I976" s="35"/>
      <c r="J976" s="35"/>
      <c r="K976" s="35"/>
      <c r="L976" s="35"/>
      <c r="M976" s="35"/>
      <c r="N976" s="35"/>
      <c r="O976" s="35"/>
      <c r="T976" s="35"/>
      <c r="U976" s="35"/>
      <c r="V976" s="35"/>
      <c r="W976" s="35"/>
      <c r="X976" s="35"/>
      <c r="Y976" s="35"/>
      <c r="Z976" s="35"/>
      <c r="AA976" s="35"/>
    </row>
    <row r="977" ht="15.75" customHeight="1">
      <c r="A977" s="35"/>
      <c r="B977" s="35"/>
      <c r="C977" s="35"/>
      <c r="D977" s="35"/>
      <c r="E977" s="35"/>
      <c r="F977" s="35"/>
      <c r="G977" s="35"/>
      <c r="H977" s="35"/>
      <c r="I977" s="35"/>
      <c r="J977" s="35"/>
      <c r="K977" s="35"/>
      <c r="L977" s="35"/>
      <c r="M977" s="35"/>
      <c r="N977" s="35"/>
      <c r="O977" s="35"/>
      <c r="T977" s="35"/>
      <c r="U977" s="35"/>
      <c r="V977" s="35"/>
      <c r="W977" s="35"/>
      <c r="X977" s="35"/>
      <c r="Y977" s="35"/>
      <c r="Z977" s="35"/>
      <c r="AA977" s="35"/>
    </row>
    <row r="978" ht="15.75" customHeight="1">
      <c r="A978" s="35"/>
      <c r="B978" s="35"/>
      <c r="C978" s="35"/>
      <c r="D978" s="35"/>
      <c r="E978" s="35"/>
      <c r="F978" s="35"/>
      <c r="G978" s="35"/>
      <c r="H978" s="35"/>
      <c r="I978" s="35"/>
      <c r="J978" s="35"/>
      <c r="K978" s="35"/>
      <c r="L978" s="35"/>
      <c r="M978" s="35"/>
      <c r="N978" s="35"/>
      <c r="O978" s="35"/>
      <c r="T978" s="35"/>
      <c r="U978" s="35"/>
      <c r="V978" s="35"/>
      <c r="W978" s="35"/>
      <c r="X978" s="35"/>
      <c r="Y978" s="35"/>
      <c r="Z978" s="35"/>
      <c r="AA978" s="35"/>
    </row>
    <row r="979" ht="15.75" customHeight="1">
      <c r="A979" s="35"/>
      <c r="B979" s="35"/>
      <c r="C979" s="35"/>
      <c r="D979" s="35"/>
      <c r="E979" s="35"/>
      <c r="F979" s="35"/>
      <c r="G979" s="35"/>
      <c r="H979" s="35"/>
      <c r="I979" s="35"/>
      <c r="J979" s="35"/>
      <c r="K979" s="35"/>
      <c r="L979" s="35"/>
      <c r="M979" s="35"/>
      <c r="N979" s="35"/>
      <c r="O979" s="35"/>
      <c r="T979" s="35"/>
      <c r="U979" s="35"/>
      <c r="V979" s="35"/>
      <c r="W979" s="35"/>
      <c r="X979" s="35"/>
      <c r="Y979" s="35"/>
      <c r="Z979" s="35"/>
      <c r="AA979" s="35"/>
    </row>
    <row r="980" ht="15.75" customHeight="1">
      <c r="A980" s="35"/>
      <c r="B980" s="35"/>
      <c r="C980" s="35"/>
      <c r="D980" s="35"/>
      <c r="E980" s="35"/>
      <c r="F980" s="35"/>
      <c r="G980" s="35"/>
      <c r="H980" s="35"/>
      <c r="I980" s="35"/>
      <c r="J980" s="35"/>
      <c r="K980" s="35"/>
      <c r="L980" s="35"/>
      <c r="M980" s="35"/>
      <c r="N980" s="35"/>
      <c r="O980" s="35"/>
      <c r="T980" s="35"/>
      <c r="U980" s="35"/>
      <c r="V980" s="35"/>
      <c r="W980" s="35"/>
      <c r="X980" s="35"/>
      <c r="Y980" s="35"/>
      <c r="Z980" s="35"/>
      <c r="AA980" s="35"/>
    </row>
    <row r="981" ht="15.75" customHeight="1">
      <c r="A981" s="35"/>
      <c r="B981" s="35"/>
      <c r="C981" s="35"/>
      <c r="D981" s="35"/>
      <c r="E981" s="35"/>
      <c r="F981" s="35"/>
      <c r="G981" s="35"/>
      <c r="H981" s="35"/>
      <c r="I981" s="35"/>
      <c r="J981" s="35"/>
      <c r="K981" s="35"/>
      <c r="L981" s="35"/>
      <c r="M981" s="35"/>
      <c r="N981" s="35"/>
      <c r="O981" s="35"/>
      <c r="T981" s="35"/>
      <c r="U981" s="35"/>
      <c r="V981" s="35"/>
      <c r="W981" s="35"/>
      <c r="X981" s="35"/>
      <c r="Y981" s="35"/>
      <c r="Z981" s="35"/>
      <c r="AA981" s="35"/>
    </row>
    <row r="982" ht="15.75" customHeight="1">
      <c r="A982" s="35"/>
      <c r="B982" s="35"/>
      <c r="C982" s="35"/>
      <c r="D982" s="35"/>
      <c r="E982" s="35"/>
      <c r="F982" s="35"/>
      <c r="G982" s="35"/>
      <c r="H982" s="35"/>
      <c r="I982" s="35"/>
      <c r="J982" s="35"/>
      <c r="K982" s="35"/>
      <c r="L982" s="35"/>
      <c r="M982" s="35"/>
      <c r="N982" s="35"/>
      <c r="O982" s="35"/>
      <c r="T982" s="35"/>
      <c r="U982" s="35"/>
      <c r="V982" s="35"/>
      <c r="W982" s="35"/>
      <c r="X982" s="35"/>
      <c r="Y982" s="35"/>
      <c r="Z982" s="35"/>
      <c r="AA982" s="35"/>
    </row>
    <row r="983" ht="15.75" customHeight="1">
      <c r="A983" s="35"/>
      <c r="B983" s="35"/>
      <c r="C983" s="35"/>
      <c r="D983" s="35"/>
      <c r="E983" s="35"/>
      <c r="F983" s="35"/>
      <c r="G983" s="35"/>
      <c r="H983" s="35"/>
      <c r="I983" s="35"/>
      <c r="J983" s="35"/>
      <c r="K983" s="35"/>
      <c r="L983" s="35"/>
      <c r="M983" s="35"/>
      <c r="N983" s="35"/>
      <c r="O983" s="35"/>
      <c r="T983" s="35"/>
      <c r="U983" s="35"/>
      <c r="V983" s="35"/>
      <c r="W983" s="35"/>
      <c r="X983" s="35"/>
      <c r="Y983" s="35"/>
      <c r="Z983" s="35"/>
      <c r="AA983" s="35"/>
    </row>
    <row r="984" ht="15.75" customHeight="1">
      <c r="A984" s="35"/>
      <c r="B984" s="35"/>
      <c r="C984" s="35"/>
      <c r="D984" s="35"/>
      <c r="E984" s="35"/>
      <c r="F984" s="35"/>
      <c r="G984" s="35"/>
      <c r="H984" s="35"/>
      <c r="I984" s="35"/>
      <c r="J984" s="35"/>
      <c r="K984" s="35"/>
      <c r="L984" s="35"/>
      <c r="M984" s="35"/>
      <c r="N984" s="35"/>
      <c r="O984" s="35"/>
      <c r="T984" s="35"/>
      <c r="U984" s="35"/>
      <c r="V984" s="35"/>
      <c r="W984" s="35"/>
      <c r="X984" s="35"/>
      <c r="Y984" s="35"/>
      <c r="Z984" s="35"/>
      <c r="AA984" s="35"/>
    </row>
    <row r="985" ht="15.75" customHeight="1">
      <c r="A985" s="35"/>
      <c r="B985" s="35"/>
      <c r="C985" s="35"/>
      <c r="D985" s="35"/>
      <c r="E985" s="35"/>
      <c r="F985" s="35"/>
      <c r="G985" s="35"/>
      <c r="H985" s="35"/>
      <c r="I985" s="35"/>
      <c r="J985" s="35"/>
      <c r="K985" s="35"/>
      <c r="L985" s="35"/>
      <c r="M985" s="35"/>
      <c r="N985" s="35"/>
      <c r="O985" s="35"/>
      <c r="T985" s="35"/>
      <c r="U985" s="35"/>
      <c r="V985" s="35"/>
      <c r="W985" s="35"/>
      <c r="X985" s="35"/>
      <c r="Y985" s="35"/>
      <c r="Z985" s="35"/>
      <c r="AA985" s="35"/>
    </row>
    <row r="986" ht="15.75" customHeight="1">
      <c r="A986" s="35"/>
      <c r="B986" s="35"/>
      <c r="C986" s="35"/>
      <c r="D986" s="35"/>
      <c r="E986" s="35"/>
      <c r="F986" s="35"/>
      <c r="G986" s="35"/>
      <c r="H986" s="35"/>
      <c r="I986" s="35"/>
      <c r="J986" s="35"/>
      <c r="K986" s="35"/>
      <c r="L986" s="35"/>
      <c r="M986" s="35"/>
      <c r="N986" s="35"/>
      <c r="O986" s="35"/>
      <c r="T986" s="35"/>
      <c r="U986" s="35"/>
      <c r="V986" s="35"/>
      <c r="W986" s="35"/>
      <c r="X986" s="35"/>
      <c r="Y986" s="35"/>
      <c r="Z986" s="35"/>
      <c r="AA986" s="35"/>
    </row>
    <row r="987" ht="15.75" customHeight="1">
      <c r="A987" s="35"/>
      <c r="B987" s="35"/>
      <c r="C987" s="35"/>
      <c r="D987" s="35"/>
      <c r="E987" s="35"/>
      <c r="F987" s="35"/>
      <c r="G987" s="35"/>
      <c r="H987" s="35"/>
      <c r="I987" s="35"/>
      <c r="J987" s="35"/>
      <c r="K987" s="35"/>
      <c r="L987" s="35"/>
      <c r="M987" s="35"/>
      <c r="N987" s="35"/>
      <c r="O987" s="35"/>
      <c r="T987" s="35"/>
      <c r="U987" s="35"/>
      <c r="V987" s="35"/>
      <c r="W987" s="35"/>
      <c r="X987" s="35"/>
      <c r="Y987" s="35"/>
      <c r="Z987" s="35"/>
      <c r="AA987" s="35"/>
    </row>
    <row r="988" ht="15.75" customHeight="1">
      <c r="A988" s="35"/>
      <c r="B988" s="35"/>
      <c r="C988" s="35"/>
      <c r="D988" s="35"/>
      <c r="E988" s="35"/>
      <c r="F988" s="35"/>
      <c r="G988" s="35"/>
      <c r="H988" s="35"/>
      <c r="I988" s="35"/>
      <c r="J988" s="35"/>
      <c r="K988" s="35"/>
      <c r="L988" s="35"/>
      <c r="M988" s="35"/>
      <c r="N988" s="35"/>
      <c r="O988" s="35"/>
      <c r="T988" s="35"/>
      <c r="U988" s="35"/>
      <c r="V988" s="35"/>
      <c r="W988" s="35"/>
      <c r="X988" s="35"/>
      <c r="Y988" s="35"/>
      <c r="Z988" s="35"/>
      <c r="AA988" s="35"/>
    </row>
    <row r="989" ht="15.75" customHeight="1">
      <c r="A989" s="35"/>
      <c r="B989" s="35"/>
      <c r="C989" s="35"/>
      <c r="D989" s="35"/>
      <c r="E989" s="35"/>
      <c r="F989" s="35"/>
      <c r="G989" s="35"/>
      <c r="H989" s="35"/>
      <c r="I989" s="35"/>
      <c r="J989" s="35"/>
      <c r="K989" s="35"/>
      <c r="L989" s="35"/>
      <c r="M989" s="35"/>
      <c r="N989" s="35"/>
      <c r="O989" s="35"/>
      <c r="T989" s="35"/>
      <c r="U989" s="35"/>
      <c r="V989" s="35"/>
      <c r="W989" s="35"/>
      <c r="X989" s="35"/>
      <c r="Y989" s="35"/>
      <c r="Z989" s="35"/>
      <c r="AA989" s="35"/>
    </row>
    <row r="990" ht="15.75" customHeight="1">
      <c r="A990" s="35"/>
      <c r="B990" s="35"/>
      <c r="C990" s="35"/>
      <c r="D990" s="35"/>
      <c r="E990" s="35"/>
      <c r="F990" s="35"/>
      <c r="G990" s="35"/>
      <c r="H990" s="35"/>
      <c r="I990" s="35"/>
      <c r="J990" s="35"/>
      <c r="K990" s="35"/>
      <c r="L990" s="35"/>
      <c r="M990" s="35"/>
      <c r="N990" s="35"/>
      <c r="O990" s="35"/>
      <c r="T990" s="35"/>
      <c r="U990" s="35"/>
      <c r="V990" s="35"/>
      <c r="W990" s="35"/>
      <c r="X990" s="35"/>
      <c r="Y990" s="35"/>
      <c r="Z990" s="35"/>
      <c r="AA990" s="35"/>
    </row>
    <row r="991" ht="15.75" customHeight="1">
      <c r="A991" s="35"/>
      <c r="B991" s="35"/>
      <c r="C991" s="35"/>
      <c r="D991" s="35"/>
      <c r="E991" s="35"/>
      <c r="F991" s="35"/>
      <c r="G991" s="35"/>
      <c r="H991" s="35"/>
      <c r="I991" s="35"/>
      <c r="J991" s="35"/>
      <c r="K991" s="35"/>
      <c r="L991" s="35"/>
      <c r="M991" s="35"/>
      <c r="N991" s="35"/>
      <c r="O991" s="35"/>
      <c r="T991" s="35"/>
      <c r="U991" s="35"/>
      <c r="V991" s="35"/>
      <c r="W991" s="35"/>
      <c r="X991" s="35"/>
      <c r="Y991" s="35"/>
      <c r="Z991" s="35"/>
      <c r="AA991" s="35"/>
    </row>
    <row r="992" ht="15.75" customHeight="1">
      <c r="A992" s="35"/>
      <c r="B992" s="35"/>
      <c r="C992" s="35"/>
      <c r="D992" s="35"/>
      <c r="E992" s="35"/>
      <c r="F992" s="35"/>
      <c r="G992" s="35"/>
      <c r="H992" s="35"/>
      <c r="I992" s="35"/>
      <c r="J992" s="35"/>
      <c r="K992" s="35"/>
      <c r="L992" s="35"/>
      <c r="M992" s="35"/>
      <c r="N992" s="35"/>
      <c r="O992" s="35"/>
      <c r="T992" s="35"/>
      <c r="U992" s="35"/>
      <c r="V992" s="35"/>
      <c r="W992" s="35"/>
      <c r="X992" s="35"/>
      <c r="Y992" s="35"/>
      <c r="Z992" s="35"/>
      <c r="AA992" s="35"/>
    </row>
    <row r="993" ht="15.75" customHeight="1">
      <c r="A993" s="35"/>
      <c r="B993" s="35"/>
      <c r="C993" s="35"/>
      <c r="D993" s="35"/>
      <c r="E993" s="35"/>
      <c r="F993" s="35"/>
      <c r="G993" s="35"/>
      <c r="H993" s="35"/>
      <c r="I993" s="35"/>
      <c r="J993" s="35"/>
      <c r="K993" s="35"/>
      <c r="L993" s="35"/>
      <c r="M993" s="35"/>
      <c r="N993" s="35"/>
      <c r="O993" s="35"/>
      <c r="T993" s="35"/>
      <c r="U993" s="35"/>
      <c r="V993" s="35"/>
      <c r="W993" s="35"/>
      <c r="X993" s="35"/>
      <c r="Y993" s="35"/>
      <c r="Z993" s="35"/>
      <c r="AA993" s="35"/>
    </row>
    <row r="994" ht="15.75" customHeight="1">
      <c r="A994" s="35"/>
      <c r="B994" s="35"/>
      <c r="C994" s="35"/>
      <c r="D994" s="35"/>
      <c r="E994" s="35"/>
      <c r="F994" s="35"/>
      <c r="G994" s="35"/>
      <c r="H994" s="35"/>
      <c r="I994" s="35"/>
      <c r="J994" s="35"/>
      <c r="K994" s="35"/>
      <c r="L994" s="35"/>
      <c r="M994" s="35"/>
      <c r="N994" s="35"/>
      <c r="O994" s="35"/>
      <c r="T994" s="35"/>
      <c r="U994" s="35"/>
      <c r="V994" s="35"/>
      <c r="W994" s="35"/>
      <c r="X994" s="35"/>
      <c r="Y994" s="35"/>
      <c r="Z994" s="35"/>
      <c r="AA994" s="35"/>
    </row>
    <row r="995" ht="15.75" customHeight="1">
      <c r="A995" s="35"/>
      <c r="B995" s="35"/>
      <c r="C995" s="35"/>
      <c r="D995" s="35"/>
      <c r="E995" s="35"/>
      <c r="F995" s="35"/>
      <c r="G995" s="35"/>
      <c r="H995" s="35"/>
      <c r="I995" s="35"/>
      <c r="J995" s="35"/>
      <c r="K995" s="35"/>
      <c r="L995" s="35"/>
      <c r="M995" s="35"/>
      <c r="N995" s="35"/>
      <c r="O995" s="35"/>
      <c r="T995" s="35"/>
      <c r="U995" s="35"/>
      <c r="V995" s="35"/>
      <c r="W995" s="35"/>
      <c r="X995" s="35"/>
      <c r="Y995" s="35"/>
      <c r="Z995" s="35"/>
      <c r="AA995" s="35"/>
    </row>
    <row r="996" ht="15.75" customHeight="1">
      <c r="A996" s="35"/>
      <c r="B996" s="35"/>
      <c r="C996" s="35"/>
      <c r="D996" s="35"/>
      <c r="E996" s="35"/>
      <c r="F996" s="35"/>
      <c r="G996" s="35"/>
      <c r="H996" s="35"/>
      <c r="I996" s="35"/>
      <c r="J996" s="35"/>
      <c r="K996" s="35"/>
      <c r="L996" s="35"/>
      <c r="M996" s="35"/>
      <c r="N996" s="35"/>
      <c r="O996" s="35"/>
      <c r="T996" s="35"/>
      <c r="U996" s="35"/>
      <c r="V996" s="35"/>
      <c r="W996" s="35"/>
      <c r="X996" s="35"/>
      <c r="Y996" s="35"/>
      <c r="Z996" s="35"/>
      <c r="AA996" s="35"/>
    </row>
    <row r="997" ht="15.75" customHeight="1">
      <c r="A997" s="35"/>
      <c r="B997" s="35"/>
      <c r="C997" s="35"/>
      <c r="D997" s="35"/>
      <c r="E997" s="35"/>
      <c r="F997" s="35"/>
      <c r="G997" s="35"/>
      <c r="H997" s="35"/>
      <c r="I997" s="35"/>
      <c r="J997" s="35"/>
      <c r="K997" s="35"/>
      <c r="L997" s="35"/>
      <c r="M997" s="35"/>
      <c r="N997" s="35"/>
      <c r="O997" s="35"/>
      <c r="P997" s="35"/>
      <c r="Q997" s="35"/>
      <c r="R997" s="35"/>
      <c r="T997" s="35"/>
      <c r="U997" s="35"/>
      <c r="V997" s="35"/>
      <c r="W997" s="35"/>
      <c r="X997" s="35"/>
      <c r="Y997" s="35"/>
      <c r="Z997" s="35"/>
      <c r="AA997" s="35"/>
    </row>
    <row r="998" ht="15.75" customHeight="1">
      <c r="A998" s="35"/>
      <c r="B998" s="35"/>
      <c r="C998" s="35"/>
      <c r="D998" s="35"/>
      <c r="E998" s="35"/>
      <c r="F998" s="35"/>
      <c r="G998" s="35"/>
      <c r="H998" s="35"/>
      <c r="I998" s="35"/>
      <c r="J998" s="35"/>
      <c r="K998" s="35"/>
      <c r="L998" s="35"/>
      <c r="M998" s="35"/>
      <c r="N998" s="35"/>
      <c r="O998" s="35"/>
      <c r="P998" s="35"/>
      <c r="Q998" s="35"/>
      <c r="R998" s="35"/>
      <c r="T998" s="35"/>
      <c r="U998" s="35"/>
      <c r="V998" s="35"/>
      <c r="W998" s="35"/>
      <c r="X998" s="35"/>
      <c r="Y998" s="35"/>
      <c r="Z998" s="35"/>
      <c r="AA998" s="35"/>
    </row>
    <row r="999" ht="15.75" customHeight="1">
      <c r="A999" s="35"/>
      <c r="B999" s="35"/>
      <c r="C999" s="35"/>
      <c r="D999" s="35"/>
      <c r="E999" s="35"/>
      <c r="F999" s="35"/>
      <c r="G999" s="35"/>
      <c r="H999" s="35"/>
      <c r="I999" s="35"/>
      <c r="J999" s="35"/>
      <c r="K999" s="35"/>
      <c r="L999" s="35"/>
      <c r="M999" s="35"/>
      <c r="N999" s="35"/>
      <c r="O999" s="35"/>
      <c r="P999" s="35"/>
      <c r="Q999" s="35"/>
      <c r="R999" s="35"/>
      <c r="T999" s="35"/>
      <c r="U999" s="35"/>
      <c r="V999" s="35"/>
      <c r="W999" s="35"/>
      <c r="X999" s="35"/>
      <c r="Y999" s="35"/>
      <c r="Z999" s="35"/>
      <c r="AA999" s="35"/>
    </row>
    <row r="1000" ht="15.75" customHeight="1">
      <c r="A1000" s="35"/>
      <c r="B1000" s="35"/>
      <c r="C1000" s="35"/>
      <c r="D1000" s="35"/>
      <c r="E1000" s="35"/>
      <c r="F1000" s="35"/>
      <c r="G1000" s="35"/>
      <c r="H1000" s="35"/>
      <c r="I1000" s="35"/>
      <c r="J1000" s="35"/>
      <c r="K1000" s="35"/>
      <c r="L1000" s="35"/>
      <c r="M1000" s="35"/>
      <c r="N1000" s="35"/>
      <c r="O1000" s="35"/>
      <c r="P1000" s="35"/>
      <c r="Q1000" s="35"/>
      <c r="R1000" s="35"/>
      <c r="T1000" s="35"/>
      <c r="U1000" s="35"/>
      <c r="V1000" s="35"/>
      <c r="W1000" s="35"/>
      <c r="X1000" s="35"/>
      <c r="Y1000" s="35"/>
      <c r="Z1000" s="35"/>
      <c r="AA1000" s="35"/>
    </row>
    <row r="1001" ht="15.75" customHeight="1">
      <c r="A1001" s="35"/>
      <c r="B1001" s="35"/>
      <c r="C1001" s="35"/>
      <c r="D1001" s="35"/>
      <c r="E1001" s="35"/>
      <c r="F1001" s="35"/>
      <c r="G1001" s="35"/>
      <c r="H1001" s="35"/>
      <c r="I1001" s="35"/>
      <c r="J1001" s="35"/>
      <c r="K1001" s="35"/>
      <c r="L1001" s="35"/>
      <c r="M1001" s="35"/>
      <c r="N1001" s="35"/>
      <c r="O1001" s="35"/>
      <c r="P1001" s="35"/>
      <c r="Q1001" s="35"/>
      <c r="R1001" s="35"/>
      <c r="T1001" s="35"/>
      <c r="U1001" s="35"/>
      <c r="V1001" s="35"/>
      <c r="W1001" s="35"/>
      <c r="X1001" s="35"/>
      <c r="Y1001" s="35"/>
      <c r="Z1001" s="35"/>
      <c r="AA1001" s="35"/>
    </row>
    <row r="1002" ht="15.75" customHeight="1">
      <c r="A1002" s="35"/>
      <c r="B1002" s="35"/>
      <c r="C1002" s="35"/>
      <c r="D1002" s="35"/>
      <c r="E1002" s="35"/>
      <c r="F1002" s="35"/>
      <c r="G1002" s="35"/>
      <c r="H1002" s="35"/>
      <c r="I1002" s="35"/>
      <c r="J1002" s="35"/>
      <c r="K1002" s="35"/>
      <c r="L1002" s="35"/>
      <c r="M1002" s="35"/>
      <c r="N1002" s="35"/>
      <c r="O1002" s="35"/>
      <c r="P1002" s="35"/>
      <c r="Q1002" s="35"/>
      <c r="R1002" s="35"/>
      <c r="T1002" s="35"/>
      <c r="U1002" s="35"/>
      <c r="V1002" s="35"/>
      <c r="W1002" s="35"/>
      <c r="X1002" s="35"/>
      <c r="Y1002" s="35"/>
      <c r="Z1002" s="35"/>
      <c r="AA1002" s="35"/>
    </row>
    <row r="1003" ht="15.75" customHeight="1">
      <c r="A1003" s="35"/>
      <c r="B1003" s="35"/>
      <c r="C1003" s="35"/>
      <c r="D1003" s="35"/>
      <c r="E1003" s="35"/>
      <c r="F1003" s="35"/>
      <c r="G1003" s="35"/>
      <c r="H1003" s="35"/>
      <c r="I1003" s="35"/>
      <c r="J1003" s="35"/>
      <c r="K1003" s="35"/>
      <c r="L1003" s="35"/>
      <c r="M1003" s="35"/>
      <c r="N1003" s="35"/>
      <c r="O1003" s="35"/>
      <c r="P1003" s="35"/>
      <c r="Q1003" s="35"/>
      <c r="R1003" s="35"/>
      <c r="T1003" s="35"/>
      <c r="U1003" s="35"/>
      <c r="V1003" s="35"/>
      <c r="W1003" s="35"/>
      <c r="X1003" s="35"/>
      <c r="Y1003" s="35"/>
      <c r="Z1003" s="35"/>
      <c r="AA1003" s="35"/>
    </row>
    <row r="1004" ht="15.75" customHeight="1">
      <c r="A1004" s="35"/>
      <c r="B1004" s="35"/>
      <c r="C1004" s="35"/>
      <c r="D1004" s="35"/>
      <c r="E1004" s="35"/>
      <c r="F1004" s="35"/>
      <c r="G1004" s="35"/>
      <c r="H1004" s="35"/>
      <c r="I1004" s="35"/>
      <c r="J1004" s="35"/>
      <c r="K1004" s="35"/>
      <c r="L1004" s="35"/>
      <c r="M1004" s="35"/>
      <c r="N1004" s="35"/>
      <c r="O1004" s="35"/>
      <c r="P1004" s="35"/>
      <c r="Q1004" s="35"/>
      <c r="R1004" s="35"/>
      <c r="T1004" s="35"/>
      <c r="U1004" s="35"/>
      <c r="V1004" s="35"/>
      <c r="W1004" s="35"/>
      <c r="X1004" s="35"/>
      <c r="Y1004" s="35"/>
      <c r="Z1004" s="35"/>
      <c r="AA1004" s="35"/>
    </row>
    <row r="1005" ht="15.75" customHeight="1">
      <c r="A1005" s="35"/>
      <c r="B1005" s="35"/>
      <c r="C1005" s="35"/>
      <c r="D1005" s="35"/>
      <c r="E1005" s="35"/>
      <c r="F1005" s="35"/>
      <c r="G1005" s="35"/>
      <c r="H1005" s="35"/>
      <c r="I1005" s="35"/>
      <c r="J1005" s="35"/>
      <c r="K1005" s="35"/>
      <c r="L1005" s="35"/>
      <c r="M1005" s="35"/>
      <c r="N1005" s="35"/>
      <c r="O1005" s="35"/>
      <c r="P1005" s="35"/>
      <c r="Q1005" s="35"/>
      <c r="R1005" s="35"/>
      <c r="T1005" s="35"/>
      <c r="U1005" s="35"/>
      <c r="V1005" s="35"/>
      <c r="W1005" s="35"/>
      <c r="X1005" s="35"/>
      <c r="Y1005" s="35"/>
      <c r="Z1005" s="35"/>
      <c r="AA1005" s="35"/>
    </row>
    <row r="1006" ht="15.75" customHeight="1">
      <c r="A1006" s="35"/>
      <c r="B1006" s="35"/>
      <c r="C1006" s="35"/>
      <c r="D1006" s="35"/>
      <c r="E1006" s="35"/>
      <c r="F1006" s="35"/>
      <c r="G1006" s="35"/>
      <c r="H1006" s="35"/>
      <c r="I1006" s="35"/>
      <c r="J1006" s="35"/>
      <c r="K1006" s="35"/>
      <c r="L1006" s="35"/>
      <c r="M1006" s="35"/>
      <c r="N1006" s="35"/>
      <c r="O1006" s="35"/>
      <c r="P1006" s="35"/>
      <c r="Q1006" s="35"/>
      <c r="R1006" s="35"/>
      <c r="T1006" s="35"/>
      <c r="U1006" s="35"/>
      <c r="V1006" s="35"/>
      <c r="W1006" s="35"/>
      <c r="X1006" s="35"/>
      <c r="Y1006" s="35"/>
      <c r="Z1006" s="35"/>
      <c r="AA1006" s="35"/>
    </row>
    <row r="1007" ht="15.75" customHeight="1">
      <c r="A1007" s="35"/>
      <c r="B1007" s="35"/>
      <c r="C1007" s="35"/>
      <c r="D1007" s="35"/>
      <c r="E1007" s="35"/>
      <c r="F1007" s="35"/>
      <c r="G1007" s="35"/>
      <c r="H1007" s="35"/>
      <c r="I1007" s="35"/>
      <c r="J1007" s="35"/>
      <c r="K1007" s="35"/>
      <c r="L1007" s="35"/>
      <c r="M1007" s="35"/>
      <c r="N1007" s="35"/>
      <c r="O1007" s="35"/>
      <c r="P1007" s="35"/>
      <c r="Q1007" s="35"/>
      <c r="R1007" s="35"/>
      <c r="T1007" s="35"/>
      <c r="U1007" s="35"/>
      <c r="V1007" s="35"/>
      <c r="W1007" s="35"/>
      <c r="X1007" s="35"/>
      <c r="Y1007" s="35"/>
      <c r="Z1007" s="35"/>
      <c r="AA1007" s="35"/>
    </row>
    <row r="1008" ht="15.75" customHeight="1">
      <c r="A1008" s="35"/>
      <c r="B1008" s="35"/>
      <c r="C1008" s="35"/>
      <c r="D1008" s="35"/>
      <c r="E1008" s="35"/>
      <c r="F1008" s="35"/>
      <c r="G1008" s="35"/>
      <c r="H1008" s="35"/>
      <c r="I1008" s="35"/>
      <c r="J1008" s="35"/>
      <c r="K1008" s="35"/>
      <c r="L1008" s="35"/>
      <c r="M1008" s="35"/>
      <c r="N1008" s="35"/>
      <c r="O1008" s="35"/>
      <c r="P1008" s="35"/>
      <c r="Q1008" s="35"/>
      <c r="R1008" s="35"/>
      <c r="T1008" s="35"/>
      <c r="U1008" s="35"/>
      <c r="V1008" s="35"/>
      <c r="W1008" s="35"/>
      <c r="X1008" s="35"/>
      <c r="Y1008" s="35"/>
      <c r="Z1008" s="35"/>
      <c r="AA1008" s="35"/>
    </row>
    <row r="1009" ht="15.75" customHeight="1">
      <c r="A1009" s="35"/>
      <c r="B1009" s="35"/>
      <c r="C1009" s="35"/>
      <c r="D1009" s="35"/>
      <c r="E1009" s="35"/>
      <c r="F1009" s="35"/>
      <c r="G1009" s="35"/>
      <c r="H1009" s="35"/>
      <c r="I1009" s="35"/>
      <c r="J1009" s="35"/>
      <c r="K1009" s="35"/>
      <c r="L1009" s="35"/>
      <c r="M1009" s="35"/>
      <c r="N1009" s="35"/>
      <c r="O1009" s="35"/>
      <c r="P1009" s="35"/>
      <c r="Q1009" s="35"/>
      <c r="R1009" s="35"/>
      <c r="T1009" s="35"/>
      <c r="U1009" s="35"/>
      <c r="V1009" s="35"/>
      <c r="W1009" s="35"/>
      <c r="X1009" s="35"/>
      <c r="Y1009" s="35"/>
      <c r="Z1009" s="35"/>
      <c r="AA1009" s="35"/>
    </row>
    <row r="1010" ht="15.75" customHeight="1">
      <c r="A1010" s="35"/>
      <c r="B1010" s="35"/>
      <c r="C1010" s="35"/>
      <c r="D1010" s="35"/>
      <c r="E1010" s="35"/>
      <c r="F1010" s="35"/>
      <c r="G1010" s="35"/>
      <c r="H1010" s="35"/>
      <c r="I1010" s="35"/>
      <c r="J1010" s="35"/>
      <c r="K1010" s="35"/>
      <c r="L1010" s="35"/>
      <c r="M1010" s="35"/>
      <c r="N1010" s="35"/>
      <c r="O1010" s="35"/>
      <c r="P1010" s="35"/>
      <c r="Q1010" s="35"/>
      <c r="R1010" s="35"/>
      <c r="T1010" s="35"/>
      <c r="U1010" s="35"/>
      <c r="V1010" s="35"/>
      <c r="W1010" s="35"/>
      <c r="X1010" s="35"/>
      <c r="Y1010" s="35"/>
      <c r="Z1010" s="35"/>
      <c r="AA1010" s="35"/>
    </row>
    <row r="1011" ht="15.75" customHeight="1">
      <c r="A1011" s="35"/>
      <c r="B1011" s="35"/>
      <c r="C1011" s="35"/>
      <c r="D1011" s="35"/>
      <c r="E1011" s="35"/>
      <c r="F1011" s="35"/>
      <c r="G1011" s="35"/>
      <c r="H1011" s="35"/>
      <c r="I1011" s="35"/>
      <c r="J1011" s="35"/>
      <c r="K1011" s="35"/>
      <c r="L1011" s="35"/>
      <c r="M1011" s="35"/>
      <c r="N1011" s="35"/>
      <c r="O1011" s="35"/>
      <c r="P1011" s="35"/>
      <c r="Q1011" s="35"/>
      <c r="R1011" s="35"/>
      <c r="T1011" s="35"/>
      <c r="U1011" s="35"/>
      <c r="V1011" s="35"/>
      <c r="W1011" s="35"/>
      <c r="X1011" s="35"/>
      <c r="Y1011" s="35"/>
      <c r="Z1011" s="35"/>
      <c r="AA1011" s="35"/>
    </row>
    <row r="1012" ht="15.75" customHeight="1">
      <c r="A1012" s="35"/>
      <c r="B1012" s="35"/>
      <c r="C1012" s="35"/>
      <c r="D1012" s="35"/>
      <c r="E1012" s="35"/>
      <c r="F1012" s="35"/>
      <c r="G1012" s="35"/>
      <c r="H1012" s="35"/>
      <c r="I1012" s="35"/>
      <c r="J1012" s="35"/>
      <c r="K1012" s="35"/>
      <c r="L1012" s="35"/>
      <c r="M1012" s="35"/>
      <c r="N1012" s="35"/>
      <c r="O1012" s="35"/>
      <c r="P1012" s="35"/>
      <c r="Q1012" s="35"/>
      <c r="R1012" s="35"/>
      <c r="T1012" s="35"/>
      <c r="U1012" s="35"/>
      <c r="V1012" s="35"/>
      <c r="W1012" s="35"/>
      <c r="X1012" s="35"/>
      <c r="Y1012" s="35"/>
      <c r="Z1012" s="35"/>
      <c r="AA1012" s="35"/>
    </row>
    <row r="1013" ht="15.75" customHeight="1">
      <c r="A1013" s="35"/>
      <c r="B1013" s="35"/>
      <c r="C1013" s="35"/>
      <c r="D1013" s="35"/>
      <c r="E1013" s="35"/>
      <c r="F1013" s="35"/>
      <c r="G1013" s="35"/>
      <c r="H1013" s="35"/>
      <c r="I1013" s="35"/>
      <c r="J1013" s="35"/>
      <c r="K1013" s="35"/>
      <c r="L1013" s="35"/>
      <c r="M1013" s="35"/>
      <c r="N1013" s="35"/>
      <c r="O1013" s="35"/>
      <c r="P1013" s="35"/>
      <c r="Q1013" s="35"/>
      <c r="R1013" s="35"/>
      <c r="T1013" s="35"/>
      <c r="U1013" s="35"/>
      <c r="V1013" s="35"/>
      <c r="W1013" s="35"/>
      <c r="X1013" s="35"/>
      <c r="Y1013" s="35"/>
      <c r="Z1013" s="35"/>
      <c r="AA1013" s="35"/>
    </row>
    <row r="1014" ht="15.75" customHeight="1">
      <c r="A1014" s="35"/>
      <c r="B1014" s="35"/>
      <c r="C1014" s="35"/>
      <c r="D1014" s="35"/>
      <c r="E1014" s="35"/>
      <c r="F1014" s="35"/>
      <c r="G1014" s="35"/>
      <c r="H1014" s="35"/>
      <c r="I1014" s="35"/>
      <c r="J1014" s="35"/>
      <c r="K1014" s="35"/>
      <c r="L1014" s="35"/>
      <c r="M1014" s="35"/>
      <c r="N1014" s="35"/>
      <c r="O1014" s="35"/>
      <c r="P1014" s="35"/>
      <c r="Q1014" s="35"/>
      <c r="R1014" s="35"/>
      <c r="T1014" s="35"/>
      <c r="U1014" s="35"/>
      <c r="V1014" s="35"/>
      <c r="W1014" s="35"/>
      <c r="X1014" s="35"/>
      <c r="Y1014" s="35"/>
      <c r="Z1014" s="35"/>
      <c r="AA1014" s="35"/>
    </row>
    <row r="1015" ht="15.75" customHeight="1">
      <c r="A1015" s="35"/>
      <c r="B1015" s="35"/>
      <c r="C1015" s="35"/>
      <c r="D1015" s="35"/>
      <c r="E1015" s="35"/>
      <c r="F1015" s="35"/>
      <c r="G1015" s="35"/>
      <c r="H1015" s="35"/>
      <c r="I1015" s="35"/>
      <c r="J1015" s="35"/>
      <c r="K1015" s="35"/>
      <c r="L1015" s="35"/>
      <c r="M1015" s="35"/>
      <c r="N1015" s="35"/>
      <c r="O1015" s="35"/>
      <c r="P1015" s="35"/>
      <c r="Q1015" s="35"/>
      <c r="R1015" s="35"/>
      <c r="T1015" s="35"/>
      <c r="U1015" s="35"/>
      <c r="V1015" s="35"/>
      <c r="W1015" s="35"/>
      <c r="X1015" s="35"/>
      <c r="Y1015" s="35"/>
      <c r="Z1015" s="35"/>
      <c r="AA1015" s="35"/>
    </row>
    <row r="1016" ht="15.75" customHeight="1">
      <c r="A1016" s="35"/>
      <c r="B1016" s="35"/>
      <c r="C1016" s="35"/>
      <c r="D1016" s="35"/>
      <c r="E1016" s="35"/>
      <c r="F1016" s="35"/>
      <c r="G1016" s="35"/>
      <c r="H1016" s="35"/>
      <c r="I1016" s="35"/>
      <c r="J1016" s="35"/>
      <c r="K1016" s="35"/>
      <c r="L1016" s="35"/>
      <c r="M1016" s="35"/>
      <c r="N1016" s="35"/>
      <c r="O1016" s="35"/>
      <c r="P1016" s="35"/>
      <c r="Q1016" s="35"/>
      <c r="R1016" s="35"/>
      <c r="T1016" s="35"/>
      <c r="U1016" s="35"/>
      <c r="V1016" s="35"/>
      <c r="W1016" s="35"/>
      <c r="X1016" s="35"/>
      <c r="Y1016" s="35"/>
      <c r="Z1016" s="35"/>
      <c r="AA1016" s="35"/>
    </row>
    <row r="1017" ht="15.75" customHeight="1">
      <c r="A1017" s="35"/>
      <c r="B1017" s="35"/>
      <c r="C1017" s="35"/>
      <c r="D1017" s="35"/>
      <c r="E1017" s="35"/>
      <c r="F1017" s="35"/>
      <c r="G1017" s="35"/>
      <c r="H1017" s="35"/>
      <c r="I1017" s="35"/>
      <c r="J1017" s="35"/>
      <c r="K1017" s="35"/>
      <c r="L1017" s="35"/>
      <c r="M1017" s="35"/>
      <c r="N1017" s="35"/>
      <c r="O1017" s="35"/>
      <c r="P1017" s="35"/>
      <c r="Q1017" s="35"/>
      <c r="R1017" s="35"/>
      <c r="T1017" s="35"/>
      <c r="U1017" s="35"/>
      <c r="V1017" s="35"/>
      <c r="W1017" s="35"/>
      <c r="X1017" s="35"/>
      <c r="Y1017" s="35"/>
      <c r="Z1017" s="35"/>
      <c r="AA1017" s="35"/>
    </row>
    <row r="1018" ht="15.75" customHeight="1">
      <c r="A1018" s="35"/>
      <c r="B1018" s="35"/>
      <c r="C1018" s="35"/>
      <c r="D1018" s="35"/>
      <c r="E1018" s="35"/>
      <c r="F1018" s="35"/>
      <c r="G1018" s="35"/>
      <c r="H1018" s="35"/>
      <c r="I1018" s="35"/>
      <c r="J1018" s="35"/>
      <c r="K1018" s="35"/>
      <c r="L1018" s="35"/>
      <c r="M1018" s="35"/>
      <c r="N1018" s="35"/>
      <c r="O1018" s="35"/>
      <c r="P1018" s="35"/>
      <c r="Q1018" s="35"/>
      <c r="R1018" s="35"/>
      <c r="T1018" s="35"/>
      <c r="U1018" s="35"/>
      <c r="V1018" s="35"/>
      <c r="W1018" s="35"/>
      <c r="X1018" s="35"/>
      <c r="Y1018" s="35"/>
      <c r="Z1018" s="35"/>
      <c r="AA1018" s="35"/>
    </row>
    <row r="1019" ht="15.75" customHeight="1">
      <c r="A1019" s="35"/>
      <c r="B1019" s="35"/>
      <c r="C1019" s="35"/>
      <c r="D1019" s="35"/>
      <c r="E1019" s="35"/>
      <c r="F1019" s="35"/>
      <c r="G1019" s="35"/>
      <c r="H1019" s="35"/>
      <c r="I1019" s="35"/>
      <c r="J1019" s="35"/>
      <c r="K1019" s="35"/>
      <c r="L1019" s="35"/>
      <c r="M1019" s="35"/>
      <c r="N1019" s="35"/>
      <c r="O1019" s="35"/>
      <c r="P1019" s="35"/>
      <c r="Q1019" s="35"/>
      <c r="R1019" s="35"/>
      <c r="T1019" s="35"/>
      <c r="U1019" s="35"/>
      <c r="V1019" s="35"/>
      <c r="W1019" s="35"/>
      <c r="X1019" s="35"/>
      <c r="Y1019" s="35"/>
      <c r="Z1019" s="35"/>
      <c r="AA1019" s="35"/>
    </row>
    <row r="1020" ht="15.75" customHeight="1">
      <c r="A1020" s="35"/>
      <c r="B1020" s="35"/>
      <c r="C1020" s="35"/>
      <c r="D1020" s="35"/>
      <c r="E1020" s="35"/>
      <c r="F1020" s="35"/>
      <c r="G1020" s="35"/>
      <c r="H1020" s="35"/>
      <c r="I1020" s="35"/>
      <c r="J1020" s="35"/>
      <c r="K1020" s="35"/>
      <c r="L1020" s="35"/>
      <c r="M1020" s="35"/>
      <c r="N1020" s="35"/>
      <c r="O1020" s="35"/>
      <c r="P1020" s="35"/>
      <c r="Q1020" s="35"/>
      <c r="R1020" s="35"/>
      <c r="T1020" s="35"/>
      <c r="U1020" s="35"/>
      <c r="V1020" s="35"/>
      <c r="W1020" s="35"/>
      <c r="X1020" s="35"/>
      <c r="Y1020" s="35"/>
      <c r="Z1020" s="35"/>
      <c r="AA1020" s="35"/>
    </row>
    <row r="1021" ht="15.75" customHeight="1">
      <c r="A1021" s="35"/>
      <c r="B1021" s="35"/>
      <c r="C1021" s="35"/>
      <c r="D1021" s="35"/>
      <c r="E1021" s="35"/>
      <c r="F1021" s="35"/>
      <c r="G1021" s="35"/>
      <c r="H1021" s="35"/>
      <c r="I1021" s="35"/>
      <c r="J1021" s="35"/>
      <c r="K1021" s="35"/>
      <c r="L1021" s="35"/>
      <c r="M1021" s="35"/>
      <c r="N1021" s="35"/>
      <c r="O1021" s="35"/>
      <c r="P1021" s="35"/>
      <c r="Q1021" s="35"/>
      <c r="R1021" s="35"/>
      <c r="T1021" s="35"/>
      <c r="U1021" s="35"/>
      <c r="V1021" s="35"/>
      <c r="W1021" s="35"/>
      <c r="X1021" s="35"/>
      <c r="Y1021" s="35"/>
      <c r="Z1021" s="35"/>
      <c r="AA1021" s="35"/>
    </row>
    <row r="1022" ht="15.75" customHeight="1">
      <c r="A1022" s="35"/>
      <c r="B1022" s="35"/>
      <c r="C1022" s="35"/>
      <c r="D1022" s="35"/>
      <c r="E1022" s="35"/>
      <c r="F1022" s="35"/>
      <c r="G1022" s="35"/>
      <c r="H1022" s="35"/>
      <c r="I1022" s="35"/>
      <c r="J1022" s="35"/>
      <c r="K1022" s="35"/>
      <c r="L1022" s="35"/>
      <c r="M1022" s="35"/>
      <c r="N1022" s="35"/>
      <c r="O1022" s="35"/>
      <c r="P1022" s="35"/>
      <c r="Q1022" s="35"/>
      <c r="R1022" s="35"/>
      <c r="T1022" s="35"/>
      <c r="U1022" s="35"/>
      <c r="V1022" s="35"/>
      <c r="W1022" s="35"/>
      <c r="X1022" s="35"/>
      <c r="Y1022" s="35"/>
      <c r="Z1022" s="35"/>
      <c r="AA1022" s="35"/>
    </row>
    <row r="1023" ht="15.75" customHeight="1">
      <c r="A1023" s="35"/>
      <c r="B1023" s="35"/>
      <c r="C1023" s="35"/>
      <c r="D1023" s="35"/>
      <c r="E1023" s="35"/>
      <c r="F1023" s="35"/>
      <c r="G1023" s="35"/>
      <c r="H1023" s="35"/>
      <c r="I1023" s="35"/>
      <c r="J1023" s="35"/>
      <c r="K1023" s="35"/>
      <c r="L1023" s="35"/>
      <c r="M1023" s="35"/>
      <c r="N1023" s="35"/>
      <c r="O1023" s="35"/>
      <c r="P1023" s="35"/>
      <c r="Q1023" s="35"/>
      <c r="R1023" s="35"/>
      <c r="T1023" s="35"/>
      <c r="U1023" s="35"/>
      <c r="V1023" s="35"/>
      <c r="W1023" s="35"/>
      <c r="X1023" s="35"/>
      <c r="Y1023" s="35"/>
      <c r="Z1023" s="35"/>
      <c r="AA1023" s="35"/>
    </row>
    <row r="1024" ht="15.75" customHeight="1">
      <c r="A1024" s="35"/>
      <c r="B1024" s="35"/>
      <c r="C1024" s="35"/>
      <c r="D1024" s="35"/>
      <c r="E1024" s="35"/>
      <c r="F1024" s="35"/>
      <c r="G1024" s="35"/>
      <c r="H1024" s="35"/>
      <c r="I1024" s="35"/>
      <c r="J1024" s="35"/>
      <c r="K1024" s="35"/>
      <c r="L1024" s="35"/>
      <c r="M1024" s="35"/>
      <c r="N1024" s="35"/>
      <c r="O1024" s="35"/>
      <c r="P1024" s="35"/>
      <c r="Q1024" s="35"/>
      <c r="R1024" s="35"/>
      <c r="T1024" s="35"/>
      <c r="U1024" s="35"/>
      <c r="V1024" s="35"/>
      <c r="W1024" s="35"/>
      <c r="X1024" s="35"/>
      <c r="Y1024" s="35"/>
      <c r="Z1024" s="35"/>
      <c r="AA1024" s="35"/>
    </row>
    <row r="1025" ht="15.75" customHeight="1">
      <c r="A1025" s="35"/>
      <c r="B1025" s="35"/>
      <c r="C1025" s="35"/>
      <c r="D1025" s="35"/>
      <c r="E1025" s="35"/>
      <c r="F1025" s="35"/>
      <c r="G1025" s="35"/>
      <c r="H1025" s="35"/>
      <c r="I1025" s="35"/>
      <c r="J1025" s="35"/>
      <c r="K1025" s="35"/>
      <c r="L1025" s="35"/>
      <c r="M1025" s="35"/>
      <c r="N1025" s="35"/>
      <c r="O1025" s="35"/>
      <c r="P1025" s="35"/>
      <c r="Q1025" s="35"/>
      <c r="R1025" s="35"/>
      <c r="T1025" s="35"/>
      <c r="U1025" s="35"/>
      <c r="V1025" s="35"/>
      <c r="W1025" s="35"/>
      <c r="X1025" s="35"/>
      <c r="Y1025" s="35"/>
      <c r="Z1025" s="35"/>
      <c r="AA1025" s="35"/>
    </row>
    <row r="1026" ht="15.75" customHeight="1">
      <c r="A1026" s="35"/>
      <c r="B1026" s="35"/>
      <c r="C1026" s="35"/>
      <c r="D1026" s="35"/>
      <c r="E1026" s="35"/>
      <c r="F1026" s="35"/>
      <c r="G1026" s="35"/>
      <c r="H1026" s="35"/>
      <c r="I1026" s="35"/>
      <c r="J1026" s="35"/>
      <c r="K1026" s="35"/>
      <c r="L1026" s="35"/>
      <c r="M1026" s="35"/>
      <c r="N1026" s="35"/>
      <c r="O1026" s="35"/>
      <c r="P1026" s="35"/>
      <c r="Q1026" s="35"/>
      <c r="R1026" s="35"/>
      <c r="T1026" s="35"/>
      <c r="U1026" s="35"/>
      <c r="V1026" s="35"/>
      <c r="W1026" s="35"/>
      <c r="X1026" s="35"/>
      <c r="Y1026" s="35"/>
      <c r="Z1026" s="35"/>
      <c r="AA1026" s="35"/>
    </row>
    <row r="1027" ht="15.75" customHeight="1">
      <c r="A1027" s="35"/>
      <c r="B1027" s="35"/>
      <c r="C1027" s="35"/>
      <c r="D1027" s="35"/>
      <c r="E1027" s="35"/>
      <c r="F1027" s="35"/>
      <c r="G1027" s="35"/>
      <c r="H1027" s="35"/>
      <c r="I1027" s="35"/>
      <c r="J1027" s="35"/>
      <c r="K1027" s="35"/>
      <c r="L1027" s="35"/>
      <c r="M1027" s="35"/>
      <c r="N1027" s="35"/>
      <c r="O1027" s="35"/>
      <c r="P1027" s="35"/>
      <c r="Q1027" s="35"/>
      <c r="R1027" s="35"/>
      <c r="T1027" s="35"/>
      <c r="U1027" s="35"/>
      <c r="V1027" s="35"/>
      <c r="W1027" s="35"/>
      <c r="X1027" s="35"/>
      <c r="Y1027" s="35"/>
      <c r="Z1027" s="35"/>
      <c r="AA1027" s="35"/>
    </row>
    <row r="1028" ht="15.75" customHeight="1">
      <c r="A1028" s="35"/>
      <c r="B1028" s="35"/>
      <c r="C1028" s="35"/>
      <c r="D1028" s="35"/>
      <c r="E1028" s="35"/>
      <c r="F1028" s="35"/>
      <c r="G1028" s="35"/>
      <c r="H1028" s="35"/>
      <c r="I1028" s="35"/>
      <c r="J1028" s="35"/>
      <c r="K1028" s="35"/>
      <c r="L1028" s="35"/>
      <c r="M1028" s="35"/>
      <c r="N1028" s="35"/>
      <c r="O1028" s="35"/>
      <c r="P1028" s="35"/>
      <c r="Q1028" s="35"/>
      <c r="R1028" s="35"/>
      <c r="T1028" s="35"/>
      <c r="U1028" s="35"/>
      <c r="V1028" s="35"/>
      <c r="W1028" s="35"/>
      <c r="X1028" s="35"/>
      <c r="Y1028" s="35"/>
      <c r="Z1028" s="35"/>
      <c r="AA1028" s="35"/>
    </row>
    <row r="1029" ht="15.75" customHeight="1">
      <c r="A1029" s="35"/>
      <c r="B1029" s="35"/>
      <c r="C1029" s="35"/>
      <c r="D1029" s="35"/>
      <c r="E1029" s="35"/>
      <c r="F1029" s="35"/>
      <c r="G1029" s="35"/>
      <c r="H1029" s="35"/>
      <c r="I1029" s="35"/>
      <c r="J1029" s="35"/>
      <c r="K1029" s="35"/>
      <c r="L1029" s="35"/>
      <c r="M1029" s="35"/>
      <c r="N1029" s="35"/>
      <c r="O1029" s="35"/>
      <c r="P1029" s="35"/>
      <c r="Q1029" s="35"/>
      <c r="R1029" s="35"/>
      <c r="T1029" s="35"/>
      <c r="U1029" s="35"/>
      <c r="V1029" s="35"/>
      <c r="W1029" s="35"/>
      <c r="X1029" s="35"/>
      <c r="Y1029" s="35"/>
      <c r="Z1029" s="35"/>
      <c r="AA1029" s="35"/>
    </row>
    <row r="1030" ht="15.75" customHeight="1">
      <c r="A1030" s="35"/>
      <c r="B1030" s="35"/>
      <c r="C1030" s="35"/>
      <c r="D1030" s="35"/>
      <c r="E1030" s="35"/>
      <c r="F1030" s="35"/>
      <c r="G1030" s="35"/>
      <c r="H1030" s="35"/>
      <c r="I1030" s="35"/>
      <c r="J1030" s="35"/>
      <c r="K1030" s="35"/>
      <c r="L1030" s="35"/>
      <c r="M1030" s="35"/>
      <c r="N1030" s="35"/>
      <c r="O1030" s="35"/>
      <c r="P1030" s="35"/>
      <c r="Q1030" s="35"/>
      <c r="R1030" s="35"/>
      <c r="T1030" s="35"/>
      <c r="U1030" s="35"/>
      <c r="V1030" s="35"/>
      <c r="W1030" s="35"/>
      <c r="X1030" s="35"/>
      <c r="Y1030" s="35"/>
      <c r="Z1030" s="35"/>
      <c r="AA1030" s="35"/>
    </row>
    <row r="1031" ht="15.75" customHeight="1">
      <c r="A1031" s="35"/>
      <c r="B1031" s="35"/>
      <c r="C1031" s="35"/>
      <c r="D1031" s="35"/>
      <c r="E1031" s="35"/>
      <c r="F1031" s="35"/>
      <c r="G1031" s="35"/>
      <c r="H1031" s="35"/>
      <c r="I1031" s="35"/>
      <c r="J1031" s="35"/>
      <c r="K1031" s="35"/>
      <c r="L1031" s="35"/>
      <c r="M1031" s="35"/>
      <c r="N1031" s="35"/>
      <c r="O1031" s="35"/>
      <c r="P1031" s="35"/>
      <c r="Q1031" s="35"/>
      <c r="R1031" s="35"/>
      <c r="T1031" s="35"/>
      <c r="U1031" s="35"/>
      <c r="V1031" s="35"/>
      <c r="W1031" s="35"/>
      <c r="X1031" s="35"/>
      <c r="Y1031" s="35"/>
      <c r="Z1031" s="35"/>
      <c r="AA1031" s="35"/>
    </row>
    <row r="1032" ht="15.75" customHeight="1">
      <c r="A1032" s="35"/>
      <c r="B1032" s="35"/>
      <c r="C1032" s="35"/>
      <c r="D1032" s="35"/>
      <c r="E1032" s="35"/>
      <c r="F1032" s="35"/>
      <c r="G1032" s="35"/>
      <c r="H1032" s="35"/>
      <c r="I1032" s="35"/>
      <c r="J1032" s="35"/>
      <c r="K1032" s="35"/>
      <c r="L1032" s="35"/>
      <c r="M1032" s="35"/>
      <c r="N1032" s="35"/>
      <c r="O1032" s="35"/>
      <c r="P1032" s="35"/>
      <c r="Q1032" s="35"/>
      <c r="R1032" s="35"/>
      <c r="T1032" s="35"/>
      <c r="U1032" s="35"/>
      <c r="V1032" s="35"/>
      <c r="W1032" s="35"/>
      <c r="X1032" s="35"/>
      <c r="Y1032" s="35"/>
      <c r="Z1032" s="35"/>
      <c r="AA1032" s="35"/>
    </row>
    <row r="1033" ht="15.75" customHeight="1">
      <c r="A1033" s="35"/>
      <c r="B1033" s="35"/>
      <c r="C1033" s="35"/>
      <c r="D1033" s="35"/>
      <c r="E1033" s="35"/>
      <c r="F1033" s="35"/>
      <c r="G1033" s="35"/>
      <c r="H1033" s="35"/>
      <c r="I1033" s="35"/>
      <c r="J1033" s="35"/>
      <c r="K1033" s="35"/>
      <c r="L1033" s="35"/>
      <c r="M1033" s="35"/>
      <c r="N1033" s="35"/>
      <c r="O1033" s="35"/>
      <c r="P1033" s="35"/>
      <c r="Q1033" s="35"/>
      <c r="R1033" s="35"/>
      <c r="T1033" s="35"/>
      <c r="U1033" s="35"/>
      <c r="V1033" s="35"/>
      <c r="W1033" s="35"/>
      <c r="X1033" s="35"/>
      <c r="Y1033" s="35"/>
      <c r="Z1033" s="35"/>
      <c r="AA1033" s="35"/>
    </row>
    <row r="1034" ht="15.75" customHeight="1">
      <c r="A1034" s="35"/>
      <c r="B1034" s="35"/>
      <c r="C1034" s="35"/>
      <c r="D1034" s="35"/>
      <c r="E1034" s="35"/>
      <c r="F1034" s="35"/>
      <c r="G1034" s="35"/>
      <c r="H1034" s="35"/>
      <c r="I1034" s="35"/>
      <c r="J1034" s="35"/>
      <c r="K1034" s="35"/>
      <c r="L1034" s="35"/>
      <c r="M1034" s="35"/>
      <c r="N1034" s="35"/>
      <c r="O1034" s="35"/>
      <c r="P1034" s="35"/>
      <c r="Q1034" s="35"/>
      <c r="R1034" s="35"/>
      <c r="T1034" s="35"/>
      <c r="U1034" s="35"/>
      <c r="V1034" s="35"/>
      <c r="W1034" s="35"/>
      <c r="X1034" s="35"/>
      <c r="Y1034" s="35"/>
      <c r="Z1034" s="35"/>
      <c r="AA1034" s="35"/>
    </row>
    <row r="1035" ht="15.75" customHeight="1">
      <c r="A1035" s="35"/>
      <c r="B1035" s="35"/>
      <c r="C1035" s="35"/>
      <c r="D1035" s="35"/>
      <c r="E1035" s="35"/>
      <c r="F1035" s="35"/>
      <c r="G1035" s="35"/>
      <c r="H1035" s="35"/>
      <c r="I1035" s="35"/>
      <c r="J1035" s="35"/>
      <c r="K1035" s="35"/>
      <c r="L1035" s="35"/>
      <c r="M1035" s="35"/>
      <c r="N1035" s="35"/>
      <c r="O1035" s="35"/>
      <c r="P1035" s="35"/>
      <c r="Q1035" s="35"/>
      <c r="R1035" s="35"/>
      <c r="T1035" s="35"/>
      <c r="U1035" s="35"/>
      <c r="V1035" s="35"/>
      <c r="W1035" s="35"/>
      <c r="X1035" s="35"/>
      <c r="Y1035" s="35"/>
      <c r="Z1035" s="35"/>
      <c r="AA1035" s="35"/>
    </row>
    <row r="1036" ht="15.75" customHeight="1">
      <c r="A1036" s="35"/>
      <c r="B1036" s="35"/>
      <c r="C1036" s="35"/>
      <c r="D1036" s="35"/>
      <c r="E1036" s="35"/>
      <c r="F1036" s="35"/>
      <c r="G1036" s="35"/>
      <c r="H1036" s="35"/>
      <c r="I1036" s="35"/>
      <c r="J1036" s="35"/>
      <c r="K1036" s="35"/>
      <c r="L1036" s="35"/>
      <c r="M1036" s="35"/>
      <c r="N1036" s="35"/>
      <c r="O1036" s="35"/>
      <c r="P1036" s="35"/>
      <c r="Q1036" s="35"/>
      <c r="R1036" s="35"/>
      <c r="T1036" s="35"/>
      <c r="U1036" s="35"/>
      <c r="V1036" s="35"/>
      <c r="W1036" s="35"/>
      <c r="X1036" s="35"/>
      <c r="Y1036" s="35"/>
      <c r="Z1036" s="35"/>
      <c r="AA1036" s="35"/>
    </row>
    <row r="1037" ht="15.75" customHeight="1">
      <c r="A1037" s="35"/>
      <c r="B1037" s="35"/>
      <c r="C1037" s="35"/>
      <c r="D1037" s="35"/>
      <c r="E1037" s="35"/>
      <c r="F1037" s="35"/>
      <c r="G1037" s="35"/>
      <c r="H1037" s="35"/>
      <c r="I1037" s="35"/>
      <c r="J1037" s="35"/>
      <c r="K1037" s="35"/>
      <c r="L1037" s="35"/>
      <c r="M1037" s="35"/>
      <c r="N1037" s="35"/>
      <c r="O1037" s="35"/>
      <c r="P1037" s="35"/>
      <c r="Q1037" s="35"/>
      <c r="R1037" s="35"/>
      <c r="T1037" s="35"/>
      <c r="U1037" s="35"/>
      <c r="V1037" s="35"/>
      <c r="W1037" s="35"/>
      <c r="X1037" s="35"/>
      <c r="Y1037" s="35"/>
      <c r="Z1037" s="35"/>
      <c r="AA1037" s="35"/>
    </row>
    <row r="1038" ht="15.75" customHeight="1">
      <c r="A1038" s="35"/>
      <c r="B1038" s="35"/>
      <c r="C1038" s="35"/>
      <c r="D1038" s="35"/>
      <c r="E1038" s="35"/>
      <c r="F1038" s="35"/>
      <c r="G1038" s="35"/>
      <c r="H1038" s="35"/>
      <c r="I1038" s="35"/>
      <c r="J1038" s="35"/>
      <c r="K1038" s="35"/>
      <c r="L1038" s="35"/>
      <c r="M1038" s="35"/>
      <c r="N1038" s="35"/>
      <c r="O1038" s="35"/>
      <c r="P1038" s="35"/>
      <c r="Q1038" s="35"/>
      <c r="R1038" s="35"/>
      <c r="T1038" s="35"/>
      <c r="U1038" s="35"/>
      <c r="V1038" s="35"/>
      <c r="W1038" s="35"/>
      <c r="X1038" s="35"/>
      <c r="Y1038" s="35"/>
      <c r="Z1038" s="35"/>
      <c r="AA1038" s="35"/>
    </row>
    <row r="1039" ht="15.75" customHeight="1">
      <c r="A1039" s="35"/>
      <c r="B1039" s="35"/>
      <c r="C1039" s="35"/>
      <c r="D1039" s="35"/>
      <c r="E1039" s="35"/>
      <c r="F1039" s="35"/>
      <c r="G1039" s="35"/>
      <c r="H1039" s="35"/>
      <c r="I1039" s="35"/>
      <c r="J1039" s="35"/>
      <c r="K1039" s="35"/>
      <c r="L1039" s="35"/>
      <c r="M1039" s="35"/>
      <c r="N1039" s="35"/>
      <c r="O1039" s="35"/>
      <c r="P1039" s="35"/>
      <c r="Q1039" s="35"/>
      <c r="R1039" s="35"/>
      <c r="T1039" s="35"/>
      <c r="U1039" s="35"/>
      <c r="V1039" s="35"/>
      <c r="W1039" s="35"/>
      <c r="X1039" s="35"/>
      <c r="Y1039" s="35"/>
      <c r="Z1039" s="35"/>
      <c r="AA1039" s="35"/>
    </row>
    <row r="1040" ht="15.75" customHeight="1">
      <c r="A1040" s="35"/>
      <c r="B1040" s="35"/>
      <c r="C1040" s="35"/>
      <c r="D1040" s="35"/>
      <c r="E1040" s="35"/>
      <c r="F1040" s="35"/>
      <c r="G1040" s="35"/>
      <c r="H1040" s="35"/>
      <c r="I1040" s="35"/>
      <c r="J1040" s="35"/>
      <c r="K1040" s="35"/>
      <c r="L1040" s="35"/>
      <c r="M1040" s="35"/>
      <c r="N1040" s="35"/>
      <c r="O1040" s="35"/>
      <c r="P1040" s="35"/>
      <c r="Q1040" s="35"/>
      <c r="R1040" s="35"/>
      <c r="T1040" s="35"/>
      <c r="U1040" s="35"/>
      <c r="V1040" s="35"/>
      <c r="W1040" s="35"/>
      <c r="X1040" s="35"/>
      <c r="Y1040" s="35"/>
      <c r="Z1040" s="35"/>
      <c r="AA1040" s="35"/>
    </row>
    <row r="1041" ht="15.75" customHeight="1">
      <c r="A1041" s="35"/>
      <c r="B1041" s="35"/>
      <c r="C1041" s="35"/>
      <c r="D1041" s="35"/>
      <c r="E1041" s="35"/>
      <c r="F1041" s="35"/>
      <c r="G1041" s="35"/>
      <c r="H1041" s="35"/>
      <c r="I1041" s="35"/>
      <c r="J1041" s="35"/>
      <c r="K1041" s="35"/>
      <c r="L1041" s="35"/>
      <c r="M1041" s="35"/>
      <c r="N1041" s="35"/>
      <c r="O1041" s="35"/>
      <c r="P1041" s="35"/>
      <c r="Q1041" s="35"/>
      <c r="R1041" s="35"/>
      <c r="T1041" s="35"/>
      <c r="U1041" s="35"/>
      <c r="V1041" s="35"/>
      <c r="W1041" s="35"/>
      <c r="X1041" s="35"/>
      <c r="Y1041" s="35"/>
      <c r="Z1041" s="35"/>
      <c r="AA1041" s="35"/>
    </row>
    <row r="1042" ht="15.75" customHeight="1">
      <c r="A1042" s="35"/>
      <c r="B1042" s="35"/>
      <c r="C1042" s="35"/>
      <c r="D1042" s="35"/>
      <c r="E1042" s="35"/>
      <c r="F1042" s="35"/>
      <c r="G1042" s="35"/>
      <c r="H1042" s="35"/>
      <c r="I1042" s="35"/>
      <c r="J1042" s="35"/>
      <c r="K1042" s="35"/>
      <c r="L1042" s="35"/>
      <c r="M1042" s="35"/>
      <c r="N1042" s="35"/>
      <c r="O1042" s="35"/>
      <c r="P1042" s="35"/>
      <c r="Q1042" s="35"/>
      <c r="R1042" s="35"/>
      <c r="T1042" s="35"/>
      <c r="U1042" s="35"/>
      <c r="V1042" s="35"/>
      <c r="W1042" s="35"/>
      <c r="X1042" s="35"/>
      <c r="Y1042" s="35"/>
      <c r="Z1042" s="35"/>
      <c r="AA1042" s="35"/>
    </row>
    <row r="1043" ht="15.75" customHeight="1">
      <c r="A1043" s="35"/>
      <c r="B1043" s="35"/>
      <c r="C1043" s="35"/>
      <c r="D1043" s="35"/>
      <c r="E1043" s="35"/>
      <c r="F1043" s="35"/>
      <c r="G1043" s="35"/>
      <c r="H1043" s="35"/>
      <c r="I1043" s="35"/>
      <c r="J1043" s="35"/>
      <c r="K1043" s="35"/>
      <c r="L1043" s="35"/>
      <c r="M1043" s="35"/>
      <c r="N1043" s="35"/>
      <c r="O1043" s="35"/>
      <c r="P1043" s="35"/>
      <c r="Q1043" s="35"/>
      <c r="R1043" s="35"/>
      <c r="T1043" s="35"/>
      <c r="U1043" s="35"/>
      <c r="V1043" s="35"/>
      <c r="W1043" s="35"/>
      <c r="X1043" s="35"/>
      <c r="Y1043" s="35"/>
      <c r="Z1043" s="35"/>
      <c r="AA1043" s="35"/>
    </row>
    <row r="1044" ht="15.75" customHeight="1">
      <c r="A1044" s="35"/>
      <c r="B1044" s="35"/>
      <c r="C1044" s="35"/>
      <c r="D1044" s="35"/>
      <c r="E1044" s="35"/>
      <c r="F1044" s="35"/>
      <c r="G1044" s="35"/>
      <c r="H1044" s="35"/>
      <c r="I1044" s="35"/>
      <c r="J1044" s="35"/>
      <c r="K1044" s="35"/>
      <c r="L1044" s="35"/>
      <c r="M1044" s="35"/>
      <c r="N1044" s="35"/>
      <c r="O1044" s="35"/>
      <c r="P1044" s="35"/>
      <c r="Q1044" s="35"/>
      <c r="R1044" s="35"/>
      <c r="T1044" s="35"/>
      <c r="U1044" s="35"/>
      <c r="V1044" s="35"/>
      <c r="W1044" s="35"/>
      <c r="X1044" s="35"/>
      <c r="Y1044" s="35"/>
      <c r="Z1044" s="35"/>
      <c r="AA1044" s="35"/>
    </row>
    <row r="1045" ht="15.75" customHeight="1">
      <c r="A1045" s="35"/>
      <c r="B1045" s="35"/>
      <c r="C1045" s="35"/>
      <c r="D1045" s="35"/>
      <c r="E1045" s="35"/>
      <c r="F1045" s="35"/>
      <c r="G1045" s="35"/>
      <c r="H1045" s="35"/>
      <c r="I1045" s="35"/>
      <c r="J1045" s="35"/>
      <c r="K1045" s="35"/>
      <c r="L1045" s="35"/>
      <c r="M1045" s="35"/>
      <c r="N1045" s="35"/>
      <c r="O1045" s="35"/>
      <c r="P1045" s="35"/>
      <c r="Q1045" s="35"/>
      <c r="R1045" s="35"/>
      <c r="T1045" s="35"/>
      <c r="U1045" s="35"/>
      <c r="V1045" s="35"/>
      <c r="W1045" s="35"/>
      <c r="X1045" s="35"/>
      <c r="Y1045" s="35"/>
      <c r="Z1045" s="35"/>
      <c r="AA1045" s="35"/>
    </row>
    <row r="1046" ht="15.75" customHeight="1">
      <c r="A1046" s="35"/>
      <c r="B1046" s="35"/>
      <c r="C1046" s="35"/>
      <c r="D1046" s="35"/>
      <c r="E1046" s="35"/>
      <c r="F1046" s="35"/>
      <c r="G1046" s="35"/>
      <c r="H1046" s="35"/>
      <c r="I1046" s="35"/>
      <c r="J1046" s="35"/>
      <c r="K1046" s="35"/>
      <c r="L1046" s="35"/>
      <c r="M1046" s="35"/>
      <c r="N1046" s="35"/>
      <c r="O1046" s="35"/>
      <c r="P1046" s="35"/>
      <c r="Q1046" s="35"/>
      <c r="R1046" s="35"/>
      <c r="T1046" s="35"/>
      <c r="U1046" s="35"/>
      <c r="V1046" s="35"/>
      <c r="W1046" s="35"/>
      <c r="X1046" s="35"/>
      <c r="Y1046" s="35"/>
      <c r="Z1046" s="35"/>
      <c r="AA1046" s="35"/>
    </row>
  </sheetData>
  <dataValidations>
    <dataValidation type="list" allowBlank="1" showErrorMessage="1" sqref="P3:R197">
      <formula1>"yes"</formula1>
    </dataValidation>
    <dataValidation type="list" allowBlank="1" showErrorMessage="1" sqref="S3:S174">
      <formula1>"Written,Reviewed"</formula1>
    </dataValidation>
  </dataValidations>
  <hyperlinks>
    <hyperlink r:id="rId2" ref="J2"/>
    <hyperlink r:id="rId3" ref="K2"/>
    <hyperlink r:id="rId4" ref="L2"/>
    <hyperlink r:id="rId5" ref="M3"/>
    <hyperlink r:id="rId6" ref="D4"/>
    <hyperlink r:id="rId7" ref="M4"/>
    <hyperlink r:id="rId8" ref="M5"/>
    <hyperlink r:id="rId9" ref="M6"/>
    <hyperlink r:id="rId10" ref="M7"/>
    <hyperlink r:id="rId11" ref="M8"/>
    <hyperlink r:id="rId12" ref="M9"/>
    <hyperlink r:id="rId13" ref="M10"/>
    <hyperlink r:id="rId14" ref="M11"/>
    <hyperlink r:id="rId15" ref="M12"/>
    <hyperlink r:id="rId16" ref="M13"/>
    <hyperlink r:id="rId17" ref="M14"/>
    <hyperlink r:id="rId18" ref="M15"/>
    <hyperlink r:id="rId19" ref="M16"/>
    <hyperlink r:id="rId20" ref="M17"/>
    <hyperlink r:id="rId21" ref="N17"/>
    <hyperlink r:id="rId22" ref="M19"/>
    <hyperlink r:id="rId23" ref="M20"/>
  </hyperlinks>
  <printOptions/>
  <pageMargins bottom="0.75" footer="0.0" header="0.0" left="0.7" right="0.7" top="0.75"/>
  <pageSetup orientation="landscape"/>
  <drawing r:id="rId24"/>
  <legacyDrawing r:id="rId25"/>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topLeftCell="C1" activePane="topRight" state="frozen"/>
      <selection activeCell="D2" sqref="D2" pane="topRight"/>
    </sheetView>
  </sheetViews>
  <sheetFormatPr customHeight="1" defaultColWidth="14.43" defaultRowHeight="15.0"/>
  <cols>
    <col customWidth="1" min="1" max="1" width="12.57"/>
    <col customWidth="1" min="2" max="2" width="49.29"/>
    <col customWidth="1" min="3" max="3" width="39.14"/>
    <col customWidth="1" min="4" max="4" width="24.57"/>
    <col customWidth="1" min="5" max="5" width="23.57"/>
    <col customWidth="1" min="6" max="6" width="66.86"/>
    <col customWidth="1" min="7" max="7" width="30.57"/>
    <col customWidth="1" min="8" max="8" width="30.0"/>
    <col customWidth="1" min="9" max="9" width="23.14"/>
    <col customWidth="1" min="10" max="10" width="22.43"/>
    <col customWidth="1" min="11" max="11" width="18.14"/>
    <col customWidth="1" min="12" max="12" width="13.57"/>
    <col customWidth="1" min="13" max="13" width="30.86"/>
    <col customWidth="1" min="14" max="14" width="21.57"/>
    <col customWidth="1" min="15" max="15" width="13.57"/>
    <col customWidth="1" min="16" max="16" width="10.0"/>
    <col customWidth="1" min="17" max="17" width="14.29"/>
    <col customWidth="1" min="18" max="18" width="11.71"/>
    <col customWidth="1" min="19" max="28" width="13.57"/>
  </cols>
  <sheetData>
    <row r="1" ht="15.75" customHeight="1">
      <c r="A1" s="261" t="s">
        <v>1026</v>
      </c>
      <c r="B1" s="2">
        <f>counta(B3:B974)</f>
        <v>143</v>
      </c>
      <c r="C1" s="262" t="s">
        <v>1</v>
      </c>
      <c r="D1" s="263"/>
      <c r="E1" s="264"/>
      <c r="F1" s="265" t="s">
        <v>1027</v>
      </c>
      <c r="G1" s="2">
        <f>counta(G3:G974)</f>
        <v>122</v>
      </c>
      <c r="H1" s="168"/>
      <c r="I1" s="168"/>
      <c r="J1" s="36"/>
      <c r="K1" s="168"/>
      <c r="L1" s="168"/>
      <c r="M1" s="168"/>
      <c r="N1" s="168"/>
      <c r="O1" s="168"/>
      <c r="P1" s="2">
        <f t="shared" ref="P1:R1" si="1">counta(P3:P974)</f>
        <v>108</v>
      </c>
      <c r="Q1" s="2">
        <f t="shared" si="1"/>
        <v>2</v>
      </c>
      <c r="R1" s="2">
        <f t="shared" si="1"/>
        <v>1</v>
      </c>
      <c r="S1" s="8">
        <f>COUNTA(S4:S2000)</f>
        <v>78</v>
      </c>
      <c r="T1" s="266"/>
      <c r="U1" s="266"/>
      <c r="V1" s="266"/>
      <c r="W1" s="266"/>
      <c r="X1" s="266"/>
      <c r="Y1" s="266"/>
      <c r="Z1" s="266"/>
      <c r="AA1" s="266"/>
      <c r="AB1" s="266"/>
    </row>
    <row r="2" ht="33.75" customHeight="1">
      <c r="A2" s="267" t="s">
        <v>2</v>
      </c>
      <c r="B2" s="268" t="s">
        <v>3</v>
      </c>
      <c r="C2" s="11" t="s">
        <v>4</v>
      </c>
      <c r="D2" s="11" t="s">
        <v>5</v>
      </c>
      <c r="E2" s="269" t="s">
        <v>6</v>
      </c>
      <c r="F2" s="270" t="s">
        <v>7</v>
      </c>
      <c r="G2" s="11" t="s">
        <v>8</v>
      </c>
      <c r="H2" s="11" t="s">
        <v>9</v>
      </c>
      <c r="I2" s="13"/>
      <c r="J2" s="14" t="s">
        <v>1028</v>
      </c>
      <c r="K2" s="14" t="s">
        <v>1029</v>
      </c>
      <c r="L2" s="14" t="s">
        <v>1030</v>
      </c>
      <c r="M2" s="15" t="s">
        <v>1031</v>
      </c>
      <c r="N2" s="15" t="s">
        <v>14</v>
      </c>
      <c r="O2" s="15" t="s">
        <v>15</v>
      </c>
      <c r="P2" s="16" t="s">
        <v>16</v>
      </c>
      <c r="Q2" s="16" t="s">
        <v>17</v>
      </c>
      <c r="R2" s="16" t="s">
        <v>18</v>
      </c>
      <c r="S2" s="17" t="s">
        <v>19</v>
      </c>
      <c r="T2" s="16"/>
      <c r="U2" s="16"/>
      <c r="V2" s="16"/>
      <c r="W2" s="16"/>
      <c r="X2" s="16"/>
      <c r="Y2" s="16"/>
      <c r="Z2" s="16"/>
      <c r="AA2" s="266"/>
      <c r="AB2" s="266"/>
    </row>
    <row r="3" ht="12.75" customHeight="1">
      <c r="A3" s="271" t="s">
        <v>1032</v>
      </c>
      <c r="B3" s="272"/>
      <c r="C3" s="273"/>
      <c r="D3" s="274"/>
      <c r="E3" s="275"/>
      <c r="F3" s="272"/>
      <c r="G3" s="276"/>
      <c r="H3" s="277"/>
      <c r="I3" s="36"/>
      <c r="J3" s="36"/>
      <c r="K3" s="36"/>
      <c r="L3" s="36"/>
      <c r="M3" s="36"/>
      <c r="N3" s="36"/>
      <c r="O3" s="36"/>
      <c r="P3" s="25"/>
      <c r="Q3" s="25"/>
      <c r="R3" s="25"/>
      <c r="S3" s="32"/>
      <c r="T3" s="32"/>
      <c r="U3" s="32"/>
      <c r="V3" s="32"/>
      <c r="W3" s="32"/>
      <c r="X3" s="32"/>
      <c r="Y3" s="32"/>
      <c r="Z3" s="32"/>
      <c r="AA3" s="32"/>
      <c r="AB3" s="32"/>
    </row>
    <row r="4" ht="15.75" customHeight="1">
      <c r="A4" s="278" t="s">
        <v>1033</v>
      </c>
      <c r="B4" s="126" t="s">
        <v>1034</v>
      </c>
      <c r="C4" s="279" t="s">
        <v>1035</v>
      </c>
      <c r="D4" s="280" t="s">
        <v>23</v>
      </c>
      <c r="E4" s="281" t="s">
        <v>1036</v>
      </c>
      <c r="F4" s="133" t="s">
        <v>1037</v>
      </c>
      <c r="G4" s="282" t="s">
        <v>1038</v>
      </c>
      <c r="H4" s="283" t="s">
        <v>1039</v>
      </c>
      <c r="I4" s="284"/>
      <c r="J4" s="138"/>
      <c r="K4" s="138"/>
      <c r="L4" s="138"/>
      <c r="M4" s="285" t="s">
        <v>1040</v>
      </c>
      <c r="N4" s="194" t="s">
        <v>762</v>
      </c>
      <c r="O4" s="138" t="s">
        <v>1041</v>
      </c>
      <c r="P4" s="25" t="s">
        <v>31</v>
      </c>
      <c r="Q4" s="25" t="s">
        <v>31</v>
      </c>
      <c r="R4" s="25" t="s">
        <v>31</v>
      </c>
      <c r="S4" s="26"/>
      <c r="T4" s="138" t="s">
        <v>1042</v>
      </c>
      <c r="U4" s="286"/>
      <c r="V4" s="286"/>
      <c r="W4" s="286"/>
      <c r="X4" s="286"/>
      <c r="Y4" s="286"/>
      <c r="Z4" s="286"/>
      <c r="AA4" s="286"/>
      <c r="AB4" s="286"/>
    </row>
    <row r="5" ht="15.75" customHeight="1">
      <c r="A5" s="287" t="s">
        <v>1043</v>
      </c>
      <c r="B5" s="288" t="s">
        <v>1044</v>
      </c>
      <c r="C5" s="289" t="s">
        <v>1045</v>
      </c>
      <c r="D5" s="290" t="s">
        <v>23</v>
      </c>
      <c r="E5" s="291" t="s">
        <v>1046</v>
      </c>
      <c r="F5" s="133" t="s">
        <v>1047</v>
      </c>
      <c r="G5" s="292" t="s">
        <v>1048</v>
      </c>
      <c r="H5" s="167" t="s">
        <v>1039</v>
      </c>
      <c r="I5" s="293" t="s">
        <v>1049</v>
      </c>
      <c r="J5" s="167" t="s">
        <v>1050</v>
      </c>
      <c r="K5" s="36"/>
      <c r="L5" s="36"/>
      <c r="M5" s="285" t="s">
        <v>1040</v>
      </c>
      <c r="N5" s="194" t="s">
        <v>762</v>
      </c>
      <c r="O5" s="36"/>
      <c r="P5" s="25"/>
      <c r="Q5" s="25"/>
      <c r="R5" s="25"/>
      <c r="S5" s="26"/>
      <c r="T5" s="32"/>
      <c r="U5" s="32"/>
      <c r="V5" s="32"/>
      <c r="W5" s="32"/>
      <c r="X5" s="32"/>
      <c r="Y5" s="32"/>
      <c r="Z5" s="32"/>
      <c r="AA5" s="32"/>
      <c r="AB5" s="32"/>
    </row>
    <row r="6" ht="15.75" customHeight="1">
      <c r="A6" s="198" t="s">
        <v>1051</v>
      </c>
      <c r="B6" s="294" t="s">
        <v>1052</v>
      </c>
      <c r="C6" s="295" t="s">
        <v>1053</v>
      </c>
      <c r="D6" s="290" t="s">
        <v>23</v>
      </c>
      <c r="E6" s="296" t="s">
        <v>113</v>
      </c>
      <c r="F6" s="191" t="s">
        <v>114</v>
      </c>
      <c r="G6" s="292" t="s">
        <v>1054</v>
      </c>
      <c r="H6" s="167" t="s">
        <v>1055</v>
      </c>
      <c r="I6" s="36"/>
      <c r="J6" s="36"/>
      <c r="K6" s="36"/>
      <c r="L6" s="36"/>
      <c r="M6" s="285" t="s">
        <v>1040</v>
      </c>
      <c r="N6" s="194" t="s">
        <v>762</v>
      </c>
      <c r="O6" s="36"/>
      <c r="P6" s="25"/>
      <c r="Q6" s="25"/>
      <c r="R6" s="25"/>
      <c r="S6" s="32"/>
      <c r="T6" s="32"/>
      <c r="U6" s="32"/>
      <c r="V6" s="32"/>
      <c r="W6" s="32"/>
      <c r="X6" s="32"/>
      <c r="Y6" s="32"/>
      <c r="Z6" s="32"/>
      <c r="AA6" s="32"/>
      <c r="AB6" s="32"/>
    </row>
    <row r="7" ht="15.75" customHeight="1">
      <c r="A7" s="287" t="s">
        <v>1056</v>
      </c>
      <c r="B7" s="288" t="s">
        <v>1057</v>
      </c>
      <c r="C7" s="295" t="s">
        <v>1045</v>
      </c>
      <c r="D7" s="290" t="s">
        <v>23</v>
      </c>
      <c r="E7" s="291" t="s">
        <v>1058</v>
      </c>
      <c r="F7" s="133" t="s">
        <v>1059</v>
      </c>
      <c r="G7" s="292" t="s">
        <v>1060</v>
      </c>
      <c r="H7" s="167" t="s">
        <v>1055</v>
      </c>
      <c r="I7" s="36"/>
      <c r="J7" s="36"/>
      <c r="K7" s="36"/>
      <c r="L7" s="36"/>
      <c r="M7" s="285" t="s">
        <v>1040</v>
      </c>
      <c r="N7" s="194" t="s">
        <v>762</v>
      </c>
      <c r="O7" s="36"/>
      <c r="P7" s="25"/>
      <c r="Q7" s="25"/>
      <c r="R7" s="25"/>
      <c r="S7" s="32"/>
      <c r="T7" s="32"/>
      <c r="U7" s="32"/>
      <c r="V7" s="32"/>
      <c r="W7" s="32"/>
      <c r="X7" s="32"/>
      <c r="Y7" s="32"/>
      <c r="Z7" s="32"/>
      <c r="AA7" s="32"/>
      <c r="AB7" s="32"/>
    </row>
    <row r="8" ht="15.75" customHeight="1">
      <c r="A8" s="198" t="s">
        <v>1061</v>
      </c>
      <c r="B8" s="294" t="s">
        <v>1062</v>
      </c>
      <c r="C8" s="295" t="s">
        <v>1045</v>
      </c>
      <c r="D8" s="290" t="s">
        <v>23</v>
      </c>
      <c r="E8" s="296" t="s">
        <v>1063</v>
      </c>
      <c r="F8" s="191" t="s">
        <v>1064</v>
      </c>
      <c r="G8" s="297" t="s">
        <v>1065</v>
      </c>
      <c r="H8" s="298" t="s">
        <v>1039</v>
      </c>
      <c r="I8" s="36"/>
      <c r="J8" s="36"/>
      <c r="K8" s="36"/>
      <c r="L8" s="36"/>
      <c r="M8" s="285" t="s">
        <v>1040</v>
      </c>
      <c r="N8" s="194" t="s">
        <v>762</v>
      </c>
      <c r="O8" s="36"/>
      <c r="P8" s="25"/>
      <c r="Q8" s="25"/>
      <c r="R8" s="25"/>
      <c r="S8" s="32"/>
      <c r="T8" s="32"/>
      <c r="U8" s="32"/>
      <c r="V8" s="32"/>
      <c r="W8" s="32"/>
      <c r="X8" s="32"/>
      <c r="Y8" s="32"/>
      <c r="Z8" s="32"/>
      <c r="AA8" s="32"/>
      <c r="AB8" s="32"/>
    </row>
    <row r="9" ht="15.75" customHeight="1">
      <c r="A9" s="299"/>
      <c r="B9" s="300"/>
      <c r="C9" s="301"/>
      <c r="D9" s="290" t="s">
        <v>23</v>
      </c>
      <c r="E9" s="302"/>
      <c r="F9" s="300"/>
      <c r="G9" s="303"/>
      <c r="H9" s="301"/>
      <c r="I9" s="167"/>
      <c r="J9" s="36"/>
      <c r="K9" s="36"/>
      <c r="L9" s="36"/>
      <c r="M9" s="285" t="s">
        <v>1040</v>
      </c>
      <c r="N9" s="194" t="s">
        <v>762</v>
      </c>
      <c r="O9" s="36"/>
      <c r="P9" s="25"/>
      <c r="Q9" s="25"/>
      <c r="R9" s="25"/>
      <c r="S9" s="32"/>
      <c r="T9" s="32"/>
      <c r="U9" s="32"/>
      <c r="V9" s="32"/>
      <c r="W9" s="32"/>
      <c r="X9" s="32"/>
      <c r="Y9" s="32"/>
      <c r="Z9" s="32"/>
      <c r="AA9" s="32"/>
      <c r="AB9" s="32"/>
    </row>
    <row r="10" ht="36.75" customHeight="1">
      <c r="A10" s="299" t="s">
        <v>139</v>
      </c>
      <c r="B10" s="304" t="s">
        <v>140</v>
      </c>
      <c r="C10" s="305" t="s">
        <v>1045</v>
      </c>
      <c r="D10" s="306" t="s">
        <v>23</v>
      </c>
      <c r="E10" s="307" t="s">
        <v>141</v>
      </c>
      <c r="F10" s="308" t="s">
        <v>142</v>
      </c>
      <c r="G10" s="309" t="s">
        <v>1066</v>
      </c>
      <c r="H10" s="310" t="s">
        <v>1067</v>
      </c>
      <c r="I10" s="311"/>
      <c r="J10" s="312"/>
      <c r="K10" s="312"/>
      <c r="L10" s="312"/>
      <c r="M10" s="285" t="s">
        <v>1040</v>
      </c>
      <c r="N10" s="194" t="s">
        <v>762</v>
      </c>
      <c r="O10" s="312"/>
      <c r="P10" s="25"/>
      <c r="Q10" s="25"/>
      <c r="R10" s="25"/>
      <c r="S10" s="32"/>
      <c r="T10" s="312"/>
      <c r="U10" s="312"/>
      <c r="V10" s="312"/>
      <c r="W10" s="312"/>
      <c r="X10" s="312"/>
      <c r="Y10" s="312"/>
      <c r="Z10" s="312"/>
      <c r="AA10" s="312"/>
      <c r="AB10" s="312"/>
    </row>
    <row r="11" ht="15.75" customHeight="1">
      <c r="A11" s="299"/>
      <c r="B11" s="313"/>
      <c r="C11" s="314"/>
      <c r="D11" s="290" t="s">
        <v>23</v>
      </c>
      <c r="E11" s="315"/>
      <c r="F11" s="313"/>
      <c r="G11" s="316"/>
      <c r="H11" s="314"/>
      <c r="I11" s="167"/>
      <c r="J11" s="36"/>
      <c r="K11" s="36"/>
      <c r="L11" s="36"/>
      <c r="M11" s="285" t="s">
        <v>1040</v>
      </c>
      <c r="N11" s="194" t="s">
        <v>762</v>
      </c>
      <c r="O11" s="36"/>
      <c r="P11" s="25"/>
      <c r="Q11" s="25"/>
      <c r="R11" s="25"/>
      <c r="S11" s="32"/>
      <c r="T11" s="32"/>
      <c r="U11" s="32"/>
      <c r="V11" s="32"/>
      <c r="W11" s="32"/>
      <c r="X11" s="32"/>
      <c r="Y11" s="32"/>
      <c r="Z11" s="32"/>
      <c r="AA11" s="32"/>
      <c r="AB11" s="32"/>
    </row>
    <row r="12" ht="15.75" customHeight="1">
      <c r="A12" s="299"/>
      <c r="B12" s="272"/>
      <c r="C12" s="273"/>
      <c r="D12" s="290" t="s">
        <v>23</v>
      </c>
      <c r="E12" s="275"/>
      <c r="F12" s="272"/>
      <c r="G12" s="276"/>
      <c r="H12" s="167"/>
      <c r="I12" s="317"/>
      <c r="J12" s="36"/>
      <c r="K12" s="317"/>
      <c r="L12" s="317"/>
      <c r="M12" s="285" t="s">
        <v>1040</v>
      </c>
      <c r="N12" s="194" t="s">
        <v>762</v>
      </c>
      <c r="O12" s="317"/>
      <c r="P12" s="25"/>
      <c r="Q12" s="25"/>
      <c r="R12" s="25"/>
      <c r="S12" s="32"/>
      <c r="T12" s="318"/>
      <c r="U12" s="318"/>
      <c r="V12" s="318"/>
      <c r="W12" s="318"/>
      <c r="X12" s="318"/>
      <c r="Y12" s="318"/>
      <c r="Z12" s="318"/>
      <c r="AA12" s="318"/>
      <c r="AB12" s="318"/>
    </row>
    <row r="13" ht="15.75" customHeight="1">
      <c r="A13" s="319" t="s">
        <v>1068</v>
      </c>
      <c r="B13" s="320" t="s">
        <v>1069</v>
      </c>
      <c r="C13" s="321" t="s">
        <v>1070</v>
      </c>
      <c r="D13" s="322" t="s">
        <v>23</v>
      </c>
      <c r="E13" s="323" t="s">
        <v>129</v>
      </c>
      <c r="F13" s="324" t="s">
        <v>1071</v>
      </c>
      <c r="G13" s="325" t="s">
        <v>1072</v>
      </c>
      <c r="H13" s="317" t="s">
        <v>1073</v>
      </c>
      <c r="I13" s="317"/>
      <c r="J13" s="326"/>
      <c r="K13" s="317"/>
      <c r="L13" s="317"/>
      <c r="M13" s="285" t="s">
        <v>1040</v>
      </c>
      <c r="N13" s="194" t="s">
        <v>762</v>
      </c>
      <c r="O13" s="317"/>
      <c r="P13" s="25"/>
      <c r="Q13" s="25"/>
      <c r="R13" s="25"/>
      <c r="S13" s="32"/>
      <c r="T13" s="318"/>
      <c r="U13" s="318"/>
      <c r="V13" s="318"/>
      <c r="W13" s="318"/>
      <c r="X13" s="318"/>
      <c r="Y13" s="318"/>
      <c r="Z13" s="318"/>
      <c r="AA13" s="318"/>
      <c r="AB13" s="318"/>
    </row>
    <row r="14" ht="15.75" customHeight="1">
      <c r="A14" s="299"/>
      <c r="B14" s="272"/>
      <c r="C14" s="273"/>
      <c r="D14" s="290" t="s">
        <v>23</v>
      </c>
      <c r="E14" s="275"/>
      <c r="F14" s="272"/>
      <c r="G14" s="276"/>
      <c r="H14" s="167"/>
      <c r="I14" s="317"/>
      <c r="J14" s="36"/>
      <c r="K14" s="317"/>
      <c r="L14" s="317"/>
      <c r="M14" s="285" t="s">
        <v>1040</v>
      </c>
      <c r="N14" s="194" t="s">
        <v>762</v>
      </c>
      <c r="O14" s="317"/>
      <c r="P14" s="25"/>
      <c r="Q14" s="25"/>
      <c r="R14" s="25"/>
      <c r="S14" s="32"/>
      <c r="T14" s="318"/>
      <c r="U14" s="318"/>
      <c r="V14" s="318"/>
      <c r="W14" s="318"/>
      <c r="X14" s="318"/>
      <c r="Y14" s="318"/>
      <c r="Z14" s="318"/>
      <c r="AA14" s="318"/>
      <c r="AB14" s="318"/>
    </row>
    <row r="15" ht="15.75" customHeight="1">
      <c r="A15" s="299"/>
      <c r="B15" s="327"/>
      <c r="C15" s="328"/>
      <c r="D15" s="290" t="s">
        <v>23</v>
      </c>
      <c r="E15" s="329"/>
      <c r="F15" s="327"/>
      <c r="G15" s="330"/>
      <c r="H15" s="298"/>
      <c r="I15" s="36"/>
      <c r="J15" s="36"/>
      <c r="K15" s="36"/>
      <c r="L15" s="36"/>
      <c r="M15" s="285" t="s">
        <v>1040</v>
      </c>
      <c r="N15" s="194" t="s">
        <v>762</v>
      </c>
      <c r="O15" s="36"/>
      <c r="P15" s="25"/>
      <c r="Q15" s="25"/>
      <c r="R15" s="25"/>
      <c r="S15" s="32"/>
      <c r="T15" s="32"/>
      <c r="U15" s="32"/>
      <c r="V15" s="32"/>
      <c r="W15" s="32"/>
      <c r="X15" s="32"/>
      <c r="Y15" s="32"/>
      <c r="Z15" s="32"/>
      <c r="AA15" s="32"/>
      <c r="AB15" s="32"/>
    </row>
    <row r="16" ht="15.75" customHeight="1">
      <c r="A16" s="287" t="s">
        <v>1074</v>
      </c>
      <c r="B16" s="294" t="s">
        <v>1075</v>
      </c>
      <c r="C16" s="295" t="s">
        <v>1045</v>
      </c>
      <c r="D16" s="290" t="s">
        <v>23</v>
      </c>
      <c r="E16" s="296" t="s">
        <v>1076</v>
      </c>
      <c r="F16" s="191" t="s">
        <v>1077</v>
      </c>
      <c r="G16" s="297" t="s">
        <v>1078</v>
      </c>
      <c r="H16" s="331" t="s">
        <v>1039</v>
      </c>
      <c r="I16" s="36"/>
      <c r="J16" s="36"/>
      <c r="K16" s="36"/>
      <c r="L16" s="36"/>
      <c r="M16" s="285" t="s">
        <v>1040</v>
      </c>
      <c r="N16" s="194" t="s">
        <v>762</v>
      </c>
      <c r="O16" s="36"/>
      <c r="P16" s="25"/>
      <c r="Q16" s="25"/>
      <c r="R16" s="25"/>
      <c r="S16" s="32"/>
      <c r="T16" s="32"/>
      <c r="U16" s="32"/>
      <c r="V16" s="32"/>
      <c r="W16" s="32"/>
      <c r="X16" s="32"/>
      <c r="Y16" s="32"/>
      <c r="Z16" s="32"/>
      <c r="AA16" s="32"/>
      <c r="AB16" s="32"/>
    </row>
    <row r="17" ht="42.75" customHeight="1">
      <c r="A17" s="332" t="s">
        <v>1079</v>
      </c>
      <c r="B17" s="333" t="s">
        <v>1080</v>
      </c>
      <c r="C17" s="334" t="s">
        <v>1045</v>
      </c>
      <c r="D17" s="290" t="s">
        <v>23</v>
      </c>
      <c r="E17" s="335" t="s">
        <v>1081</v>
      </c>
      <c r="F17" s="336" t="s">
        <v>1082</v>
      </c>
      <c r="G17" s="337" t="s">
        <v>1083</v>
      </c>
      <c r="H17" s="167" t="s">
        <v>1039</v>
      </c>
      <c r="I17" s="167"/>
      <c r="J17" s="36"/>
      <c r="K17" s="167"/>
      <c r="L17" s="167"/>
      <c r="M17" s="285" t="s">
        <v>1040</v>
      </c>
      <c r="N17" s="194" t="s">
        <v>762</v>
      </c>
      <c r="O17" s="167"/>
      <c r="P17" s="25"/>
      <c r="Q17" s="25"/>
      <c r="R17" s="25"/>
      <c r="S17" s="32"/>
      <c r="T17" s="338"/>
      <c r="U17" s="338"/>
      <c r="V17" s="338"/>
      <c r="W17" s="338"/>
      <c r="X17" s="338"/>
      <c r="Y17" s="338"/>
      <c r="Z17" s="338"/>
      <c r="AA17" s="338"/>
      <c r="AB17" s="338"/>
    </row>
    <row r="18" ht="15.75" customHeight="1">
      <c r="A18" s="287" t="s">
        <v>1084</v>
      </c>
      <c r="B18" s="294" t="s">
        <v>1085</v>
      </c>
      <c r="C18" s="295" t="s">
        <v>1045</v>
      </c>
      <c r="D18" s="290" t="s">
        <v>23</v>
      </c>
      <c r="E18" s="296" t="s">
        <v>1086</v>
      </c>
      <c r="F18" s="191" t="s">
        <v>1087</v>
      </c>
      <c r="G18" s="339" t="s">
        <v>1088</v>
      </c>
      <c r="H18" s="331" t="s">
        <v>1039</v>
      </c>
      <c r="I18" s="36"/>
      <c r="J18" s="36"/>
      <c r="K18" s="36"/>
      <c r="L18" s="36"/>
      <c r="M18" s="285" t="s">
        <v>1040</v>
      </c>
      <c r="N18" s="194" t="s">
        <v>762</v>
      </c>
      <c r="O18" s="36"/>
      <c r="P18" s="25"/>
      <c r="Q18" s="25"/>
      <c r="R18" s="25"/>
      <c r="S18" s="32"/>
      <c r="T18" s="32"/>
      <c r="U18" s="32"/>
      <c r="V18" s="32"/>
      <c r="W18" s="32"/>
      <c r="X18" s="32"/>
      <c r="Y18" s="32"/>
      <c r="Z18" s="32"/>
      <c r="AA18" s="32"/>
      <c r="AB18" s="32"/>
    </row>
    <row r="19" ht="15.75" customHeight="1">
      <c r="A19" s="287" t="s">
        <v>1089</v>
      </c>
      <c r="B19" s="294" t="s">
        <v>1090</v>
      </c>
      <c r="C19" s="295" t="s">
        <v>1045</v>
      </c>
      <c r="D19" s="290" t="s">
        <v>23</v>
      </c>
      <c r="E19" s="296" t="s">
        <v>1091</v>
      </c>
      <c r="F19" s="191" t="s">
        <v>1092</v>
      </c>
      <c r="G19" s="297" t="s">
        <v>1093</v>
      </c>
      <c r="H19" s="331" t="s">
        <v>1039</v>
      </c>
      <c r="I19" s="36"/>
      <c r="J19" s="36"/>
      <c r="K19" s="36"/>
      <c r="L19" s="36"/>
      <c r="M19" s="285" t="s">
        <v>1040</v>
      </c>
      <c r="N19" s="194" t="s">
        <v>762</v>
      </c>
      <c r="O19" s="36"/>
      <c r="P19" s="25"/>
      <c r="Q19" s="25"/>
      <c r="R19" s="25"/>
      <c r="S19" s="32"/>
      <c r="T19" s="32"/>
      <c r="U19" s="32"/>
      <c r="V19" s="32"/>
      <c r="W19" s="32"/>
      <c r="X19" s="32"/>
      <c r="Y19" s="32"/>
      <c r="Z19" s="32"/>
      <c r="AA19" s="32"/>
      <c r="AB19" s="32"/>
    </row>
    <row r="20" ht="15.75" customHeight="1">
      <c r="A20" s="287" t="s">
        <v>1094</v>
      </c>
      <c r="B20" s="294" t="s">
        <v>250</v>
      </c>
      <c r="C20" s="295" t="s">
        <v>1095</v>
      </c>
      <c r="D20" s="290" t="s">
        <v>23</v>
      </c>
      <c r="E20" s="296" t="s">
        <v>113</v>
      </c>
      <c r="F20" s="191" t="s">
        <v>114</v>
      </c>
      <c r="G20" s="297" t="s">
        <v>1096</v>
      </c>
      <c r="H20" s="331" t="s">
        <v>1039</v>
      </c>
      <c r="I20" s="36"/>
      <c r="J20" s="36"/>
      <c r="K20" s="36"/>
      <c r="L20" s="36"/>
      <c r="M20" s="285" t="s">
        <v>1040</v>
      </c>
      <c r="N20" s="194" t="s">
        <v>762</v>
      </c>
      <c r="O20" s="36"/>
      <c r="P20" s="36"/>
      <c r="Q20" s="36"/>
      <c r="R20" s="36"/>
      <c r="S20" s="32"/>
      <c r="T20" s="32"/>
      <c r="U20" s="32"/>
      <c r="V20" s="32"/>
      <c r="W20" s="32"/>
      <c r="X20" s="32"/>
      <c r="Y20" s="32"/>
      <c r="Z20" s="32"/>
      <c r="AA20" s="32"/>
      <c r="AB20" s="32"/>
    </row>
    <row r="21" ht="51.75" customHeight="1">
      <c r="A21" s="299" t="s">
        <v>1097</v>
      </c>
      <c r="B21" s="340" t="s">
        <v>1098</v>
      </c>
      <c r="C21" s="341" t="s">
        <v>43</v>
      </c>
      <c r="D21" s="280" t="s">
        <v>23</v>
      </c>
      <c r="E21" s="281" t="s">
        <v>1099</v>
      </c>
      <c r="F21" s="342" t="s">
        <v>1100</v>
      </c>
      <c r="G21" s="343" t="s">
        <v>1101</v>
      </c>
      <c r="H21" s="341" t="s">
        <v>39</v>
      </c>
      <c r="I21" s="138"/>
      <c r="J21" s="138"/>
      <c r="K21" s="138"/>
      <c r="L21" s="138"/>
      <c r="M21" s="344" t="s">
        <v>1040</v>
      </c>
      <c r="N21" s="137" t="s">
        <v>762</v>
      </c>
      <c r="O21" s="138" t="s">
        <v>934</v>
      </c>
      <c r="P21" s="25" t="s">
        <v>31</v>
      </c>
      <c r="Q21" s="25"/>
      <c r="R21" s="25"/>
      <c r="S21" s="26" t="s">
        <v>52</v>
      </c>
      <c r="T21" s="286"/>
      <c r="U21" s="286"/>
      <c r="V21" s="286"/>
      <c r="W21" s="286"/>
      <c r="X21" s="286"/>
      <c r="Y21" s="286"/>
      <c r="Z21" s="286"/>
      <c r="AA21" s="286"/>
      <c r="AB21" s="286"/>
    </row>
    <row r="22" ht="38.25" customHeight="1">
      <c r="A22" s="125" t="s">
        <v>261</v>
      </c>
      <c r="B22" s="126" t="s">
        <v>1102</v>
      </c>
      <c r="C22" s="345" t="s">
        <v>1045</v>
      </c>
      <c r="D22" s="280" t="s">
        <v>23</v>
      </c>
      <c r="E22" s="346" t="s">
        <v>1103</v>
      </c>
      <c r="F22" s="133" t="s">
        <v>1104</v>
      </c>
      <c r="G22" s="158" t="s">
        <v>1105</v>
      </c>
      <c r="H22" s="347" t="s">
        <v>1106</v>
      </c>
      <c r="I22" s="28"/>
      <c r="J22" s="28"/>
      <c r="K22" s="28"/>
      <c r="L22" s="28"/>
      <c r="M22" s="22" t="s">
        <v>1107</v>
      </c>
      <c r="N22" s="22"/>
      <c r="O22" s="22"/>
      <c r="P22" s="25" t="s">
        <v>31</v>
      </c>
      <c r="Q22" s="25"/>
      <c r="R22" s="25"/>
      <c r="S22" s="26" t="s">
        <v>52</v>
      </c>
      <c r="T22" s="22"/>
      <c r="U22" s="22"/>
      <c r="V22" s="22"/>
      <c r="W22" s="22"/>
      <c r="X22" s="22"/>
      <c r="Y22" s="22"/>
      <c r="Z22" s="22"/>
      <c r="AA22" s="22"/>
      <c r="AB22" s="22"/>
    </row>
    <row r="23" ht="34.5" customHeight="1">
      <c r="A23" s="125" t="s">
        <v>265</v>
      </c>
      <c r="B23" s="126" t="s">
        <v>1108</v>
      </c>
      <c r="C23" s="345" t="s">
        <v>1045</v>
      </c>
      <c r="D23" s="280" t="s">
        <v>23</v>
      </c>
      <c r="E23" s="346" t="s">
        <v>1109</v>
      </c>
      <c r="F23" s="133" t="s">
        <v>1110</v>
      </c>
      <c r="G23" s="158" t="s">
        <v>1111</v>
      </c>
      <c r="H23" s="347" t="s">
        <v>1106</v>
      </c>
      <c r="I23" s="28"/>
      <c r="J23" s="28"/>
      <c r="K23" s="28"/>
      <c r="L23" s="28"/>
      <c r="M23" s="22" t="s">
        <v>1107</v>
      </c>
      <c r="N23" s="22"/>
      <c r="O23" s="22"/>
      <c r="P23" s="25" t="s">
        <v>31</v>
      </c>
      <c r="Q23" s="25"/>
      <c r="R23" s="25"/>
      <c r="S23" s="26" t="s">
        <v>52</v>
      </c>
      <c r="T23" s="22"/>
      <c r="U23" s="22"/>
      <c r="V23" s="22"/>
      <c r="W23" s="22"/>
      <c r="X23" s="22"/>
      <c r="Y23" s="22"/>
      <c r="Z23" s="22"/>
      <c r="AA23" s="22"/>
      <c r="AB23" s="22"/>
    </row>
    <row r="24" ht="42.0" customHeight="1">
      <c r="A24" s="125" t="s">
        <v>277</v>
      </c>
      <c r="B24" s="126" t="s">
        <v>1112</v>
      </c>
      <c r="C24" s="345" t="s">
        <v>1045</v>
      </c>
      <c r="D24" s="280" t="s">
        <v>23</v>
      </c>
      <c r="E24" s="346" t="s">
        <v>1113</v>
      </c>
      <c r="F24" s="133" t="s">
        <v>1114</v>
      </c>
      <c r="G24" s="158" t="s">
        <v>1115</v>
      </c>
      <c r="H24" s="347" t="s">
        <v>1106</v>
      </c>
      <c r="I24" s="28"/>
      <c r="J24" s="28"/>
      <c r="K24" s="28"/>
      <c r="L24" s="28"/>
      <c r="M24" s="22" t="s">
        <v>1107</v>
      </c>
      <c r="N24" s="22"/>
      <c r="O24" s="22"/>
      <c r="P24" s="25" t="s">
        <v>31</v>
      </c>
      <c r="Q24" s="25" t="s">
        <v>31</v>
      </c>
      <c r="R24" s="25"/>
      <c r="S24" s="26" t="s">
        <v>52</v>
      </c>
      <c r="T24" s="22"/>
      <c r="U24" s="22"/>
      <c r="V24" s="22"/>
      <c r="W24" s="22"/>
      <c r="X24" s="22"/>
      <c r="Y24" s="22"/>
      <c r="Z24" s="22"/>
      <c r="AA24" s="22"/>
      <c r="AB24" s="22"/>
    </row>
    <row r="25" ht="51.0" customHeight="1">
      <c r="A25" s="125" t="s">
        <v>279</v>
      </c>
      <c r="B25" s="126" t="s">
        <v>1116</v>
      </c>
      <c r="C25" s="345" t="s">
        <v>1045</v>
      </c>
      <c r="D25" s="280" t="s">
        <v>23</v>
      </c>
      <c r="E25" s="346" t="s">
        <v>1117</v>
      </c>
      <c r="F25" s="133" t="s">
        <v>1118</v>
      </c>
      <c r="G25" s="158" t="s">
        <v>1119</v>
      </c>
      <c r="H25" s="347" t="s">
        <v>1106</v>
      </c>
      <c r="I25" s="28"/>
      <c r="J25" s="28"/>
      <c r="K25" s="28"/>
      <c r="L25" s="28"/>
      <c r="M25" s="22" t="s">
        <v>1107</v>
      </c>
      <c r="N25" s="22"/>
      <c r="O25" s="22"/>
      <c r="P25" s="25" t="s">
        <v>31</v>
      </c>
      <c r="Q25" s="25"/>
      <c r="R25" s="25"/>
      <c r="S25" s="26" t="s">
        <v>52</v>
      </c>
      <c r="T25" s="22"/>
      <c r="U25" s="22"/>
      <c r="V25" s="22"/>
      <c r="W25" s="22"/>
      <c r="X25" s="22"/>
      <c r="Y25" s="22"/>
      <c r="Z25" s="22"/>
      <c r="AA25" s="22"/>
      <c r="AB25" s="22"/>
    </row>
    <row r="26" ht="46.5" customHeight="1">
      <c r="A26" s="125" t="s">
        <v>281</v>
      </c>
      <c r="B26" s="126" t="s">
        <v>1120</v>
      </c>
      <c r="C26" s="345" t="s">
        <v>1045</v>
      </c>
      <c r="D26" s="280" t="s">
        <v>23</v>
      </c>
      <c r="E26" s="346" t="s">
        <v>1121</v>
      </c>
      <c r="F26" s="133" t="s">
        <v>1122</v>
      </c>
      <c r="G26" s="158" t="s">
        <v>1123</v>
      </c>
      <c r="H26" s="347" t="s">
        <v>1106</v>
      </c>
      <c r="I26" s="28"/>
      <c r="J26" s="28"/>
      <c r="K26" s="28"/>
      <c r="L26" s="28"/>
      <c r="M26" s="22" t="s">
        <v>1107</v>
      </c>
      <c r="N26" s="22"/>
      <c r="O26" s="22"/>
      <c r="P26" s="25" t="s">
        <v>31</v>
      </c>
      <c r="Q26" s="25"/>
      <c r="R26" s="25"/>
      <c r="S26" s="26" t="s">
        <v>52</v>
      </c>
      <c r="T26" s="22"/>
      <c r="U26" s="22"/>
      <c r="V26" s="22"/>
      <c r="W26" s="22"/>
      <c r="X26" s="22"/>
      <c r="Y26" s="22"/>
      <c r="Z26" s="22"/>
      <c r="AA26" s="22"/>
      <c r="AB26" s="22"/>
    </row>
    <row r="27" ht="46.5" customHeight="1">
      <c r="A27" s="125" t="s">
        <v>283</v>
      </c>
      <c r="B27" s="126" t="s">
        <v>1124</v>
      </c>
      <c r="C27" s="345" t="s">
        <v>1045</v>
      </c>
      <c r="D27" s="280" t="s">
        <v>23</v>
      </c>
      <c r="E27" s="346" t="s">
        <v>1125</v>
      </c>
      <c r="F27" s="133" t="s">
        <v>1126</v>
      </c>
      <c r="G27" s="158" t="s">
        <v>1127</v>
      </c>
      <c r="H27" s="347" t="s">
        <v>1106</v>
      </c>
      <c r="I27" s="28"/>
      <c r="J27" s="28"/>
      <c r="K27" s="28"/>
      <c r="L27" s="28"/>
      <c r="M27" s="22" t="s">
        <v>1107</v>
      </c>
      <c r="N27" s="22"/>
      <c r="O27" s="22"/>
      <c r="P27" s="25" t="s">
        <v>31</v>
      </c>
      <c r="Q27" s="25"/>
      <c r="R27" s="25"/>
      <c r="S27" s="26" t="s">
        <v>52</v>
      </c>
      <c r="T27" s="22"/>
      <c r="U27" s="22"/>
      <c r="V27" s="22"/>
      <c r="W27" s="22"/>
      <c r="X27" s="22"/>
      <c r="Y27" s="22"/>
      <c r="Z27" s="22"/>
      <c r="AA27" s="22"/>
      <c r="AB27" s="22"/>
    </row>
    <row r="28" ht="46.5" customHeight="1">
      <c r="A28" s="125" t="s">
        <v>285</v>
      </c>
      <c r="B28" s="126" t="s">
        <v>1128</v>
      </c>
      <c r="C28" s="345" t="s">
        <v>1045</v>
      </c>
      <c r="D28" s="280" t="s">
        <v>23</v>
      </c>
      <c r="E28" s="346" t="s">
        <v>1129</v>
      </c>
      <c r="F28" s="133" t="s">
        <v>1130</v>
      </c>
      <c r="G28" s="158" t="s">
        <v>1131</v>
      </c>
      <c r="H28" s="347" t="s">
        <v>1106</v>
      </c>
      <c r="I28" s="28"/>
      <c r="J28" s="28"/>
      <c r="K28" s="28"/>
      <c r="L28" s="28"/>
      <c r="M28" s="22" t="s">
        <v>1107</v>
      </c>
      <c r="N28" s="22"/>
      <c r="O28" s="22"/>
      <c r="P28" s="25" t="s">
        <v>31</v>
      </c>
      <c r="Q28" s="25"/>
      <c r="R28" s="25"/>
      <c r="S28" s="26" t="s">
        <v>52</v>
      </c>
      <c r="T28" s="22"/>
      <c r="U28" s="22"/>
      <c r="V28" s="22"/>
      <c r="W28" s="22"/>
      <c r="X28" s="22"/>
      <c r="Y28" s="22"/>
      <c r="Z28" s="22"/>
      <c r="AA28" s="22"/>
      <c r="AB28" s="22"/>
    </row>
    <row r="29" ht="46.5" customHeight="1">
      <c r="A29" s="125" t="s">
        <v>287</v>
      </c>
      <c r="B29" s="126" t="s">
        <v>1132</v>
      </c>
      <c r="C29" s="345" t="s">
        <v>1045</v>
      </c>
      <c r="D29" s="280" t="s">
        <v>23</v>
      </c>
      <c r="E29" s="346" t="s">
        <v>1103</v>
      </c>
      <c r="F29" s="133" t="s">
        <v>1104</v>
      </c>
      <c r="G29" s="158" t="s">
        <v>1133</v>
      </c>
      <c r="H29" s="347" t="s">
        <v>1106</v>
      </c>
      <c r="I29" s="28"/>
      <c r="J29" s="28"/>
      <c r="K29" s="28"/>
      <c r="L29" s="28"/>
      <c r="M29" s="22" t="s">
        <v>1107</v>
      </c>
      <c r="N29" s="22"/>
      <c r="O29" s="22"/>
      <c r="P29" s="25" t="s">
        <v>31</v>
      </c>
      <c r="Q29" s="25"/>
      <c r="R29" s="25"/>
      <c r="S29" s="26" t="s">
        <v>52</v>
      </c>
      <c r="T29" s="22"/>
      <c r="U29" s="22"/>
      <c r="V29" s="22"/>
      <c r="W29" s="22"/>
      <c r="X29" s="22"/>
      <c r="Y29" s="22"/>
      <c r="Z29" s="22"/>
      <c r="AA29" s="22"/>
      <c r="AB29" s="22"/>
    </row>
    <row r="30" ht="42.0" customHeight="1">
      <c r="A30" s="125" t="s">
        <v>289</v>
      </c>
      <c r="B30" s="126" t="s">
        <v>290</v>
      </c>
      <c r="C30" s="348" t="s">
        <v>1045</v>
      </c>
      <c r="D30" s="349" t="s">
        <v>23</v>
      </c>
      <c r="E30" s="346" t="s">
        <v>1134</v>
      </c>
      <c r="F30" s="133" t="s">
        <v>1135</v>
      </c>
      <c r="G30" s="158" t="s">
        <v>1136</v>
      </c>
      <c r="H30" s="347" t="s">
        <v>1106</v>
      </c>
      <c r="I30" s="22"/>
      <c r="J30" s="22"/>
      <c r="K30" s="28" t="s">
        <v>1137</v>
      </c>
      <c r="L30" s="22"/>
      <c r="M30" s="136" t="s">
        <v>836</v>
      </c>
      <c r="N30" s="137"/>
      <c r="O30" s="22"/>
      <c r="P30" s="25" t="s">
        <v>31</v>
      </c>
      <c r="Q30" s="25"/>
      <c r="R30" s="25"/>
      <c r="S30" s="26" t="s">
        <v>52</v>
      </c>
      <c r="T30" s="22"/>
      <c r="U30" s="22"/>
      <c r="V30" s="22"/>
      <c r="W30" s="22"/>
      <c r="X30" s="22"/>
      <c r="Y30" s="22"/>
      <c r="Z30" s="22"/>
      <c r="AA30" s="22"/>
      <c r="AB30" s="22"/>
    </row>
    <row r="31" ht="42.0" customHeight="1">
      <c r="A31" s="125" t="s">
        <v>291</v>
      </c>
      <c r="B31" s="126" t="s">
        <v>292</v>
      </c>
      <c r="C31" s="348" t="s">
        <v>1045</v>
      </c>
      <c r="D31" s="349" t="s">
        <v>23</v>
      </c>
      <c r="E31" s="346" t="s">
        <v>1138</v>
      </c>
      <c r="F31" s="133" t="s">
        <v>1139</v>
      </c>
      <c r="G31" s="158" t="s">
        <v>1136</v>
      </c>
      <c r="H31" s="347" t="s">
        <v>1140</v>
      </c>
      <c r="I31" s="22"/>
      <c r="J31" s="22"/>
      <c r="K31" s="28" t="s">
        <v>1141</v>
      </c>
      <c r="L31" s="22"/>
      <c r="M31" s="136" t="s">
        <v>836</v>
      </c>
      <c r="N31" s="137"/>
      <c r="O31" s="22"/>
      <c r="P31" s="25" t="s">
        <v>31</v>
      </c>
      <c r="Q31" s="25"/>
      <c r="R31" s="25"/>
      <c r="S31" s="26" t="s">
        <v>52</v>
      </c>
      <c r="T31" s="22"/>
      <c r="U31" s="22"/>
      <c r="V31" s="22"/>
      <c r="W31" s="22"/>
      <c r="X31" s="22"/>
      <c r="Y31" s="22"/>
      <c r="Z31" s="22"/>
      <c r="AA31" s="22"/>
      <c r="AB31" s="22"/>
    </row>
    <row r="32" ht="42.0" customHeight="1">
      <c r="A32" s="125" t="s">
        <v>293</v>
      </c>
      <c r="B32" s="126" t="s">
        <v>294</v>
      </c>
      <c r="C32" s="348" t="s">
        <v>1045</v>
      </c>
      <c r="D32" s="349" t="s">
        <v>23</v>
      </c>
      <c r="E32" s="346" t="s">
        <v>1142</v>
      </c>
      <c r="F32" s="133" t="s">
        <v>1143</v>
      </c>
      <c r="G32" s="158" t="s">
        <v>1136</v>
      </c>
      <c r="H32" s="347" t="s">
        <v>1144</v>
      </c>
      <c r="I32" s="22"/>
      <c r="J32" s="22"/>
      <c r="K32" s="28" t="s">
        <v>1145</v>
      </c>
      <c r="L32" s="22"/>
      <c r="M32" s="136" t="s">
        <v>836</v>
      </c>
      <c r="N32" s="137"/>
      <c r="O32" s="22"/>
      <c r="P32" s="25" t="s">
        <v>31</v>
      </c>
      <c r="Q32" s="25"/>
      <c r="R32" s="25"/>
      <c r="S32" s="26" t="s">
        <v>52</v>
      </c>
      <c r="T32" s="22"/>
      <c r="U32" s="22"/>
      <c r="V32" s="22"/>
      <c r="W32" s="22"/>
      <c r="X32" s="22"/>
      <c r="Y32" s="22"/>
      <c r="Z32" s="22"/>
      <c r="AA32" s="22"/>
      <c r="AB32" s="22"/>
    </row>
    <row r="33" ht="42.0" customHeight="1">
      <c r="A33" s="125" t="s">
        <v>295</v>
      </c>
      <c r="B33" s="126" t="s">
        <v>296</v>
      </c>
      <c r="C33" s="348" t="s">
        <v>1045</v>
      </c>
      <c r="D33" s="349" t="s">
        <v>23</v>
      </c>
      <c r="E33" s="350" t="s">
        <v>1146</v>
      </c>
      <c r="F33" s="133" t="s">
        <v>1147</v>
      </c>
      <c r="G33" s="158" t="s">
        <v>1136</v>
      </c>
      <c r="H33" s="347" t="s">
        <v>1148</v>
      </c>
      <c r="I33" s="22"/>
      <c r="J33" s="22"/>
      <c r="K33" s="28" t="s">
        <v>1149</v>
      </c>
      <c r="L33" s="22"/>
      <c r="M33" s="136" t="s">
        <v>836</v>
      </c>
      <c r="N33" s="137"/>
      <c r="O33" s="22"/>
      <c r="P33" s="25" t="s">
        <v>31</v>
      </c>
      <c r="Q33" s="25"/>
      <c r="R33" s="25"/>
      <c r="S33" s="26" t="s">
        <v>52</v>
      </c>
      <c r="T33" s="22"/>
      <c r="U33" s="22"/>
      <c r="V33" s="22"/>
      <c r="W33" s="22"/>
      <c r="X33" s="22"/>
      <c r="Y33" s="22"/>
      <c r="Z33" s="22"/>
      <c r="AA33" s="22"/>
      <c r="AB33" s="22"/>
    </row>
    <row r="34" ht="42.0" customHeight="1">
      <c r="A34" s="125" t="s">
        <v>297</v>
      </c>
      <c r="B34" s="126" t="s">
        <v>298</v>
      </c>
      <c r="C34" s="348" t="s">
        <v>1045</v>
      </c>
      <c r="D34" s="349" t="s">
        <v>23</v>
      </c>
      <c r="E34" s="346" t="s">
        <v>1150</v>
      </c>
      <c r="F34" s="351" t="s">
        <v>1151</v>
      </c>
      <c r="G34" s="158" t="s">
        <v>1136</v>
      </c>
      <c r="H34" s="347" t="s">
        <v>1152</v>
      </c>
      <c r="I34" s="22"/>
      <c r="J34" s="22"/>
      <c r="K34" s="28" t="s">
        <v>1153</v>
      </c>
      <c r="L34" s="22"/>
      <c r="M34" s="136" t="s">
        <v>836</v>
      </c>
      <c r="N34" s="137"/>
      <c r="O34" s="22"/>
      <c r="P34" s="25" t="s">
        <v>31</v>
      </c>
      <c r="Q34" s="25"/>
      <c r="R34" s="25"/>
      <c r="S34" s="26" t="s">
        <v>52</v>
      </c>
      <c r="T34" s="22"/>
      <c r="U34" s="22"/>
      <c r="V34" s="22"/>
      <c r="W34" s="22"/>
      <c r="X34" s="22"/>
      <c r="Y34" s="22"/>
      <c r="Z34" s="22"/>
      <c r="AA34" s="22"/>
      <c r="AB34" s="22"/>
    </row>
    <row r="35" ht="53.25" customHeight="1">
      <c r="A35" s="125" t="s">
        <v>389</v>
      </c>
      <c r="B35" s="126" t="s">
        <v>390</v>
      </c>
      <c r="C35" s="348" t="s">
        <v>1045</v>
      </c>
      <c r="D35" s="349" t="s">
        <v>23</v>
      </c>
      <c r="E35" s="346" t="s">
        <v>1154</v>
      </c>
      <c r="F35" s="133" t="s">
        <v>834</v>
      </c>
      <c r="G35" s="352" t="s">
        <v>1155</v>
      </c>
      <c r="H35" s="347" t="s">
        <v>1106</v>
      </c>
      <c r="I35" s="22"/>
      <c r="J35" s="22"/>
      <c r="K35" s="28"/>
      <c r="L35" s="22"/>
      <c r="M35" s="136" t="s">
        <v>836</v>
      </c>
      <c r="N35" s="137"/>
      <c r="O35" s="22"/>
      <c r="P35" s="25" t="s">
        <v>31</v>
      </c>
      <c r="Q35" s="25"/>
      <c r="R35" s="25"/>
      <c r="S35" s="26" t="s">
        <v>52</v>
      </c>
      <c r="T35" s="22"/>
      <c r="U35" s="22"/>
      <c r="V35" s="22"/>
      <c r="W35" s="22"/>
      <c r="X35" s="22"/>
      <c r="Y35" s="22"/>
      <c r="Z35" s="22"/>
      <c r="AA35" s="22"/>
      <c r="AB35" s="22"/>
    </row>
    <row r="36" ht="53.25" customHeight="1">
      <c r="A36" s="125" t="s">
        <v>391</v>
      </c>
      <c r="B36" s="126" t="s">
        <v>392</v>
      </c>
      <c r="C36" s="348" t="s">
        <v>1045</v>
      </c>
      <c r="D36" s="349" t="s">
        <v>23</v>
      </c>
      <c r="E36" s="346" t="s">
        <v>1156</v>
      </c>
      <c r="F36" s="133" t="s">
        <v>1157</v>
      </c>
      <c r="G36" s="142" t="s">
        <v>1158</v>
      </c>
      <c r="H36" s="347" t="s">
        <v>1140</v>
      </c>
      <c r="I36" s="22"/>
      <c r="J36" s="136"/>
      <c r="K36" s="28"/>
      <c r="L36" s="22"/>
      <c r="M36" s="136" t="s">
        <v>836</v>
      </c>
      <c r="N36" s="137"/>
      <c r="O36" s="22"/>
      <c r="P36" s="25" t="s">
        <v>31</v>
      </c>
      <c r="Q36" s="25"/>
      <c r="R36" s="25"/>
      <c r="S36" s="26" t="s">
        <v>52</v>
      </c>
      <c r="T36" s="22"/>
      <c r="U36" s="22"/>
      <c r="V36" s="22"/>
      <c r="W36" s="22"/>
      <c r="X36" s="22"/>
      <c r="Y36" s="22"/>
      <c r="Z36" s="22"/>
      <c r="AA36" s="22"/>
      <c r="AB36" s="22"/>
    </row>
    <row r="37" ht="53.25" customHeight="1">
      <c r="A37" s="125" t="s">
        <v>393</v>
      </c>
      <c r="B37" s="126" t="s">
        <v>394</v>
      </c>
      <c r="C37" s="348" t="s">
        <v>1045</v>
      </c>
      <c r="D37" s="349" t="s">
        <v>23</v>
      </c>
      <c r="E37" s="346" t="s">
        <v>1159</v>
      </c>
      <c r="F37" s="133" t="s">
        <v>1160</v>
      </c>
      <c r="G37" s="142" t="s">
        <v>1161</v>
      </c>
      <c r="H37" s="347" t="s">
        <v>1144</v>
      </c>
      <c r="I37" s="22"/>
      <c r="J37" s="136"/>
      <c r="K37" s="28"/>
      <c r="L37" s="22"/>
      <c r="M37" s="136" t="s">
        <v>836</v>
      </c>
      <c r="N37" s="137"/>
      <c r="O37" s="22"/>
      <c r="P37" s="25" t="s">
        <v>31</v>
      </c>
      <c r="Q37" s="25"/>
      <c r="R37" s="25"/>
      <c r="S37" s="26" t="s">
        <v>52</v>
      </c>
      <c r="T37" s="22"/>
      <c r="U37" s="22"/>
      <c r="V37" s="22"/>
      <c r="W37" s="22"/>
      <c r="X37" s="22"/>
      <c r="Y37" s="22"/>
      <c r="Z37" s="22"/>
      <c r="AA37" s="22"/>
      <c r="AB37" s="22"/>
    </row>
    <row r="38" ht="53.25" customHeight="1">
      <c r="A38" s="125" t="s">
        <v>395</v>
      </c>
      <c r="B38" s="126" t="s">
        <v>396</v>
      </c>
      <c r="C38" s="348" t="s">
        <v>1045</v>
      </c>
      <c r="D38" s="349" t="s">
        <v>23</v>
      </c>
      <c r="E38" s="346" t="s">
        <v>1162</v>
      </c>
      <c r="F38" s="133" t="s">
        <v>1163</v>
      </c>
      <c r="G38" s="142" t="s">
        <v>1164</v>
      </c>
      <c r="H38" s="347" t="s">
        <v>1148</v>
      </c>
      <c r="I38" s="22"/>
      <c r="J38" s="136"/>
      <c r="K38" s="28"/>
      <c r="L38" s="22"/>
      <c r="M38" s="136" t="s">
        <v>836</v>
      </c>
      <c r="N38" s="137"/>
      <c r="O38" s="22"/>
      <c r="P38" s="25" t="s">
        <v>31</v>
      </c>
      <c r="Q38" s="25"/>
      <c r="R38" s="25"/>
      <c r="S38" s="26" t="s">
        <v>52</v>
      </c>
      <c r="T38" s="22"/>
      <c r="U38" s="22"/>
      <c r="V38" s="22"/>
      <c r="W38" s="22"/>
      <c r="X38" s="22"/>
      <c r="Y38" s="22"/>
      <c r="Z38" s="22"/>
      <c r="AA38" s="22"/>
      <c r="AB38" s="22"/>
    </row>
    <row r="39" ht="53.25" customHeight="1">
      <c r="A39" s="125" t="s">
        <v>397</v>
      </c>
      <c r="B39" s="126" t="s">
        <v>398</v>
      </c>
      <c r="C39" s="348" t="s">
        <v>1045</v>
      </c>
      <c r="D39" s="349" t="s">
        <v>23</v>
      </c>
      <c r="E39" s="346" t="s">
        <v>1165</v>
      </c>
      <c r="F39" s="133" t="s">
        <v>1166</v>
      </c>
      <c r="G39" s="142" t="s">
        <v>1167</v>
      </c>
      <c r="H39" s="347" t="s">
        <v>1152</v>
      </c>
      <c r="I39" s="22"/>
      <c r="J39" s="136"/>
      <c r="K39" s="28"/>
      <c r="L39" s="22"/>
      <c r="M39" s="136" t="s">
        <v>836</v>
      </c>
      <c r="N39" s="137"/>
      <c r="O39" s="22"/>
      <c r="P39" s="25" t="s">
        <v>31</v>
      </c>
      <c r="Q39" s="25"/>
      <c r="R39" s="25"/>
      <c r="S39" s="26" t="s">
        <v>52</v>
      </c>
      <c r="T39" s="22"/>
      <c r="U39" s="22"/>
      <c r="V39" s="22"/>
      <c r="W39" s="22"/>
      <c r="X39" s="22"/>
      <c r="Y39" s="22"/>
      <c r="Z39" s="22"/>
      <c r="AA39" s="22"/>
      <c r="AB39" s="22"/>
    </row>
    <row r="40" ht="53.25" customHeight="1">
      <c r="A40" s="125" t="s">
        <v>299</v>
      </c>
      <c r="B40" s="126" t="s">
        <v>300</v>
      </c>
      <c r="C40" s="348" t="s">
        <v>1045</v>
      </c>
      <c r="D40" s="349" t="s">
        <v>23</v>
      </c>
      <c r="E40" s="353" t="s">
        <v>1168</v>
      </c>
      <c r="F40" s="133" t="s">
        <v>1169</v>
      </c>
      <c r="G40" s="158" t="s">
        <v>1170</v>
      </c>
      <c r="H40" s="135" t="s">
        <v>39</v>
      </c>
      <c r="I40" s="158"/>
      <c r="J40" s="22"/>
      <c r="K40" s="28"/>
      <c r="L40" s="22"/>
      <c r="M40" s="136" t="s">
        <v>899</v>
      </c>
      <c r="N40" s="137"/>
      <c r="O40" s="22"/>
      <c r="P40" s="138" t="s">
        <v>31</v>
      </c>
      <c r="Q40" s="138"/>
      <c r="R40" s="138"/>
      <c r="S40" s="26" t="s">
        <v>52</v>
      </c>
      <c r="T40" s="22"/>
      <c r="U40" s="22"/>
      <c r="V40" s="22"/>
      <c r="W40" s="22"/>
      <c r="X40" s="22"/>
      <c r="Y40" s="22"/>
      <c r="Z40" s="22"/>
      <c r="AA40" s="22"/>
      <c r="AB40" s="22"/>
    </row>
    <row r="41" ht="53.25" customHeight="1">
      <c r="A41" s="125" t="s">
        <v>301</v>
      </c>
      <c r="B41" s="126" t="s">
        <v>302</v>
      </c>
      <c r="C41" s="348" t="s">
        <v>1045</v>
      </c>
      <c r="D41" s="349" t="s">
        <v>23</v>
      </c>
      <c r="E41" s="353" t="s">
        <v>1171</v>
      </c>
      <c r="F41" s="354" t="s">
        <v>1172</v>
      </c>
      <c r="G41" s="158" t="s">
        <v>1173</v>
      </c>
      <c r="H41" s="135" t="s">
        <v>39</v>
      </c>
      <c r="I41" s="158"/>
      <c r="J41" s="22"/>
      <c r="K41" s="28"/>
      <c r="L41" s="22"/>
      <c r="M41" s="136" t="s">
        <v>899</v>
      </c>
      <c r="N41" s="137"/>
      <c r="O41" s="22"/>
      <c r="P41" s="138" t="s">
        <v>31</v>
      </c>
      <c r="Q41" s="138"/>
      <c r="R41" s="138"/>
      <c r="S41" s="26" t="s">
        <v>52</v>
      </c>
      <c r="T41" s="22"/>
      <c r="U41" s="22"/>
      <c r="V41" s="22"/>
      <c r="W41" s="22"/>
      <c r="X41" s="22"/>
      <c r="Y41" s="22"/>
      <c r="Z41" s="22"/>
      <c r="AA41" s="22"/>
      <c r="AB41" s="22"/>
    </row>
    <row r="42" ht="53.25" customHeight="1">
      <c r="A42" s="125" t="s">
        <v>303</v>
      </c>
      <c r="B42" s="126" t="s">
        <v>304</v>
      </c>
      <c r="C42" s="348" t="s">
        <v>1045</v>
      </c>
      <c r="D42" s="349" t="s">
        <v>23</v>
      </c>
      <c r="E42" s="355" t="s">
        <v>1174</v>
      </c>
      <c r="F42" s="133" t="s">
        <v>1175</v>
      </c>
      <c r="G42" s="158" t="s">
        <v>1176</v>
      </c>
      <c r="H42" s="135" t="s">
        <v>39</v>
      </c>
      <c r="I42" s="158"/>
      <c r="J42" s="22"/>
      <c r="K42" s="28"/>
      <c r="L42" s="22"/>
      <c r="M42" s="136" t="s">
        <v>899</v>
      </c>
      <c r="N42" s="137"/>
      <c r="O42" s="22"/>
      <c r="P42" s="138" t="s">
        <v>31</v>
      </c>
      <c r="Q42" s="138"/>
      <c r="R42" s="138"/>
      <c r="S42" s="26" t="s">
        <v>52</v>
      </c>
      <c r="T42" s="22"/>
      <c r="U42" s="22"/>
      <c r="V42" s="22"/>
      <c r="W42" s="22"/>
      <c r="X42" s="22"/>
      <c r="Y42" s="22"/>
      <c r="Z42" s="22"/>
      <c r="AA42" s="22"/>
      <c r="AB42" s="22"/>
    </row>
    <row r="43" ht="53.25" customHeight="1">
      <c r="A43" s="125" t="s">
        <v>305</v>
      </c>
      <c r="B43" s="126" t="s">
        <v>306</v>
      </c>
      <c r="C43" s="348" t="s">
        <v>1045</v>
      </c>
      <c r="D43" s="349" t="s">
        <v>23</v>
      </c>
      <c r="E43" s="353" t="s">
        <v>1177</v>
      </c>
      <c r="F43" s="133" t="s">
        <v>1178</v>
      </c>
      <c r="G43" s="158" t="s">
        <v>1179</v>
      </c>
      <c r="H43" s="135" t="s">
        <v>39</v>
      </c>
      <c r="I43" s="158"/>
      <c r="J43" s="22"/>
      <c r="K43" s="28"/>
      <c r="L43" s="22"/>
      <c r="M43" s="136" t="s">
        <v>899</v>
      </c>
      <c r="N43" s="137"/>
      <c r="O43" s="22"/>
      <c r="P43" s="138" t="s">
        <v>31</v>
      </c>
      <c r="Q43" s="138"/>
      <c r="R43" s="138"/>
      <c r="S43" s="26" t="s">
        <v>52</v>
      </c>
      <c r="T43" s="22"/>
      <c r="U43" s="22"/>
      <c r="V43" s="22"/>
      <c r="W43" s="22"/>
      <c r="X43" s="22"/>
      <c r="Y43" s="22"/>
      <c r="Z43" s="22"/>
      <c r="AA43" s="22"/>
      <c r="AB43" s="22"/>
    </row>
    <row r="44" ht="53.25" customHeight="1">
      <c r="A44" s="125" t="s">
        <v>307</v>
      </c>
      <c r="B44" s="126" t="s">
        <v>308</v>
      </c>
      <c r="C44" s="348" t="s">
        <v>1045</v>
      </c>
      <c r="D44" s="349" t="s">
        <v>23</v>
      </c>
      <c r="E44" s="353" t="s">
        <v>1180</v>
      </c>
      <c r="F44" s="133" t="s">
        <v>1181</v>
      </c>
      <c r="G44" s="158" t="s">
        <v>1182</v>
      </c>
      <c r="H44" s="135" t="s">
        <v>39</v>
      </c>
      <c r="I44" s="158"/>
      <c r="J44" s="22"/>
      <c r="K44" s="28"/>
      <c r="L44" s="22"/>
      <c r="M44" s="136" t="s">
        <v>899</v>
      </c>
      <c r="N44" s="137"/>
      <c r="O44" s="22"/>
      <c r="P44" s="138" t="s">
        <v>31</v>
      </c>
      <c r="Q44" s="138"/>
      <c r="R44" s="138"/>
      <c r="S44" s="26" t="s">
        <v>52</v>
      </c>
      <c r="T44" s="22"/>
      <c r="U44" s="22"/>
      <c r="V44" s="22"/>
      <c r="W44" s="22"/>
      <c r="X44" s="22"/>
      <c r="Y44" s="22"/>
      <c r="Z44" s="22"/>
      <c r="AA44" s="22"/>
      <c r="AB44" s="22"/>
    </row>
    <row r="45" ht="53.25" customHeight="1">
      <c r="A45" s="125" t="s">
        <v>373</v>
      </c>
      <c r="B45" s="126" t="s">
        <v>374</v>
      </c>
      <c r="C45" s="348" t="s">
        <v>1045</v>
      </c>
      <c r="D45" s="349" t="s">
        <v>23</v>
      </c>
      <c r="E45" s="346" t="s">
        <v>1183</v>
      </c>
      <c r="F45" s="133" t="s">
        <v>1184</v>
      </c>
      <c r="G45" s="158" t="s">
        <v>1185</v>
      </c>
      <c r="H45" s="135" t="s">
        <v>39</v>
      </c>
      <c r="I45" s="22"/>
      <c r="J45" s="22"/>
      <c r="K45" s="28"/>
      <c r="L45" s="22"/>
      <c r="M45" s="129"/>
      <c r="N45" s="137"/>
      <c r="O45" s="136" t="s">
        <v>836</v>
      </c>
      <c r="P45" s="25" t="s">
        <v>31</v>
      </c>
      <c r="Q45" s="25"/>
      <c r="R45" s="25"/>
      <c r="S45" s="26" t="s">
        <v>52</v>
      </c>
      <c r="T45" s="22"/>
      <c r="U45" s="22"/>
      <c r="V45" s="22"/>
      <c r="W45" s="22"/>
      <c r="X45" s="22"/>
      <c r="Y45" s="22"/>
      <c r="Z45" s="22"/>
      <c r="AA45" s="22"/>
      <c r="AB45" s="22"/>
    </row>
    <row r="46" ht="53.25" customHeight="1">
      <c r="A46" s="125" t="s">
        <v>375</v>
      </c>
      <c r="B46" s="126" t="s">
        <v>376</v>
      </c>
      <c r="C46" s="348" t="s">
        <v>1045</v>
      </c>
      <c r="D46" s="349" t="s">
        <v>23</v>
      </c>
      <c r="E46" s="346" t="s">
        <v>1186</v>
      </c>
      <c r="F46" s="133" t="s">
        <v>1187</v>
      </c>
      <c r="G46" s="158" t="s">
        <v>1188</v>
      </c>
      <c r="H46" s="135" t="s">
        <v>39</v>
      </c>
      <c r="I46" s="22"/>
      <c r="J46" s="22"/>
      <c r="K46" s="28"/>
      <c r="L46" s="22"/>
      <c r="M46" s="129"/>
      <c r="N46" s="137"/>
      <c r="O46" s="136" t="s">
        <v>836</v>
      </c>
      <c r="P46" s="25" t="s">
        <v>31</v>
      </c>
      <c r="Q46" s="25"/>
      <c r="R46" s="25"/>
      <c r="S46" s="26" t="s">
        <v>52</v>
      </c>
      <c r="T46" s="22"/>
      <c r="U46" s="22"/>
      <c r="V46" s="22"/>
      <c r="W46" s="22"/>
      <c r="X46" s="22"/>
      <c r="Y46" s="22"/>
      <c r="Z46" s="22"/>
      <c r="AA46" s="22"/>
      <c r="AB46" s="22"/>
    </row>
    <row r="47" ht="58.5" customHeight="1">
      <c r="A47" s="125" t="s">
        <v>377</v>
      </c>
      <c r="B47" s="126" t="s">
        <v>378</v>
      </c>
      <c r="C47" s="348" t="s">
        <v>1045</v>
      </c>
      <c r="D47" s="349" t="s">
        <v>23</v>
      </c>
      <c r="E47" s="346" t="s">
        <v>1189</v>
      </c>
      <c r="F47" s="133" t="s">
        <v>1190</v>
      </c>
      <c r="G47" s="158" t="s">
        <v>1191</v>
      </c>
      <c r="H47" s="135" t="s">
        <v>39</v>
      </c>
      <c r="I47" s="22"/>
      <c r="J47" s="22"/>
      <c r="K47" s="28"/>
      <c r="L47" s="22"/>
      <c r="M47" s="129"/>
      <c r="N47" s="137"/>
      <c r="O47" s="136" t="s">
        <v>836</v>
      </c>
      <c r="P47" s="25" t="s">
        <v>31</v>
      </c>
      <c r="Q47" s="25"/>
      <c r="R47" s="25"/>
      <c r="S47" s="26" t="s">
        <v>52</v>
      </c>
      <c r="T47" s="22"/>
      <c r="U47" s="22"/>
      <c r="V47" s="22"/>
      <c r="W47" s="22"/>
      <c r="X47" s="22"/>
      <c r="Y47" s="22"/>
      <c r="Z47" s="22"/>
      <c r="AA47" s="22"/>
      <c r="AB47" s="22"/>
    </row>
    <row r="48" ht="58.5" customHeight="1">
      <c r="A48" s="125" t="s">
        <v>379</v>
      </c>
      <c r="B48" s="126" t="s">
        <v>380</v>
      </c>
      <c r="C48" s="348" t="s">
        <v>1045</v>
      </c>
      <c r="D48" s="349" t="s">
        <v>23</v>
      </c>
      <c r="E48" s="346" t="s">
        <v>1192</v>
      </c>
      <c r="F48" s="133" t="s">
        <v>1193</v>
      </c>
      <c r="G48" s="158" t="s">
        <v>1194</v>
      </c>
      <c r="H48" s="135" t="s">
        <v>39</v>
      </c>
      <c r="I48" s="22"/>
      <c r="J48" s="22"/>
      <c r="K48" s="28"/>
      <c r="L48" s="22"/>
      <c r="M48" s="129"/>
      <c r="N48" s="137"/>
      <c r="O48" s="136" t="s">
        <v>836</v>
      </c>
      <c r="P48" s="25" t="s">
        <v>31</v>
      </c>
      <c r="Q48" s="25"/>
      <c r="R48" s="25"/>
      <c r="S48" s="26" t="s">
        <v>52</v>
      </c>
      <c r="T48" s="22"/>
      <c r="U48" s="22"/>
      <c r="V48" s="22"/>
      <c r="W48" s="22"/>
      <c r="X48" s="22"/>
      <c r="Y48" s="22"/>
      <c r="Z48" s="22"/>
      <c r="AA48" s="22"/>
      <c r="AB48" s="22"/>
    </row>
    <row r="49" ht="58.5" customHeight="1">
      <c r="A49" s="125" t="s">
        <v>381</v>
      </c>
      <c r="B49" s="126" t="s">
        <v>382</v>
      </c>
      <c r="C49" s="348" t="s">
        <v>1045</v>
      </c>
      <c r="D49" s="349" t="s">
        <v>23</v>
      </c>
      <c r="E49" s="346" t="s">
        <v>1195</v>
      </c>
      <c r="F49" s="346" t="s">
        <v>1196</v>
      </c>
      <c r="G49" s="158" t="s">
        <v>1197</v>
      </c>
      <c r="H49" s="135" t="s">
        <v>39</v>
      </c>
      <c r="I49" s="22"/>
      <c r="J49" s="22"/>
      <c r="K49" s="28"/>
      <c r="L49" s="22"/>
      <c r="M49" s="129"/>
      <c r="N49" s="137"/>
      <c r="O49" s="136" t="s">
        <v>836</v>
      </c>
      <c r="P49" s="25" t="s">
        <v>31</v>
      </c>
      <c r="Q49" s="25"/>
      <c r="R49" s="25"/>
      <c r="S49" s="26" t="s">
        <v>52</v>
      </c>
      <c r="T49" s="22"/>
      <c r="U49" s="22"/>
      <c r="V49" s="22"/>
      <c r="W49" s="22"/>
      <c r="X49" s="22"/>
      <c r="Y49" s="22"/>
      <c r="Z49" s="22"/>
      <c r="AA49" s="22"/>
      <c r="AB49" s="22"/>
    </row>
    <row r="50" ht="60.0" customHeight="1">
      <c r="A50" s="125" t="s">
        <v>333</v>
      </c>
      <c r="B50" s="126" t="s">
        <v>334</v>
      </c>
      <c r="C50" s="348" t="s">
        <v>1045</v>
      </c>
      <c r="D50" s="349" t="s">
        <v>23</v>
      </c>
      <c r="E50" s="353" t="s">
        <v>1198</v>
      </c>
      <c r="F50" s="351" t="s">
        <v>1199</v>
      </c>
      <c r="G50" s="356" t="s">
        <v>1200</v>
      </c>
      <c r="H50" s="135" t="s">
        <v>39</v>
      </c>
      <c r="I50" s="22"/>
      <c r="J50" s="22"/>
      <c r="K50" s="169" t="s">
        <v>1201</v>
      </c>
      <c r="L50" s="22"/>
      <c r="M50" s="136"/>
      <c r="N50" s="137"/>
      <c r="O50" s="129" t="s">
        <v>920</v>
      </c>
      <c r="P50" s="25" t="s">
        <v>31</v>
      </c>
      <c r="Q50" s="25"/>
      <c r="R50" s="25"/>
      <c r="S50" s="26"/>
      <c r="T50" s="22"/>
      <c r="U50" s="22"/>
      <c r="V50" s="22"/>
      <c r="W50" s="22"/>
      <c r="X50" s="22"/>
      <c r="Y50" s="22"/>
      <c r="Z50" s="22"/>
      <c r="AA50" s="22"/>
      <c r="AB50" s="22"/>
    </row>
    <row r="51" ht="57.0" customHeight="1">
      <c r="A51" s="125" t="s">
        <v>335</v>
      </c>
      <c r="B51" s="126" t="s">
        <v>336</v>
      </c>
      <c r="C51" s="348" t="s">
        <v>1045</v>
      </c>
      <c r="D51" s="349" t="s">
        <v>23</v>
      </c>
      <c r="E51" s="346" t="s">
        <v>1202</v>
      </c>
      <c r="F51" s="351" t="s">
        <v>1203</v>
      </c>
      <c r="G51" s="356" t="s">
        <v>1200</v>
      </c>
      <c r="H51" s="135" t="s">
        <v>39</v>
      </c>
      <c r="I51" s="22"/>
      <c r="J51" s="22"/>
      <c r="K51" s="169" t="s">
        <v>1201</v>
      </c>
      <c r="L51" s="22"/>
      <c r="M51" s="136"/>
      <c r="N51" s="137"/>
      <c r="O51" s="129" t="s">
        <v>920</v>
      </c>
      <c r="P51" s="25" t="s">
        <v>31</v>
      </c>
      <c r="Q51" s="25"/>
      <c r="R51" s="25"/>
      <c r="S51" s="32"/>
      <c r="T51" s="22"/>
      <c r="U51" s="22"/>
      <c r="V51" s="22"/>
      <c r="W51" s="22"/>
      <c r="X51" s="22"/>
      <c r="Y51" s="22"/>
      <c r="Z51" s="22"/>
      <c r="AA51" s="22"/>
      <c r="AB51" s="22"/>
    </row>
    <row r="52" ht="60.0" customHeight="1">
      <c r="A52" s="125" t="s">
        <v>337</v>
      </c>
      <c r="B52" s="126" t="s">
        <v>338</v>
      </c>
      <c r="C52" s="348" t="s">
        <v>1045</v>
      </c>
      <c r="D52" s="349" t="s">
        <v>23</v>
      </c>
      <c r="E52" s="346" t="s">
        <v>1204</v>
      </c>
      <c r="F52" s="351" t="s">
        <v>1205</v>
      </c>
      <c r="G52" s="356" t="s">
        <v>1200</v>
      </c>
      <c r="H52" s="135" t="s">
        <v>39</v>
      </c>
      <c r="I52" s="22"/>
      <c r="J52" s="22"/>
      <c r="K52" s="169" t="s">
        <v>1201</v>
      </c>
      <c r="L52" s="22"/>
      <c r="M52" s="136"/>
      <c r="N52" s="137"/>
      <c r="O52" s="129" t="s">
        <v>920</v>
      </c>
      <c r="P52" s="25" t="s">
        <v>31</v>
      </c>
      <c r="Q52" s="25"/>
      <c r="R52" s="25"/>
      <c r="S52" s="32"/>
      <c r="T52" s="22"/>
      <c r="U52" s="22"/>
      <c r="V52" s="22"/>
      <c r="W52" s="22"/>
      <c r="X52" s="22"/>
      <c r="Y52" s="22"/>
      <c r="Z52" s="22"/>
      <c r="AA52" s="22"/>
      <c r="AB52" s="22"/>
    </row>
    <row r="53" ht="57.0" customHeight="1">
      <c r="A53" s="125" t="s">
        <v>339</v>
      </c>
      <c r="B53" s="126" t="s">
        <v>340</v>
      </c>
      <c r="C53" s="348" t="s">
        <v>1045</v>
      </c>
      <c r="D53" s="349" t="s">
        <v>23</v>
      </c>
      <c r="E53" s="346" t="s">
        <v>1206</v>
      </c>
      <c r="F53" s="133" t="s">
        <v>1207</v>
      </c>
      <c r="G53" s="356" t="s">
        <v>1200</v>
      </c>
      <c r="H53" s="135" t="s">
        <v>39</v>
      </c>
      <c r="I53" s="22"/>
      <c r="J53" s="22"/>
      <c r="K53" s="169" t="s">
        <v>1201</v>
      </c>
      <c r="L53" s="22"/>
      <c r="M53" s="136"/>
      <c r="N53" s="137"/>
      <c r="O53" s="129" t="s">
        <v>920</v>
      </c>
      <c r="P53" s="25" t="s">
        <v>31</v>
      </c>
      <c r="Q53" s="25"/>
      <c r="R53" s="25"/>
      <c r="S53" s="32"/>
      <c r="T53" s="22"/>
      <c r="U53" s="22"/>
      <c r="V53" s="22"/>
      <c r="W53" s="22"/>
      <c r="X53" s="22"/>
      <c r="Y53" s="22"/>
      <c r="Z53" s="22"/>
      <c r="AA53" s="22"/>
      <c r="AB53" s="22"/>
    </row>
    <row r="54" ht="61.5" customHeight="1">
      <c r="A54" s="125" t="s">
        <v>341</v>
      </c>
      <c r="B54" s="126" t="s">
        <v>342</v>
      </c>
      <c r="C54" s="348" t="s">
        <v>1045</v>
      </c>
      <c r="D54" s="349" t="s">
        <v>23</v>
      </c>
      <c r="E54" s="346" t="s">
        <v>1208</v>
      </c>
      <c r="F54" s="133" t="s">
        <v>1209</v>
      </c>
      <c r="G54" s="356" t="s">
        <v>1200</v>
      </c>
      <c r="H54" s="135" t="s">
        <v>39</v>
      </c>
      <c r="I54" s="22"/>
      <c r="J54" s="22"/>
      <c r="K54" s="169" t="s">
        <v>1201</v>
      </c>
      <c r="L54" s="22"/>
      <c r="M54" s="136"/>
      <c r="N54" s="137"/>
      <c r="O54" s="129" t="s">
        <v>920</v>
      </c>
      <c r="P54" s="25" t="s">
        <v>31</v>
      </c>
      <c r="Q54" s="25"/>
      <c r="R54" s="25"/>
      <c r="S54" s="32"/>
      <c r="T54" s="22"/>
      <c r="U54" s="22"/>
      <c r="V54" s="22"/>
      <c r="W54" s="22"/>
      <c r="X54" s="22"/>
      <c r="Y54" s="22"/>
      <c r="Z54" s="22"/>
      <c r="AA54" s="22"/>
      <c r="AB54" s="22"/>
    </row>
    <row r="55" ht="61.5" customHeight="1">
      <c r="A55" s="125" t="s">
        <v>1210</v>
      </c>
      <c r="B55" s="126" t="s">
        <v>1211</v>
      </c>
      <c r="C55" s="348" t="s">
        <v>1045</v>
      </c>
      <c r="D55" s="349" t="s">
        <v>23</v>
      </c>
      <c r="E55" s="346" t="s">
        <v>1212</v>
      </c>
      <c r="F55" s="351" t="s">
        <v>1213</v>
      </c>
      <c r="G55" s="206" t="s">
        <v>1214</v>
      </c>
      <c r="H55" s="135" t="s">
        <v>39</v>
      </c>
      <c r="I55" s="22"/>
      <c r="J55" s="22"/>
      <c r="K55" s="28"/>
      <c r="L55" s="22"/>
      <c r="M55" s="136"/>
      <c r="N55" s="137"/>
      <c r="O55" s="22" t="s">
        <v>990</v>
      </c>
      <c r="P55" s="25" t="s">
        <v>31</v>
      </c>
      <c r="Q55" s="25"/>
      <c r="R55" s="25"/>
      <c r="S55" s="32"/>
      <c r="T55" s="22"/>
      <c r="U55" s="22"/>
      <c r="V55" s="22"/>
      <c r="W55" s="22"/>
      <c r="X55" s="22"/>
      <c r="Y55" s="22"/>
      <c r="Z55" s="22"/>
      <c r="AA55" s="22"/>
      <c r="AB55" s="22"/>
    </row>
    <row r="56" ht="61.5" customHeight="1">
      <c r="A56" s="125" t="s">
        <v>1215</v>
      </c>
      <c r="B56" s="126" t="s">
        <v>1216</v>
      </c>
      <c r="C56" s="348" t="s">
        <v>1045</v>
      </c>
      <c r="D56" s="349" t="s">
        <v>23</v>
      </c>
      <c r="E56" s="346" t="s">
        <v>1217</v>
      </c>
      <c r="F56" s="351" t="s">
        <v>1218</v>
      </c>
      <c r="G56" s="206" t="s">
        <v>1214</v>
      </c>
      <c r="H56" s="135" t="s">
        <v>39</v>
      </c>
      <c r="I56" s="22"/>
      <c r="J56" s="22"/>
      <c r="K56" s="28"/>
      <c r="L56" s="22"/>
      <c r="M56" s="136"/>
      <c r="N56" s="137"/>
      <c r="O56" s="22" t="s">
        <v>990</v>
      </c>
      <c r="P56" s="25" t="s">
        <v>31</v>
      </c>
      <c r="Q56" s="25"/>
      <c r="R56" s="25"/>
      <c r="S56" s="32"/>
      <c r="T56" s="22"/>
      <c r="U56" s="22"/>
      <c r="V56" s="22"/>
      <c r="W56" s="22"/>
      <c r="X56" s="22"/>
      <c r="Y56" s="22"/>
      <c r="Z56" s="22"/>
      <c r="AA56" s="22"/>
      <c r="AB56" s="22"/>
    </row>
    <row r="57" ht="61.5" customHeight="1">
      <c r="A57" s="125" t="s">
        <v>1219</v>
      </c>
      <c r="B57" s="126" t="s">
        <v>1220</v>
      </c>
      <c r="C57" s="348" t="s">
        <v>1045</v>
      </c>
      <c r="D57" s="349" t="s">
        <v>23</v>
      </c>
      <c r="E57" s="346" t="s">
        <v>1221</v>
      </c>
      <c r="F57" s="351" t="s">
        <v>1222</v>
      </c>
      <c r="G57" s="206" t="s">
        <v>1214</v>
      </c>
      <c r="H57" s="135" t="s">
        <v>39</v>
      </c>
      <c r="I57" s="22"/>
      <c r="J57" s="22"/>
      <c r="K57" s="28"/>
      <c r="L57" s="22"/>
      <c r="M57" s="136"/>
      <c r="N57" s="137"/>
      <c r="O57" s="22" t="s">
        <v>990</v>
      </c>
      <c r="P57" s="25" t="s">
        <v>31</v>
      </c>
      <c r="Q57" s="25"/>
      <c r="R57" s="25"/>
      <c r="S57" s="32"/>
      <c r="T57" s="22"/>
      <c r="U57" s="22"/>
      <c r="V57" s="22"/>
      <c r="W57" s="22"/>
      <c r="X57" s="22"/>
      <c r="Y57" s="22"/>
      <c r="Z57" s="22"/>
      <c r="AA57" s="22"/>
      <c r="AB57" s="22"/>
    </row>
    <row r="58" ht="61.5" customHeight="1">
      <c r="A58" s="125" t="s">
        <v>1223</v>
      </c>
      <c r="B58" s="126" t="s">
        <v>1224</v>
      </c>
      <c r="C58" s="348" t="s">
        <v>1045</v>
      </c>
      <c r="D58" s="349" t="s">
        <v>23</v>
      </c>
      <c r="E58" s="346" t="s">
        <v>1225</v>
      </c>
      <c r="F58" s="133" t="s">
        <v>1226</v>
      </c>
      <c r="G58" s="206" t="s">
        <v>1214</v>
      </c>
      <c r="H58" s="135" t="s">
        <v>39</v>
      </c>
      <c r="I58" s="22"/>
      <c r="J58" s="22"/>
      <c r="K58" s="28"/>
      <c r="L58" s="22"/>
      <c r="M58" s="136"/>
      <c r="N58" s="137"/>
      <c r="O58" s="22" t="s">
        <v>990</v>
      </c>
      <c r="P58" s="25" t="s">
        <v>31</v>
      </c>
      <c r="Q58" s="25"/>
      <c r="R58" s="25"/>
      <c r="S58" s="32"/>
      <c r="T58" s="22"/>
      <c r="U58" s="22"/>
      <c r="V58" s="22"/>
      <c r="W58" s="22"/>
      <c r="X58" s="22"/>
      <c r="Y58" s="22"/>
      <c r="Z58" s="22"/>
      <c r="AA58" s="22"/>
      <c r="AB58" s="22"/>
    </row>
    <row r="59" ht="61.5" customHeight="1">
      <c r="A59" s="125" t="s">
        <v>1227</v>
      </c>
      <c r="B59" s="126" t="s">
        <v>1228</v>
      </c>
      <c r="C59" s="348" t="s">
        <v>1045</v>
      </c>
      <c r="D59" s="349" t="s">
        <v>23</v>
      </c>
      <c r="E59" s="346" t="s">
        <v>1229</v>
      </c>
      <c r="F59" s="133" t="s">
        <v>1230</v>
      </c>
      <c r="G59" s="206" t="s">
        <v>1214</v>
      </c>
      <c r="H59" s="135" t="s">
        <v>39</v>
      </c>
      <c r="I59" s="22"/>
      <c r="J59" s="22"/>
      <c r="K59" s="28"/>
      <c r="L59" s="22"/>
      <c r="M59" s="136"/>
      <c r="N59" s="137"/>
      <c r="O59" s="22" t="s">
        <v>990</v>
      </c>
      <c r="P59" s="25" t="s">
        <v>31</v>
      </c>
      <c r="Q59" s="25"/>
      <c r="R59" s="25"/>
      <c r="S59" s="32"/>
      <c r="T59" s="22"/>
      <c r="U59" s="22"/>
      <c r="V59" s="22"/>
      <c r="W59" s="22"/>
      <c r="X59" s="22"/>
      <c r="Y59" s="22"/>
      <c r="Z59" s="22"/>
      <c r="AA59" s="22"/>
      <c r="AB59" s="22"/>
    </row>
    <row r="60" ht="61.5" customHeight="1">
      <c r="A60" s="125" t="s">
        <v>399</v>
      </c>
      <c r="B60" s="126" t="s">
        <v>400</v>
      </c>
      <c r="C60" s="348" t="s">
        <v>1045</v>
      </c>
      <c r="D60" s="349" t="s">
        <v>23</v>
      </c>
      <c r="E60" s="346" t="s">
        <v>1231</v>
      </c>
      <c r="F60" s="133" t="s">
        <v>1232</v>
      </c>
      <c r="G60" s="158" t="s">
        <v>1233</v>
      </c>
      <c r="H60" s="135" t="s">
        <v>39</v>
      </c>
      <c r="I60" s="22"/>
      <c r="J60" s="22"/>
      <c r="K60" s="28"/>
      <c r="L60" s="22"/>
      <c r="M60" s="136"/>
      <c r="N60" s="137"/>
      <c r="O60" s="136" t="s">
        <v>1234</v>
      </c>
      <c r="P60" s="25" t="s">
        <v>31</v>
      </c>
      <c r="Q60" s="25"/>
      <c r="R60" s="25"/>
      <c r="S60" s="26" t="s">
        <v>52</v>
      </c>
      <c r="T60" s="22"/>
      <c r="U60" s="22"/>
      <c r="V60" s="22"/>
      <c r="W60" s="22"/>
      <c r="X60" s="22"/>
      <c r="Y60" s="22"/>
      <c r="Z60" s="22"/>
      <c r="AA60" s="22"/>
      <c r="AB60" s="22"/>
    </row>
    <row r="61" ht="61.5" customHeight="1">
      <c r="A61" s="125" t="s">
        <v>401</v>
      </c>
      <c r="B61" s="126" t="s">
        <v>402</v>
      </c>
      <c r="C61" s="348" t="s">
        <v>1045</v>
      </c>
      <c r="D61" s="349" t="s">
        <v>23</v>
      </c>
      <c r="E61" s="346" t="s">
        <v>1235</v>
      </c>
      <c r="F61" s="133" t="s">
        <v>1236</v>
      </c>
      <c r="G61" s="158" t="s">
        <v>1237</v>
      </c>
      <c r="H61" s="135" t="s">
        <v>39</v>
      </c>
      <c r="I61" s="22"/>
      <c r="J61" s="22"/>
      <c r="K61" s="28"/>
      <c r="L61" s="22"/>
      <c r="M61" s="136"/>
      <c r="N61" s="137"/>
      <c r="O61" s="136" t="s">
        <v>1234</v>
      </c>
      <c r="P61" s="25" t="s">
        <v>31</v>
      </c>
      <c r="Q61" s="25"/>
      <c r="R61" s="25"/>
      <c r="S61" s="26" t="s">
        <v>52</v>
      </c>
      <c r="T61" s="22"/>
      <c r="U61" s="22"/>
      <c r="V61" s="22"/>
      <c r="W61" s="22"/>
      <c r="X61" s="22"/>
      <c r="Y61" s="22"/>
      <c r="Z61" s="22"/>
      <c r="AA61" s="22"/>
      <c r="AB61" s="22"/>
    </row>
    <row r="62" ht="61.5" customHeight="1">
      <c r="A62" s="125" t="s">
        <v>403</v>
      </c>
      <c r="B62" s="126" t="s">
        <v>404</v>
      </c>
      <c r="C62" s="348" t="s">
        <v>1045</v>
      </c>
      <c r="D62" s="349" t="s">
        <v>23</v>
      </c>
      <c r="E62" s="346" t="s">
        <v>1238</v>
      </c>
      <c r="F62" s="133" t="s">
        <v>1239</v>
      </c>
      <c r="G62" s="158" t="s">
        <v>1240</v>
      </c>
      <c r="H62" s="135" t="s">
        <v>39</v>
      </c>
      <c r="I62" s="22"/>
      <c r="J62" s="22"/>
      <c r="K62" s="28"/>
      <c r="L62" s="22"/>
      <c r="M62" s="136"/>
      <c r="N62" s="137"/>
      <c r="O62" s="136" t="s">
        <v>1234</v>
      </c>
      <c r="P62" s="25" t="s">
        <v>31</v>
      </c>
      <c r="Q62" s="25"/>
      <c r="R62" s="25"/>
      <c r="S62" s="26" t="s">
        <v>52</v>
      </c>
      <c r="T62" s="22"/>
      <c r="U62" s="22"/>
      <c r="V62" s="22"/>
      <c r="W62" s="22"/>
      <c r="X62" s="22"/>
      <c r="Y62" s="22"/>
      <c r="Z62" s="22"/>
      <c r="AA62" s="22"/>
      <c r="AB62" s="22"/>
    </row>
    <row r="63" ht="61.5" customHeight="1">
      <c r="A63" s="125" t="s">
        <v>405</v>
      </c>
      <c r="B63" s="126" t="s">
        <v>406</v>
      </c>
      <c r="C63" s="348" t="s">
        <v>1045</v>
      </c>
      <c r="D63" s="349" t="s">
        <v>23</v>
      </c>
      <c r="E63" s="346" t="s">
        <v>1241</v>
      </c>
      <c r="F63" s="357" t="s">
        <v>1242</v>
      </c>
      <c r="G63" s="158" t="s">
        <v>1243</v>
      </c>
      <c r="H63" s="135" t="s">
        <v>39</v>
      </c>
      <c r="I63" s="22"/>
      <c r="J63" s="22"/>
      <c r="K63" s="28"/>
      <c r="L63" s="22"/>
      <c r="M63" s="136"/>
      <c r="N63" s="137"/>
      <c r="O63" s="136" t="s">
        <v>1234</v>
      </c>
      <c r="P63" s="25" t="s">
        <v>31</v>
      </c>
      <c r="Q63" s="25"/>
      <c r="R63" s="25"/>
      <c r="S63" s="26" t="s">
        <v>52</v>
      </c>
      <c r="T63" s="22"/>
      <c r="U63" s="22"/>
      <c r="V63" s="22"/>
      <c r="W63" s="22"/>
      <c r="X63" s="22"/>
      <c r="Y63" s="22"/>
      <c r="Z63" s="22"/>
      <c r="AA63" s="22"/>
      <c r="AB63" s="22"/>
    </row>
    <row r="64" ht="61.5" customHeight="1">
      <c r="A64" s="125" t="s">
        <v>407</v>
      </c>
      <c r="B64" s="126" t="s">
        <v>408</v>
      </c>
      <c r="C64" s="348" t="s">
        <v>1045</v>
      </c>
      <c r="D64" s="349" t="s">
        <v>23</v>
      </c>
      <c r="E64" s="346" t="s">
        <v>1244</v>
      </c>
      <c r="F64" s="133" t="s">
        <v>1245</v>
      </c>
      <c r="G64" s="158" t="s">
        <v>1246</v>
      </c>
      <c r="H64" s="135" t="s">
        <v>39</v>
      </c>
      <c r="I64" s="22"/>
      <c r="J64" s="22"/>
      <c r="K64" s="28"/>
      <c r="L64" s="22"/>
      <c r="M64" s="136"/>
      <c r="N64" s="137"/>
      <c r="O64" s="136" t="s">
        <v>1234</v>
      </c>
      <c r="P64" s="25" t="s">
        <v>31</v>
      </c>
      <c r="Q64" s="25"/>
      <c r="R64" s="25"/>
      <c r="S64" s="26" t="s">
        <v>52</v>
      </c>
      <c r="T64" s="22"/>
      <c r="U64" s="22"/>
      <c r="V64" s="22"/>
      <c r="W64" s="22"/>
      <c r="X64" s="22"/>
      <c r="Y64" s="22"/>
      <c r="Z64" s="22"/>
      <c r="AA64" s="22"/>
      <c r="AB64" s="22"/>
    </row>
    <row r="65" ht="61.5" customHeight="1">
      <c r="A65" s="125" t="s">
        <v>363</v>
      </c>
      <c r="B65" s="126" t="s">
        <v>364</v>
      </c>
      <c r="C65" s="348" t="s">
        <v>1247</v>
      </c>
      <c r="D65" s="349" t="s">
        <v>23</v>
      </c>
      <c r="E65" s="346" t="s">
        <v>1248</v>
      </c>
      <c r="F65" s="133" t="s">
        <v>1249</v>
      </c>
      <c r="G65" s="358" t="s">
        <v>1250</v>
      </c>
      <c r="H65" s="135" t="s">
        <v>39</v>
      </c>
      <c r="I65" s="22"/>
      <c r="J65" s="22"/>
      <c r="K65" s="28"/>
      <c r="L65" s="22"/>
      <c r="M65" s="136"/>
      <c r="N65" s="137"/>
      <c r="O65" s="22" t="s">
        <v>30</v>
      </c>
      <c r="P65" s="25" t="s">
        <v>31</v>
      </c>
      <c r="Q65" s="25"/>
      <c r="R65" s="25"/>
      <c r="S65" s="26" t="s">
        <v>52</v>
      </c>
      <c r="T65" s="22"/>
      <c r="U65" s="22"/>
      <c r="V65" s="22"/>
      <c r="W65" s="22"/>
      <c r="X65" s="22"/>
      <c r="Y65" s="22"/>
      <c r="Z65" s="22"/>
      <c r="AA65" s="22"/>
      <c r="AB65" s="22"/>
    </row>
    <row r="66" ht="61.5" customHeight="1">
      <c r="A66" s="125" t="s">
        <v>365</v>
      </c>
      <c r="B66" s="126" t="s">
        <v>366</v>
      </c>
      <c r="C66" s="348" t="s">
        <v>1247</v>
      </c>
      <c r="D66" s="349" t="s">
        <v>23</v>
      </c>
      <c r="E66" s="346" t="s">
        <v>1251</v>
      </c>
      <c r="F66" s="133" t="s">
        <v>1252</v>
      </c>
      <c r="G66" s="358" t="s">
        <v>1253</v>
      </c>
      <c r="H66" s="135" t="s">
        <v>39</v>
      </c>
      <c r="I66" s="22"/>
      <c r="J66" s="22"/>
      <c r="K66" s="28"/>
      <c r="L66" s="22"/>
      <c r="M66" s="136"/>
      <c r="N66" s="137"/>
      <c r="O66" s="22" t="s">
        <v>30</v>
      </c>
      <c r="P66" s="25" t="s">
        <v>31</v>
      </c>
      <c r="Q66" s="25"/>
      <c r="R66" s="25"/>
      <c r="S66" s="26" t="s">
        <v>52</v>
      </c>
      <c r="T66" s="22"/>
      <c r="U66" s="22"/>
      <c r="V66" s="22"/>
      <c r="W66" s="22"/>
      <c r="X66" s="22"/>
      <c r="Y66" s="22"/>
      <c r="Z66" s="22"/>
      <c r="AA66" s="22"/>
      <c r="AB66" s="22"/>
    </row>
    <row r="67" ht="61.5" customHeight="1">
      <c r="A67" s="125" t="s">
        <v>367</v>
      </c>
      <c r="B67" s="126" t="s">
        <v>368</v>
      </c>
      <c r="C67" s="348" t="s">
        <v>1247</v>
      </c>
      <c r="D67" s="349" t="s">
        <v>23</v>
      </c>
      <c r="E67" s="346" t="s">
        <v>1254</v>
      </c>
      <c r="F67" s="133" t="s">
        <v>1255</v>
      </c>
      <c r="G67" s="358" t="s">
        <v>1256</v>
      </c>
      <c r="H67" s="135" t="s">
        <v>39</v>
      </c>
      <c r="I67" s="22"/>
      <c r="J67" s="22"/>
      <c r="K67" s="28"/>
      <c r="L67" s="22"/>
      <c r="M67" s="136"/>
      <c r="N67" s="137"/>
      <c r="O67" s="22" t="s">
        <v>30</v>
      </c>
      <c r="P67" s="25" t="s">
        <v>31</v>
      </c>
      <c r="Q67" s="25"/>
      <c r="R67" s="25"/>
      <c r="S67" s="26" t="s">
        <v>52</v>
      </c>
      <c r="T67" s="22"/>
      <c r="U67" s="22"/>
      <c r="V67" s="22"/>
      <c r="W67" s="22"/>
      <c r="X67" s="22"/>
      <c r="Y67" s="22"/>
      <c r="Z67" s="22"/>
      <c r="AA67" s="22"/>
      <c r="AB67" s="22"/>
    </row>
    <row r="68" ht="61.5" customHeight="1">
      <c r="A68" s="125" t="s">
        <v>369</v>
      </c>
      <c r="B68" s="126" t="s">
        <v>370</v>
      </c>
      <c r="C68" s="348" t="s">
        <v>1247</v>
      </c>
      <c r="D68" s="349" t="s">
        <v>23</v>
      </c>
      <c r="E68" s="346" t="s">
        <v>1257</v>
      </c>
      <c r="F68" s="133" t="s">
        <v>1258</v>
      </c>
      <c r="G68" s="358" t="s">
        <v>1259</v>
      </c>
      <c r="H68" s="135" t="s">
        <v>39</v>
      </c>
      <c r="I68" s="22"/>
      <c r="J68" s="22"/>
      <c r="K68" s="28"/>
      <c r="L68" s="22"/>
      <c r="M68" s="136"/>
      <c r="N68" s="137"/>
      <c r="O68" s="22" t="s">
        <v>30</v>
      </c>
      <c r="P68" s="25" t="s">
        <v>31</v>
      </c>
      <c r="Q68" s="25"/>
      <c r="R68" s="25"/>
      <c r="S68" s="26" t="s">
        <v>52</v>
      </c>
      <c r="T68" s="22"/>
      <c r="U68" s="22"/>
      <c r="V68" s="22"/>
      <c r="W68" s="22"/>
      <c r="X68" s="22"/>
      <c r="Y68" s="22"/>
      <c r="Z68" s="22"/>
      <c r="AA68" s="22"/>
      <c r="AB68" s="22"/>
    </row>
    <row r="69" ht="61.5" customHeight="1">
      <c r="A69" s="125" t="s">
        <v>371</v>
      </c>
      <c r="B69" s="126" t="s">
        <v>372</v>
      </c>
      <c r="C69" s="348" t="s">
        <v>1247</v>
      </c>
      <c r="D69" s="349" t="s">
        <v>23</v>
      </c>
      <c r="E69" s="346" t="s">
        <v>1260</v>
      </c>
      <c r="F69" s="133" t="s">
        <v>1261</v>
      </c>
      <c r="G69" s="358" t="s">
        <v>1262</v>
      </c>
      <c r="H69" s="135" t="s">
        <v>39</v>
      </c>
      <c r="I69" s="22"/>
      <c r="J69" s="22"/>
      <c r="K69" s="28"/>
      <c r="L69" s="22"/>
      <c r="M69" s="136"/>
      <c r="N69" s="137"/>
      <c r="O69" s="22" t="s">
        <v>30</v>
      </c>
      <c r="P69" s="25" t="s">
        <v>31</v>
      </c>
      <c r="Q69" s="25"/>
      <c r="R69" s="25"/>
      <c r="S69" s="26" t="s">
        <v>52</v>
      </c>
      <c r="T69" s="22"/>
      <c r="U69" s="22"/>
      <c r="V69" s="22"/>
      <c r="W69" s="22"/>
      <c r="X69" s="22"/>
      <c r="Y69" s="22"/>
      <c r="Z69" s="22"/>
      <c r="AA69" s="22"/>
      <c r="AB69" s="22"/>
    </row>
    <row r="70" ht="53.25" customHeight="1">
      <c r="A70" s="125" t="s">
        <v>446</v>
      </c>
      <c r="B70" s="158" t="s">
        <v>447</v>
      </c>
      <c r="C70" s="348" t="s">
        <v>1045</v>
      </c>
      <c r="D70" s="349" t="s">
        <v>23</v>
      </c>
      <c r="E70" s="353" t="s">
        <v>1263</v>
      </c>
      <c r="F70" s="357" t="s">
        <v>1264</v>
      </c>
      <c r="G70" s="158" t="s">
        <v>1265</v>
      </c>
      <c r="H70" s="359" t="s">
        <v>39</v>
      </c>
      <c r="I70" s="22"/>
      <c r="J70" s="22"/>
      <c r="K70" s="28"/>
      <c r="L70" s="22"/>
      <c r="M70" s="136"/>
      <c r="N70" s="137"/>
      <c r="O70" s="27" t="s">
        <v>1266</v>
      </c>
      <c r="P70" s="138" t="s">
        <v>31</v>
      </c>
      <c r="Q70" s="138"/>
      <c r="R70" s="138"/>
      <c r="S70" s="27" t="s">
        <v>52</v>
      </c>
      <c r="T70" s="22"/>
      <c r="U70" s="22"/>
      <c r="V70" s="22"/>
      <c r="W70" s="22"/>
      <c r="X70" s="22"/>
      <c r="Y70" s="22"/>
      <c r="Z70" s="22"/>
      <c r="AA70" s="22"/>
      <c r="AB70" s="22"/>
    </row>
    <row r="71" ht="53.25" customHeight="1">
      <c r="A71" s="125" t="s">
        <v>448</v>
      </c>
      <c r="B71" s="126" t="s">
        <v>449</v>
      </c>
      <c r="C71" s="348" t="s">
        <v>1045</v>
      </c>
      <c r="D71" s="349" t="s">
        <v>23</v>
      </c>
      <c r="E71" s="353" t="s">
        <v>1267</v>
      </c>
      <c r="F71" s="357" t="s">
        <v>1268</v>
      </c>
      <c r="G71" s="158" t="s">
        <v>1269</v>
      </c>
      <c r="H71" s="359" t="s">
        <v>39</v>
      </c>
      <c r="I71" s="22"/>
      <c r="J71" s="22"/>
      <c r="K71" s="28"/>
      <c r="L71" s="22"/>
      <c r="M71" s="136"/>
      <c r="N71" s="137"/>
      <c r="O71" s="27" t="s">
        <v>1266</v>
      </c>
      <c r="P71" s="138" t="s">
        <v>31</v>
      </c>
      <c r="Q71" s="138"/>
      <c r="R71" s="138"/>
      <c r="S71" s="27" t="s">
        <v>52</v>
      </c>
      <c r="T71" s="22"/>
      <c r="U71" s="22"/>
      <c r="V71" s="22"/>
      <c r="W71" s="22"/>
      <c r="X71" s="22"/>
      <c r="Y71" s="22"/>
      <c r="Z71" s="22"/>
      <c r="AA71" s="22"/>
      <c r="AB71" s="22"/>
    </row>
    <row r="72" ht="53.25" customHeight="1">
      <c r="A72" s="125" t="s">
        <v>450</v>
      </c>
      <c r="B72" s="158" t="s">
        <v>451</v>
      </c>
      <c r="C72" s="348" t="s">
        <v>1045</v>
      </c>
      <c r="D72" s="349" t="s">
        <v>23</v>
      </c>
      <c r="E72" s="180" t="s">
        <v>1270</v>
      </c>
      <c r="F72" s="357" t="s">
        <v>1271</v>
      </c>
      <c r="G72" s="158" t="s">
        <v>1272</v>
      </c>
      <c r="H72" s="359" t="s">
        <v>39</v>
      </c>
      <c r="I72" s="22"/>
      <c r="J72" s="22"/>
      <c r="K72" s="28"/>
      <c r="L72" s="22"/>
      <c r="M72" s="136"/>
      <c r="N72" s="137"/>
      <c r="O72" s="27" t="s">
        <v>1273</v>
      </c>
      <c r="P72" s="138" t="s">
        <v>31</v>
      </c>
      <c r="Q72" s="138"/>
      <c r="R72" s="138"/>
      <c r="S72" s="27" t="s">
        <v>52</v>
      </c>
      <c r="T72" s="22"/>
      <c r="U72" s="22"/>
      <c r="V72" s="22"/>
      <c r="W72" s="22"/>
      <c r="X72" s="22"/>
      <c r="Y72" s="22"/>
      <c r="Z72" s="22"/>
      <c r="AA72" s="22"/>
      <c r="AB72" s="22"/>
    </row>
    <row r="73" ht="53.25" customHeight="1">
      <c r="A73" s="125" t="s">
        <v>452</v>
      </c>
      <c r="B73" s="126" t="s">
        <v>453</v>
      </c>
      <c r="C73" s="348" t="s">
        <v>1045</v>
      </c>
      <c r="D73" s="349" t="s">
        <v>23</v>
      </c>
      <c r="E73" s="353" t="s">
        <v>1274</v>
      </c>
      <c r="F73" s="357" t="s">
        <v>1275</v>
      </c>
      <c r="G73" s="158" t="s">
        <v>1276</v>
      </c>
      <c r="H73" s="359" t="s">
        <v>39</v>
      </c>
      <c r="I73" s="22"/>
      <c r="J73" s="22"/>
      <c r="K73" s="28"/>
      <c r="L73" s="22"/>
      <c r="M73" s="136"/>
      <c r="N73" s="137"/>
      <c r="O73" s="27" t="s">
        <v>1273</v>
      </c>
      <c r="P73" s="138" t="s">
        <v>31</v>
      </c>
      <c r="Q73" s="138"/>
      <c r="R73" s="138"/>
      <c r="S73" s="27" t="s">
        <v>52</v>
      </c>
      <c r="T73" s="22"/>
      <c r="U73" s="22"/>
      <c r="V73" s="22"/>
      <c r="W73" s="22"/>
      <c r="X73" s="22"/>
      <c r="Y73" s="22"/>
      <c r="Z73" s="22"/>
      <c r="AA73" s="22"/>
      <c r="AB73" s="22"/>
    </row>
    <row r="74" ht="53.25" customHeight="1">
      <c r="A74" s="125" t="s">
        <v>454</v>
      </c>
      <c r="B74" s="126" t="s">
        <v>455</v>
      </c>
      <c r="C74" s="348" t="s">
        <v>1045</v>
      </c>
      <c r="D74" s="349" t="s">
        <v>23</v>
      </c>
      <c r="E74" s="353" t="s">
        <v>1277</v>
      </c>
      <c r="F74" s="357" t="s">
        <v>1278</v>
      </c>
      <c r="G74" s="158" t="s">
        <v>1279</v>
      </c>
      <c r="H74" s="359" t="s">
        <v>39</v>
      </c>
      <c r="I74" s="22"/>
      <c r="J74" s="22"/>
      <c r="K74" s="28"/>
      <c r="L74" s="22"/>
      <c r="M74" s="136"/>
      <c r="N74" s="137"/>
      <c r="O74" s="27" t="s">
        <v>1280</v>
      </c>
      <c r="P74" s="138" t="s">
        <v>31</v>
      </c>
      <c r="Q74" s="138"/>
      <c r="R74" s="138"/>
      <c r="S74" s="27" t="s">
        <v>52</v>
      </c>
      <c r="T74" s="22"/>
      <c r="U74" s="22"/>
      <c r="V74" s="22"/>
      <c r="W74" s="22"/>
      <c r="X74" s="22"/>
      <c r="Y74" s="22"/>
      <c r="Z74" s="22"/>
      <c r="AA74" s="22"/>
      <c r="AB74" s="22"/>
    </row>
    <row r="75" ht="53.25" customHeight="1">
      <c r="A75" s="125" t="s">
        <v>456</v>
      </c>
      <c r="B75" s="126" t="s">
        <v>457</v>
      </c>
      <c r="C75" s="348" t="s">
        <v>1045</v>
      </c>
      <c r="D75" s="349" t="s">
        <v>23</v>
      </c>
      <c r="E75" s="353" t="s">
        <v>1281</v>
      </c>
      <c r="F75" s="357" t="s">
        <v>1282</v>
      </c>
      <c r="G75" s="158" t="s">
        <v>1283</v>
      </c>
      <c r="H75" s="359" t="s">
        <v>39</v>
      </c>
      <c r="I75" s="22"/>
      <c r="J75" s="22"/>
      <c r="K75" s="28"/>
      <c r="L75" s="22"/>
      <c r="M75" s="136"/>
      <c r="N75" s="137"/>
      <c r="O75" s="27" t="s">
        <v>1280</v>
      </c>
      <c r="P75" s="138" t="s">
        <v>31</v>
      </c>
      <c r="Q75" s="138"/>
      <c r="R75" s="138"/>
      <c r="S75" s="27" t="s">
        <v>52</v>
      </c>
      <c r="T75" s="22"/>
      <c r="U75" s="22"/>
      <c r="V75" s="22"/>
      <c r="W75" s="22"/>
      <c r="X75" s="22"/>
      <c r="Y75" s="22"/>
      <c r="Z75" s="22"/>
      <c r="AA75" s="22"/>
      <c r="AB75" s="22"/>
    </row>
    <row r="76" ht="53.25" customHeight="1">
      <c r="A76" s="125" t="s">
        <v>458</v>
      </c>
      <c r="B76" s="126" t="s">
        <v>459</v>
      </c>
      <c r="C76" s="348" t="s">
        <v>1045</v>
      </c>
      <c r="D76" s="349" t="s">
        <v>23</v>
      </c>
      <c r="E76" s="353" t="s">
        <v>1284</v>
      </c>
      <c r="F76" s="357" t="s">
        <v>1285</v>
      </c>
      <c r="G76" s="158" t="s">
        <v>1286</v>
      </c>
      <c r="H76" s="359" t="s">
        <v>39</v>
      </c>
      <c r="I76" s="22"/>
      <c r="J76" s="22"/>
      <c r="K76" s="28"/>
      <c r="L76" s="22"/>
      <c r="M76" s="136"/>
      <c r="N76" s="137"/>
      <c r="O76" s="27" t="s">
        <v>1287</v>
      </c>
      <c r="P76" s="138" t="s">
        <v>31</v>
      </c>
      <c r="Q76" s="138"/>
      <c r="R76" s="138"/>
      <c r="S76" s="27" t="s">
        <v>52</v>
      </c>
      <c r="T76" s="22"/>
      <c r="U76" s="22"/>
      <c r="V76" s="22"/>
      <c r="W76" s="22"/>
      <c r="X76" s="22"/>
      <c r="Y76" s="22"/>
      <c r="Z76" s="22"/>
      <c r="AA76" s="22"/>
      <c r="AB76" s="22"/>
    </row>
    <row r="77" ht="53.25" customHeight="1">
      <c r="A77" s="125" t="s">
        <v>460</v>
      </c>
      <c r="B77" s="126" t="s">
        <v>461</v>
      </c>
      <c r="C77" s="348" t="s">
        <v>1045</v>
      </c>
      <c r="D77" s="349" t="s">
        <v>23</v>
      </c>
      <c r="E77" s="353" t="s">
        <v>1288</v>
      </c>
      <c r="F77" s="357" t="s">
        <v>1289</v>
      </c>
      <c r="G77" s="158" t="s">
        <v>1290</v>
      </c>
      <c r="H77" s="359" t="s">
        <v>39</v>
      </c>
      <c r="I77" s="22"/>
      <c r="J77" s="22"/>
      <c r="K77" s="28"/>
      <c r="L77" s="22"/>
      <c r="M77" s="136"/>
      <c r="N77" s="137"/>
      <c r="O77" s="27" t="s">
        <v>1291</v>
      </c>
      <c r="P77" s="138" t="s">
        <v>31</v>
      </c>
      <c r="Q77" s="138"/>
      <c r="R77" s="138"/>
      <c r="S77" s="27" t="s">
        <v>52</v>
      </c>
      <c r="T77" s="22"/>
      <c r="U77" s="22"/>
      <c r="V77" s="22"/>
      <c r="W77" s="22"/>
      <c r="X77" s="22"/>
      <c r="Y77" s="22"/>
      <c r="Z77" s="22"/>
      <c r="AA77" s="22"/>
      <c r="AB77" s="22"/>
    </row>
    <row r="78" ht="53.25" customHeight="1">
      <c r="A78" s="125" t="s">
        <v>462</v>
      </c>
      <c r="B78" s="126" t="s">
        <v>463</v>
      </c>
      <c r="C78" s="348" t="s">
        <v>1045</v>
      </c>
      <c r="D78" s="349" t="s">
        <v>23</v>
      </c>
      <c r="E78" s="353" t="s">
        <v>1292</v>
      </c>
      <c r="F78" s="357" t="s">
        <v>1293</v>
      </c>
      <c r="G78" s="158" t="s">
        <v>1294</v>
      </c>
      <c r="H78" s="359" t="s">
        <v>39</v>
      </c>
      <c r="I78" s="22"/>
      <c r="J78" s="22"/>
      <c r="K78" s="28"/>
      <c r="L78" s="22"/>
      <c r="M78" s="136"/>
      <c r="N78" s="137"/>
      <c r="O78" s="27" t="s">
        <v>1295</v>
      </c>
      <c r="P78" s="138" t="s">
        <v>31</v>
      </c>
      <c r="Q78" s="138"/>
      <c r="R78" s="138"/>
      <c r="S78" s="27" t="s">
        <v>52</v>
      </c>
      <c r="T78" s="22"/>
      <c r="U78" s="22"/>
      <c r="V78" s="22"/>
      <c r="W78" s="22"/>
      <c r="X78" s="22"/>
      <c r="Y78" s="22"/>
      <c r="Z78" s="22"/>
      <c r="AA78" s="22"/>
      <c r="AB78" s="22"/>
    </row>
    <row r="79" ht="53.25" customHeight="1">
      <c r="A79" s="125" t="s">
        <v>464</v>
      </c>
      <c r="B79" s="126" t="s">
        <v>465</v>
      </c>
      <c r="C79" s="348" t="s">
        <v>1045</v>
      </c>
      <c r="D79" s="349" t="s">
        <v>23</v>
      </c>
      <c r="E79" s="353" t="s">
        <v>1296</v>
      </c>
      <c r="F79" s="357" t="s">
        <v>1297</v>
      </c>
      <c r="G79" s="158" t="s">
        <v>1298</v>
      </c>
      <c r="H79" s="359" t="s">
        <v>39</v>
      </c>
      <c r="I79" s="22"/>
      <c r="J79" s="22"/>
      <c r="K79" s="28"/>
      <c r="L79" s="22"/>
      <c r="M79" s="136"/>
      <c r="N79" s="137"/>
      <c r="O79" s="27" t="s">
        <v>906</v>
      </c>
      <c r="P79" s="138" t="s">
        <v>31</v>
      </c>
      <c r="Q79" s="138"/>
      <c r="R79" s="138"/>
      <c r="S79" s="27" t="s">
        <v>52</v>
      </c>
      <c r="T79" s="22"/>
      <c r="U79" s="22"/>
      <c r="V79" s="22"/>
      <c r="W79" s="22"/>
      <c r="X79" s="22"/>
      <c r="Y79" s="22"/>
      <c r="Z79" s="22"/>
      <c r="AA79" s="22"/>
      <c r="AB79" s="22"/>
    </row>
    <row r="80" ht="53.25" customHeight="1">
      <c r="A80" s="125" t="s">
        <v>466</v>
      </c>
      <c r="B80" s="126" t="s">
        <v>467</v>
      </c>
      <c r="C80" s="348" t="s">
        <v>1045</v>
      </c>
      <c r="D80" s="349" t="s">
        <v>23</v>
      </c>
      <c r="E80" s="353" t="s">
        <v>1299</v>
      </c>
      <c r="F80" s="357" t="s">
        <v>1300</v>
      </c>
      <c r="G80" s="158" t="s">
        <v>1301</v>
      </c>
      <c r="H80" s="359" t="s">
        <v>39</v>
      </c>
      <c r="I80" s="22"/>
      <c r="J80" s="22"/>
      <c r="K80" s="28"/>
      <c r="L80" s="22"/>
      <c r="M80" s="136"/>
      <c r="N80" s="137"/>
      <c r="O80" s="27" t="s">
        <v>990</v>
      </c>
      <c r="P80" s="138" t="s">
        <v>31</v>
      </c>
      <c r="Q80" s="138"/>
      <c r="R80" s="138"/>
      <c r="S80" s="27" t="s">
        <v>52</v>
      </c>
      <c r="T80" s="22"/>
      <c r="U80" s="22"/>
      <c r="V80" s="22"/>
      <c r="W80" s="22"/>
      <c r="X80" s="22"/>
      <c r="Y80" s="22"/>
      <c r="Z80" s="22"/>
      <c r="AA80" s="22"/>
      <c r="AB80" s="22"/>
    </row>
    <row r="81" ht="53.25" customHeight="1">
      <c r="A81" s="125" t="s">
        <v>468</v>
      </c>
      <c r="B81" s="126" t="s">
        <v>469</v>
      </c>
      <c r="C81" s="348" t="s">
        <v>1045</v>
      </c>
      <c r="D81" s="349" t="s">
        <v>23</v>
      </c>
      <c r="E81" s="353" t="s">
        <v>1302</v>
      </c>
      <c r="F81" s="357" t="s">
        <v>1303</v>
      </c>
      <c r="G81" s="158" t="s">
        <v>1304</v>
      </c>
      <c r="H81" s="359" t="s">
        <v>39</v>
      </c>
      <c r="I81" s="22"/>
      <c r="J81" s="22"/>
      <c r="K81" s="28"/>
      <c r="L81" s="22"/>
      <c r="M81" s="136"/>
      <c r="N81" s="137"/>
      <c r="O81" s="27" t="s">
        <v>1305</v>
      </c>
      <c r="P81" s="138" t="s">
        <v>31</v>
      </c>
      <c r="Q81" s="138"/>
      <c r="R81" s="138"/>
      <c r="S81" s="27" t="s">
        <v>52</v>
      </c>
      <c r="T81" s="22"/>
      <c r="U81" s="22"/>
      <c r="V81" s="22"/>
      <c r="W81" s="22"/>
      <c r="X81" s="22"/>
      <c r="Y81" s="22"/>
      <c r="Z81" s="22"/>
      <c r="AA81" s="22"/>
      <c r="AB81" s="22"/>
    </row>
    <row r="82" ht="53.25" customHeight="1">
      <c r="A82" s="125" t="s">
        <v>470</v>
      </c>
      <c r="B82" s="126" t="s">
        <v>471</v>
      </c>
      <c r="C82" s="348" t="s">
        <v>1045</v>
      </c>
      <c r="D82" s="349" t="s">
        <v>23</v>
      </c>
      <c r="E82" s="353" t="s">
        <v>1306</v>
      </c>
      <c r="F82" s="357" t="s">
        <v>1307</v>
      </c>
      <c r="G82" s="158" t="s">
        <v>1308</v>
      </c>
      <c r="H82" s="359" t="s">
        <v>39</v>
      </c>
      <c r="I82" s="22"/>
      <c r="J82" s="22"/>
      <c r="K82" s="28"/>
      <c r="L82" s="22"/>
      <c r="M82" s="136"/>
      <c r="N82" s="137"/>
      <c r="O82" s="27" t="s">
        <v>1309</v>
      </c>
      <c r="P82" s="138" t="s">
        <v>31</v>
      </c>
      <c r="Q82" s="138"/>
      <c r="R82" s="138"/>
      <c r="S82" s="27" t="s">
        <v>52</v>
      </c>
      <c r="T82" s="22"/>
      <c r="U82" s="22"/>
      <c r="V82" s="22"/>
      <c r="W82" s="22"/>
      <c r="X82" s="22"/>
      <c r="Y82" s="22"/>
      <c r="Z82" s="22"/>
      <c r="AA82" s="22"/>
      <c r="AB82" s="22"/>
    </row>
    <row r="83" ht="53.25" customHeight="1">
      <c r="A83" s="125" t="s">
        <v>472</v>
      </c>
      <c r="B83" s="126" t="s">
        <v>473</v>
      </c>
      <c r="C83" s="348" t="s">
        <v>1045</v>
      </c>
      <c r="D83" s="349" t="s">
        <v>23</v>
      </c>
      <c r="E83" s="353" t="s">
        <v>1310</v>
      </c>
      <c r="F83" s="357" t="s">
        <v>1311</v>
      </c>
      <c r="G83" s="158" t="s">
        <v>1312</v>
      </c>
      <c r="H83" s="359" t="s">
        <v>39</v>
      </c>
      <c r="I83" s="22"/>
      <c r="J83" s="22"/>
      <c r="K83" s="28"/>
      <c r="L83" s="22"/>
      <c r="M83" s="136"/>
      <c r="N83" s="137"/>
      <c r="O83" s="27" t="s">
        <v>948</v>
      </c>
      <c r="P83" s="138" t="s">
        <v>31</v>
      </c>
      <c r="Q83" s="138"/>
      <c r="R83" s="138"/>
      <c r="S83" s="27" t="s">
        <v>52</v>
      </c>
      <c r="T83" s="22"/>
      <c r="U83" s="22"/>
      <c r="V83" s="22"/>
      <c r="W83" s="22"/>
      <c r="X83" s="22"/>
      <c r="Y83" s="22"/>
      <c r="Z83" s="22"/>
      <c r="AA83" s="22"/>
      <c r="AB83" s="22"/>
    </row>
    <row r="84" ht="53.25" customHeight="1">
      <c r="A84" s="125" t="s">
        <v>474</v>
      </c>
      <c r="B84" s="126" t="s">
        <v>475</v>
      </c>
      <c r="C84" s="348" t="s">
        <v>1045</v>
      </c>
      <c r="D84" s="349" t="s">
        <v>23</v>
      </c>
      <c r="E84" s="360" t="s">
        <v>1313</v>
      </c>
      <c r="F84" s="357" t="s">
        <v>1314</v>
      </c>
      <c r="G84" s="158" t="s">
        <v>1315</v>
      </c>
      <c r="H84" s="359" t="s">
        <v>39</v>
      </c>
      <c r="I84" s="22"/>
      <c r="J84" s="22"/>
      <c r="K84" s="28"/>
      <c r="L84" s="22"/>
      <c r="M84" s="136"/>
      <c r="N84" s="137"/>
      <c r="O84" s="27" t="s">
        <v>1316</v>
      </c>
      <c r="P84" s="138" t="s">
        <v>31</v>
      </c>
      <c r="Q84" s="138"/>
      <c r="R84" s="138"/>
      <c r="S84" s="27" t="s">
        <v>52</v>
      </c>
      <c r="T84" s="22"/>
      <c r="U84" s="22"/>
      <c r="V84" s="22"/>
      <c r="W84" s="22"/>
      <c r="X84" s="22"/>
      <c r="Y84" s="22"/>
      <c r="Z84" s="22"/>
      <c r="AA84" s="22"/>
      <c r="AB84" s="22"/>
    </row>
    <row r="85" ht="53.25" customHeight="1">
      <c r="A85" s="125" t="s">
        <v>476</v>
      </c>
      <c r="B85" s="126" t="s">
        <v>477</v>
      </c>
      <c r="C85" s="348" t="s">
        <v>1045</v>
      </c>
      <c r="D85" s="349" t="s">
        <v>23</v>
      </c>
      <c r="E85" s="353" t="s">
        <v>1317</v>
      </c>
      <c r="F85" s="361" t="s">
        <v>1318</v>
      </c>
      <c r="G85" s="158" t="s">
        <v>1319</v>
      </c>
      <c r="H85" s="359" t="s">
        <v>39</v>
      </c>
      <c r="I85" s="22"/>
      <c r="J85" s="22"/>
      <c r="K85" s="28"/>
      <c r="L85" s="22"/>
      <c r="M85" s="136"/>
      <c r="N85" s="137"/>
      <c r="O85" s="27" t="s">
        <v>1320</v>
      </c>
      <c r="P85" s="138" t="s">
        <v>31</v>
      </c>
      <c r="Q85" s="138"/>
      <c r="R85" s="138"/>
      <c r="S85" s="27" t="s">
        <v>52</v>
      </c>
      <c r="T85" s="22"/>
      <c r="U85" s="22"/>
      <c r="V85" s="22"/>
      <c r="W85" s="22"/>
      <c r="X85" s="22"/>
      <c r="Y85" s="22"/>
      <c r="Z85" s="22"/>
      <c r="AA85" s="22"/>
      <c r="AB85" s="22"/>
    </row>
    <row r="86" ht="53.25" customHeight="1">
      <c r="A86" s="125" t="s">
        <v>478</v>
      </c>
      <c r="B86" s="126" t="s">
        <v>479</v>
      </c>
      <c r="C86" s="348" t="s">
        <v>1045</v>
      </c>
      <c r="D86" s="349" t="s">
        <v>23</v>
      </c>
      <c r="E86" s="353" t="s">
        <v>1321</v>
      </c>
      <c r="F86" s="357" t="s">
        <v>1322</v>
      </c>
      <c r="G86" s="158" t="s">
        <v>1323</v>
      </c>
      <c r="H86" s="359" t="s">
        <v>39</v>
      </c>
      <c r="I86" s="22"/>
      <c r="J86" s="22"/>
      <c r="K86" s="28"/>
      <c r="L86" s="22"/>
      <c r="M86" s="136"/>
      <c r="N86" s="137"/>
      <c r="O86" s="27" t="s">
        <v>1324</v>
      </c>
      <c r="P86" s="150" t="s">
        <v>31</v>
      </c>
      <c r="Q86" s="138"/>
      <c r="R86" s="138"/>
      <c r="S86" s="27" t="s">
        <v>52</v>
      </c>
      <c r="T86" s="22"/>
      <c r="U86" s="22"/>
      <c r="V86" s="22"/>
      <c r="W86" s="22"/>
      <c r="X86" s="22"/>
      <c r="Y86" s="22"/>
      <c r="Z86" s="22"/>
      <c r="AA86" s="22"/>
      <c r="AB86" s="22"/>
    </row>
    <row r="87" ht="53.25" customHeight="1">
      <c r="A87" s="125" t="s">
        <v>480</v>
      </c>
      <c r="B87" s="126" t="s">
        <v>481</v>
      </c>
      <c r="C87" s="348" t="s">
        <v>1045</v>
      </c>
      <c r="D87" s="349" t="s">
        <v>23</v>
      </c>
      <c r="E87" s="353" t="s">
        <v>1325</v>
      </c>
      <c r="F87" s="357" t="s">
        <v>1326</v>
      </c>
      <c r="G87" s="158" t="s">
        <v>1327</v>
      </c>
      <c r="H87" s="359" t="s">
        <v>39</v>
      </c>
      <c r="I87" s="22"/>
      <c r="J87" s="22"/>
      <c r="K87" s="28"/>
      <c r="L87" s="22"/>
      <c r="M87" s="136"/>
      <c r="N87" s="137"/>
      <c r="O87" s="27" t="s">
        <v>1328</v>
      </c>
      <c r="P87" s="150" t="s">
        <v>31</v>
      </c>
      <c r="Q87" s="138"/>
      <c r="R87" s="138"/>
      <c r="S87" s="27" t="s">
        <v>52</v>
      </c>
      <c r="T87" s="22"/>
      <c r="U87" s="22"/>
      <c r="V87" s="22"/>
      <c r="W87" s="22"/>
      <c r="X87" s="22"/>
      <c r="Y87" s="22"/>
      <c r="Z87" s="22"/>
      <c r="AA87" s="22"/>
      <c r="AB87" s="22"/>
    </row>
    <row r="88" ht="53.25" customHeight="1">
      <c r="A88" s="125" t="s">
        <v>482</v>
      </c>
      <c r="B88" s="145" t="s">
        <v>483</v>
      </c>
      <c r="C88" s="348" t="s">
        <v>1045</v>
      </c>
      <c r="D88" s="349" t="s">
        <v>23</v>
      </c>
      <c r="E88" s="353" t="s">
        <v>1329</v>
      </c>
      <c r="F88" s="361" t="s">
        <v>1330</v>
      </c>
      <c r="G88" s="158" t="s">
        <v>1331</v>
      </c>
      <c r="H88" s="359" t="s">
        <v>39</v>
      </c>
      <c r="I88" s="22"/>
      <c r="J88" s="22"/>
      <c r="K88" s="28"/>
      <c r="L88" s="22"/>
      <c r="M88" s="136"/>
      <c r="N88" s="137"/>
      <c r="O88" s="27" t="s">
        <v>1328</v>
      </c>
      <c r="P88" s="150" t="s">
        <v>31</v>
      </c>
      <c r="Q88" s="138"/>
      <c r="R88" s="138"/>
      <c r="S88" s="27" t="s">
        <v>52</v>
      </c>
      <c r="T88" s="22"/>
      <c r="U88" s="22"/>
      <c r="V88" s="22"/>
      <c r="W88" s="22"/>
      <c r="X88" s="22"/>
      <c r="Y88" s="22"/>
      <c r="Z88" s="22"/>
      <c r="AA88" s="22"/>
      <c r="AB88" s="22"/>
    </row>
    <row r="89" ht="53.25" customHeight="1">
      <c r="A89" s="125" t="s">
        <v>484</v>
      </c>
      <c r="B89" s="145" t="s">
        <v>485</v>
      </c>
      <c r="C89" s="348" t="s">
        <v>1045</v>
      </c>
      <c r="D89" s="349" t="s">
        <v>23</v>
      </c>
      <c r="E89" s="353" t="s">
        <v>1332</v>
      </c>
      <c r="F89" s="361" t="s">
        <v>1333</v>
      </c>
      <c r="G89" s="158" t="s">
        <v>1334</v>
      </c>
      <c r="H89" s="359" t="s">
        <v>39</v>
      </c>
      <c r="I89" s="22"/>
      <c r="J89" s="22"/>
      <c r="K89" s="28"/>
      <c r="L89" s="22"/>
      <c r="M89" s="136"/>
      <c r="N89" s="137"/>
      <c r="O89" s="27" t="s">
        <v>1328</v>
      </c>
      <c r="P89" s="150" t="s">
        <v>31</v>
      </c>
      <c r="Q89" s="138"/>
      <c r="R89" s="138"/>
      <c r="S89" s="27" t="s">
        <v>52</v>
      </c>
      <c r="T89" s="22"/>
      <c r="U89" s="22"/>
      <c r="V89" s="22"/>
      <c r="W89" s="22"/>
      <c r="X89" s="22"/>
      <c r="Y89" s="22"/>
      <c r="Z89" s="22"/>
      <c r="AA89" s="22"/>
      <c r="AB89" s="22"/>
    </row>
    <row r="90" ht="53.25" customHeight="1">
      <c r="A90" s="125" t="s">
        <v>486</v>
      </c>
      <c r="B90" s="145" t="s">
        <v>487</v>
      </c>
      <c r="C90" s="348" t="s">
        <v>1045</v>
      </c>
      <c r="D90" s="349" t="s">
        <v>23</v>
      </c>
      <c r="E90" s="180" t="s">
        <v>1335</v>
      </c>
      <c r="F90" s="357" t="s">
        <v>1336</v>
      </c>
      <c r="G90" s="158" t="s">
        <v>1337</v>
      </c>
      <c r="H90" s="359" t="s">
        <v>1013</v>
      </c>
      <c r="I90" s="22"/>
      <c r="J90" s="22"/>
      <c r="K90" s="28"/>
      <c r="L90" s="22"/>
      <c r="M90" s="136"/>
      <c r="N90" s="137"/>
      <c r="O90" s="27" t="s">
        <v>846</v>
      </c>
      <c r="P90" s="150" t="s">
        <v>31</v>
      </c>
      <c r="Q90" s="138"/>
      <c r="R90" s="138"/>
      <c r="S90" s="27" t="s">
        <v>52</v>
      </c>
      <c r="T90" s="22"/>
      <c r="U90" s="22"/>
      <c r="V90" s="22"/>
      <c r="W90" s="22"/>
      <c r="X90" s="22"/>
      <c r="Y90" s="22"/>
      <c r="Z90" s="22"/>
      <c r="AA90" s="22"/>
      <c r="AB90" s="22"/>
    </row>
    <row r="91" ht="53.25" customHeight="1">
      <c r="A91" s="125" t="s">
        <v>488</v>
      </c>
      <c r="B91" s="145" t="s">
        <v>489</v>
      </c>
      <c r="C91" s="348" t="s">
        <v>1045</v>
      </c>
      <c r="D91" s="349" t="s">
        <v>23</v>
      </c>
      <c r="E91" s="353" t="s">
        <v>1338</v>
      </c>
      <c r="F91" s="361" t="s">
        <v>1339</v>
      </c>
      <c r="G91" s="158" t="s">
        <v>1340</v>
      </c>
      <c r="H91" s="359" t="s">
        <v>1019</v>
      </c>
      <c r="I91" s="22"/>
      <c r="J91" s="22"/>
      <c r="K91" s="28"/>
      <c r="L91" s="22"/>
      <c r="M91" s="136"/>
      <c r="N91" s="137"/>
      <c r="O91" s="27" t="s">
        <v>846</v>
      </c>
      <c r="P91" s="150" t="s">
        <v>31</v>
      </c>
      <c r="Q91" s="138"/>
      <c r="R91" s="138"/>
      <c r="S91" s="27" t="s">
        <v>52</v>
      </c>
      <c r="T91" s="22"/>
      <c r="U91" s="22"/>
      <c r="V91" s="22"/>
      <c r="W91" s="22"/>
      <c r="X91" s="22"/>
      <c r="Y91" s="22"/>
      <c r="Z91" s="22"/>
      <c r="AA91" s="22"/>
      <c r="AB91" s="22"/>
    </row>
    <row r="92" ht="53.25" customHeight="1">
      <c r="A92" s="125" t="s">
        <v>490</v>
      </c>
      <c r="B92" s="145" t="s">
        <v>491</v>
      </c>
      <c r="C92" s="348" t="s">
        <v>1045</v>
      </c>
      <c r="D92" s="349" t="s">
        <v>23</v>
      </c>
      <c r="E92" s="353" t="s">
        <v>1341</v>
      </c>
      <c r="F92" s="357" t="s">
        <v>1342</v>
      </c>
      <c r="G92" s="158" t="s">
        <v>1343</v>
      </c>
      <c r="H92" s="359" t="s">
        <v>1025</v>
      </c>
      <c r="I92" s="22"/>
      <c r="J92" s="22"/>
      <c r="K92" s="28"/>
      <c r="L92" s="22"/>
      <c r="M92" s="136"/>
      <c r="N92" s="137"/>
      <c r="O92" s="27" t="s">
        <v>846</v>
      </c>
      <c r="P92" s="150" t="s">
        <v>31</v>
      </c>
      <c r="Q92" s="138"/>
      <c r="R92" s="138"/>
      <c r="S92" s="27" t="s">
        <v>52</v>
      </c>
      <c r="T92" s="22"/>
      <c r="U92" s="22"/>
      <c r="V92" s="22"/>
      <c r="W92" s="22"/>
      <c r="X92" s="22"/>
      <c r="Y92" s="22"/>
      <c r="Z92" s="22"/>
      <c r="AA92" s="22"/>
      <c r="AB92" s="22"/>
    </row>
    <row r="93" ht="53.25" customHeight="1">
      <c r="A93" s="125" t="s">
        <v>383</v>
      </c>
      <c r="B93" s="145" t="s">
        <v>384</v>
      </c>
      <c r="C93" s="348" t="s">
        <v>1045</v>
      </c>
      <c r="D93" s="349" t="s">
        <v>23</v>
      </c>
      <c r="E93" s="346" t="s">
        <v>1344</v>
      </c>
      <c r="F93" s="133" t="s">
        <v>1345</v>
      </c>
      <c r="G93" s="158" t="s">
        <v>1346</v>
      </c>
      <c r="H93" s="135" t="s">
        <v>39</v>
      </c>
      <c r="I93" s="22"/>
      <c r="J93" s="22"/>
      <c r="K93" s="28"/>
      <c r="L93" s="22"/>
      <c r="M93" s="136"/>
      <c r="N93" s="137"/>
      <c r="O93" s="136" t="s">
        <v>920</v>
      </c>
      <c r="P93" s="25" t="s">
        <v>31</v>
      </c>
      <c r="Q93" s="25"/>
      <c r="R93" s="25"/>
      <c r="S93" s="32"/>
      <c r="T93" s="22"/>
      <c r="U93" s="22"/>
      <c r="V93" s="22"/>
      <c r="W93" s="22"/>
      <c r="X93" s="22"/>
      <c r="Y93" s="22"/>
      <c r="Z93" s="22"/>
      <c r="AA93" s="22"/>
      <c r="AB93" s="22"/>
    </row>
    <row r="94" ht="53.25" customHeight="1">
      <c r="A94" s="125" t="s">
        <v>385</v>
      </c>
      <c r="B94" s="145" t="s">
        <v>386</v>
      </c>
      <c r="C94" s="348" t="s">
        <v>1045</v>
      </c>
      <c r="D94" s="349" t="s">
        <v>23</v>
      </c>
      <c r="E94" s="346" t="s">
        <v>1347</v>
      </c>
      <c r="F94" s="133" t="s">
        <v>1348</v>
      </c>
      <c r="G94" s="158" t="s">
        <v>1349</v>
      </c>
      <c r="H94" s="135" t="s">
        <v>39</v>
      </c>
      <c r="I94" s="22"/>
      <c r="J94" s="22"/>
      <c r="K94" s="28"/>
      <c r="L94" s="22"/>
      <c r="M94" s="136"/>
      <c r="N94" s="137"/>
      <c r="O94" s="136" t="s">
        <v>920</v>
      </c>
      <c r="P94" s="25" t="s">
        <v>31</v>
      </c>
      <c r="Q94" s="25"/>
      <c r="R94" s="25"/>
      <c r="S94" s="32"/>
      <c r="T94" s="22"/>
      <c r="U94" s="22"/>
      <c r="V94" s="22"/>
      <c r="W94" s="22"/>
      <c r="X94" s="22"/>
      <c r="Y94" s="22"/>
      <c r="Z94" s="22"/>
      <c r="AA94" s="22"/>
      <c r="AB94" s="22"/>
    </row>
    <row r="95" ht="53.25" customHeight="1">
      <c r="A95" s="125" t="s">
        <v>387</v>
      </c>
      <c r="B95" s="145" t="s">
        <v>388</v>
      </c>
      <c r="C95" s="348" t="s">
        <v>1045</v>
      </c>
      <c r="D95" s="349" t="s">
        <v>23</v>
      </c>
      <c r="E95" s="346" t="s">
        <v>1350</v>
      </c>
      <c r="F95" s="133" t="s">
        <v>1351</v>
      </c>
      <c r="G95" s="158" t="s">
        <v>1352</v>
      </c>
      <c r="H95" s="135" t="s">
        <v>39</v>
      </c>
      <c r="I95" s="22"/>
      <c r="J95" s="22"/>
      <c r="K95" s="28"/>
      <c r="L95" s="22"/>
      <c r="M95" s="136"/>
      <c r="N95" s="137"/>
      <c r="O95" s="136" t="s">
        <v>920</v>
      </c>
      <c r="P95" s="25" t="s">
        <v>31</v>
      </c>
      <c r="Q95" s="25"/>
      <c r="R95" s="25"/>
      <c r="S95" s="32"/>
      <c r="T95" s="22"/>
      <c r="U95" s="22"/>
      <c r="V95" s="22"/>
      <c r="W95" s="22"/>
      <c r="X95" s="22"/>
      <c r="Y95" s="22"/>
      <c r="Z95" s="22"/>
      <c r="AA95" s="22"/>
      <c r="AB95" s="22"/>
    </row>
    <row r="96" ht="53.25" customHeight="1">
      <c r="A96" s="299" t="s">
        <v>1353</v>
      </c>
      <c r="B96" s="362" t="s">
        <v>1354</v>
      </c>
      <c r="C96" s="363" t="s">
        <v>1045</v>
      </c>
      <c r="D96" s="364" t="s">
        <v>23</v>
      </c>
      <c r="E96" s="365" t="s">
        <v>1355</v>
      </c>
      <c r="F96" s="195" t="s">
        <v>1356</v>
      </c>
      <c r="G96" s="366" t="s">
        <v>1357</v>
      </c>
      <c r="H96" s="367"/>
      <c r="I96" s="32"/>
      <c r="J96" s="32"/>
      <c r="K96" s="36"/>
      <c r="L96" s="32"/>
      <c r="M96" s="13"/>
      <c r="N96" s="194"/>
      <c r="O96" s="32"/>
      <c r="P96" s="25"/>
      <c r="Q96" s="25"/>
      <c r="R96" s="25"/>
      <c r="S96" s="26" t="s">
        <v>52</v>
      </c>
      <c r="T96" s="32"/>
      <c r="U96" s="32"/>
      <c r="V96" s="32"/>
      <c r="W96" s="32"/>
      <c r="X96" s="32"/>
      <c r="Y96" s="32"/>
      <c r="Z96" s="32"/>
      <c r="AA96" s="32"/>
      <c r="AB96" s="32"/>
    </row>
    <row r="97" ht="53.25" customHeight="1">
      <c r="A97" s="299" t="s">
        <v>1358</v>
      </c>
      <c r="B97" s="362" t="s">
        <v>1359</v>
      </c>
      <c r="C97" s="363" t="s">
        <v>1045</v>
      </c>
      <c r="D97" s="364" t="s">
        <v>23</v>
      </c>
      <c r="E97" s="365" t="s">
        <v>1360</v>
      </c>
      <c r="F97" s="195" t="s">
        <v>1361</v>
      </c>
      <c r="G97" s="366" t="s">
        <v>1362</v>
      </c>
      <c r="H97" s="367"/>
      <c r="I97" s="32"/>
      <c r="J97" s="32"/>
      <c r="K97" s="36"/>
      <c r="L97" s="32"/>
      <c r="M97" s="13"/>
      <c r="N97" s="194"/>
      <c r="O97" s="32"/>
      <c r="P97" s="25"/>
      <c r="Q97" s="25"/>
      <c r="R97" s="25"/>
      <c r="S97" s="26" t="s">
        <v>52</v>
      </c>
      <c r="T97" s="32"/>
      <c r="U97" s="32"/>
      <c r="V97" s="32"/>
      <c r="W97" s="32"/>
      <c r="X97" s="32"/>
      <c r="Y97" s="32"/>
      <c r="Z97" s="32"/>
      <c r="AA97" s="32"/>
      <c r="AB97" s="32"/>
    </row>
    <row r="98" ht="53.25" customHeight="1">
      <c r="A98" s="125" t="s">
        <v>430</v>
      </c>
      <c r="B98" s="145" t="s">
        <v>431</v>
      </c>
      <c r="C98" s="348" t="s">
        <v>1045</v>
      </c>
      <c r="D98" s="349" t="s">
        <v>23</v>
      </c>
      <c r="E98" s="353" t="s">
        <v>1363</v>
      </c>
      <c r="F98" s="357" t="s">
        <v>1364</v>
      </c>
      <c r="G98" s="158" t="s">
        <v>1365</v>
      </c>
      <c r="H98" s="359" t="s">
        <v>39</v>
      </c>
      <c r="I98" s="22"/>
      <c r="J98" s="22"/>
      <c r="K98" s="28"/>
      <c r="L98" s="22"/>
      <c r="M98" s="368" t="s">
        <v>846</v>
      </c>
      <c r="N98" s="137"/>
      <c r="O98" s="22"/>
      <c r="P98" s="150" t="s">
        <v>31</v>
      </c>
      <c r="Q98" s="138"/>
      <c r="R98" s="138"/>
      <c r="S98" s="32"/>
      <c r="T98" s="22"/>
      <c r="U98" s="22"/>
      <c r="V98" s="22"/>
      <c r="W98" s="22"/>
      <c r="X98" s="22"/>
      <c r="Y98" s="22"/>
      <c r="Z98" s="22"/>
      <c r="AA98" s="22"/>
      <c r="AB98" s="22"/>
    </row>
    <row r="99" ht="53.25" customHeight="1">
      <c r="A99" s="125" t="s">
        <v>432</v>
      </c>
      <c r="B99" s="145" t="s">
        <v>433</v>
      </c>
      <c r="C99" s="348" t="s">
        <v>1045</v>
      </c>
      <c r="D99" s="349" t="s">
        <v>23</v>
      </c>
      <c r="E99" s="353" t="s">
        <v>1366</v>
      </c>
      <c r="F99" s="357" t="s">
        <v>1367</v>
      </c>
      <c r="G99" s="158" t="s">
        <v>1368</v>
      </c>
      <c r="H99" s="359" t="s">
        <v>39</v>
      </c>
      <c r="I99" s="22"/>
      <c r="J99" s="22"/>
      <c r="K99" s="28"/>
      <c r="L99" s="22"/>
      <c r="M99" s="368" t="s">
        <v>846</v>
      </c>
      <c r="N99" s="137"/>
      <c r="O99" s="22"/>
      <c r="P99" s="150" t="s">
        <v>31</v>
      </c>
      <c r="Q99" s="138"/>
      <c r="R99" s="138"/>
      <c r="S99" s="32"/>
      <c r="T99" s="22"/>
      <c r="U99" s="22"/>
      <c r="V99" s="22"/>
      <c r="W99" s="22"/>
      <c r="X99" s="22"/>
      <c r="Y99" s="22"/>
      <c r="Z99" s="22"/>
      <c r="AA99" s="22"/>
      <c r="AB99" s="22"/>
    </row>
    <row r="100" ht="53.25" customHeight="1">
      <c r="A100" s="125" t="s">
        <v>434</v>
      </c>
      <c r="B100" s="145" t="s">
        <v>435</v>
      </c>
      <c r="C100" s="348" t="s">
        <v>1045</v>
      </c>
      <c r="D100" s="349" t="s">
        <v>23</v>
      </c>
      <c r="E100" s="353" t="s">
        <v>1369</v>
      </c>
      <c r="F100" s="357" t="s">
        <v>1370</v>
      </c>
      <c r="G100" s="158" t="s">
        <v>1371</v>
      </c>
      <c r="H100" s="359" t="s">
        <v>39</v>
      </c>
      <c r="I100" s="22"/>
      <c r="J100" s="22"/>
      <c r="K100" s="28"/>
      <c r="L100" s="22"/>
      <c r="M100" s="368" t="s">
        <v>846</v>
      </c>
      <c r="N100" s="137"/>
      <c r="O100" s="22"/>
      <c r="P100" s="150" t="s">
        <v>31</v>
      </c>
      <c r="Q100" s="138"/>
      <c r="R100" s="138"/>
      <c r="S100" s="26" t="s">
        <v>52</v>
      </c>
      <c r="T100" s="22"/>
      <c r="U100" s="22"/>
      <c r="V100" s="22"/>
      <c r="W100" s="22"/>
      <c r="X100" s="22"/>
      <c r="Y100" s="22"/>
      <c r="Z100" s="22"/>
      <c r="AA100" s="22"/>
      <c r="AB100" s="22"/>
    </row>
    <row r="101" ht="53.25" customHeight="1">
      <c r="A101" s="125" t="s">
        <v>1372</v>
      </c>
      <c r="B101" s="145" t="s">
        <v>1373</v>
      </c>
      <c r="C101" s="348" t="s">
        <v>1045</v>
      </c>
      <c r="D101" s="349" t="s">
        <v>23</v>
      </c>
      <c r="E101" s="353" t="s">
        <v>1374</v>
      </c>
      <c r="F101" s="357" t="s">
        <v>1375</v>
      </c>
      <c r="G101" s="158" t="s">
        <v>1376</v>
      </c>
      <c r="H101" s="135" t="s">
        <v>722</v>
      </c>
      <c r="I101" s="22"/>
      <c r="J101" s="22"/>
      <c r="K101" s="28"/>
      <c r="L101" s="22"/>
      <c r="M101" s="368" t="s">
        <v>1377</v>
      </c>
      <c r="N101" s="137"/>
      <c r="O101" s="22"/>
      <c r="P101" s="150" t="s">
        <v>31</v>
      </c>
      <c r="Q101" s="138"/>
      <c r="R101" s="138"/>
      <c r="S101" s="26" t="s">
        <v>52</v>
      </c>
      <c r="T101" s="22"/>
      <c r="U101" s="22"/>
      <c r="V101" s="22"/>
      <c r="W101" s="22"/>
      <c r="X101" s="22"/>
      <c r="Y101" s="22"/>
      <c r="Z101" s="22"/>
      <c r="AA101" s="22"/>
      <c r="AB101" s="22"/>
    </row>
    <row r="102" ht="53.25" customHeight="1">
      <c r="A102" s="125" t="s">
        <v>1378</v>
      </c>
      <c r="B102" s="145" t="s">
        <v>1379</v>
      </c>
      <c r="C102" s="348" t="s">
        <v>1045</v>
      </c>
      <c r="D102" s="349" t="s">
        <v>23</v>
      </c>
      <c r="E102" s="353" t="s">
        <v>1380</v>
      </c>
      <c r="F102" s="357" t="s">
        <v>1381</v>
      </c>
      <c r="G102" s="158" t="s">
        <v>1382</v>
      </c>
      <c r="H102" s="135" t="s">
        <v>722</v>
      </c>
      <c r="I102" s="22"/>
      <c r="J102" s="22"/>
      <c r="K102" s="28"/>
      <c r="L102" s="22"/>
      <c r="M102" s="368" t="s">
        <v>1377</v>
      </c>
      <c r="N102" s="137"/>
      <c r="O102" s="22"/>
      <c r="P102" s="150" t="s">
        <v>31</v>
      </c>
      <c r="Q102" s="138"/>
      <c r="R102" s="138"/>
      <c r="S102" s="26" t="s">
        <v>52</v>
      </c>
      <c r="T102" s="22"/>
      <c r="U102" s="22"/>
      <c r="V102" s="22"/>
      <c r="W102" s="22"/>
      <c r="X102" s="22"/>
      <c r="Y102" s="22"/>
      <c r="Z102" s="22"/>
      <c r="AA102" s="22"/>
      <c r="AB102" s="22"/>
    </row>
    <row r="103" ht="53.25" customHeight="1">
      <c r="A103" s="125" t="s">
        <v>436</v>
      </c>
      <c r="B103" s="145" t="s">
        <v>437</v>
      </c>
      <c r="C103" s="348" t="s">
        <v>1045</v>
      </c>
      <c r="D103" s="349" t="s">
        <v>23</v>
      </c>
      <c r="E103" s="353" t="s">
        <v>1383</v>
      </c>
      <c r="F103" s="357" t="s">
        <v>1384</v>
      </c>
      <c r="G103" s="158" t="s">
        <v>1385</v>
      </c>
      <c r="H103" s="359" t="s">
        <v>39</v>
      </c>
      <c r="I103" s="22"/>
      <c r="J103" s="22"/>
      <c r="K103" s="28"/>
      <c r="L103" s="22"/>
      <c r="M103" s="368" t="s">
        <v>1386</v>
      </c>
      <c r="N103" s="137"/>
      <c r="O103" s="22"/>
      <c r="P103" s="150" t="s">
        <v>31</v>
      </c>
      <c r="Q103" s="138"/>
      <c r="R103" s="138"/>
      <c r="S103" s="26" t="s">
        <v>52</v>
      </c>
      <c r="T103" s="22"/>
      <c r="U103" s="22"/>
      <c r="V103" s="22"/>
      <c r="W103" s="22"/>
      <c r="X103" s="22"/>
      <c r="Y103" s="22"/>
      <c r="Z103" s="22"/>
      <c r="AA103" s="22"/>
      <c r="AB103" s="22"/>
    </row>
    <row r="104" ht="53.25" customHeight="1">
      <c r="A104" s="125" t="s">
        <v>438</v>
      </c>
      <c r="B104" s="145" t="s">
        <v>439</v>
      </c>
      <c r="C104" s="348" t="s">
        <v>1045</v>
      </c>
      <c r="D104" s="349" t="s">
        <v>23</v>
      </c>
      <c r="E104" s="353" t="s">
        <v>1387</v>
      </c>
      <c r="F104" s="357" t="s">
        <v>1388</v>
      </c>
      <c r="G104" s="158" t="s">
        <v>1389</v>
      </c>
      <c r="H104" s="135" t="s">
        <v>39</v>
      </c>
      <c r="I104" s="22"/>
      <c r="J104" s="22"/>
      <c r="K104" s="28"/>
      <c r="L104" s="22"/>
      <c r="M104" s="368" t="s">
        <v>1386</v>
      </c>
      <c r="N104" s="137"/>
      <c r="O104" s="22"/>
      <c r="P104" s="150" t="s">
        <v>31</v>
      </c>
      <c r="Q104" s="138"/>
      <c r="R104" s="138"/>
      <c r="S104" s="26" t="s">
        <v>52</v>
      </c>
      <c r="T104" s="22"/>
      <c r="U104" s="22"/>
      <c r="V104" s="22"/>
      <c r="W104" s="22"/>
      <c r="X104" s="22"/>
      <c r="Y104" s="22"/>
      <c r="Z104" s="22"/>
      <c r="AA104" s="22"/>
      <c r="AB104" s="22"/>
    </row>
    <row r="105" ht="53.25" customHeight="1">
      <c r="A105" s="125" t="s">
        <v>440</v>
      </c>
      <c r="B105" s="145" t="s">
        <v>441</v>
      </c>
      <c r="C105" s="348" t="s">
        <v>1045</v>
      </c>
      <c r="D105" s="349" t="s">
        <v>23</v>
      </c>
      <c r="E105" s="353" t="s">
        <v>1390</v>
      </c>
      <c r="F105" s="357" t="s">
        <v>1391</v>
      </c>
      <c r="G105" s="158" t="s">
        <v>1392</v>
      </c>
      <c r="H105" s="135" t="s">
        <v>39</v>
      </c>
      <c r="I105" s="22"/>
      <c r="J105" s="22"/>
      <c r="K105" s="28"/>
      <c r="L105" s="22"/>
      <c r="M105" s="368" t="s">
        <v>1377</v>
      </c>
      <c r="N105" s="137"/>
      <c r="O105" s="22"/>
      <c r="P105" s="150" t="s">
        <v>31</v>
      </c>
      <c r="Q105" s="138"/>
      <c r="R105" s="138"/>
      <c r="S105" s="26" t="s">
        <v>52</v>
      </c>
      <c r="T105" s="22"/>
      <c r="U105" s="22"/>
      <c r="V105" s="22"/>
      <c r="W105" s="22"/>
      <c r="X105" s="22"/>
      <c r="Y105" s="22"/>
      <c r="Z105" s="22"/>
      <c r="AA105" s="22"/>
      <c r="AB105" s="22"/>
    </row>
    <row r="106" ht="53.25" customHeight="1">
      <c r="A106" s="125" t="s">
        <v>442</v>
      </c>
      <c r="B106" s="145" t="s">
        <v>443</v>
      </c>
      <c r="C106" s="348" t="s">
        <v>1045</v>
      </c>
      <c r="D106" s="349" t="s">
        <v>23</v>
      </c>
      <c r="E106" s="353" t="s">
        <v>1393</v>
      </c>
      <c r="F106" s="357" t="s">
        <v>1394</v>
      </c>
      <c r="G106" s="158" t="s">
        <v>1395</v>
      </c>
      <c r="H106" s="135" t="s">
        <v>39</v>
      </c>
      <c r="I106" s="22"/>
      <c r="J106" s="22"/>
      <c r="K106" s="28"/>
      <c r="L106" s="22"/>
      <c r="M106" s="368" t="s">
        <v>1377</v>
      </c>
      <c r="N106" s="137"/>
      <c r="O106" s="22"/>
      <c r="P106" s="150" t="s">
        <v>31</v>
      </c>
      <c r="Q106" s="138"/>
      <c r="R106" s="138"/>
      <c r="S106" s="26" t="s">
        <v>52</v>
      </c>
      <c r="T106" s="22"/>
      <c r="U106" s="22"/>
      <c r="V106" s="22"/>
      <c r="W106" s="22"/>
      <c r="X106" s="22"/>
      <c r="Y106" s="22"/>
      <c r="Z106" s="22"/>
      <c r="AA106" s="22"/>
      <c r="AB106" s="22"/>
    </row>
    <row r="107" ht="53.25" customHeight="1">
      <c r="A107" s="125" t="s">
        <v>444</v>
      </c>
      <c r="B107" s="145" t="s">
        <v>445</v>
      </c>
      <c r="C107" s="348" t="s">
        <v>1045</v>
      </c>
      <c r="D107" s="349" t="s">
        <v>23</v>
      </c>
      <c r="E107" s="353" t="s">
        <v>1396</v>
      </c>
      <c r="F107" s="357" t="s">
        <v>1397</v>
      </c>
      <c r="G107" s="158" t="s">
        <v>1398</v>
      </c>
      <c r="H107" s="135" t="s">
        <v>39</v>
      </c>
      <c r="I107" s="22"/>
      <c r="J107" s="22"/>
      <c r="K107" s="28"/>
      <c r="L107" s="22"/>
      <c r="M107" s="368" t="s">
        <v>1377</v>
      </c>
      <c r="N107" s="137"/>
      <c r="O107" s="22"/>
      <c r="P107" s="150" t="s">
        <v>31</v>
      </c>
      <c r="Q107" s="138"/>
      <c r="R107" s="138"/>
      <c r="S107" s="26" t="s">
        <v>52</v>
      </c>
      <c r="T107" s="22"/>
      <c r="U107" s="22"/>
      <c r="V107" s="22"/>
      <c r="W107" s="22"/>
      <c r="X107" s="22"/>
      <c r="Y107" s="22"/>
      <c r="Z107" s="22"/>
      <c r="AA107" s="22"/>
      <c r="AB107" s="22"/>
    </row>
    <row r="108" ht="53.25" customHeight="1">
      <c r="A108" s="299" t="s">
        <v>1399</v>
      </c>
      <c r="B108" s="362" t="s">
        <v>1400</v>
      </c>
      <c r="C108" s="363" t="s">
        <v>1045</v>
      </c>
      <c r="D108" s="364" t="s">
        <v>23</v>
      </c>
      <c r="E108" s="296" t="s">
        <v>1401</v>
      </c>
      <c r="F108" s="195" t="s">
        <v>1402</v>
      </c>
      <c r="G108" s="366" t="s">
        <v>1403</v>
      </c>
      <c r="H108" s="367"/>
      <c r="I108" s="32"/>
      <c r="J108" s="32"/>
      <c r="K108" s="36"/>
      <c r="L108" s="32"/>
      <c r="M108" s="13"/>
      <c r="N108" s="194"/>
      <c r="O108" s="32"/>
      <c r="P108" s="25"/>
      <c r="Q108" s="25"/>
      <c r="R108" s="25"/>
      <c r="S108" s="26" t="s">
        <v>52</v>
      </c>
      <c r="T108" s="32"/>
      <c r="U108" s="32"/>
      <c r="V108" s="32"/>
      <c r="W108" s="32"/>
      <c r="X108" s="32"/>
      <c r="Y108" s="32"/>
      <c r="Z108" s="32"/>
      <c r="AA108" s="32"/>
      <c r="AB108" s="32"/>
    </row>
    <row r="109" ht="53.25" customHeight="1">
      <c r="A109" s="299" t="s">
        <v>1404</v>
      </c>
      <c r="B109" s="362" t="s">
        <v>1405</v>
      </c>
      <c r="C109" s="363" t="s">
        <v>1045</v>
      </c>
      <c r="D109" s="364" t="s">
        <v>23</v>
      </c>
      <c r="E109" s="296" t="s">
        <v>1406</v>
      </c>
      <c r="F109" s="369" t="s">
        <v>1407</v>
      </c>
      <c r="G109" s="366" t="s">
        <v>1408</v>
      </c>
      <c r="H109" s="367"/>
      <c r="I109" s="32"/>
      <c r="J109" s="32"/>
      <c r="K109" s="36"/>
      <c r="L109" s="32"/>
      <c r="M109" s="13"/>
      <c r="N109" s="194"/>
      <c r="O109" s="32"/>
      <c r="P109" s="25"/>
      <c r="Q109" s="25"/>
      <c r="R109" s="25"/>
      <c r="S109" s="26" t="s">
        <v>52</v>
      </c>
      <c r="T109" s="32"/>
      <c r="U109" s="32"/>
      <c r="V109" s="32"/>
      <c r="W109" s="32"/>
      <c r="X109" s="32"/>
      <c r="Y109" s="32"/>
      <c r="Z109" s="32"/>
      <c r="AA109" s="32"/>
      <c r="AB109" s="32"/>
    </row>
    <row r="110" ht="53.25" customHeight="1">
      <c r="A110" s="299" t="s">
        <v>1409</v>
      </c>
      <c r="B110" s="362" t="s">
        <v>1410</v>
      </c>
      <c r="C110" s="363" t="s">
        <v>1045</v>
      </c>
      <c r="D110" s="364" t="s">
        <v>23</v>
      </c>
      <c r="E110" s="296" t="s">
        <v>1411</v>
      </c>
      <c r="F110" s="195" t="s">
        <v>1412</v>
      </c>
      <c r="G110" s="366" t="s">
        <v>1413</v>
      </c>
      <c r="H110" s="367"/>
      <c r="I110" s="32"/>
      <c r="J110" s="32"/>
      <c r="K110" s="36"/>
      <c r="L110" s="32"/>
      <c r="M110" s="13"/>
      <c r="N110" s="194"/>
      <c r="O110" s="32"/>
      <c r="P110" s="25"/>
      <c r="Q110" s="25"/>
      <c r="R110" s="25"/>
      <c r="S110" s="26" t="s">
        <v>52</v>
      </c>
      <c r="T110" s="32"/>
      <c r="U110" s="32"/>
      <c r="V110" s="32"/>
      <c r="W110" s="32"/>
      <c r="X110" s="32"/>
      <c r="Y110" s="32"/>
      <c r="Z110" s="32"/>
      <c r="AA110" s="32"/>
      <c r="AB110" s="32"/>
    </row>
    <row r="111" ht="53.25" customHeight="1">
      <c r="A111" s="299" t="s">
        <v>1414</v>
      </c>
      <c r="B111" s="362" t="s">
        <v>1415</v>
      </c>
      <c r="C111" s="363" t="s">
        <v>1045</v>
      </c>
      <c r="D111" s="364" t="s">
        <v>23</v>
      </c>
      <c r="E111" s="296" t="s">
        <v>1416</v>
      </c>
      <c r="F111" s="195" t="s">
        <v>1417</v>
      </c>
      <c r="G111" s="366" t="s">
        <v>1418</v>
      </c>
      <c r="H111" s="367"/>
      <c r="I111" s="32"/>
      <c r="J111" s="32"/>
      <c r="K111" s="36"/>
      <c r="L111" s="32"/>
      <c r="M111" s="13"/>
      <c r="N111" s="194"/>
      <c r="O111" s="32"/>
      <c r="P111" s="25"/>
      <c r="Q111" s="25"/>
      <c r="R111" s="25"/>
      <c r="S111" s="26" t="s">
        <v>52</v>
      </c>
      <c r="T111" s="32"/>
      <c r="U111" s="32"/>
      <c r="V111" s="32"/>
      <c r="W111" s="32"/>
      <c r="X111" s="32"/>
      <c r="Y111" s="32"/>
      <c r="Z111" s="32"/>
      <c r="AA111" s="32"/>
      <c r="AB111" s="32"/>
    </row>
    <row r="112" ht="53.25" customHeight="1">
      <c r="A112" s="299" t="s">
        <v>1419</v>
      </c>
      <c r="B112" s="362" t="s">
        <v>1420</v>
      </c>
      <c r="C112" s="363" t="s">
        <v>1045</v>
      </c>
      <c r="D112" s="364" t="s">
        <v>23</v>
      </c>
      <c r="E112" s="370" t="s">
        <v>1421</v>
      </c>
      <c r="F112" s="195" t="s">
        <v>1422</v>
      </c>
      <c r="G112" s="366" t="s">
        <v>1423</v>
      </c>
      <c r="H112" s="367"/>
      <c r="I112" s="32"/>
      <c r="J112" s="32"/>
      <c r="K112" s="36"/>
      <c r="L112" s="32"/>
      <c r="M112" s="13"/>
      <c r="N112" s="194"/>
      <c r="O112" s="32"/>
      <c r="P112" s="25"/>
      <c r="Q112" s="25"/>
      <c r="R112" s="25"/>
      <c r="S112" s="26" t="s">
        <v>52</v>
      </c>
      <c r="T112" s="32"/>
      <c r="U112" s="32"/>
      <c r="V112" s="32"/>
      <c r="W112" s="32"/>
      <c r="X112" s="32"/>
      <c r="Y112" s="32"/>
      <c r="Z112" s="32"/>
      <c r="AA112" s="32"/>
      <c r="AB112" s="32"/>
    </row>
    <row r="113" ht="53.25" customHeight="1">
      <c r="A113" s="299" t="s">
        <v>1424</v>
      </c>
      <c r="B113" s="362" t="s">
        <v>1425</v>
      </c>
      <c r="C113" s="363" t="s">
        <v>1045</v>
      </c>
      <c r="D113" s="364" t="s">
        <v>23</v>
      </c>
      <c r="E113" s="296"/>
      <c r="F113" s="191"/>
      <c r="G113" s="371"/>
      <c r="H113" s="367"/>
      <c r="I113" s="32"/>
      <c r="J113" s="32"/>
      <c r="K113" s="36"/>
      <c r="L113" s="32"/>
      <c r="M113" s="13"/>
      <c r="N113" s="194"/>
      <c r="O113" s="32"/>
      <c r="P113" s="25"/>
      <c r="Q113" s="25"/>
      <c r="R113" s="25"/>
      <c r="S113" s="32"/>
      <c r="T113" s="32"/>
      <c r="U113" s="32"/>
      <c r="V113" s="32"/>
      <c r="W113" s="32"/>
      <c r="X113" s="32"/>
      <c r="Y113" s="32"/>
      <c r="Z113" s="32"/>
      <c r="AA113" s="32"/>
      <c r="AB113" s="32"/>
    </row>
    <row r="114" ht="53.25" customHeight="1">
      <c r="A114" s="299" t="s">
        <v>1426</v>
      </c>
      <c r="B114" s="362" t="s">
        <v>1427</v>
      </c>
      <c r="C114" s="363" t="s">
        <v>1045</v>
      </c>
      <c r="D114" s="364" t="s">
        <v>23</v>
      </c>
      <c r="E114" s="296"/>
      <c r="F114" s="191"/>
      <c r="G114" s="371"/>
      <c r="H114" s="367"/>
      <c r="I114" s="32"/>
      <c r="J114" s="32"/>
      <c r="K114" s="36"/>
      <c r="L114" s="32"/>
      <c r="M114" s="13"/>
      <c r="N114" s="194"/>
      <c r="O114" s="32"/>
      <c r="P114" s="25"/>
      <c r="Q114" s="25"/>
      <c r="R114" s="25"/>
      <c r="S114" s="32"/>
      <c r="T114" s="32"/>
      <c r="U114" s="32"/>
      <c r="V114" s="32"/>
      <c r="W114" s="32"/>
      <c r="X114" s="32"/>
      <c r="Y114" s="32"/>
      <c r="Z114" s="32"/>
      <c r="AA114" s="32"/>
      <c r="AB114" s="32"/>
    </row>
    <row r="115" ht="53.25" customHeight="1">
      <c r="A115" s="299" t="s">
        <v>1428</v>
      </c>
      <c r="B115" s="362" t="s">
        <v>1429</v>
      </c>
      <c r="C115" s="363" t="s">
        <v>1045</v>
      </c>
      <c r="D115" s="364" t="s">
        <v>23</v>
      </c>
      <c r="E115" s="296"/>
      <c r="F115" s="191"/>
      <c r="G115" s="371"/>
      <c r="H115" s="367"/>
      <c r="I115" s="32"/>
      <c r="J115" s="32"/>
      <c r="K115" s="36"/>
      <c r="L115" s="32"/>
      <c r="M115" s="13"/>
      <c r="N115" s="194"/>
      <c r="O115" s="32"/>
      <c r="P115" s="25"/>
      <c r="Q115" s="25"/>
      <c r="R115" s="25"/>
      <c r="S115" s="32"/>
      <c r="T115" s="32"/>
      <c r="U115" s="32"/>
      <c r="V115" s="32"/>
      <c r="W115" s="32"/>
      <c r="X115" s="32"/>
      <c r="Y115" s="32"/>
      <c r="Z115" s="32"/>
      <c r="AA115" s="32"/>
      <c r="AB115" s="32"/>
    </row>
    <row r="116" ht="53.25" customHeight="1">
      <c r="A116" s="299" t="s">
        <v>1430</v>
      </c>
      <c r="B116" s="362" t="s">
        <v>1431</v>
      </c>
      <c r="C116" s="363" t="s">
        <v>1045</v>
      </c>
      <c r="D116" s="364" t="s">
        <v>23</v>
      </c>
      <c r="E116" s="296"/>
      <c r="F116" s="191"/>
      <c r="G116" s="371"/>
      <c r="H116" s="367"/>
      <c r="I116" s="32"/>
      <c r="J116" s="32"/>
      <c r="K116" s="36"/>
      <c r="L116" s="32"/>
      <c r="M116" s="13"/>
      <c r="N116" s="194"/>
      <c r="O116" s="32"/>
      <c r="P116" s="25"/>
      <c r="Q116" s="25"/>
      <c r="R116" s="25"/>
      <c r="S116" s="32"/>
      <c r="T116" s="32"/>
      <c r="U116" s="32"/>
      <c r="V116" s="32"/>
      <c r="W116" s="32"/>
      <c r="X116" s="32"/>
      <c r="Y116" s="32"/>
      <c r="Z116" s="32"/>
      <c r="AA116" s="32"/>
      <c r="AB116" s="32"/>
    </row>
    <row r="117" ht="53.25" customHeight="1">
      <c r="A117" s="299" t="s">
        <v>1432</v>
      </c>
      <c r="B117" s="362" t="s">
        <v>1433</v>
      </c>
      <c r="C117" s="363" t="s">
        <v>1045</v>
      </c>
      <c r="D117" s="364" t="s">
        <v>23</v>
      </c>
      <c r="E117" s="296"/>
      <c r="F117" s="191"/>
      <c r="G117" s="371"/>
      <c r="H117" s="367"/>
      <c r="I117" s="32"/>
      <c r="J117" s="32"/>
      <c r="K117" s="36"/>
      <c r="L117" s="32"/>
      <c r="M117" s="13"/>
      <c r="N117" s="194"/>
      <c r="O117" s="32"/>
      <c r="P117" s="25"/>
      <c r="Q117" s="25"/>
      <c r="R117" s="25"/>
      <c r="S117" s="32"/>
      <c r="T117" s="32"/>
      <c r="U117" s="32"/>
      <c r="V117" s="32"/>
      <c r="W117" s="32"/>
      <c r="X117" s="32"/>
      <c r="Y117" s="32"/>
      <c r="Z117" s="32"/>
      <c r="AA117" s="32"/>
      <c r="AB117" s="32"/>
    </row>
    <row r="118" ht="53.25" customHeight="1">
      <c r="A118" s="299" t="s">
        <v>1434</v>
      </c>
      <c r="B118" s="362" t="s">
        <v>1435</v>
      </c>
      <c r="C118" s="363" t="s">
        <v>1045</v>
      </c>
      <c r="D118" s="364" t="s">
        <v>23</v>
      </c>
      <c r="E118" s="296"/>
      <c r="F118" s="191"/>
      <c r="G118" s="371"/>
      <c r="H118" s="367"/>
      <c r="I118" s="32"/>
      <c r="J118" s="32"/>
      <c r="K118" s="36"/>
      <c r="L118" s="32"/>
      <c r="M118" s="13"/>
      <c r="N118" s="194"/>
      <c r="O118" s="32"/>
      <c r="P118" s="25"/>
      <c r="Q118" s="25"/>
      <c r="R118" s="25"/>
      <c r="S118" s="32"/>
      <c r="T118" s="32"/>
      <c r="U118" s="32"/>
      <c r="V118" s="32"/>
      <c r="W118" s="32"/>
      <c r="X118" s="32"/>
      <c r="Y118" s="32"/>
      <c r="Z118" s="32"/>
      <c r="AA118" s="32"/>
      <c r="AB118" s="32"/>
    </row>
    <row r="119" ht="53.25" customHeight="1">
      <c r="A119" s="299" t="s">
        <v>1436</v>
      </c>
      <c r="B119" s="362" t="s">
        <v>1437</v>
      </c>
      <c r="C119" s="363" t="s">
        <v>1045</v>
      </c>
      <c r="D119" s="364" t="s">
        <v>23</v>
      </c>
      <c r="E119" s="296"/>
      <c r="F119" s="191"/>
      <c r="G119" s="371"/>
      <c r="H119" s="367"/>
      <c r="I119" s="32"/>
      <c r="J119" s="32"/>
      <c r="K119" s="36"/>
      <c r="L119" s="32"/>
      <c r="M119" s="13"/>
      <c r="N119" s="194"/>
      <c r="O119" s="32"/>
      <c r="P119" s="25"/>
      <c r="Q119" s="25"/>
      <c r="R119" s="25"/>
      <c r="S119" s="32"/>
      <c r="T119" s="32"/>
      <c r="U119" s="32"/>
      <c r="V119" s="32"/>
      <c r="W119" s="32"/>
      <c r="X119" s="32"/>
      <c r="Y119" s="32"/>
      <c r="Z119" s="32"/>
      <c r="AA119" s="32"/>
      <c r="AB119" s="32"/>
    </row>
    <row r="120" ht="30.75" customHeight="1">
      <c r="A120" s="299" t="s">
        <v>1438</v>
      </c>
      <c r="B120" s="160" t="s">
        <v>1439</v>
      </c>
      <c r="C120" s="363" t="s">
        <v>1045</v>
      </c>
      <c r="D120" s="364" t="s">
        <v>23</v>
      </c>
      <c r="E120" s="296"/>
      <c r="F120" s="191"/>
      <c r="G120" s="371"/>
      <c r="H120" s="367"/>
      <c r="I120" s="32"/>
      <c r="J120" s="32"/>
      <c r="K120" s="36"/>
      <c r="L120" s="32"/>
      <c r="M120" s="32"/>
      <c r="N120" s="32"/>
      <c r="O120" s="32"/>
      <c r="P120" s="25"/>
      <c r="Q120" s="25"/>
      <c r="R120" s="25"/>
      <c r="S120" s="32"/>
      <c r="T120" s="32"/>
      <c r="U120" s="32"/>
      <c r="V120" s="32"/>
      <c r="W120" s="32"/>
      <c r="X120" s="32"/>
      <c r="Y120" s="32"/>
      <c r="Z120" s="32"/>
      <c r="AA120" s="32"/>
      <c r="AB120" s="32"/>
    </row>
    <row r="121" ht="30.75" customHeight="1">
      <c r="A121" s="299" t="s">
        <v>1440</v>
      </c>
      <c r="B121" s="160" t="s">
        <v>1441</v>
      </c>
      <c r="C121" s="363" t="s">
        <v>1045</v>
      </c>
      <c r="D121" s="364" t="s">
        <v>23</v>
      </c>
      <c r="E121" s="296"/>
      <c r="F121" s="191"/>
      <c r="G121" s="294"/>
      <c r="H121" s="367"/>
      <c r="I121" s="32"/>
      <c r="J121" s="32"/>
      <c r="K121" s="36"/>
      <c r="L121" s="32"/>
      <c r="M121" s="32"/>
      <c r="N121" s="32"/>
      <c r="O121" s="32"/>
      <c r="P121" s="25"/>
      <c r="Q121" s="25"/>
      <c r="R121" s="25"/>
      <c r="S121" s="32"/>
      <c r="T121" s="32"/>
      <c r="U121" s="32"/>
      <c r="V121" s="32"/>
      <c r="W121" s="32"/>
      <c r="X121" s="32"/>
      <c r="Y121" s="32"/>
      <c r="Z121" s="32"/>
      <c r="AA121" s="32"/>
      <c r="AB121" s="32"/>
    </row>
    <row r="122" ht="30.75" customHeight="1">
      <c r="A122" s="299" t="s">
        <v>1442</v>
      </c>
      <c r="B122" s="160" t="s">
        <v>1443</v>
      </c>
      <c r="C122" s="363" t="s">
        <v>1045</v>
      </c>
      <c r="D122" s="364" t="s">
        <v>23</v>
      </c>
      <c r="E122" s="296"/>
      <c r="F122" s="191"/>
      <c r="G122" s="294"/>
      <c r="H122" s="367"/>
      <c r="I122" s="32"/>
      <c r="J122" s="32"/>
      <c r="K122" s="36"/>
      <c r="L122" s="32"/>
      <c r="M122" s="32"/>
      <c r="N122" s="32"/>
      <c r="O122" s="32"/>
      <c r="P122" s="25"/>
      <c r="Q122" s="25"/>
      <c r="R122" s="25"/>
      <c r="S122" s="32"/>
      <c r="T122" s="32"/>
      <c r="U122" s="32"/>
      <c r="V122" s="32"/>
      <c r="W122" s="32"/>
      <c r="X122" s="32"/>
      <c r="Y122" s="32"/>
      <c r="Z122" s="32"/>
      <c r="AA122" s="32"/>
      <c r="AB122" s="32"/>
    </row>
    <row r="123" ht="30.75" customHeight="1">
      <c r="A123" s="299" t="s">
        <v>1444</v>
      </c>
      <c r="B123" s="160" t="s">
        <v>1445</v>
      </c>
      <c r="C123" s="363" t="s">
        <v>1045</v>
      </c>
      <c r="D123" s="364" t="s">
        <v>23</v>
      </c>
      <c r="E123" s="296"/>
      <c r="F123" s="191"/>
      <c r="G123" s="294"/>
      <c r="H123" s="367"/>
      <c r="I123" s="32"/>
      <c r="J123" s="32"/>
      <c r="K123" s="36"/>
      <c r="L123" s="32"/>
      <c r="M123" s="32"/>
      <c r="N123" s="32"/>
      <c r="O123" s="32"/>
      <c r="P123" s="25"/>
      <c r="Q123" s="25"/>
      <c r="R123" s="25"/>
      <c r="S123" s="32"/>
      <c r="T123" s="32"/>
      <c r="U123" s="32"/>
      <c r="V123" s="32"/>
      <c r="W123" s="32"/>
      <c r="X123" s="32"/>
      <c r="Y123" s="32"/>
      <c r="Z123" s="32"/>
      <c r="AA123" s="32"/>
      <c r="AB123" s="32"/>
    </row>
    <row r="124" ht="30.75" customHeight="1">
      <c r="A124" s="299" t="s">
        <v>1446</v>
      </c>
      <c r="B124" s="160" t="s">
        <v>1447</v>
      </c>
      <c r="C124" s="363" t="s">
        <v>1045</v>
      </c>
      <c r="D124" s="364" t="s">
        <v>23</v>
      </c>
      <c r="E124" s="296"/>
      <c r="F124" s="191"/>
      <c r="G124" s="371"/>
      <c r="H124" s="367"/>
      <c r="I124" s="32"/>
      <c r="J124" s="32"/>
      <c r="K124" s="36"/>
      <c r="L124" s="32"/>
      <c r="M124" s="32"/>
      <c r="N124" s="32"/>
      <c r="O124" s="32"/>
      <c r="P124" s="25"/>
      <c r="Q124" s="25"/>
      <c r="R124" s="25"/>
      <c r="S124" s="32"/>
      <c r="T124" s="32"/>
      <c r="U124" s="32"/>
      <c r="V124" s="32"/>
      <c r="W124" s="32"/>
      <c r="X124" s="32"/>
      <c r="Y124" s="32"/>
      <c r="Z124" s="32"/>
      <c r="AA124" s="32"/>
      <c r="AB124" s="32"/>
    </row>
    <row r="125" ht="30.75" customHeight="1">
      <c r="A125" s="299" t="s">
        <v>1448</v>
      </c>
      <c r="B125" s="160" t="s">
        <v>1449</v>
      </c>
      <c r="C125" s="363" t="s">
        <v>1045</v>
      </c>
      <c r="D125" s="364" t="s">
        <v>23</v>
      </c>
      <c r="E125" s="296"/>
      <c r="F125" s="191"/>
      <c r="G125" s="371"/>
      <c r="H125" s="367"/>
      <c r="I125" s="32"/>
      <c r="J125" s="32"/>
      <c r="K125" s="36"/>
      <c r="L125" s="32"/>
      <c r="M125" s="32"/>
      <c r="N125" s="32"/>
      <c r="O125" s="32"/>
      <c r="P125" s="25"/>
      <c r="Q125" s="25"/>
      <c r="R125" s="25"/>
      <c r="S125" s="32"/>
      <c r="T125" s="32"/>
      <c r="U125" s="32"/>
      <c r="V125" s="32"/>
      <c r="W125" s="32"/>
      <c r="X125" s="32"/>
      <c r="Y125" s="32"/>
      <c r="Z125" s="32"/>
      <c r="AA125" s="32"/>
      <c r="AB125" s="32"/>
    </row>
    <row r="126" ht="41.25" customHeight="1">
      <c r="A126" s="125" t="s">
        <v>309</v>
      </c>
      <c r="B126" s="139" t="s">
        <v>310</v>
      </c>
      <c r="C126" s="348" t="s">
        <v>1045</v>
      </c>
      <c r="D126" s="349" t="s">
        <v>23</v>
      </c>
      <c r="E126" s="346" t="s">
        <v>1450</v>
      </c>
      <c r="F126" s="133" t="s">
        <v>1451</v>
      </c>
      <c r="G126" s="126" t="s">
        <v>1452</v>
      </c>
      <c r="H126" s="135" t="s">
        <v>39</v>
      </c>
      <c r="I126" s="22"/>
      <c r="J126" s="22"/>
      <c r="K126" s="28"/>
      <c r="L126" s="22"/>
      <c r="M126" s="22"/>
      <c r="N126" s="22"/>
      <c r="O126" s="22" t="s">
        <v>846</v>
      </c>
      <c r="P126" s="25" t="s">
        <v>31</v>
      </c>
      <c r="Q126" s="25"/>
      <c r="R126" s="25"/>
      <c r="S126" s="32"/>
      <c r="T126" s="22"/>
      <c r="U126" s="22"/>
      <c r="V126" s="22"/>
      <c r="W126" s="22"/>
      <c r="X126" s="22"/>
      <c r="Y126" s="22"/>
      <c r="Z126" s="22"/>
      <c r="AA126" s="22"/>
      <c r="AB126" s="22"/>
    </row>
    <row r="127" ht="30.75" customHeight="1">
      <c r="A127" s="125" t="s">
        <v>311</v>
      </c>
      <c r="B127" s="139" t="s">
        <v>312</v>
      </c>
      <c r="C127" s="348" t="s">
        <v>1045</v>
      </c>
      <c r="D127" s="349" t="s">
        <v>23</v>
      </c>
      <c r="E127" s="346" t="s">
        <v>1453</v>
      </c>
      <c r="F127" s="133" t="s">
        <v>1454</v>
      </c>
      <c r="G127" s="126" t="s">
        <v>1452</v>
      </c>
      <c r="H127" s="135" t="s">
        <v>39</v>
      </c>
      <c r="I127" s="22"/>
      <c r="J127" s="22"/>
      <c r="K127" s="28"/>
      <c r="L127" s="22"/>
      <c r="M127" s="22"/>
      <c r="N127" s="22"/>
      <c r="O127" s="22" t="s">
        <v>846</v>
      </c>
      <c r="P127" s="25" t="s">
        <v>31</v>
      </c>
      <c r="Q127" s="25"/>
      <c r="R127" s="25"/>
      <c r="S127" s="32"/>
      <c r="T127" s="22"/>
      <c r="U127" s="22"/>
      <c r="V127" s="22"/>
      <c r="W127" s="22"/>
      <c r="X127" s="22"/>
      <c r="Y127" s="22"/>
      <c r="Z127" s="22"/>
      <c r="AA127" s="22"/>
      <c r="AB127" s="22"/>
    </row>
    <row r="128" ht="30.75" customHeight="1">
      <c r="A128" s="125" t="s">
        <v>313</v>
      </c>
      <c r="B128" s="139" t="s">
        <v>314</v>
      </c>
      <c r="C128" s="348" t="s">
        <v>1045</v>
      </c>
      <c r="D128" s="349" t="s">
        <v>23</v>
      </c>
      <c r="E128" s="346" t="s">
        <v>1455</v>
      </c>
      <c r="F128" s="133" t="s">
        <v>1456</v>
      </c>
      <c r="G128" s="126" t="s">
        <v>1452</v>
      </c>
      <c r="H128" s="135" t="s">
        <v>39</v>
      </c>
      <c r="I128" s="22"/>
      <c r="J128" s="22"/>
      <c r="K128" s="28"/>
      <c r="L128" s="22"/>
      <c r="M128" s="22"/>
      <c r="N128" s="22"/>
      <c r="O128" s="22" t="s">
        <v>846</v>
      </c>
      <c r="P128" s="25" t="s">
        <v>31</v>
      </c>
      <c r="Q128" s="25"/>
      <c r="R128" s="25"/>
      <c r="S128" s="32"/>
      <c r="T128" s="22"/>
      <c r="U128" s="22"/>
      <c r="V128" s="22"/>
      <c r="W128" s="22"/>
      <c r="X128" s="22"/>
      <c r="Y128" s="22"/>
      <c r="Z128" s="22"/>
      <c r="AA128" s="22"/>
      <c r="AB128" s="22"/>
    </row>
    <row r="129" ht="30.75" customHeight="1">
      <c r="A129" s="125" t="s">
        <v>315</v>
      </c>
      <c r="B129" s="139" t="s">
        <v>316</v>
      </c>
      <c r="C129" s="348" t="s">
        <v>1045</v>
      </c>
      <c r="D129" s="349" t="s">
        <v>23</v>
      </c>
      <c r="E129" s="346" t="s">
        <v>1457</v>
      </c>
      <c r="F129" s="133" t="s">
        <v>1458</v>
      </c>
      <c r="G129" s="126" t="s">
        <v>1452</v>
      </c>
      <c r="H129" s="135" t="s">
        <v>39</v>
      </c>
      <c r="I129" s="22"/>
      <c r="J129" s="22"/>
      <c r="K129" s="28"/>
      <c r="L129" s="22"/>
      <c r="M129" s="22"/>
      <c r="N129" s="22"/>
      <c r="O129" s="22" t="s">
        <v>846</v>
      </c>
      <c r="P129" s="25" t="s">
        <v>31</v>
      </c>
      <c r="Q129" s="25"/>
      <c r="R129" s="25"/>
      <c r="S129" s="32"/>
      <c r="T129" s="22"/>
      <c r="U129" s="22"/>
      <c r="V129" s="22"/>
      <c r="W129" s="22"/>
      <c r="X129" s="22"/>
      <c r="Y129" s="22"/>
      <c r="Z129" s="22"/>
      <c r="AA129" s="22"/>
      <c r="AB129" s="22"/>
    </row>
    <row r="130" ht="30.75" customHeight="1">
      <c r="A130" s="125" t="s">
        <v>317</v>
      </c>
      <c r="B130" s="139" t="s">
        <v>318</v>
      </c>
      <c r="C130" s="348" t="s">
        <v>1045</v>
      </c>
      <c r="D130" s="349" t="s">
        <v>23</v>
      </c>
      <c r="E130" s="346" t="s">
        <v>1459</v>
      </c>
      <c r="F130" s="133" t="s">
        <v>1460</v>
      </c>
      <c r="G130" s="126" t="s">
        <v>1452</v>
      </c>
      <c r="H130" s="135" t="s">
        <v>39</v>
      </c>
      <c r="I130" s="22"/>
      <c r="J130" s="22"/>
      <c r="K130" s="28"/>
      <c r="L130" s="22"/>
      <c r="M130" s="22"/>
      <c r="N130" s="22"/>
      <c r="O130" s="22" t="s">
        <v>846</v>
      </c>
      <c r="P130" s="25" t="s">
        <v>31</v>
      </c>
      <c r="Q130" s="25"/>
      <c r="R130" s="25"/>
      <c r="S130" s="32"/>
      <c r="T130" s="22"/>
      <c r="U130" s="22"/>
      <c r="V130" s="22"/>
      <c r="W130" s="22"/>
      <c r="X130" s="22"/>
      <c r="Y130" s="22"/>
      <c r="Z130" s="22"/>
      <c r="AA130" s="22"/>
      <c r="AB130" s="22"/>
    </row>
    <row r="131" ht="36.0" customHeight="1">
      <c r="A131" s="125" t="s">
        <v>319</v>
      </c>
      <c r="B131" s="139" t="s">
        <v>320</v>
      </c>
      <c r="C131" s="348" t="s">
        <v>1045</v>
      </c>
      <c r="D131" s="349" t="s">
        <v>23</v>
      </c>
      <c r="E131" s="346" t="s">
        <v>1461</v>
      </c>
      <c r="F131" s="133" t="s">
        <v>1462</v>
      </c>
      <c r="G131" s="126" t="s">
        <v>1452</v>
      </c>
      <c r="H131" s="135" t="s">
        <v>39</v>
      </c>
      <c r="I131" s="22"/>
      <c r="J131" s="22"/>
      <c r="K131" s="28"/>
      <c r="L131" s="22"/>
      <c r="M131" s="22"/>
      <c r="N131" s="22"/>
      <c r="O131" s="22" t="s">
        <v>846</v>
      </c>
      <c r="P131" s="25" t="s">
        <v>31</v>
      </c>
      <c r="Q131" s="25"/>
      <c r="R131" s="25"/>
      <c r="S131" s="32"/>
      <c r="T131" s="22"/>
      <c r="U131" s="22"/>
      <c r="V131" s="22"/>
      <c r="W131" s="22"/>
      <c r="X131" s="22"/>
      <c r="Y131" s="22"/>
      <c r="Z131" s="22"/>
      <c r="AA131" s="22"/>
      <c r="AB131" s="22"/>
    </row>
    <row r="132" ht="36.75" customHeight="1">
      <c r="A132" s="125" t="s">
        <v>321</v>
      </c>
      <c r="B132" s="142" t="s">
        <v>1463</v>
      </c>
      <c r="C132" s="348" t="s">
        <v>1045</v>
      </c>
      <c r="D132" s="349" t="s">
        <v>23</v>
      </c>
      <c r="E132" s="346" t="s">
        <v>1464</v>
      </c>
      <c r="F132" s="133" t="s">
        <v>1465</v>
      </c>
      <c r="G132" s="126" t="s">
        <v>1466</v>
      </c>
      <c r="H132" s="135" t="s">
        <v>39</v>
      </c>
      <c r="I132" s="22"/>
      <c r="J132" s="22"/>
      <c r="K132" s="28"/>
      <c r="L132" s="22"/>
      <c r="M132" s="372" t="s">
        <v>28</v>
      </c>
      <c r="N132" s="372" t="s">
        <v>762</v>
      </c>
      <c r="O132" s="22" t="s">
        <v>30</v>
      </c>
      <c r="P132" s="25" t="s">
        <v>31</v>
      </c>
      <c r="Q132" s="25"/>
      <c r="R132" s="25"/>
      <c r="S132" s="32"/>
      <c r="T132" s="22"/>
      <c r="U132" s="22"/>
      <c r="V132" s="22"/>
      <c r="W132" s="22"/>
      <c r="X132" s="22"/>
      <c r="Y132" s="22"/>
      <c r="Z132" s="22"/>
      <c r="AA132" s="22"/>
      <c r="AB132" s="22"/>
    </row>
    <row r="133" ht="30.75" customHeight="1">
      <c r="A133" s="125" t="s">
        <v>323</v>
      </c>
      <c r="B133" s="126" t="s">
        <v>324</v>
      </c>
      <c r="C133" s="348" t="s">
        <v>1045</v>
      </c>
      <c r="D133" s="349" t="s">
        <v>1467</v>
      </c>
      <c r="E133" s="346" t="s">
        <v>1468</v>
      </c>
      <c r="F133" s="133" t="s">
        <v>1469</v>
      </c>
      <c r="G133" s="126" t="s">
        <v>1470</v>
      </c>
      <c r="H133" s="135" t="s">
        <v>39</v>
      </c>
      <c r="I133" s="22"/>
      <c r="J133" s="22"/>
      <c r="K133" s="28"/>
      <c r="L133" s="22"/>
      <c r="M133" s="22"/>
      <c r="N133" s="22"/>
      <c r="O133" s="22" t="s">
        <v>30</v>
      </c>
      <c r="P133" s="25" t="s">
        <v>31</v>
      </c>
      <c r="Q133" s="25"/>
      <c r="R133" s="25"/>
      <c r="S133" s="32"/>
      <c r="T133" s="22"/>
      <c r="U133" s="22"/>
      <c r="V133" s="22"/>
      <c r="W133" s="22"/>
      <c r="X133" s="22"/>
      <c r="Y133" s="22"/>
      <c r="Z133" s="22"/>
      <c r="AA133" s="22"/>
      <c r="AB133" s="22"/>
    </row>
    <row r="134" ht="30.75" customHeight="1">
      <c r="A134" s="125" t="s">
        <v>325</v>
      </c>
      <c r="B134" s="126" t="s">
        <v>1471</v>
      </c>
      <c r="C134" s="348" t="s">
        <v>1045</v>
      </c>
      <c r="D134" s="349" t="s">
        <v>1467</v>
      </c>
      <c r="E134" s="346" t="s">
        <v>1472</v>
      </c>
      <c r="F134" s="133" t="s">
        <v>1473</v>
      </c>
      <c r="G134" s="126" t="s">
        <v>1470</v>
      </c>
      <c r="H134" s="135" t="s">
        <v>39</v>
      </c>
      <c r="I134" s="22"/>
      <c r="J134" s="22"/>
      <c r="K134" s="28"/>
      <c r="L134" s="22"/>
      <c r="M134" s="22"/>
      <c r="N134" s="22"/>
      <c r="O134" s="22" t="s">
        <v>30</v>
      </c>
      <c r="P134" s="25" t="s">
        <v>31</v>
      </c>
      <c r="Q134" s="25"/>
      <c r="R134" s="25"/>
      <c r="S134" s="32"/>
      <c r="T134" s="22"/>
      <c r="U134" s="22"/>
      <c r="V134" s="22"/>
      <c r="W134" s="22"/>
      <c r="X134" s="22"/>
      <c r="Y134" s="22"/>
      <c r="Z134" s="22"/>
      <c r="AA134" s="22"/>
      <c r="AB134" s="22"/>
    </row>
    <row r="135" ht="30.75" customHeight="1">
      <c r="A135" s="125" t="s">
        <v>327</v>
      </c>
      <c r="B135" s="126" t="s">
        <v>1474</v>
      </c>
      <c r="C135" s="348" t="s">
        <v>1045</v>
      </c>
      <c r="D135" s="349" t="s">
        <v>1467</v>
      </c>
      <c r="E135" s="346" t="s">
        <v>1475</v>
      </c>
      <c r="F135" s="133" t="s">
        <v>1476</v>
      </c>
      <c r="G135" s="126" t="s">
        <v>1470</v>
      </c>
      <c r="H135" s="135" t="s">
        <v>39</v>
      </c>
      <c r="I135" s="22"/>
      <c r="J135" s="22"/>
      <c r="K135" s="28"/>
      <c r="L135" s="22"/>
      <c r="M135" s="22"/>
      <c r="N135" s="22"/>
      <c r="O135" s="22" t="s">
        <v>30</v>
      </c>
      <c r="P135" s="25" t="s">
        <v>31</v>
      </c>
      <c r="Q135" s="25"/>
      <c r="R135" s="25"/>
      <c r="S135" s="32"/>
      <c r="T135" s="22"/>
      <c r="U135" s="22"/>
      <c r="V135" s="22"/>
      <c r="W135" s="22"/>
      <c r="X135" s="22"/>
      <c r="Y135" s="22"/>
      <c r="Z135" s="22"/>
      <c r="AA135" s="22"/>
      <c r="AB135" s="22"/>
    </row>
    <row r="136" ht="30.75" customHeight="1">
      <c r="A136" s="125" t="s">
        <v>329</v>
      </c>
      <c r="B136" s="126" t="s">
        <v>1477</v>
      </c>
      <c r="C136" s="348" t="s">
        <v>1045</v>
      </c>
      <c r="D136" s="349" t="s">
        <v>1467</v>
      </c>
      <c r="E136" s="346" t="s">
        <v>1478</v>
      </c>
      <c r="F136" s="133" t="s">
        <v>1479</v>
      </c>
      <c r="G136" s="126" t="s">
        <v>1470</v>
      </c>
      <c r="H136" s="135" t="s">
        <v>39</v>
      </c>
      <c r="I136" s="22"/>
      <c r="J136" s="22"/>
      <c r="K136" s="28"/>
      <c r="L136" s="22"/>
      <c r="M136" s="22"/>
      <c r="N136" s="22"/>
      <c r="O136" s="22" t="s">
        <v>30</v>
      </c>
      <c r="P136" s="25" t="s">
        <v>31</v>
      </c>
      <c r="Q136" s="25"/>
      <c r="R136" s="25"/>
      <c r="S136" s="32"/>
      <c r="T136" s="22"/>
      <c r="U136" s="22"/>
      <c r="V136" s="22"/>
      <c r="W136" s="22"/>
      <c r="X136" s="22"/>
      <c r="Y136" s="22"/>
      <c r="Z136" s="22"/>
      <c r="AA136" s="22"/>
      <c r="AB136" s="22"/>
    </row>
    <row r="137" ht="30.75" customHeight="1">
      <c r="A137" s="125" t="s">
        <v>331</v>
      </c>
      <c r="B137" s="126" t="s">
        <v>1480</v>
      </c>
      <c r="C137" s="348" t="s">
        <v>1045</v>
      </c>
      <c r="D137" s="349" t="s">
        <v>1467</v>
      </c>
      <c r="E137" s="346" t="s">
        <v>1481</v>
      </c>
      <c r="F137" s="133" t="s">
        <v>1482</v>
      </c>
      <c r="G137" s="126" t="s">
        <v>1470</v>
      </c>
      <c r="H137" s="135" t="s">
        <v>39</v>
      </c>
      <c r="I137" s="22"/>
      <c r="J137" s="22"/>
      <c r="K137" s="28"/>
      <c r="L137" s="22"/>
      <c r="M137" s="22"/>
      <c r="N137" s="22"/>
      <c r="O137" s="22" t="s">
        <v>30</v>
      </c>
      <c r="P137" s="25" t="s">
        <v>31</v>
      </c>
      <c r="Q137" s="25"/>
      <c r="R137" s="25"/>
      <c r="S137" s="32"/>
      <c r="T137" s="22"/>
      <c r="U137" s="22"/>
      <c r="V137" s="22"/>
      <c r="W137" s="22"/>
      <c r="X137" s="22"/>
      <c r="Y137" s="22"/>
      <c r="Z137" s="22"/>
      <c r="AA137" s="22"/>
      <c r="AB137" s="22"/>
    </row>
    <row r="138" ht="59.25" customHeight="1">
      <c r="A138" s="125" t="s">
        <v>343</v>
      </c>
      <c r="B138" s="126" t="s">
        <v>1483</v>
      </c>
      <c r="C138" s="348" t="s">
        <v>1045</v>
      </c>
      <c r="D138" s="349" t="s">
        <v>23</v>
      </c>
      <c r="E138" s="346" t="s">
        <v>1484</v>
      </c>
      <c r="F138" s="346" t="s">
        <v>1485</v>
      </c>
      <c r="G138" s="142" t="s">
        <v>1486</v>
      </c>
      <c r="H138" s="135" t="s">
        <v>39</v>
      </c>
      <c r="I138" s="22"/>
      <c r="J138" s="22"/>
      <c r="K138" s="28"/>
      <c r="L138" s="22"/>
      <c r="M138" s="22"/>
      <c r="N138" s="22"/>
      <c r="O138" s="22" t="s">
        <v>1487</v>
      </c>
      <c r="P138" s="25" t="s">
        <v>31</v>
      </c>
      <c r="Q138" s="25"/>
      <c r="R138" s="25"/>
      <c r="S138" s="32"/>
      <c r="T138" s="22"/>
      <c r="U138" s="22"/>
      <c r="V138" s="22"/>
      <c r="W138" s="22"/>
      <c r="X138" s="22"/>
      <c r="Y138" s="22"/>
      <c r="Z138" s="22"/>
      <c r="AA138" s="22"/>
      <c r="AB138" s="22"/>
    </row>
    <row r="139" ht="59.25" customHeight="1">
      <c r="A139" s="125" t="s">
        <v>345</v>
      </c>
      <c r="B139" s="126" t="s">
        <v>1488</v>
      </c>
      <c r="C139" s="348" t="s">
        <v>1045</v>
      </c>
      <c r="D139" s="349" t="s">
        <v>23</v>
      </c>
      <c r="E139" s="346" t="s">
        <v>1489</v>
      </c>
      <c r="F139" s="346" t="s">
        <v>1490</v>
      </c>
      <c r="G139" s="142" t="s">
        <v>1491</v>
      </c>
      <c r="H139" s="135" t="s">
        <v>39</v>
      </c>
      <c r="I139" s="22"/>
      <c r="J139" s="22"/>
      <c r="K139" s="28"/>
      <c r="L139" s="22"/>
      <c r="M139" s="22"/>
      <c r="N139" s="22"/>
      <c r="O139" s="22" t="s">
        <v>1487</v>
      </c>
      <c r="P139" s="25" t="s">
        <v>31</v>
      </c>
      <c r="Q139" s="25"/>
      <c r="R139" s="25"/>
      <c r="S139" s="32"/>
      <c r="T139" s="22"/>
      <c r="U139" s="22"/>
      <c r="V139" s="22"/>
      <c r="W139" s="22"/>
      <c r="X139" s="22"/>
      <c r="Y139" s="22"/>
      <c r="Z139" s="22"/>
      <c r="AA139" s="22"/>
      <c r="AB139" s="22"/>
    </row>
    <row r="140" ht="59.25" customHeight="1">
      <c r="A140" s="125" t="s">
        <v>347</v>
      </c>
      <c r="B140" s="126" t="s">
        <v>1492</v>
      </c>
      <c r="C140" s="348" t="s">
        <v>1045</v>
      </c>
      <c r="D140" s="349" t="s">
        <v>23</v>
      </c>
      <c r="E140" s="346" t="s">
        <v>1493</v>
      </c>
      <c r="F140" s="346" t="s">
        <v>1494</v>
      </c>
      <c r="G140" s="142" t="s">
        <v>1495</v>
      </c>
      <c r="H140" s="135" t="s">
        <v>39</v>
      </c>
      <c r="I140" s="22"/>
      <c r="J140" s="22"/>
      <c r="K140" s="28"/>
      <c r="L140" s="22"/>
      <c r="M140" s="22"/>
      <c r="N140" s="22"/>
      <c r="O140" s="22" t="s">
        <v>1487</v>
      </c>
      <c r="P140" s="25" t="s">
        <v>31</v>
      </c>
      <c r="Q140" s="25"/>
      <c r="R140" s="25"/>
      <c r="S140" s="32"/>
      <c r="T140" s="22"/>
      <c r="U140" s="22"/>
      <c r="V140" s="22"/>
      <c r="W140" s="22"/>
      <c r="X140" s="22"/>
      <c r="Y140" s="22"/>
      <c r="Z140" s="22"/>
      <c r="AA140" s="22"/>
      <c r="AB140" s="22"/>
    </row>
    <row r="141" ht="59.25" customHeight="1">
      <c r="A141" s="125" t="s">
        <v>349</v>
      </c>
      <c r="B141" s="126" t="s">
        <v>1496</v>
      </c>
      <c r="C141" s="348" t="s">
        <v>1045</v>
      </c>
      <c r="D141" s="349" t="s">
        <v>23</v>
      </c>
      <c r="E141" s="346" t="s">
        <v>1497</v>
      </c>
      <c r="F141" s="346" t="s">
        <v>1498</v>
      </c>
      <c r="G141" s="142" t="s">
        <v>1499</v>
      </c>
      <c r="H141" s="135" t="s">
        <v>39</v>
      </c>
      <c r="I141" s="22"/>
      <c r="J141" s="22"/>
      <c r="K141" s="28"/>
      <c r="L141" s="22"/>
      <c r="M141" s="22"/>
      <c r="N141" s="22"/>
      <c r="O141" s="22" t="s">
        <v>1487</v>
      </c>
      <c r="P141" s="25" t="s">
        <v>31</v>
      </c>
      <c r="Q141" s="25"/>
      <c r="R141" s="25"/>
      <c r="S141" s="32"/>
      <c r="T141" s="22"/>
      <c r="U141" s="22"/>
      <c r="V141" s="22"/>
      <c r="W141" s="22"/>
      <c r="X141" s="22"/>
      <c r="Y141" s="22"/>
      <c r="Z141" s="22"/>
      <c r="AA141" s="22"/>
      <c r="AB141" s="22"/>
    </row>
    <row r="142" ht="59.25" customHeight="1">
      <c r="A142" s="125" t="s">
        <v>351</v>
      </c>
      <c r="B142" s="126" t="s">
        <v>1500</v>
      </c>
      <c r="C142" s="348" t="s">
        <v>1045</v>
      </c>
      <c r="D142" s="349" t="s">
        <v>23</v>
      </c>
      <c r="E142" s="133" t="s">
        <v>1501</v>
      </c>
      <c r="F142" s="133" t="s">
        <v>1502</v>
      </c>
      <c r="G142" s="142" t="s">
        <v>1503</v>
      </c>
      <c r="H142" s="135" t="s">
        <v>39</v>
      </c>
      <c r="I142" s="22"/>
      <c r="J142" s="22"/>
      <c r="K142" s="28"/>
      <c r="L142" s="22"/>
      <c r="M142" s="22"/>
      <c r="N142" s="22"/>
      <c r="O142" s="22" t="s">
        <v>1487</v>
      </c>
      <c r="P142" s="25" t="s">
        <v>31</v>
      </c>
      <c r="Q142" s="25"/>
      <c r="R142" s="25"/>
      <c r="S142" s="32"/>
      <c r="T142" s="22"/>
      <c r="U142" s="22"/>
      <c r="V142" s="22"/>
      <c r="W142" s="22"/>
      <c r="X142" s="22"/>
      <c r="Y142" s="22"/>
      <c r="Z142" s="22"/>
      <c r="AA142" s="22"/>
      <c r="AB142" s="22"/>
    </row>
    <row r="143" ht="66.75" customHeight="1">
      <c r="A143" s="125" t="s">
        <v>353</v>
      </c>
      <c r="B143" s="126" t="s">
        <v>354</v>
      </c>
      <c r="C143" s="348" t="s">
        <v>1504</v>
      </c>
      <c r="D143" s="373"/>
      <c r="E143" s="374"/>
      <c r="F143" s="308"/>
      <c r="G143" s="304"/>
      <c r="H143" s="375"/>
      <c r="I143" s="376"/>
      <c r="J143" s="376"/>
      <c r="K143" s="170" t="s">
        <v>1505</v>
      </c>
      <c r="L143" s="376"/>
      <c r="M143" s="376"/>
      <c r="N143" s="376"/>
      <c r="O143" s="376"/>
      <c r="P143" s="25" t="s">
        <v>31</v>
      </c>
      <c r="Q143" s="25"/>
      <c r="R143" s="25"/>
      <c r="S143" s="32"/>
      <c r="T143" s="376"/>
      <c r="U143" s="376"/>
      <c r="V143" s="376"/>
      <c r="W143" s="376"/>
      <c r="X143" s="376"/>
      <c r="Y143" s="376"/>
      <c r="Z143" s="376"/>
      <c r="AA143" s="376"/>
      <c r="AB143" s="376"/>
    </row>
    <row r="144" ht="66.75" customHeight="1">
      <c r="A144" s="125" t="s">
        <v>355</v>
      </c>
      <c r="B144" s="126" t="s">
        <v>356</v>
      </c>
      <c r="C144" s="348" t="s">
        <v>1504</v>
      </c>
      <c r="D144" s="373"/>
      <c r="E144" s="377"/>
      <c r="F144" s="308"/>
      <c r="G144" s="378"/>
      <c r="H144" s="375"/>
      <c r="I144" s="376"/>
      <c r="J144" s="376"/>
      <c r="K144" s="170" t="s">
        <v>1506</v>
      </c>
      <c r="L144" s="376"/>
      <c r="M144" s="376"/>
      <c r="N144" s="376"/>
      <c r="O144" s="376"/>
      <c r="P144" s="25" t="s">
        <v>31</v>
      </c>
      <c r="Q144" s="25"/>
      <c r="R144" s="25"/>
      <c r="S144" s="32"/>
      <c r="T144" s="376"/>
      <c r="U144" s="376"/>
      <c r="V144" s="376"/>
      <c r="W144" s="376"/>
      <c r="X144" s="376"/>
      <c r="Y144" s="376"/>
      <c r="Z144" s="376"/>
      <c r="AA144" s="376"/>
      <c r="AB144" s="376"/>
    </row>
    <row r="145" ht="66.75" customHeight="1">
      <c r="A145" s="125" t="s">
        <v>357</v>
      </c>
      <c r="B145" s="126" t="s">
        <v>358</v>
      </c>
      <c r="C145" s="348" t="s">
        <v>1504</v>
      </c>
      <c r="D145" s="373"/>
      <c r="E145" s="374"/>
      <c r="F145" s="308"/>
      <c r="G145" s="379"/>
      <c r="H145" s="375"/>
      <c r="I145" s="376"/>
      <c r="J145" s="376"/>
      <c r="K145" s="170" t="s">
        <v>1507</v>
      </c>
      <c r="L145" s="376"/>
      <c r="M145" s="376"/>
      <c r="N145" s="376"/>
      <c r="O145" s="376"/>
      <c r="P145" s="25" t="s">
        <v>31</v>
      </c>
      <c r="Q145" s="25"/>
      <c r="R145" s="25"/>
      <c r="S145" s="32"/>
      <c r="T145" s="376"/>
      <c r="U145" s="376"/>
      <c r="V145" s="376"/>
      <c r="W145" s="376"/>
      <c r="X145" s="376"/>
      <c r="Y145" s="376"/>
      <c r="Z145" s="376"/>
      <c r="AA145" s="376"/>
      <c r="AB145" s="376"/>
    </row>
    <row r="146" ht="66.75" customHeight="1">
      <c r="A146" s="125" t="s">
        <v>359</v>
      </c>
      <c r="B146" s="126" t="s">
        <v>360</v>
      </c>
      <c r="C146" s="348" t="s">
        <v>1504</v>
      </c>
      <c r="D146" s="373"/>
      <c r="E146" s="374"/>
      <c r="F146" s="308"/>
      <c r="G146" s="379"/>
      <c r="H146" s="375"/>
      <c r="I146" s="376"/>
      <c r="J146" s="376"/>
      <c r="K146" s="170" t="s">
        <v>1508</v>
      </c>
      <c r="L146" s="376"/>
      <c r="M146" s="376"/>
      <c r="N146" s="376"/>
      <c r="O146" s="376"/>
      <c r="P146" s="25" t="s">
        <v>31</v>
      </c>
      <c r="Q146" s="25"/>
      <c r="R146" s="25"/>
      <c r="S146" s="32"/>
      <c r="T146" s="376"/>
      <c r="U146" s="376"/>
      <c r="V146" s="376"/>
      <c r="W146" s="376"/>
      <c r="X146" s="376"/>
      <c r="Y146" s="376"/>
      <c r="Z146" s="376"/>
      <c r="AA146" s="376"/>
      <c r="AB146" s="376"/>
    </row>
    <row r="147" ht="66.75" customHeight="1">
      <c r="A147" s="125" t="s">
        <v>361</v>
      </c>
      <c r="B147" s="126" t="s">
        <v>362</v>
      </c>
      <c r="C147" s="348" t="s">
        <v>1504</v>
      </c>
      <c r="D147" s="373"/>
      <c r="E147" s="374"/>
      <c r="F147" s="308"/>
      <c r="G147" s="380"/>
      <c r="H147" s="375"/>
      <c r="I147" s="376"/>
      <c r="J147" s="376"/>
      <c r="K147" s="169" t="s">
        <v>1509</v>
      </c>
      <c r="L147" s="376"/>
      <c r="M147" s="376"/>
      <c r="N147" s="376"/>
      <c r="O147" s="376"/>
      <c r="P147" s="25" t="s">
        <v>31</v>
      </c>
      <c r="Q147" s="25"/>
      <c r="R147" s="25"/>
      <c r="S147" s="32"/>
      <c r="T147" s="376"/>
      <c r="U147" s="376"/>
      <c r="V147" s="376"/>
      <c r="W147" s="376"/>
      <c r="X147" s="376"/>
      <c r="Y147" s="376"/>
      <c r="Z147" s="376"/>
      <c r="AA147" s="376"/>
      <c r="AB147" s="376"/>
    </row>
    <row r="148" ht="33.0" customHeight="1">
      <c r="A148" s="299" t="s">
        <v>1510</v>
      </c>
      <c r="B148" s="294" t="s">
        <v>1511</v>
      </c>
      <c r="C148" s="381" t="s">
        <v>1045</v>
      </c>
      <c r="D148" s="382"/>
      <c r="E148" s="296"/>
      <c r="F148" s="191"/>
      <c r="G148" s="371"/>
      <c r="H148" s="367"/>
      <c r="I148" s="32"/>
      <c r="J148" s="32"/>
      <c r="K148" s="36"/>
      <c r="L148" s="32"/>
      <c r="M148" s="32"/>
      <c r="N148" s="32"/>
      <c r="O148" s="32"/>
      <c r="P148" s="25"/>
      <c r="Q148" s="25"/>
      <c r="R148" s="25"/>
      <c r="S148" s="32"/>
      <c r="T148" s="32"/>
      <c r="U148" s="32"/>
      <c r="V148" s="32"/>
      <c r="W148" s="32"/>
      <c r="X148" s="32"/>
      <c r="Y148" s="32"/>
      <c r="Z148" s="32"/>
      <c r="AA148" s="32"/>
      <c r="AB148" s="32"/>
    </row>
    <row r="149" ht="33.0" customHeight="1">
      <c r="A149" s="299" t="s">
        <v>1512</v>
      </c>
      <c r="B149" s="366" t="s">
        <v>1513</v>
      </c>
      <c r="C149" s="381" t="s">
        <v>1514</v>
      </c>
      <c r="D149" s="382"/>
      <c r="E149" s="296"/>
      <c r="F149" s="191"/>
      <c r="G149" s="371"/>
      <c r="H149" s="367"/>
      <c r="I149" s="32"/>
      <c r="J149" s="32"/>
      <c r="K149" s="36"/>
      <c r="L149" s="32"/>
      <c r="M149" s="32"/>
      <c r="N149" s="32"/>
      <c r="O149" s="32"/>
      <c r="P149" s="25"/>
      <c r="Q149" s="25"/>
      <c r="R149" s="25"/>
      <c r="S149" s="32"/>
      <c r="T149" s="32"/>
      <c r="U149" s="32"/>
      <c r="V149" s="32"/>
      <c r="W149" s="32"/>
      <c r="X149" s="32"/>
      <c r="Y149" s="32"/>
      <c r="Z149" s="32"/>
      <c r="AA149" s="32"/>
      <c r="AB149" s="32"/>
    </row>
    <row r="150" ht="48.0" customHeight="1">
      <c r="A150" s="383" t="s">
        <v>1515</v>
      </c>
      <c r="B150" s="384" t="s">
        <v>1516</v>
      </c>
      <c r="C150" s="385" t="s">
        <v>1517</v>
      </c>
      <c r="D150" s="386" t="s">
        <v>23</v>
      </c>
      <c r="E150" s="387" t="s">
        <v>1518</v>
      </c>
      <c r="F150" s="388" t="s">
        <v>1519</v>
      </c>
      <c r="G150" s="384" t="s">
        <v>1520</v>
      </c>
      <c r="H150" s="389" t="s">
        <v>1521</v>
      </c>
      <c r="I150" s="389"/>
      <c r="J150" s="389"/>
      <c r="K150" s="389"/>
      <c r="L150" s="389"/>
      <c r="M150" s="390" t="s">
        <v>1522</v>
      </c>
      <c r="N150" s="391" t="s">
        <v>1523</v>
      </c>
      <c r="O150" s="392" t="s">
        <v>846</v>
      </c>
      <c r="P150" s="393"/>
      <c r="Q150" s="394"/>
      <c r="R150" s="394"/>
      <c r="S150" s="395" t="s">
        <v>52</v>
      </c>
      <c r="T150" s="389"/>
      <c r="U150" s="389"/>
      <c r="V150" s="389"/>
      <c r="W150" s="389"/>
      <c r="X150" s="389"/>
      <c r="Y150" s="389"/>
      <c r="Z150" s="389"/>
      <c r="AA150" s="396"/>
      <c r="AB150" s="396"/>
    </row>
    <row r="151" ht="15.75" customHeight="1">
      <c r="A151" s="299"/>
      <c r="B151" s="294"/>
      <c r="C151" s="381"/>
      <c r="D151" s="382"/>
      <c r="E151" s="296"/>
      <c r="F151" s="191"/>
      <c r="G151" s="371"/>
      <c r="H151" s="367"/>
      <c r="I151" s="32"/>
      <c r="J151" s="32"/>
      <c r="K151" s="36"/>
      <c r="L151" s="32"/>
      <c r="M151" s="32"/>
      <c r="N151" s="32"/>
      <c r="O151" s="32"/>
      <c r="P151" s="25"/>
      <c r="Q151" s="25"/>
      <c r="R151" s="25"/>
      <c r="S151" s="32"/>
      <c r="T151" s="32"/>
      <c r="U151" s="32"/>
      <c r="V151" s="32"/>
      <c r="W151" s="32"/>
      <c r="X151" s="32"/>
      <c r="Y151" s="32"/>
      <c r="Z151" s="32"/>
      <c r="AA151" s="32"/>
      <c r="AB151" s="32"/>
    </row>
    <row r="152" ht="15.75" customHeight="1">
      <c r="A152" s="299"/>
      <c r="B152" s="294"/>
      <c r="C152" s="381"/>
      <c r="D152" s="382"/>
      <c r="E152" s="296"/>
      <c r="F152" s="191"/>
      <c r="G152" s="371"/>
      <c r="H152" s="367"/>
      <c r="I152" s="32"/>
      <c r="J152" s="32"/>
      <c r="K152" s="36"/>
      <c r="L152" s="32"/>
      <c r="M152" s="32"/>
      <c r="N152" s="32"/>
      <c r="O152" s="32"/>
      <c r="P152" s="25"/>
      <c r="Q152" s="25"/>
      <c r="R152" s="25"/>
      <c r="S152" s="32"/>
      <c r="T152" s="32"/>
      <c r="U152" s="32"/>
      <c r="V152" s="32"/>
      <c r="W152" s="32"/>
      <c r="X152" s="32"/>
      <c r="Y152" s="32"/>
      <c r="Z152" s="32"/>
      <c r="AA152" s="32"/>
      <c r="AB152" s="32"/>
    </row>
    <row r="153" ht="30.75" customHeight="1">
      <c r="A153" s="299"/>
      <c r="B153" s="160" t="s">
        <v>1524</v>
      </c>
      <c r="C153" s="381"/>
      <c r="D153" s="382"/>
      <c r="E153" s="296"/>
      <c r="F153" s="191"/>
      <c r="G153" s="371"/>
      <c r="H153" s="367"/>
      <c r="I153" s="32"/>
      <c r="J153" s="32"/>
      <c r="K153" s="36"/>
      <c r="L153" s="32"/>
      <c r="M153" s="32"/>
      <c r="N153" s="32"/>
      <c r="O153" s="32"/>
      <c r="P153" s="25"/>
      <c r="Q153" s="25"/>
      <c r="R153" s="25"/>
      <c r="S153" s="32"/>
      <c r="T153" s="32"/>
      <c r="U153" s="32"/>
      <c r="V153" s="32"/>
      <c r="W153" s="32"/>
      <c r="X153" s="32"/>
      <c r="Y153" s="32"/>
      <c r="Z153" s="32"/>
      <c r="AA153" s="32"/>
      <c r="AB153" s="32"/>
    </row>
    <row r="154" ht="15.75" customHeight="1">
      <c r="A154" s="299"/>
      <c r="B154" s="294"/>
      <c r="C154" s="381"/>
      <c r="D154" s="382"/>
      <c r="E154" s="296"/>
      <c r="F154" s="191"/>
      <c r="G154" s="371"/>
      <c r="H154" s="367"/>
      <c r="I154" s="32"/>
      <c r="J154" s="32"/>
      <c r="K154" s="36"/>
      <c r="L154" s="32"/>
      <c r="M154" s="32"/>
      <c r="N154" s="32"/>
      <c r="O154" s="32"/>
      <c r="P154" s="25"/>
      <c r="Q154" s="25"/>
      <c r="R154" s="25"/>
      <c r="S154" s="32"/>
      <c r="T154" s="32"/>
      <c r="U154" s="32"/>
      <c r="V154" s="32"/>
      <c r="W154" s="32"/>
      <c r="X154" s="32"/>
      <c r="Y154" s="32"/>
      <c r="Z154" s="32"/>
      <c r="AA154" s="32"/>
      <c r="AB154" s="32"/>
    </row>
    <row r="155" ht="15.75" customHeight="1">
      <c r="A155" s="299"/>
      <c r="B155" s="294"/>
      <c r="C155" s="381"/>
      <c r="D155" s="382"/>
      <c r="E155" s="296"/>
      <c r="F155" s="191"/>
      <c r="G155" s="371"/>
      <c r="H155" s="367"/>
      <c r="I155" s="32"/>
      <c r="J155" s="32"/>
      <c r="K155" s="36"/>
      <c r="L155" s="32"/>
      <c r="M155" s="32"/>
      <c r="N155" s="32"/>
      <c r="O155" s="32"/>
      <c r="P155" s="25"/>
      <c r="Q155" s="25"/>
      <c r="R155" s="25"/>
      <c r="S155" s="32"/>
      <c r="T155" s="32"/>
      <c r="U155" s="32"/>
      <c r="V155" s="32"/>
      <c r="W155" s="32"/>
      <c r="X155" s="32"/>
      <c r="Y155" s="32"/>
      <c r="Z155" s="32"/>
      <c r="AA155" s="32"/>
      <c r="AB155" s="32"/>
    </row>
    <row r="156" ht="15.75" customHeight="1">
      <c r="A156" s="299"/>
      <c r="B156" s="294"/>
      <c r="C156" s="381"/>
      <c r="D156" s="382"/>
      <c r="E156" s="296"/>
      <c r="F156" s="191"/>
      <c r="G156" s="371"/>
      <c r="H156" s="367"/>
      <c r="I156" s="32"/>
      <c r="J156" s="32"/>
      <c r="K156" s="36"/>
      <c r="L156" s="32"/>
      <c r="M156" s="32"/>
      <c r="N156" s="32"/>
      <c r="O156" s="32"/>
      <c r="P156" s="25"/>
      <c r="Q156" s="25"/>
      <c r="R156" s="25"/>
      <c r="S156" s="32"/>
      <c r="T156" s="32"/>
      <c r="U156" s="32"/>
      <c r="V156" s="32"/>
      <c r="W156" s="32"/>
      <c r="X156" s="32"/>
      <c r="Y156" s="32"/>
      <c r="Z156" s="32"/>
      <c r="AA156" s="32"/>
      <c r="AB156" s="32"/>
    </row>
    <row r="157" ht="15.75" customHeight="1">
      <c r="A157" s="299"/>
      <c r="B157" s="294"/>
      <c r="C157" s="381"/>
      <c r="D157" s="382"/>
      <c r="E157" s="296"/>
      <c r="F157" s="191"/>
      <c r="G157" s="371"/>
      <c r="H157" s="367"/>
      <c r="I157" s="32"/>
      <c r="J157" s="32"/>
      <c r="K157" s="36"/>
      <c r="L157" s="32"/>
      <c r="M157" s="32"/>
      <c r="N157" s="32"/>
      <c r="O157" s="32"/>
      <c r="P157" s="25"/>
      <c r="Q157" s="25"/>
      <c r="R157" s="25"/>
      <c r="S157" s="32"/>
      <c r="T157" s="32"/>
      <c r="U157" s="32"/>
      <c r="V157" s="32"/>
      <c r="W157" s="32"/>
      <c r="X157" s="32"/>
      <c r="Y157" s="32"/>
      <c r="Z157" s="32"/>
      <c r="AA157" s="32"/>
      <c r="AB157" s="32"/>
    </row>
    <row r="158" ht="15.75" customHeight="1">
      <c r="A158" s="299"/>
      <c r="B158" s="294"/>
      <c r="C158" s="381"/>
      <c r="D158" s="382"/>
      <c r="E158" s="296"/>
      <c r="F158" s="191"/>
      <c r="G158" s="371"/>
      <c r="H158" s="367"/>
      <c r="I158" s="32"/>
      <c r="J158" s="32"/>
      <c r="K158" s="36"/>
      <c r="L158" s="32"/>
      <c r="M158" s="32"/>
      <c r="N158" s="32"/>
      <c r="O158" s="32"/>
      <c r="P158" s="25"/>
      <c r="Q158" s="25"/>
      <c r="R158" s="25"/>
      <c r="S158" s="32"/>
      <c r="T158" s="32"/>
      <c r="U158" s="32"/>
      <c r="V158" s="32"/>
      <c r="W158" s="32"/>
      <c r="X158" s="32"/>
      <c r="Y158" s="32"/>
      <c r="Z158" s="32"/>
      <c r="AA158" s="32"/>
      <c r="AB158" s="32"/>
    </row>
    <row r="159" ht="15.75" customHeight="1">
      <c r="A159" s="299"/>
      <c r="B159" s="294"/>
      <c r="C159" s="381"/>
      <c r="D159" s="382"/>
      <c r="E159" s="296"/>
      <c r="F159" s="191"/>
      <c r="G159" s="371"/>
      <c r="H159" s="367"/>
      <c r="I159" s="32"/>
      <c r="J159" s="32"/>
      <c r="K159" s="36"/>
      <c r="L159" s="32"/>
      <c r="M159" s="32"/>
      <c r="N159" s="32"/>
      <c r="O159" s="32"/>
      <c r="P159" s="25"/>
      <c r="Q159" s="25"/>
      <c r="R159" s="25"/>
      <c r="S159" s="32"/>
      <c r="T159" s="32"/>
      <c r="U159" s="32"/>
      <c r="V159" s="32"/>
      <c r="W159" s="32"/>
      <c r="X159" s="32"/>
      <c r="Y159" s="32"/>
      <c r="Z159" s="32"/>
      <c r="AA159" s="32"/>
      <c r="AB159" s="32"/>
    </row>
    <row r="160" ht="15.75" customHeight="1">
      <c r="A160" s="299"/>
      <c r="B160" s="294"/>
      <c r="C160" s="381"/>
      <c r="D160" s="382"/>
      <c r="E160" s="296"/>
      <c r="F160" s="191"/>
      <c r="G160" s="371"/>
      <c r="H160" s="367"/>
      <c r="I160" s="32"/>
      <c r="J160" s="32"/>
      <c r="K160" s="36"/>
      <c r="L160" s="32"/>
      <c r="M160" s="32"/>
      <c r="N160" s="32"/>
      <c r="O160" s="32"/>
      <c r="P160" s="25"/>
      <c r="Q160" s="25"/>
      <c r="R160" s="25"/>
      <c r="S160" s="32"/>
      <c r="T160" s="32"/>
      <c r="U160" s="32"/>
      <c r="V160" s="32"/>
      <c r="W160" s="32"/>
      <c r="X160" s="32"/>
      <c r="Y160" s="32"/>
      <c r="Z160" s="32"/>
      <c r="AA160" s="32"/>
      <c r="AB160" s="32"/>
    </row>
    <row r="161" ht="15.75" customHeight="1">
      <c r="A161" s="299"/>
      <c r="B161" s="294"/>
      <c r="C161" s="381"/>
      <c r="D161" s="382"/>
      <c r="E161" s="296"/>
      <c r="F161" s="191"/>
      <c r="G161" s="371"/>
      <c r="H161" s="367"/>
      <c r="I161" s="32"/>
      <c r="J161" s="32"/>
      <c r="K161" s="36"/>
      <c r="L161" s="32"/>
      <c r="M161" s="32"/>
      <c r="N161" s="32"/>
      <c r="O161" s="32"/>
      <c r="P161" s="25"/>
      <c r="Q161" s="25"/>
      <c r="R161" s="25"/>
      <c r="S161" s="32"/>
      <c r="T161" s="32"/>
      <c r="U161" s="32"/>
      <c r="V161" s="32"/>
      <c r="W161" s="32"/>
      <c r="X161" s="32"/>
      <c r="Y161" s="32"/>
      <c r="Z161" s="32"/>
      <c r="AA161" s="32"/>
      <c r="AB161" s="32"/>
    </row>
    <row r="162" ht="15.75" customHeight="1">
      <c r="A162" s="299"/>
      <c r="B162" s="294"/>
      <c r="C162" s="381"/>
      <c r="D162" s="382"/>
      <c r="E162" s="296"/>
      <c r="F162" s="191"/>
      <c r="G162" s="371"/>
      <c r="H162" s="367"/>
      <c r="I162" s="32"/>
      <c r="J162" s="32"/>
      <c r="K162" s="36"/>
      <c r="L162" s="32"/>
      <c r="M162" s="32"/>
      <c r="N162" s="32"/>
      <c r="O162" s="32"/>
      <c r="P162" s="25"/>
      <c r="Q162" s="25"/>
      <c r="R162" s="25"/>
      <c r="S162" s="32"/>
      <c r="T162" s="32"/>
      <c r="U162" s="32"/>
      <c r="V162" s="32"/>
      <c r="W162" s="32"/>
      <c r="X162" s="32"/>
      <c r="Y162" s="32"/>
      <c r="Z162" s="32"/>
      <c r="AA162" s="32"/>
      <c r="AB162" s="32"/>
    </row>
    <row r="163" ht="15.75" customHeight="1">
      <c r="A163" s="299"/>
      <c r="B163" s="294"/>
      <c r="C163" s="381"/>
      <c r="D163" s="382"/>
      <c r="E163" s="296"/>
      <c r="F163" s="191"/>
      <c r="G163" s="371"/>
      <c r="H163" s="367"/>
      <c r="I163" s="32"/>
      <c r="J163" s="32"/>
      <c r="K163" s="36"/>
      <c r="L163" s="32"/>
      <c r="M163" s="32"/>
      <c r="N163" s="32"/>
      <c r="O163" s="32"/>
      <c r="P163" s="25"/>
      <c r="Q163" s="25"/>
      <c r="R163" s="25"/>
      <c r="S163" s="32"/>
      <c r="T163" s="32"/>
      <c r="U163" s="32"/>
      <c r="V163" s="32"/>
      <c r="W163" s="32"/>
      <c r="X163" s="32"/>
      <c r="Y163" s="32"/>
      <c r="Z163" s="32"/>
      <c r="AA163" s="32"/>
      <c r="AB163" s="32"/>
    </row>
    <row r="164" ht="15.75" customHeight="1">
      <c r="A164" s="299"/>
      <c r="B164" s="294"/>
      <c r="C164" s="381"/>
      <c r="D164" s="382"/>
      <c r="E164" s="296"/>
      <c r="F164" s="191"/>
      <c r="G164" s="371"/>
      <c r="H164" s="367"/>
      <c r="I164" s="32"/>
      <c r="J164" s="32"/>
      <c r="K164" s="36"/>
      <c r="L164" s="32"/>
      <c r="M164" s="32"/>
      <c r="N164" s="32"/>
      <c r="O164" s="32"/>
      <c r="P164" s="25"/>
      <c r="Q164" s="25"/>
      <c r="R164" s="25"/>
      <c r="S164" s="32"/>
      <c r="T164" s="32"/>
      <c r="U164" s="32"/>
      <c r="V164" s="32"/>
      <c r="W164" s="32"/>
      <c r="X164" s="32"/>
      <c r="Y164" s="32"/>
      <c r="Z164" s="32"/>
      <c r="AA164" s="32"/>
      <c r="AB164" s="32"/>
    </row>
    <row r="165" ht="15.75" customHeight="1">
      <c r="A165" s="299"/>
      <c r="B165" s="294"/>
      <c r="C165" s="381"/>
      <c r="D165" s="382"/>
      <c r="E165" s="296"/>
      <c r="F165" s="191"/>
      <c r="G165" s="371"/>
      <c r="H165" s="367"/>
      <c r="I165" s="32"/>
      <c r="J165" s="32"/>
      <c r="K165" s="36"/>
      <c r="L165" s="32"/>
      <c r="M165" s="32"/>
      <c r="N165" s="32"/>
      <c r="O165" s="32"/>
      <c r="P165" s="25"/>
      <c r="Q165" s="25"/>
      <c r="R165" s="25"/>
      <c r="S165" s="32"/>
      <c r="T165" s="32"/>
      <c r="U165" s="32"/>
      <c r="V165" s="32"/>
      <c r="W165" s="32"/>
      <c r="X165" s="32"/>
      <c r="Y165" s="32"/>
      <c r="Z165" s="32"/>
      <c r="AA165" s="32"/>
      <c r="AB165" s="32"/>
    </row>
    <row r="166" ht="15.75" customHeight="1">
      <c r="A166" s="299"/>
      <c r="B166" s="294"/>
      <c r="C166" s="381"/>
      <c r="D166" s="382"/>
      <c r="E166" s="296"/>
      <c r="F166" s="191"/>
      <c r="G166" s="371"/>
      <c r="H166" s="367"/>
      <c r="I166" s="32"/>
      <c r="J166" s="32"/>
      <c r="K166" s="36"/>
      <c r="L166" s="32"/>
      <c r="M166" s="32"/>
      <c r="N166" s="32"/>
      <c r="O166" s="32"/>
      <c r="P166" s="25"/>
      <c r="Q166" s="25"/>
      <c r="R166" s="25"/>
      <c r="S166" s="32"/>
      <c r="T166" s="32"/>
      <c r="U166" s="32"/>
      <c r="V166" s="32"/>
      <c r="W166" s="32"/>
      <c r="X166" s="32"/>
      <c r="Y166" s="32"/>
      <c r="Z166" s="32"/>
      <c r="AA166" s="32"/>
      <c r="AB166" s="32"/>
    </row>
    <row r="167" ht="15.75" customHeight="1">
      <c r="A167" s="299"/>
      <c r="B167" s="294"/>
      <c r="C167" s="381"/>
      <c r="D167" s="382"/>
      <c r="E167" s="296"/>
      <c r="F167" s="191"/>
      <c r="G167" s="371"/>
      <c r="H167" s="367"/>
      <c r="I167" s="32"/>
      <c r="J167" s="32"/>
      <c r="K167" s="36"/>
      <c r="L167" s="32"/>
      <c r="M167" s="32"/>
      <c r="N167" s="32"/>
      <c r="O167" s="32"/>
      <c r="P167" s="25"/>
      <c r="Q167" s="25"/>
      <c r="R167" s="25"/>
      <c r="S167" s="32"/>
      <c r="T167" s="32"/>
      <c r="U167" s="32"/>
      <c r="V167" s="32"/>
      <c r="W167" s="32"/>
      <c r="X167" s="32"/>
      <c r="Y167" s="32"/>
      <c r="Z167" s="32"/>
      <c r="AA167" s="32"/>
      <c r="AB167" s="32"/>
    </row>
    <row r="168" ht="15.75" customHeight="1">
      <c r="A168" s="299"/>
      <c r="B168" s="294"/>
      <c r="C168" s="381"/>
      <c r="D168" s="382"/>
      <c r="E168" s="296"/>
      <c r="F168" s="191"/>
      <c r="G168" s="371"/>
      <c r="H168" s="367"/>
      <c r="I168" s="32"/>
      <c r="J168" s="32"/>
      <c r="K168" s="36"/>
      <c r="L168" s="32"/>
      <c r="M168" s="32"/>
      <c r="N168" s="32"/>
      <c r="O168" s="32"/>
      <c r="P168" s="25"/>
      <c r="Q168" s="25"/>
      <c r="R168" s="25"/>
      <c r="S168" s="32"/>
      <c r="T168" s="32"/>
      <c r="U168" s="32"/>
      <c r="V168" s="32"/>
      <c r="W168" s="32"/>
      <c r="X168" s="32"/>
      <c r="Y168" s="32"/>
      <c r="Z168" s="32"/>
      <c r="AA168" s="32"/>
      <c r="AB168" s="32"/>
    </row>
    <row r="169" ht="15.75" customHeight="1">
      <c r="A169" s="299"/>
      <c r="B169" s="294"/>
      <c r="C169" s="381"/>
      <c r="D169" s="382"/>
      <c r="E169" s="296"/>
      <c r="F169" s="191"/>
      <c r="G169" s="371"/>
      <c r="H169" s="367"/>
      <c r="I169" s="32"/>
      <c r="J169" s="32"/>
      <c r="K169" s="36"/>
      <c r="L169" s="32"/>
      <c r="M169" s="32"/>
      <c r="N169" s="32"/>
      <c r="O169" s="32"/>
      <c r="P169" s="25"/>
      <c r="Q169" s="25"/>
      <c r="R169" s="25"/>
      <c r="S169" s="32"/>
      <c r="T169" s="32"/>
      <c r="U169" s="32"/>
      <c r="V169" s="32"/>
      <c r="W169" s="32"/>
      <c r="X169" s="32"/>
      <c r="Y169" s="32"/>
      <c r="Z169" s="32"/>
      <c r="AA169" s="32"/>
      <c r="AB169" s="32"/>
    </row>
    <row r="170" ht="15.75" customHeight="1">
      <c r="A170" s="299"/>
      <c r="B170" s="294"/>
      <c r="C170" s="381"/>
      <c r="D170" s="382"/>
      <c r="E170" s="296"/>
      <c r="F170" s="191"/>
      <c r="G170" s="371"/>
      <c r="H170" s="367"/>
      <c r="I170" s="32"/>
      <c r="J170" s="32"/>
      <c r="K170" s="36"/>
      <c r="L170" s="32"/>
      <c r="M170" s="32"/>
      <c r="N170" s="32"/>
      <c r="O170" s="32"/>
      <c r="P170" s="25"/>
      <c r="Q170" s="25"/>
      <c r="R170" s="25"/>
      <c r="S170" s="32"/>
      <c r="T170" s="32"/>
      <c r="U170" s="32"/>
      <c r="V170" s="32"/>
      <c r="W170" s="32"/>
      <c r="X170" s="32"/>
      <c r="Y170" s="32"/>
      <c r="Z170" s="32"/>
      <c r="AA170" s="32"/>
      <c r="AB170" s="32"/>
    </row>
    <row r="171" ht="15.75" customHeight="1">
      <c r="A171" s="299"/>
      <c r="B171" s="294"/>
      <c r="C171" s="381"/>
      <c r="D171" s="382"/>
      <c r="E171" s="296"/>
      <c r="F171" s="191"/>
      <c r="G171" s="371"/>
      <c r="H171" s="367"/>
      <c r="I171" s="32"/>
      <c r="J171" s="32"/>
      <c r="K171" s="36"/>
      <c r="L171" s="32"/>
      <c r="M171" s="32"/>
      <c r="N171" s="32"/>
      <c r="O171" s="32"/>
      <c r="P171" s="25"/>
      <c r="Q171" s="25"/>
      <c r="R171" s="25"/>
      <c r="S171" s="32"/>
      <c r="T171" s="32"/>
      <c r="U171" s="32"/>
      <c r="V171" s="32"/>
      <c r="W171" s="32"/>
      <c r="X171" s="32"/>
      <c r="Y171" s="32"/>
      <c r="Z171" s="32"/>
      <c r="AA171" s="32"/>
      <c r="AB171" s="32"/>
    </row>
    <row r="172" ht="15.75" customHeight="1">
      <c r="A172" s="299"/>
      <c r="B172" s="294"/>
      <c r="C172" s="381"/>
      <c r="D172" s="382"/>
      <c r="E172" s="296"/>
      <c r="F172" s="191"/>
      <c r="G172" s="371"/>
      <c r="H172" s="367"/>
      <c r="I172" s="32"/>
      <c r="J172" s="32"/>
      <c r="K172" s="36"/>
      <c r="L172" s="32"/>
      <c r="M172" s="32"/>
      <c r="N172" s="32"/>
      <c r="O172" s="32"/>
      <c r="P172" s="25"/>
      <c r="Q172" s="25"/>
      <c r="R172" s="25"/>
      <c r="S172" s="32"/>
      <c r="T172" s="32"/>
      <c r="U172" s="32"/>
      <c r="V172" s="32"/>
      <c r="W172" s="32"/>
      <c r="X172" s="32"/>
      <c r="Y172" s="32"/>
      <c r="Z172" s="32"/>
      <c r="AA172" s="32"/>
      <c r="AB172" s="32"/>
    </row>
    <row r="173" ht="15.75" customHeight="1">
      <c r="A173" s="299"/>
      <c r="B173" s="294"/>
      <c r="C173" s="381"/>
      <c r="D173" s="382"/>
      <c r="E173" s="296"/>
      <c r="F173" s="191"/>
      <c r="G173" s="371"/>
      <c r="H173" s="367"/>
      <c r="I173" s="32"/>
      <c r="J173" s="32"/>
      <c r="K173" s="36"/>
      <c r="L173" s="32"/>
      <c r="M173" s="32"/>
      <c r="N173" s="32"/>
      <c r="O173" s="32"/>
      <c r="P173" s="25"/>
      <c r="Q173" s="25"/>
      <c r="R173" s="25"/>
      <c r="S173" s="32"/>
      <c r="T173" s="32"/>
      <c r="U173" s="32"/>
      <c r="V173" s="32"/>
      <c r="W173" s="32"/>
      <c r="X173" s="32"/>
      <c r="Y173" s="32"/>
      <c r="Z173" s="32"/>
      <c r="AA173" s="32"/>
      <c r="AB173" s="32"/>
    </row>
    <row r="174" ht="15.75" customHeight="1">
      <c r="A174" s="299"/>
      <c r="B174" s="294"/>
      <c r="C174" s="381"/>
      <c r="D174" s="382"/>
      <c r="E174" s="296"/>
      <c r="F174" s="191"/>
      <c r="G174" s="371"/>
      <c r="H174" s="367"/>
      <c r="I174" s="32"/>
      <c r="J174" s="32"/>
      <c r="K174" s="36"/>
      <c r="L174" s="32"/>
      <c r="M174" s="32"/>
      <c r="N174" s="32"/>
      <c r="O174" s="32"/>
      <c r="P174" s="25"/>
      <c r="Q174" s="25"/>
      <c r="R174" s="25"/>
      <c r="S174" s="32"/>
      <c r="T174" s="32"/>
      <c r="U174" s="32"/>
      <c r="V174" s="32"/>
      <c r="W174" s="32"/>
      <c r="X174" s="32"/>
      <c r="Y174" s="32"/>
      <c r="Z174" s="32"/>
      <c r="AA174" s="32"/>
      <c r="AB174" s="32"/>
    </row>
    <row r="175" ht="15.75" customHeight="1">
      <c r="A175" s="299"/>
      <c r="B175" s="294"/>
      <c r="C175" s="381"/>
      <c r="D175" s="382"/>
      <c r="E175" s="296"/>
      <c r="F175" s="191"/>
      <c r="G175" s="371"/>
      <c r="H175" s="367"/>
      <c r="I175" s="32"/>
      <c r="J175" s="32"/>
      <c r="K175" s="36"/>
      <c r="L175" s="32"/>
      <c r="M175" s="32"/>
      <c r="N175" s="32"/>
      <c r="O175" s="32"/>
      <c r="P175" s="36"/>
      <c r="Q175" s="36"/>
      <c r="R175" s="36"/>
      <c r="S175" s="32"/>
      <c r="T175" s="32"/>
      <c r="U175" s="32"/>
      <c r="V175" s="32"/>
      <c r="W175" s="32"/>
      <c r="X175" s="32"/>
      <c r="Y175" s="32"/>
      <c r="Z175" s="32"/>
      <c r="AA175" s="32"/>
      <c r="AB175" s="32"/>
    </row>
    <row r="176" ht="15.75" customHeight="1">
      <c r="A176" s="299"/>
      <c r="B176" s="294"/>
      <c r="C176" s="381"/>
      <c r="D176" s="382"/>
      <c r="E176" s="296"/>
      <c r="F176" s="191"/>
      <c r="G176" s="371"/>
      <c r="H176" s="367"/>
      <c r="I176" s="32"/>
      <c r="J176" s="32"/>
      <c r="K176" s="36"/>
      <c r="L176" s="32"/>
      <c r="M176" s="32"/>
      <c r="N176" s="32"/>
      <c r="O176" s="32"/>
      <c r="P176" s="36"/>
      <c r="Q176" s="36"/>
      <c r="R176" s="36"/>
      <c r="S176" s="32"/>
      <c r="T176" s="32"/>
      <c r="U176" s="32"/>
      <c r="V176" s="32"/>
      <c r="W176" s="32"/>
      <c r="X176" s="32"/>
      <c r="Y176" s="32"/>
      <c r="Z176" s="32"/>
      <c r="AA176" s="32"/>
      <c r="AB176" s="32"/>
    </row>
    <row r="177" ht="15.75" customHeight="1">
      <c r="A177" s="299"/>
      <c r="B177" s="294"/>
      <c r="C177" s="381"/>
      <c r="D177" s="382"/>
      <c r="E177" s="296"/>
      <c r="F177" s="191"/>
      <c r="G177" s="371"/>
      <c r="H177" s="367"/>
      <c r="I177" s="32"/>
      <c r="J177" s="32"/>
      <c r="K177" s="36"/>
      <c r="L177" s="32"/>
      <c r="M177" s="32"/>
      <c r="N177" s="32"/>
      <c r="O177" s="32"/>
      <c r="P177" s="36"/>
      <c r="Q177" s="36"/>
      <c r="R177" s="36"/>
      <c r="S177" s="32"/>
      <c r="T177" s="32"/>
      <c r="U177" s="32"/>
      <c r="V177" s="32"/>
      <c r="W177" s="32"/>
      <c r="X177" s="32"/>
      <c r="Y177" s="32"/>
      <c r="Z177" s="32"/>
      <c r="AA177" s="32"/>
      <c r="AB177" s="32"/>
    </row>
    <row r="178" ht="15.75" customHeight="1">
      <c r="A178" s="299"/>
      <c r="B178" s="294"/>
      <c r="C178" s="381"/>
      <c r="D178" s="382"/>
      <c r="E178" s="296"/>
      <c r="F178" s="191"/>
      <c r="G178" s="371"/>
      <c r="H178" s="367"/>
      <c r="I178" s="32"/>
      <c r="J178" s="32"/>
      <c r="K178" s="36"/>
      <c r="L178" s="32"/>
      <c r="M178" s="32"/>
      <c r="N178" s="32"/>
      <c r="O178" s="32"/>
      <c r="P178" s="36"/>
      <c r="Q178" s="36"/>
      <c r="R178" s="36"/>
      <c r="S178" s="32"/>
      <c r="T178" s="32"/>
      <c r="U178" s="32"/>
      <c r="V178" s="32"/>
      <c r="W178" s="32"/>
      <c r="X178" s="32"/>
      <c r="Y178" s="32"/>
      <c r="Z178" s="32"/>
      <c r="AA178" s="32"/>
      <c r="AB178" s="32"/>
    </row>
    <row r="179" ht="15.75" customHeight="1">
      <c r="A179" s="299"/>
      <c r="B179" s="294"/>
      <c r="C179" s="381"/>
      <c r="D179" s="382"/>
      <c r="E179" s="296"/>
      <c r="F179" s="191"/>
      <c r="G179" s="371"/>
      <c r="H179" s="367"/>
      <c r="I179" s="32"/>
      <c r="J179" s="32"/>
      <c r="K179" s="36"/>
      <c r="L179" s="32"/>
      <c r="M179" s="32"/>
      <c r="N179" s="32"/>
      <c r="O179" s="32"/>
      <c r="P179" s="36"/>
      <c r="Q179" s="36"/>
      <c r="R179" s="36"/>
      <c r="S179" s="32"/>
      <c r="T179" s="32"/>
      <c r="U179" s="32"/>
      <c r="V179" s="32"/>
      <c r="W179" s="32"/>
      <c r="X179" s="32"/>
      <c r="Y179" s="32"/>
      <c r="Z179" s="32"/>
      <c r="AA179" s="32"/>
      <c r="AB179" s="32"/>
    </row>
    <row r="180" ht="15.75" customHeight="1">
      <c r="A180" s="299"/>
      <c r="B180" s="294"/>
      <c r="C180" s="381"/>
      <c r="D180" s="382"/>
      <c r="E180" s="296"/>
      <c r="F180" s="191"/>
      <c r="G180" s="371"/>
      <c r="H180" s="367"/>
      <c r="I180" s="32"/>
      <c r="J180" s="32"/>
      <c r="K180" s="36"/>
      <c r="L180" s="32"/>
      <c r="M180" s="32"/>
      <c r="N180" s="32"/>
      <c r="O180" s="32"/>
      <c r="P180" s="36"/>
      <c r="Q180" s="36"/>
      <c r="R180" s="36"/>
      <c r="S180" s="32"/>
      <c r="T180" s="32"/>
      <c r="U180" s="32"/>
      <c r="V180" s="32"/>
      <c r="W180" s="32"/>
      <c r="X180" s="32"/>
      <c r="Y180" s="32"/>
      <c r="Z180" s="32"/>
      <c r="AA180" s="32"/>
      <c r="AB180" s="32"/>
    </row>
    <row r="181" ht="15.75" customHeight="1">
      <c r="A181" s="299"/>
      <c r="B181" s="294"/>
      <c r="C181" s="381"/>
      <c r="D181" s="382"/>
      <c r="E181" s="296"/>
      <c r="F181" s="191"/>
      <c r="G181" s="371"/>
      <c r="H181" s="367"/>
      <c r="I181" s="32"/>
      <c r="J181" s="32"/>
      <c r="K181" s="36"/>
      <c r="L181" s="32"/>
      <c r="M181" s="32"/>
      <c r="N181" s="32"/>
      <c r="O181" s="32"/>
      <c r="P181" s="36"/>
      <c r="Q181" s="36"/>
      <c r="R181" s="36"/>
      <c r="S181" s="32"/>
      <c r="T181" s="32"/>
      <c r="U181" s="32"/>
      <c r="V181" s="32"/>
      <c r="W181" s="32"/>
      <c r="X181" s="32"/>
      <c r="Y181" s="32"/>
      <c r="Z181" s="32"/>
      <c r="AA181" s="32"/>
      <c r="AB181" s="32"/>
    </row>
    <row r="182" ht="15.75" customHeight="1">
      <c r="A182" s="299"/>
      <c r="B182" s="294"/>
      <c r="C182" s="381"/>
      <c r="D182" s="382"/>
      <c r="E182" s="296"/>
      <c r="F182" s="191"/>
      <c r="G182" s="371"/>
      <c r="H182" s="367"/>
      <c r="I182" s="32"/>
      <c r="J182" s="32"/>
      <c r="K182" s="36"/>
      <c r="L182" s="32"/>
      <c r="M182" s="32"/>
      <c r="N182" s="32"/>
      <c r="O182" s="32"/>
      <c r="P182" s="36"/>
      <c r="Q182" s="36"/>
      <c r="R182" s="36"/>
      <c r="S182" s="32"/>
      <c r="T182" s="32"/>
      <c r="U182" s="32"/>
      <c r="V182" s="32"/>
      <c r="W182" s="32"/>
      <c r="X182" s="32"/>
      <c r="Y182" s="32"/>
      <c r="Z182" s="32"/>
      <c r="AA182" s="32"/>
      <c r="AB182" s="32"/>
    </row>
    <row r="183" ht="15.75" customHeight="1">
      <c r="A183" s="299"/>
      <c r="B183" s="294"/>
      <c r="C183" s="381"/>
      <c r="D183" s="382"/>
      <c r="E183" s="296"/>
      <c r="F183" s="191"/>
      <c r="G183" s="371"/>
      <c r="H183" s="367"/>
      <c r="I183" s="32"/>
      <c r="J183" s="32"/>
      <c r="K183" s="36"/>
      <c r="L183" s="32"/>
      <c r="M183" s="32"/>
      <c r="N183" s="32"/>
      <c r="O183" s="32"/>
      <c r="P183" s="36"/>
      <c r="Q183" s="36"/>
      <c r="R183" s="36"/>
      <c r="S183" s="32"/>
      <c r="T183" s="32"/>
      <c r="U183" s="32"/>
      <c r="V183" s="32"/>
      <c r="W183" s="32"/>
      <c r="X183" s="32"/>
      <c r="Y183" s="32"/>
      <c r="Z183" s="32"/>
      <c r="AA183" s="32"/>
      <c r="AB183" s="32"/>
    </row>
    <row r="184" ht="15.75" customHeight="1">
      <c r="A184" s="299"/>
      <c r="B184" s="294"/>
      <c r="C184" s="381"/>
      <c r="D184" s="382"/>
      <c r="E184" s="296"/>
      <c r="F184" s="191"/>
      <c r="G184" s="371"/>
      <c r="H184" s="367"/>
      <c r="I184" s="32"/>
      <c r="J184" s="32"/>
      <c r="K184" s="36"/>
      <c r="L184" s="32"/>
      <c r="M184" s="32"/>
      <c r="N184" s="32"/>
      <c r="O184" s="32"/>
      <c r="P184" s="36"/>
      <c r="Q184" s="36"/>
      <c r="R184" s="36"/>
      <c r="S184" s="32"/>
      <c r="T184" s="32"/>
      <c r="U184" s="32"/>
      <c r="V184" s="32"/>
      <c r="W184" s="32"/>
      <c r="X184" s="32"/>
      <c r="Y184" s="32"/>
      <c r="Z184" s="32"/>
      <c r="AA184" s="32"/>
      <c r="AB184" s="32"/>
    </row>
    <row r="185" ht="15.75" customHeight="1">
      <c r="A185" s="299"/>
      <c r="B185" s="294"/>
      <c r="C185" s="381"/>
      <c r="D185" s="382"/>
      <c r="E185" s="296"/>
      <c r="F185" s="191"/>
      <c r="G185" s="371"/>
      <c r="H185" s="367"/>
      <c r="I185" s="32"/>
      <c r="J185" s="32"/>
      <c r="K185" s="36"/>
      <c r="L185" s="32"/>
      <c r="M185" s="32"/>
      <c r="N185" s="32"/>
      <c r="O185" s="32"/>
      <c r="P185" s="36"/>
      <c r="Q185" s="36"/>
      <c r="R185" s="36"/>
      <c r="S185" s="32"/>
      <c r="T185" s="32"/>
      <c r="U185" s="32"/>
      <c r="V185" s="32"/>
      <c r="W185" s="32"/>
      <c r="X185" s="32"/>
      <c r="Y185" s="32"/>
      <c r="Z185" s="32"/>
      <c r="AA185" s="32"/>
      <c r="AB185" s="32"/>
    </row>
    <row r="186" ht="15.75" customHeight="1">
      <c r="A186" s="299"/>
      <c r="B186" s="294"/>
      <c r="C186" s="381"/>
      <c r="D186" s="382"/>
      <c r="E186" s="296"/>
      <c r="F186" s="191"/>
      <c r="G186" s="371"/>
      <c r="H186" s="367"/>
      <c r="I186" s="32"/>
      <c r="J186" s="32"/>
      <c r="K186" s="36"/>
      <c r="L186" s="32"/>
      <c r="M186" s="32"/>
      <c r="N186" s="32"/>
      <c r="O186" s="32"/>
      <c r="P186" s="36"/>
      <c r="Q186" s="36"/>
      <c r="R186" s="36"/>
      <c r="S186" s="32"/>
      <c r="T186" s="32"/>
      <c r="U186" s="32"/>
      <c r="V186" s="32"/>
      <c r="W186" s="32"/>
      <c r="X186" s="32"/>
      <c r="Y186" s="32"/>
      <c r="Z186" s="32"/>
      <c r="AA186" s="32"/>
      <c r="AB186" s="32"/>
    </row>
    <row r="187" ht="15.75" customHeight="1">
      <c r="A187" s="299"/>
      <c r="B187" s="294"/>
      <c r="C187" s="381"/>
      <c r="D187" s="382"/>
      <c r="E187" s="296"/>
      <c r="F187" s="191"/>
      <c r="G187" s="371"/>
      <c r="H187" s="367"/>
      <c r="I187" s="32"/>
      <c r="J187" s="32"/>
      <c r="K187" s="36"/>
      <c r="L187" s="32"/>
      <c r="M187" s="32"/>
      <c r="N187" s="32"/>
      <c r="O187" s="32"/>
      <c r="P187" s="36"/>
      <c r="Q187" s="36"/>
      <c r="R187" s="36"/>
      <c r="S187" s="32"/>
      <c r="T187" s="32"/>
      <c r="U187" s="32"/>
      <c r="V187" s="32"/>
      <c r="W187" s="32"/>
      <c r="X187" s="32"/>
      <c r="Y187" s="32"/>
      <c r="Z187" s="32"/>
      <c r="AA187" s="32"/>
      <c r="AB187" s="32"/>
    </row>
    <row r="188" ht="15.75" customHeight="1">
      <c r="A188" s="299"/>
      <c r="B188" s="294"/>
      <c r="C188" s="381"/>
      <c r="D188" s="382"/>
      <c r="E188" s="296"/>
      <c r="F188" s="191"/>
      <c r="G188" s="371"/>
      <c r="H188" s="367"/>
      <c r="I188" s="32"/>
      <c r="J188" s="32"/>
      <c r="K188" s="36"/>
      <c r="L188" s="32"/>
      <c r="M188" s="32"/>
      <c r="N188" s="32"/>
      <c r="O188" s="32"/>
      <c r="P188" s="36"/>
      <c r="Q188" s="36"/>
      <c r="R188" s="36"/>
      <c r="S188" s="32"/>
      <c r="T188" s="32"/>
      <c r="U188" s="32"/>
      <c r="V188" s="32"/>
      <c r="W188" s="32"/>
      <c r="X188" s="32"/>
      <c r="Y188" s="32"/>
      <c r="Z188" s="32"/>
      <c r="AA188" s="32"/>
      <c r="AB188" s="32"/>
    </row>
    <row r="189" ht="15.75" customHeight="1">
      <c r="A189" s="299"/>
      <c r="B189" s="294"/>
      <c r="C189" s="381"/>
      <c r="D189" s="382"/>
      <c r="E189" s="296"/>
      <c r="F189" s="191"/>
      <c r="G189" s="371"/>
      <c r="H189" s="367"/>
      <c r="I189" s="32"/>
      <c r="J189" s="32"/>
      <c r="K189" s="36"/>
      <c r="L189" s="32"/>
      <c r="M189" s="32"/>
      <c r="N189" s="32"/>
      <c r="O189" s="32"/>
      <c r="P189" s="36"/>
      <c r="Q189" s="36"/>
      <c r="R189" s="36"/>
      <c r="S189" s="32"/>
      <c r="T189" s="32"/>
      <c r="U189" s="32"/>
      <c r="V189" s="32"/>
      <c r="W189" s="32"/>
      <c r="X189" s="32"/>
      <c r="Y189" s="32"/>
      <c r="Z189" s="32"/>
      <c r="AA189" s="32"/>
      <c r="AB189" s="32"/>
    </row>
    <row r="190" ht="15.75" customHeight="1">
      <c r="A190" s="299"/>
      <c r="B190" s="294"/>
      <c r="C190" s="381"/>
      <c r="D190" s="382"/>
      <c r="E190" s="296"/>
      <c r="F190" s="191"/>
      <c r="G190" s="371"/>
      <c r="H190" s="367"/>
      <c r="I190" s="32"/>
      <c r="J190" s="32"/>
      <c r="K190" s="36"/>
      <c r="L190" s="32"/>
      <c r="M190" s="32"/>
      <c r="N190" s="32"/>
      <c r="O190" s="32"/>
      <c r="P190" s="36"/>
      <c r="Q190" s="36"/>
      <c r="R190" s="36"/>
      <c r="S190" s="32"/>
      <c r="T190" s="32"/>
      <c r="U190" s="32"/>
      <c r="V190" s="32"/>
      <c r="W190" s="32"/>
      <c r="X190" s="32"/>
      <c r="Y190" s="32"/>
      <c r="Z190" s="32"/>
      <c r="AA190" s="32"/>
      <c r="AB190" s="32"/>
    </row>
    <row r="191" ht="15.75" customHeight="1">
      <c r="A191" s="299"/>
      <c r="B191" s="294"/>
      <c r="C191" s="381"/>
      <c r="D191" s="382"/>
      <c r="E191" s="296"/>
      <c r="F191" s="191"/>
      <c r="G191" s="371"/>
      <c r="H191" s="367"/>
      <c r="I191" s="32"/>
      <c r="J191" s="32"/>
      <c r="K191" s="36"/>
      <c r="L191" s="32"/>
      <c r="M191" s="32"/>
      <c r="N191" s="32"/>
      <c r="O191" s="32"/>
      <c r="P191" s="36"/>
      <c r="Q191" s="36"/>
      <c r="R191" s="36"/>
      <c r="S191" s="32"/>
      <c r="T191" s="32"/>
      <c r="U191" s="32"/>
      <c r="V191" s="32"/>
      <c r="W191" s="32"/>
      <c r="X191" s="32"/>
      <c r="Y191" s="32"/>
      <c r="Z191" s="32"/>
      <c r="AA191" s="32"/>
      <c r="AB191" s="32"/>
    </row>
    <row r="192" ht="15.75" customHeight="1">
      <c r="A192" s="299"/>
      <c r="B192" s="294"/>
      <c r="C192" s="381"/>
      <c r="D192" s="382"/>
      <c r="E192" s="296"/>
      <c r="F192" s="191"/>
      <c r="G192" s="371"/>
      <c r="H192" s="367"/>
      <c r="I192" s="32"/>
      <c r="J192" s="32"/>
      <c r="K192" s="36"/>
      <c r="L192" s="32"/>
      <c r="M192" s="32"/>
      <c r="N192" s="32"/>
      <c r="O192" s="32"/>
      <c r="P192" s="36"/>
      <c r="Q192" s="36"/>
      <c r="R192" s="36"/>
      <c r="S192" s="32"/>
      <c r="T192" s="32"/>
      <c r="U192" s="32"/>
      <c r="V192" s="32"/>
      <c r="W192" s="32"/>
      <c r="X192" s="32"/>
      <c r="Y192" s="32"/>
      <c r="Z192" s="32"/>
      <c r="AA192" s="32"/>
      <c r="AB192" s="32"/>
    </row>
    <row r="193" ht="15.75" customHeight="1">
      <c r="A193" s="299"/>
      <c r="B193" s="294"/>
      <c r="C193" s="381"/>
      <c r="D193" s="382"/>
      <c r="E193" s="296"/>
      <c r="F193" s="191"/>
      <c r="G193" s="371"/>
      <c r="H193" s="367"/>
      <c r="I193" s="32"/>
      <c r="J193" s="32"/>
      <c r="K193" s="36"/>
      <c r="L193" s="32"/>
      <c r="M193" s="32"/>
      <c r="N193" s="32"/>
      <c r="O193" s="32"/>
      <c r="P193" s="36"/>
      <c r="Q193" s="36"/>
      <c r="R193" s="36"/>
      <c r="S193" s="32"/>
      <c r="T193" s="32"/>
      <c r="U193" s="32"/>
      <c r="V193" s="32"/>
      <c r="W193" s="32"/>
      <c r="X193" s="32"/>
      <c r="Y193" s="32"/>
      <c r="Z193" s="32"/>
      <c r="AA193" s="32"/>
      <c r="AB193" s="32"/>
    </row>
    <row r="194" ht="15.75" customHeight="1">
      <c r="A194" s="299"/>
      <c r="B194" s="294"/>
      <c r="C194" s="381"/>
      <c r="D194" s="382"/>
      <c r="E194" s="296"/>
      <c r="F194" s="191"/>
      <c r="G194" s="371"/>
      <c r="H194" s="367"/>
      <c r="I194" s="32"/>
      <c r="J194" s="32"/>
      <c r="K194" s="36"/>
      <c r="L194" s="32"/>
      <c r="M194" s="32"/>
      <c r="N194" s="32"/>
      <c r="O194" s="32"/>
      <c r="S194" s="32"/>
      <c r="T194" s="32"/>
      <c r="U194" s="32"/>
      <c r="V194" s="32"/>
      <c r="W194" s="32"/>
      <c r="X194" s="32"/>
      <c r="Y194" s="32"/>
      <c r="Z194" s="32"/>
      <c r="AA194" s="32"/>
      <c r="AB194" s="32"/>
    </row>
    <row r="195" ht="15.75" customHeight="1">
      <c r="A195" s="299"/>
      <c r="B195" s="294"/>
      <c r="C195" s="381"/>
      <c r="D195" s="382"/>
      <c r="E195" s="296"/>
      <c r="F195" s="191"/>
      <c r="G195" s="371"/>
      <c r="H195" s="367"/>
      <c r="I195" s="32"/>
      <c r="J195" s="32"/>
      <c r="K195" s="36"/>
      <c r="L195" s="32"/>
      <c r="M195" s="32"/>
      <c r="N195" s="32"/>
      <c r="O195" s="32"/>
      <c r="S195" s="32"/>
      <c r="T195" s="32"/>
      <c r="U195" s="32"/>
      <c r="V195" s="32"/>
      <c r="W195" s="32"/>
      <c r="X195" s="32"/>
      <c r="Y195" s="32"/>
      <c r="Z195" s="32"/>
      <c r="AA195" s="32"/>
      <c r="AB195" s="32"/>
    </row>
    <row r="196" ht="15.75" customHeight="1">
      <c r="A196" s="299"/>
      <c r="B196" s="294"/>
      <c r="C196" s="381"/>
      <c r="D196" s="382"/>
      <c r="E196" s="296"/>
      <c r="F196" s="191"/>
      <c r="G196" s="371"/>
      <c r="H196" s="367"/>
      <c r="I196" s="32"/>
      <c r="J196" s="32"/>
      <c r="K196" s="36"/>
      <c r="L196" s="32"/>
      <c r="M196" s="32"/>
      <c r="N196" s="32"/>
      <c r="O196" s="32"/>
      <c r="S196" s="32"/>
      <c r="T196" s="32"/>
      <c r="U196" s="32"/>
      <c r="V196" s="32"/>
      <c r="W196" s="32"/>
      <c r="X196" s="32"/>
      <c r="Y196" s="32"/>
      <c r="Z196" s="32"/>
      <c r="AA196" s="32"/>
      <c r="AB196" s="32"/>
    </row>
    <row r="197" ht="15.75" customHeight="1">
      <c r="A197" s="299"/>
      <c r="B197" s="294"/>
      <c r="C197" s="381"/>
      <c r="D197" s="382"/>
      <c r="E197" s="296"/>
      <c r="F197" s="191"/>
      <c r="G197" s="371"/>
      <c r="H197" s="367"/>
      <c r="I197" s="32"/>
      <c r="J197" s="32"/>
      <c r="K197" s="36"/>
      <c r="L197" s="32"/>
      <c r="M197" s="32"/>
      <c r="N197" s="32"/>
      <c r="O197" s="32"/>
      <c r="S197" s="32"/>
      <c r="T197" s="32"/>
      <c r="U197" s="32"/>
      <c r="V197" s="32"/>
      <c r="W197" s="32"/>
      <c r="X197" s="32"/>
      <c r="Y197" s="32"/>
      <c r="Z197" s="32"/>
      <c r="AA197" s="32"/>
      <c r="AB197" s="32"/>
    </row>
    <row r="198" ht="15.75" customHeight="1">
      <c r="A198" s="299"/>
      <c r="B198" s="294"/>
      <c r="C198" s="381"/>
      <c r="D198" s="382"/>
      <c r="E198" s="296"/>
      <c r="F198" s="191"/>
      <c r="G198" s="371"/>
      <c r="H198" s="367"/>
      <c r="I198" s="32"/>
      <c r="J198" s="32"/>
      <c r="K198" s="36"/>
      <c r="L198" s="32"/>
      <c r="M198" s="32"/>
      <c r="N198" s="32"/>
      <c r="O198" s="32"/>
      <c r="S198" s="32"/>
      <c r="T198" s="32"/>
      <c r="U198" s="32"/>
      <c r="V198" s="32"/>
      <c r="W198" s="32"/>
      <c r="X198" s="32"/>
      <c r="Y198" s="32"/>
      <c r="Z198" s="32"/>
      <c r="AA198" s="32"/>
      <c r="AB198" s="32"/>
    </row>
    <row r="199" ht="15.75" customHeight="1">
      <c r="A199" s="299"/>
      <c r="B199" s="294"/>
      <c r="C199" s="381"/>
      <c r="D199" s="382"/>
      <c r="E199" s="296"/>
      <c r="F199" s="191"/>
      <c r="G199" s="371"/>
      <c r="H199" s="367"/>
      <c r="I199" s="32"/>
      <c r="J199" s="32"/>
      <c r="K199" s="36"/>
      <c r="L199" s="32"/>
      <c r="M199" s="32"/>
      <c r="N199" s="32"/>
      <c r="O199" s="32"/>
      <c r="S199" s="32"/>
      <c r="T199" s="32"/>
      <c r="U199" s="32"/>
      <c r="V199" s="32"/>
      <c r="W199" s="32"/>
      <c r="X199" s="32"/>
      <c r="Y199" s="32"/>
      <c r="Z199" s="32"/>
      <c r="AA199" s="32"/>
      <c r="AB199" s="32"/>
    </row>
    <row r="200" ht="15.75" customHeight="1">
      <c r="A200" s="299"/>
      <c r="B200" s="294"/>
      <c r="C200" s="381"/>
      <c r="D200" s="382"/>
      <c r="E200" s="296"/>
      <c r="F200" s="191"/>
      <c r="G200" s="371"/>
      <c r="H200" s="367"/>
      <c r="I200" s="32"/>
      <c r="J200" s="32"/>
      <c r="K200" s="36"/>
      <c r="L200" s="32"/>
      <c r="M200" s="32"/>
      <c r="N200" s="32"/>
      <c r="O200" s="32"/>
      <c r="S200" s="32"/>
      <c r="T200" s="32"/>
      <c r="U200" s="32"/>
      <c r="V200" s="32"/>
      <c r="W200" s="32"/>
      <c r="X200" s="32"/>
      <c r="Y200" s="32"/>
      <c r="Z200" s="32"/>
      <c r="AA200" s="32"/>
      <c r="AB200" s="32"/>
    </row>
    <row r="201" ht="15.75" customHeight="1">
      <c r="A201" s="299"/>
      <c r="B201" s="294"/>
      <c r="C201" s="381"/>
      <c r="D201" s="382"/>
      <c r="E201" s="296"/>
      <c r="F201" s="191"/>
      <c r="G201" s="371"/>
      <c r="H201" s="367"/>
      <c r="I201" s="32"/>
      <c r="J201" s="32"/>
      <c r="K201" s="36"/>
      <c r="L201" s="32"/>
      <c r="M201" s="32"/>
      <c r="N201" s="32"/>
      <c r="O201" s="32"/>
      <c r="S201" s="32"/>
      <c r="T201" s="32"/>
      <c r="U201" s="32"/>
      <c r="V201" s="32"/>
      <c r="W201" s="32"/>
      <c r="X201" s="32"/>
      <c r="Y201" s="32"/>
      <c r="Z201" s="32"/>
      <c r="AA201" s="32"/>
      <c r="AB201" s="32"/>
    </row>
    <row r="202" ht="15.75" customHeight="1">
      <c r="A202" s="299"/>
      <c r="B202" s="294"/>
      <c r="C202" s="381"/>
      <c r="D202" s="382"/>
      <c r="E202" s="296"/>
      <c r="F202" s="191"/>
      <c r="G202" s="371"/>
      <c r="H202" s="367"/>
      <c r="I202" s="32"/>
      <c r="J202" s="32"/>
      <c r="K202" s="36"/>
      <c r="L202" s="32"/>
      <c r="M202" s="32"/>
      <c r="N202" s="32"/>
      <c r="O202" s="32"/>
      <c r="S202" s="32"/>
      <c r="T202" s="32"/>
      <c r="U202" s="32"/>
      <c r="V202" s="32"/>
      <c r="W202" s="32"/>
      <c r="X202" s="32"/>
      <c r="Y202" s="32"/>
      <c r="Z202" s="32"/>
      <c r="AA202" s="32"/>
      <c r="AB202" s="32"/>
    </row>
    <row r="203" ht="15.75" customHeight="1">
      <c r="A203" s="299"/>
      <c r="B203" s="294"/>
      <c r="C203" s="381"/>
      <c r="D203" s="382"/>
      <c r="E203" s="296"/>
      <c r="F203" s="191"/>
      <c r="G203" s="371"/>
      <c r="H203" s="367"/>
      <c r="I203" s="32"/>
      <c r="J203" s="32"/>
      <c r="K203" s="36"/>
      <c r="L203" s="32"/>
      <c r="M203" s="32"/>
      <c r="N203" s="32"/>
      <c r="O203" s="32"/>
      <c r="S203" s="32"/>
      <c r="T203" s="32"/>
      <c r="U203" s="32"/>
      <c r="V203" s="32"/>
      <c r="W203" s="32"/>
      <c r="X203" s="32"/>
      <c r="Y203" s="32"/>
      <c r="Z203" s="32"/>
      <c r="AA203" s="32"/>
      <c r="AB203" s="32"/>
    </row>
    <row r="204" ht="15.75" customHeight="1">
      <c r="A204" s="299"/>
      <c r="B204" s="294"/>
      <c r="C204" s="381"/>
      <c r="D204" s="382"/>
      <c r="E204" s="296"/>
      <c r="F204" s="191"/>
      <c r="G204" s="371"/>
      <c r="H204" s="367"/>
      <c r="I204" s="32"/>
      <c r="J204" s="32"/>
      <c r="K204" s="36"/>
      <c r="L204" s="32"/>
      <c r="M204" s="32"/>
      <c r="N204" s="32"/>
      <c r="O204" s="32"/>
      <c r="S204" s="32"/>
      <c r="T204" s="32"/>
      <c r="U204" s="32"/>
      <c r="V204" s="32"/>
      <c r="W204" s="32"/>
      <c r="X204" s="32"/>
      <c r="Y204" s="32"/>
      <c r="Z204" s="32"/>
      <c r="AA204" s="32"/>
      <c r="AB204" s="32"/>
    </row>
    <row r="205" ht="15.75" customHeight="1">
      <c r="A205" s="299"/>
      <c r="B205" s="294"/>
      <c r="C205" s="381"/>
      <c r="D205" s="382"/>
      <c r="E205" s="296"/>
      <c r="F205" s="191"/>
      <c r="G205" s="371"/>
      <c r="H205" s="367"/>
      <c r="I205" s="32"/>
      <c r="J205" s="32"/>
      <c r="K205" s="36"/>
      <c r="L205" s="32"/>
      <c r="M205" s="32"/>
      <c r="N205" s="32"/>
      <c r="O205" s="32"/>
      <c r="S205" s="32"/>
      <c r="T205" s="32"/>
      <c r="U205" s="32"/>
      <c r="V205" s="32"/>
      <c r="W205" s="32"/>
      <c r="X205" s="32"/>
      <c r="Y205" s="32"/>
      <c r="Z205" s="32"/>
      <c r="AA205" s="32"/>
      <c r="AB205" s="32"/>
    </row>
    <row r="206" ht="15.75" customHeight="1">
      <c r="A206" s="299"/>
      <c r="B206" s="294"/>
      <c r="C206" s="381"/>
      <c r="D206" s="382"/>
      <c r="E206" s="296"/>
      <c r="F206" s="191"/>
      <c r="G206" s="371"/>
      <c r="H206" s="367"/>
      <c r="I206" s="32"/>
      <c r="J206" s="32"/>
      <c r="K206" s="36"/>
      <c r="L206" s="32"/>
      <c r="M206" s="32"/>
      <c r="N206" s="32"/>
      <c r="O206" s="32"/>
      <c r="S206" s="32"/>
      <c r="T206" s="32"/>
      <c r="U206" s="32"/>
      <c r="V206" s="32"/>
      <c r="W206" s="32"/>
      <c r="X206" s="32"/>
      <c r="Y206" s="32"/>
      <c r="Z206" s="32"/>
      <c r="AA206" s="32"/>
      <c r="AB206" s="32"/>
    </row>
    <row r="207" ht="15.75" customHeight="1">
      <c r="A207" s="299"/>
      <c r="B207" s="294"/>
      <c r="C207" s="381"/>
      <c r="D207" s="382"/>
      <c r="E207" s="296"/>
      <c r="F207" s="191"/>
      <c r="G207" s="371"/>
      <c r="H207" s="367"/>
      <c r="I207" s="32"/>
      <c r="J207" s="32"/>
      <c r="K207" s="36"/>
      <c r="L207" s="32"/>
      <c r="M207" s="32"/>
      <c r="N207" s="32"/>
      <c r="O207" s="32"/>
      <c r="S207" s="32"/>
      <c r="T207" s="32"/>
      <c r="U207" s="32"/>
      <c r="V207" s="32"/>
      <c r="W207" s="32"/>
      <c r="X207" s="32"/>
      <c r="Y207" s="32"/>
      <c r="Z207" s="32"/>
      <c r="AA207" s="32"/>
      <c r="AB207" s="32"/>
    </row>
    <row r="208" ht="15.75" customHeight="1">
      <c r="A208" s="299"/>
      <c r="B208" s="294"/>
      <c r="C208" s="381"/>
      <c r="D208" s="382"/>
      <c r="E208" s="296"/>
      <c r="F208" s="191"/>
      <c r="G208" s="371"/>
      <c r="H208" s="367"/>
      <c r="I208" s="32"/>
      <c r="J208" s="32"/>
      <c r="K208" s="36"/>
      <c r="L208" s="32"/>
      <c r="M208" s="32"/>
      <c r="N208" s="32"/>
      <c r="O208" s="32"/>
      <c r="S208" s="32"/>
      <c r="T208" s="32"/>
      <c r="U208" s="32"/>
      <c r="V208" s="32"/>
      <c r="W208" s="32"/>
      <c r="X208" s="32"/>
      <c r="Y208" s="32"/>
      <c r="Z208" s="32"/>
      <c r="AA208" s="32"/>
      <c r="AB208" s="32"/>
    </row>
    <row r="209" ht="15.75" customHeight="1">
      <c r="A209" s="299"/>
      <c r="B209" s="294"/>
      <c r="C209" s="381"/>
      <c r="D209" s="382"/>
      <c r="E209" s="296"/>
      <c r="F209" s="191"/>
      <c r="G209" s="371"/>
      <c r="H209" s="367"/>
      <c r="I209" s="32"/>
      <c r="J209" s="32"/>
      <c r="K209" s="36"/>
      <c r="L209" s="32"/>
      <c r="M209" s="32"/>
      <c r="N209" s="32"/>
      <c r="O209" s="32"/>
      <c r="S209" s="32"/>
      <c r="T209" s="32"/>
      <c r="U209" s="32"/>
      <c r="V209" s="32"/>
      <c r="W209" s="32"/>
      <c r="X209" s="32"/>
      <c r="Y209" s="32"/>
      <c r="Z209" s="32"/>
      <c r="AA209" s="32"/>
      <c r="AB209" s="32"/>
    </row>
    <row r="210" ht="15.75" customHeight="1">
      <c r="A210" s="299"/>
      <c r="B210" s="294"/>
      <c r="C210" s="381"/>
      <c r="D210" s="382"/>
      <c r="E210" s="296"/>
      <c r="F210" s="191"/>
      <c r="G210" s="371"/>
      <c r="H210" s="367"/>
      <c r="I210" s="32"/>
      <c r="J210" s="32"/>
      <c r="K210" s="36"/>
      <c r="L210" s="32"/>
      <c r="M210" s="32"/>
      <c r="N210" s="32"/>
      <c r="O210" s="32"/>
      <c r="S210" s="32"/>
      <c r="T210" s="32"/>
      <c r="U210" s="32"/>
      <c r="V210" s="32"/>
      <c r="W210" s="32"/>
      <c r="X210" s="32"/>
      <c r="Y210" s="32"/>
      <c r="Z210" s="32"/>
      <c r="AA210" s="32"/>
      <c r="AB210" s="32"/>
    </row>
    <row r="211" ht="15.75" customHeight="1">
      <c r="A211" s="299"/>
      <c r="B211" s="294"/>
      <c r="C211" s="381"/>
      <c r="D211" s="382"/>
      <c r="E211" s="296"/>
      <c r="F211" s="191"/>
      <c r="G211" s="371"/>
      <c r="H211" s="367"/>
      <c r="I211" s="32"/>
      <c r="J211" s="32"/>
      <c r="K211" s="36"/>
      <c r="L211" s="32"/>
      <c r="M211" s="32"/>
      <c r="N211" s="32"/>
      <c r="O211" s="32"/>
      <c r="S211" s="32"/>
      <c r="T211" s="32"/>
      <c r="U211" s="32"/>
      <c r="V211" s="32"/>
      <c r="W211" s="32"/>
      <c r="X211" s="32"/>
      <c r="Y211" s="32"/>
      <c r="Z211" s="32"/>
      <c r="AA211" s="32"/>
      <c r="AB211" s="32"/>
    </row>
    <row r="212" ht="15.75" customHeight="1">
      <c r="A212" s="299"/>
      <c r="B212" s="294"/>
      <c r="C212" s="381"/>
      <c r="D212" s="382"/>
      <c r="E212" s="296"/>
      <c r="F212" s="191"/>
      <c r="G212" s="371"/>
      <c r="H212" s="367"/>
      <c r="I212" s="32"/>
      <c r="J212" s="32"/>
      <c r="K212" s="36"/>
      <c r="L212" s="32"/>
      <c r="M212" s="32"/>
      <c r="N212" s="32"/>
      <c r="O212" s="32"/>
      <c r="S212" s="32"/>
      <c r="T212" s="32"/>
      <c r="U212" s="32"/>
      <c r="V212" s="32"/>
      <c r="W212" s="32"/>
      <c r="X212" s="32"/>
      <c r="Y212" s="32"/>
      <c r="Z212" s="32"/>
      <c r="AA212" s="32"/>
      <c r="AB212" s="32"/>
    </row>
    <row r="213" ht="15.75" customHeight="1">
      <c r="A213" s="299"/>
      <c r="B213" s="294"/>
      <c r="C213" s="381"/>
      <c r="D213" s="382"/>
      <c r="E213" s="296"/>
      <c r="F213" s="191"/>
      <c r="G213" s="371"/>
      <c r="H213" s="367"/>
      <c r="I213" s="32"/>
      <c r="J213" s="32"/>
      <c r="K213" s="36"/>
      <c r="L213" s="32"/>
      <c r="M213" s="32"/>
      <c r="N213" s="32"/>
      <c r="O213" s="32"/>
      <c r="S213" s="32"/>
      <c r="T213" s="32"/>
      <c r="U213" s="32"/>
      <c r="V213" s="32"/>
      <c r="W213" s="32"/>
      <c r="X213" s="32"/>
      <c r="Y213" s="32"/>
      <c r="Z213" s="32"/>
      <c r="AA213" s="32"/>
      <c r="AB213" s="32"/>
    </row>
    <row r="214" ht="15.75" customHeight="1">
      <c r="A214" s="299"/>
      <c r="B214" s="294"/>
      <c r="C214" s="381"/>
      <c r="D214" s="382"/>
      <c r="E214" s="296"/>
      <c r="F214" s="191"/>
      <c r="G214" s="371"/>
      <c r="H214" s="367"/>
      <c r="I214" s="32"/>
      <c r="J214" s="32"/>
      <c r="K214" s="36"/>
      <c r="L214" s="32"/>
      <c r="M214" s="32"/>
      <c r="N214" s="32"/>
      <c r="O214" s="32"/>
      <c r="S214" s="32"/>
      <c r="T214" s="32"/>
      <c r="U214" s="32"/>
      <c r="V214" s="32"/>
      <c r="W214" s="32"/>
      <c r="X214" s="32"/>
      <c r="Y214" s="32"/>
      <c r="Z214" s="32"/>
      <c r="AA214" s="32"/>
      <c r="AB214" s="32"/>
    </row>
    <row r="215" ht="15.75" customHeight="1">
      <c r="A215" s="299"/>
      <c r="B215" s="294"/>
      <c r="C215" s="381"/>
      <c r="D215" s="382"/>
      <c r="E215" s="296"/>
      <c r="F215" s="191"/>
      <c r="G215" s="371"/>
      <c r="H215" s="367"/>
      <c r="I215" s="32"/>
      <c r="J215" s="32"/>
      <c r="K215" s="36"/>
      <c r="L215" s="32"/>
      <c r="M215" s="32"/>
      <c r="N215" s="32"/>
      <c r="O215" s="32"/>
      <c r="S215" s="32"/>
      <c r="T215" s="32"/>
      <c r="U215" s="32"/>
      <c r="V215" s="32"/>
      <c r="W215" s="32"/>
      <c r="X215" s="32"/>
      <c r="Y215" s="32"/>
      <c r="Z215" s="32"/>
      <c r="AA215" s="32"/>
      <c r="AB215" s="32"/>
    </row>
    <row r="216" ht="15.75" customHeight="1">
      <c r="A216" s="299"/>
      <c r="B216" s="294"/>
      <c r="C216" s="381"/>
      <c r="D216" s="382"/>
      <c r="E216" s="296"/>
      <c r="F216" s="191"/>
      <c r="G216" s="371"/>
      <c r="H216" s="367"/>
      <c r="I216" s="32"/>
      <c r="J216" s="32"/>
      <c r="K216" s="36"/>
      <c r="L216" s="32"/>
      <c r="M216" s="32"/>
      <c r="N216" s="32"/>
      <c r="O216" s="32"/>
      <c r="S216" s="32"/>
      <c r="T216" s="32"/>
      <c r="U216" s="32"/>
      <c r="V216" s="32"/>
      <c r="W216" s="32"/>
      <c r="X216" s="32"/>
      <c r="Y216" s="32"/>
      <c r="Z216" s="32"/>
      <c r="AA216" s="32"/>
      <c r="AB216" s="32"/>
    </row>
    <row r="217" ht="15.75" customHeight="1">
      <c r="A217" s="299"/>
      <c r="B217" s="294"/>
      <c r="C217" s="381"/>
      <c r="D217" s="382"/>
      <c r="E217" s="296"/>
      <c r="F217" s="191"/>
      <c r="G217" s="371"/>
      <c r="H217" s="367"/>
      <c r="I217" s="32"/>
      <c r="J217" s="32"/>
      <c r="K217" s="36"/>
      <c r="L217" s="32"/>
      <c r="M217" s="32"/>
      <c r="N217" s="32"/>
      <c r="O217" s="32"/>
      <c r="S217" s="32"/>
      <c r="T217" s="32"/>
      <c r="U217" s="32"/>
      <c r="V217" s="32"/>
      <c r="W217" s="32"/>
      <c r="X217" s="32"/>
      <c r="Y217" s="32"/>
      <c r="Z217" s="32"/>
      <c r="AA217" s="32"/>
      <c r="AB217" s="32"/>
    </row>
    <row r="218" ht="15.75" customHeight="1">
      <c r="A218" s="299"/>
      <c r="B218" s="294"/>
      <c r="C218" s="381"/>
      <c r="D218" s="382"/>
      <c r="E218" s="296"/>
      <c r="F218" s="191"/>
      <c r="G218" s="371"/>
      <c r="H218" s="367"/>
      <c r="I218" s="32"/>
      <c r="J218" s="32"/>
      <c r="K218" s="36"/>
      <c r="L218" s="32"/>
      <c r="M218" s="32"/>
      <c r="N218" s="32"/>
      <c r="O218" s="32"/>
      <c r="S218" s="32"/>
      <c r="T218" s="32"/>
      <c r="U218" s="32"/>
      <c r="V218" s="32"/>
      <c r="W218" s="32"/>
      <c r="X218" s="32"/>
      <c r="Y218" s="32"/>
      <c r="Z218" s="32"/>
      <c r="AA218" s="32"/>
      <c r="AB218" s="32"/>
    </row>
    <row r="219" ht="15.75" customHeight="1">
      <c r="A219" s="299"/>
      <c r="B219" s="294"/>
      <c r="C219" s="381"/>
      <c r="D219" s="382"/>
      <c r="E219" s="296"/>
      <c r="F219" s="191"/>
      <c r="G219" s="371"/>
      <c r="H219" s="367"/>
      <c r="I219" s="32"/>
      <c r="J219" s="32"/>
      <c r="K219" s="36"/>
      <c r="L219" s="32"/>
      <c r="M219" s="32"/>
      <c r="N219" s="32"/>
      <c r="O219" s="32"/>
      <c r="S219" s="32"/>
      <c r="T219" s="32"/>
      <c r="U219" s="32"/>
      <c r="V219" s="32"/>
      <c r="W219" s="32"/>
      <c r="X219" s="32"/>
      <c r="Y219" s="32"/>
      <c r="Z219" s="32"/>
      <c r="AA219" s="32"/>
      <c r="AB219" s="32"/>
    </row>
    <row r="220" ht="15.75" customHeight="1">
      <c r="A220" s="299"/>
      <c r="B220" s="294"/>
      <c r="C220" s="381"/>
      <c r="D220" s="382"/>
      <c r="E220" s="296"/>
      <c r="F220" s="191"/>
      <c r="G220" s="371"/>
      <c r="H220" s="367"/>
      <c r="I220" s="32"/>
      <c r="J220" s="32"/>
      <c r="K220" s="36"/>
      <c r="L220" s="32"/>
      <c r="M220" s="32"/>
      <c r="N220" s="32"/>
      <c r="O220" s="32"/>
      <c r="S220" s="32"/>
      <c r="T220" s="32"/>
      <c r="U220" s="32"/>
      <c r="V220" s="32"/>
      <c r="W220" s="32"/>
      <c r="X220" s="32"/>
      <c r="Y220" s="32"/>
      <c r="Z220" s="32"/>
      <c r="AA220" s="32"/>
      <c r="AB220" s="32"/>
    </row>
    <row r="221" ht="15.75" customHeight="1">
      <c r="A221" s="299"/>
      <c r="B221" s="294"/>
      <c r="C221" s="381"/>
      <c r="D221" s="382"/>
      <c r="E221" s="296"/>
      <c r="F221" s="191"/>
      <c r="G221" s="371"/>
      <c r="H221" s="367"/>
      <c r="I221" s="32"/>
      <c r="J221" s="32"/>
      <c r="K221" s="36"/>
      <c r="L221" s="32"/>
      <c r="M221" s="32"/>
      <c r="N221" s="32"/>
      <c r="O221" s="32"/>
      <c r="S221" s="32"/>
      <c r="T221" s="32"/>
      <c r="U221" s="32"/>
      <c r="V221" s="32"/>
      <c r="W221" s="32"/>
      <c r="X221" s="32"/>
      <c r="Y221" s="32"/>
      <c r="Z221" s="32"/>
      <c r="AA221" s="32"/>
      <c r="AB221" s="32"/>
    </row>
    <row r="222" ht="15.75" customHeight="1">
      <c r="A222" s="299"/>
      <c r="B222" s="294"/>
      <c r="C222" s="381"/>
      <c r="D222" s="382"/>
      <c r="E222" s="296"/>
      <c r="F222" s="191"/>
      <c r="G222" s="371"/>
      <c r="H222" s="367"/>
      <c r="I222" s="32"/>
      <c r="J222" s="32"/>
      <c r="K222" s="36"/>
      <c r="L222" s="32"/>
      <c r="M222" s="32"/>
      <c r="N222" s="32"/>
      <c r="O222" s="32"/>
      <c r="S222" s="32"/>
      <c r="T222" s="32"/>
      <c r="U222" s="32"/>
      <c r="V222" s="32"/>
      <c r="W222" s="32"/>
      <c r="X222" s="32"/>
      <c r="Y222" s="32"/>
      <c r="Z222" s="32"/>
      <c r="AA222" s="32"/>
      <c r="AB222" s="32"/>
    </row>
    <row r="223" ht="15.75" customHeight="1">
      <c r="A223" s="299"/>
      <c r="B223" s="294"/>
      <c r="C223" s="381"/>
      <c r="D223" s="382"/>
      <c r="E223" s="296"/>
      <c r="F223" s="191"/>
      <c r="G223" s="371"/>
      <c r="H223" s="367"/>
      <c r="I223" s="32"/>
      <c r="J223" s="32"/>
      <c r="K223" s="36"/>
      <c r="L223" s="32"/>
      <c r="M223" s="32"/>
      <c r="N223" s="32"/>
      <c r="O223" s="32"/>
      <c r="S223" s="32"/>
      <c r="T223" s="32"/>
      <c r="U223" s="32"/>
      <c r="V223" s="32"/>
      <c r="W223" s="32"/>
      <c r="X223" s="32"/>
      <c r="Y223" s="32"/>
      <c r="Z223" s="32"/>
      <c r="AA223" s="32"/>
      <c r="AB223" s="32"/>
    </row>
    <row r="224" ht="15.75" customHeight="1">
      <c r="A224" s="299"/>
      <c r="B224" s="294"/>
      <c r="C224" s="381"/>
      <c r="D224" s="382"/>
      <c r="E224" s="296"/>
      <c r="F224" s="191"/>
      <c r="G224" s="371"/>
      <c r="H224" s="367"/>
      <c r="I224" s="32"/>
      <c r="J224" s="32"/>
      <c r="K224" s="36"/>
      <c r="L224" s="32"/>
      <c r="M224" s="32"/>
      <c r="N224" s="32"/>
      <c r="O224" s="32"/>
      <c r="S224" s="32"/>
      <c r="T224" s="32"/>
      <c r="U224" s="32"/>
      <c r="V224" s="32"/>
      <c r="W224" s="32"/>
      <c r="X224" s="32"/>
      <c r="Y224" s="32"/>
      <c r="Z224" s="32"/>
      <c r="AA224" s="32"/>
      <c r="AB224" s="32"/>
    </row>
    <row r="225" ht="15.75" customHeight="1">
      <c r="A225" s="299"/>
      <c r="B225" s="294"/>
      <c r="C225" s="381"/>
      <c r="D225" s="382"/>
      <c r="E225" s="296"/>
      <c r="F225" s="191"/>
      <c r="G225" s="371"/>
      <c r="H225" s="367"/>
      <c r="I225" s="32"/>
      <c r="J225" s="32"/>
      <c r="K225" s="36"/>
      <c r="L225" s="32"/>
      <c r="M225" s="32"/>
      <c r="N225" s="32"/>
      <c r="O225" s="32"/>
      <c r="S225" s="32"/>
      <c r="T225" s="32"/>
      <c r="U225" s="32"/>
      <c r="V225" s="32"/>
      <c r="W225" s="32"/>
      <c r="X225" s="32"/>
      <c r="Y225" s="32"/>
      <c r="Z225" s="32"/>
      <c r="AA225" s="32"/>
      <c r="AB225" s="32"/>
    </row>
    <row r="226" ht="15.75" customHeight="1">
      <c r="A226" s="299"/>
      <c r="B226" s="294"/>
      <c r="C226" s="381"/>
      <c r="D226" s="382"/>
      <c r="E226" s="296"/>
      <c r="F226" s="191"/>
      <c r="G226" s="371"/>
      <c r="H226" s="367"/>
      <c r="I226" s="32"/>
      <c r="J226" s="32"/>
      <c r="K226" s="36"/>
      <c r="L226" s="32"/>
      <c r="M226" s="32"/>
      <c r="N226" s="32"/>
      <c r="O226" s="32"/>
      <c r="S226" s="32"/>
      <c r="T226" s="32"/>
      <c r="U226" s="32"/>
      <c r="V226" s="32"/>
      <c r="W226" s="32"/>
      <c r="X226" s="32"/>
      <c r="Y226" s="32"/>
      <c r="Z226" s="32"/>
      <c r="AA226" s="32"/>
      <c r="AB226" s="32"/>
    </row>
    <row r="227" ht="15.75" customHeight="1">
      <c r="A227" s="299"/>
      <c r="B227" s="294"/>
      <c r="C227" s="381"/>
      <c r="D227" s="382"/>
      <c r="E227" s="296"/>
      <c r="F227" s="191"/>
      <c r="G227" s="371"/>
      <c r="H227" s="367"/>
      <c r="I227" s="32"/>
      <c r="J227" s="32"/>
      <c r="K227" s="36"/>
      <c r="L227" s="32"/>
      <c r="M227" s="32"/>
      <c r="N227" s="32"/>
      <c r="O227" s="32"/>
      <c r="S227" s="32"/>
      <c r="T227" s="32"/>
      <c r="U227" s="32"/>
      <c r="V227" s="32"/>
      <c r="W227" s="32"/>
      <c r="X227" s="32"/>
      <c r="Y227" s="32"/>
      <c r="Z227" s="32"/>
      <c r="AA227" s="32"/>
      <c r="AB227" s="32"/>
    </row>
    <row r="228" ht="15.75" customHeight="1">
      <c r="A228" s="299"/>
      <c r="B228" s="294"/>
      <c r="C228" s="381"/>
      <c r="D228" s="382"/>
      <c r="E228" s="296"/>
      <c r="F228" s="191"/>
      <c r="G228" s="371"/>
      <c r="H228" s="367"/>
      <c r="I228" s="32"/>
      <c r="J228" s="32"/>
      <c r="K228" s="36"/>
      <c r="L228" s="32"/>
      <c r="M228" s="32"/>
      <c r="N228" s="32"/>
      <c r="O228" s="32"/>
      <c r="S228" s="32"/>
      <c r="T228" s="32"/>
      <c r="U228" s="32"/>
      <c r="V228" s="32"/>
      <c r="W228" s="32"/>
      <c r="X228" s="32"/>
      <c r="Y228" s="32"/>
      <c r="Z228" s="32"/>
      <c r="AA228" s="32"/>
      <c r="AB228" s="32"/>
    </row>
    <row r="229" ht="15.75" customHeight="1">
      <c r="A229" s="299"/>
      <c r="B229" s="294"/>
      <c r="C229" s="381"/>
      <c r="D229" s="382"/>
      <c r="E229" s="296"/>
      <c r="F229" s="191"/>
      <c r="G229" s="371"/>
      <c r="H229" s="367"/>
      <c r="I229" s="32"/>
      <c r="J229" s="32"/>
      <c r="K229" s="36"/>
      <c r="L229" s="32"/>
      <c r="M229" s="32"/>
      <c r="N229" s="32"/>
      <c r="O229" s="32"/>
      <c r="S229" s="32"/>
      <c r="T229" s="32"/>
      <c r="U229" s="32"/>
      <c r="V229" s="32"/>
      <c r="W229" s="32"/>
      <c r="X229" s="32"/>
      <c r="Y229" s="32"/>
      <c r="Z229" s="32"/>
      <c r="AA229" s="32"/>
      <c r="AB229" s="32"/>
    </row>
    <row r="230" ht="15.75" customHeight="1">
      <c r="A230" s="299"/>
      <c r="B230" s="294"/>
      <c r="C230" s="381"/>
      <c r="D230" s="382"/>
      <c r="E230" s="296"/>
      <c r="F230" s="191"/>
      <c r="G230" s="371"/>
      <c r="H230" s="367"/>
      <c r="I230" s="32"/>
      <c r="J230" s="32"/>
      <c r="K230" s="36"/>
      <c r="L230" s="32"/>
      <c r="M230" s="32"/>
      <c r="N230" s="32"/>
      <c r="O230" s="32"/>
      <c r="S230" s="32"/>
      <c r="T230" s="32"/>
      <c r="U230" s="32"/>
      <c r="V230" s="32"/>
      <c r="W230" s="32"/>
      <c r="X230" s="32"/>
      <c r="Y230" s="32"/>
      <c r="Z230" s="32"/>
      <c r="AA230" s="32"/>
      <c r="AB230" s="32"/>
    </row>
    <row r="231" ht="15.75" customHeight="1">
      <c r="A231" s="299"/>
      <c r="B231" s="294"/>
      <c r="C231" s="381"/>
      <c r="D231" s="382"/>
      <c r="E231" s="296"/>
      <c r="F231" s="191"/>
      <c r="G231" s="371"/>
      <c r="H231" s="367"/>
      <c r="I231" s="32"/>
      <c r="J231" s="32"/>
      <c r="K231" s="36"/>
      <c r="L231" s="32"/>
      <c r="M231" s="32"/>
      <c r="N231" s="32"/>
      <c r="O231" s="32"/>
      <c r="S231" s="32"/>
      <c r="T231" s="32"/>
      <c r="U231" s="32"/>
      <c r="V231" s="32"/>
      <c r="W231" s="32"/>
      <c r="X231" s="32"/>
      <c r="Y231" s="32"/>
      <c r="Z231" s="32"/>
      <c r="AA231" s="32"/>
      <c r="AB231" s="32"/>
    </row>
    <row r="232" ht="15.75" customHeight="1">
      <c r="A232" s="299"/>
      <c r="B232" s="294"/>
      <c r="C232" s="381"/>
      <c r="D232" s="382"/>
      <c r="E232" s="296"/>
      <c r="F232" s="191"/>
      <c r="G232" s="371"/>
      <c r="H232" s="367"/>
      <c r="I232" s="32"/>
      <c r="J232" s="32"/>
      <c r="K232" s="36"/>
      <c r="L232" s="32"/>
      <c r="M232" s="32"/>
      <c r="N232" s="32"/>
      <c r="O232" s="32"/>
      <c r="S232" s="32"/>
      <c r="T232" s="32"/>
      <c r="U232" s="32"/>
      <c r="V232" s="32"/>
      <c r="W232" s="32"/>
      <c r="X232" s="32"/>
      <c r="Y232" s="32"/>
      <c r="Z232" s="32"/>
      <c r="AA232" s="32"/>
      <c r="AB232" s="32"/>
    </row>
    <row r="233" ht="15.75" customHeight="1">
      <c r="A233" s="299"/>
      <c r="B233" s="294"/>
      <c r="C233" s="381"/>
      <c r="D233" s="382"/>
      <c r="E233" s="296"/>
      <c r="F233" s="191"/>
      <c r="G233" s="371"/>
      <c r="H233" s="367"/>
      <c r="I233" s="32"/>
      <c r="J233" s="32"/>
      <c r="K233" s="36"/>
      <c r="L233" s="32"/>
      <c r="M233" s="32"/>
      <c r="N233" s="32"/>
      <c r="O233" s="32"/>
      <c r="S233" s="32"/>
      <c r="T233" s="32"/>
      <c r="U233" s="32"/>
      <c r="V233" s="32"/>
      <c r="W233" s="32"/>
      <c r="X233" s="32"/>
      <c r="Y233" s="32"/>
      <c r="Z233" s="32"/>
      <c r="AA233" s="32"/>
      <c r="AB233" s="32"/>
    </row>
    <row r="234" ht="15.75" customHeight="1">
      <c r="A234" s="299"/>
      <c r="B234" s="294"/>
      <c r="C234" s="381"/>
      <c r="D234" s="382"/>
      <c r="E234" s="296"/>
      <c r="F234" s="191"/>
      <c r="G234" s="371"/>
      <c r="H234" s="367"/>
      <c r="I234" s="32"/>
      <c r="J234" s="32"/>
      <c r="K234" s="36"/>
      <c r="L234" s="32"/>
      <c r="M234" s="32"/>
      <c r="N234" s="32"/>
      <c r="O234" s="32"/>
      <c r="S234" s="32"/>
      <c r="T234" s="32"/>
      <c r="U234" s="32"/>
      <c r="V234" s="32"/>
      <c r="W234" s="32"/>
      <c r="X234" s="32"/>
      <c r="Y234" s="32"/>
      <c r="Z234" s="32"/>
      <c r="AA234" s="32"/>
      <c r="AB234" s="32"/>
    </row>
    <row r="235" ht="15.75" customHeight="1">
      <c r="A235" s="299"/>
      <c r="B235" s="294"/>
      <c r="C235" s="381"/>
      <c r="D235" s="382"/>
      <c r="E235" s="296"/>
      <c r="F235" s="191"/>
      <c r="G235" s="371"/>
      <c r="H235" s="367"/>
      <c r="I235" s="32"/>
      <c r="J235" s="32"/>
      <c r="K235" s="36"/>
      <c r="L235" s="32"/>
      <c r="M235" s="32"/>
      <c r="N235" s="32"/>
      <c r="O235" s="32"/>
      <c r="S235" s="32"/>
      <c r="T235" s="32"/>
      <c r="U235" s="32"/>
      <c r="V235" s="32"/>
      <c r="W235" s="32"/>
      <c r="X235" s="32"/>
      <c r="Y235" s="32"/>
      <c r="Z235" s="32"/>
      <c r="AA235" s="32"/>
      <c r="AB235" s="32"/>
    </row>
    <row r="236" ht="15.75" customHeight="1">
      <c r="A236" s="299"/>
      <c r="B236" s="294"/>
      <c r="C236" s="381"/>
      <c r="D236" s="382"/>
      <c r="E236" s="296"/>
      <c r="F236" s="191"/>
      <c r="G236" s="371"/>
      <c r="H236" s="367"/>
      <c r="I236" s="32"/>
      <c r="J236" s="32"/>
      <c r="K236" s="36"/>
      <c r="L236" s="32"/>
      <c r="M236" s="32"/>
      <c r="N236" s="32"/>
      <c r="O236" s="32"/>
      <c r="S236" s="32"/>
      <c r="T236" s="32"/>
      <c r="U236" s="32"/>
      <c r="V236" s="32"/>
      <c r="W236" s="32"/>
      <c r="X236" s="32"/>
      <c r="Y236" s="32"/>
      <c r="Z236" s="32"/>
      <c r="AA236" s="32"/>
      <c r="AB236" s="32"/>
    </row>
    <row r="237" ht="15.75" customHeight="1">
      <c r="A237" s="299"/>
      <c r="B237" s="294"/>
      <c r="C237" s="381"/>
      <c r="D237" s="382"/>
      <c r="E237" s="296"/>
      <c r="F237" s="191"/>
      <c r="G237" s="371"/>
      <c r="H237" s="367"/>
      <c r="I237" s="32"/>
      <c r="J237" s="32"/>
      <c r="K237" s="36"/>
      <c r="L237" s="32"/>
      <c r="M237" s="32"/>
      <c r="N237" s="32"/>
      <c r="O237" s="32"/>
      <c r="S237" s="32"/>
      <c r="T237" s="32"/>
      <c r="U237" s="32"/>
      <c r="V237" s="32"/>
      <c r="W237" s="32"/>
      <c r="X237" s="32"/>
      <c r="Y237" s="32"/>
      <c r="Z237" s="32"/>
      <c r="AA237" s="32"/>
      <c r="AB237" s="32"/>
    </row>
    <row r="238" ht="15.75" customHeight="1">
      <c r="A238" s="299"/>
      <c r="B238" s="294"/>
      <c r="C238" s="381"/>
      <c r="D238" s="382"/>
      <c r="E238" s="296"/>
      <c r="F238" s="191"/>
      <c r="G238" s="371"/>
      <c r="H238" s="367"/>
      <c r="I238" s="32"/>
      <c r="J238" s="32"/>
      <c r="K238" s="36"/>
      <c r="L238" s="32"/>
      <c r="M238" s="32"/>
      <c r="N238" s="32"/>
      <c r="O238" s="32"/>
      <c r="S238" s="32"/>
      <c r="T238" s="32"/>
      <c r="U238" s="32"/>
      <c r="V238" s="32"/>
      <c r="W238" s="32"/>
      <c r="X238" s="32"/>
      <c r="Y238" s="32"/>
      <c r="Z238" s="32"/>
      <c r="AA238" s="32"/>
      <c r="AB238" s="32"/>
    </row>
    <row r="239" ht="15.75" customHeight="1">
      <c r="A239" s="299"/>
      <c r="B239" s="294"/>
      <c r="C239" s="381"/>
      <c r="D239" s="382"/>
      <c r="E239" s="296"/>
      <c r="F239" s="191"/>
      <c r="G239" s="371"/>
      <c r="H239" s="367"/>
      <c r="I239" s="32"/>
      <c r="J239" s="32"/>
      <c r="K239" s="36"/>
      <c r="L239" s="32"/>
      <c r="M239" s="32"/>
      <c r="N239" s="32"/>
      <c r="O239" s="32"/>
      <c r="S239" s="32"/>
      <c r="T239" s="32"/>
      <c r="U239" s="32"/>
      <c r="V239" s="32"/>
      <c r="W239" s="32"/>
      <c r="X239" s="32"/>
      <c r="Y239" s="32"/>
      <c r="Z239" s="32"/>
      <c r="AA239" s="32"/>
      <c r="AB239" s="32"/>
    </row>
    <row r="240" ht="15.75" customHeight="1">
      <c r="A240" s="299"/>
      <c r="B240" s="294"/>
      <c r="C240" s="381"/>
      <c r="D240" s="382"/>
      <c r="E240" s="296"/>
      <c r="F240" s="191"/>
      <c r="G240" s="371"/>
      <c r="H240" s="367"/>
      <c r="I240" s="32"/>
      <c r="J240" s="32"/>
      <c r="K240" s="36"/>
      <c r="L240" s="32"/>
      <c r="M240" s="32"/>
      <c r="N240" s="32"/>
      <c r="O240" s="32"/>
      <c r="S240" s="32"/>
      <c r="T240" s="32"/>
      <c r="U240" s="32"/>
      <c r="V240" s="32"/>
      <c r="W240" s="32"/>
      <c r="X240" s="32"/>
      <c r="Y240" s="32"/>
      <c r="Z240" s="32"/>
      <c r="AA240" s="32"/>
      <c r="AB240" s="32"/>
    </row>
    <row r="241" ht="15.75" customHeight="1">
      <c r="A241" s="299"/>
      <c r="B241" s="294"/>
      <c r="C241" s="381"/>
      <c r="D241" s="382"/>
      <c r="E241" s="296"/>
      <c r="F241" s="191"/>
      <c r="G241" s="371"/>
      <c r="H241" s="367"/>
      <c r="I241" s="32"/>
      <c r="J241" s="32"/>
      <c r="K241" s="36"/>
      <c r="L241" s="32"/>
      <c r="M241" s="32"/>
      <c r="N241" s="32"/>
      <c r="O241" s="32"/>
      <c r="S241" s="32"/>
      <c r="T241" s="32"/>
      <c r="U241" s="32"/>
      <c r="V241" s="32"/>
      <c r="W241" s="32"/>
      <c r="X241" s="32"/>
      <c r="Y241" s="32"/>
      <c r="Z241" s="32"/>
      <c r="AA241" s="32"/>
      <c r="AB241" s="32"/>
    </row>
    <row r="242" ht="15.75" customHeight="1">
      <c r="A242" s="299"/>
      <c r="B242" s="294"/>
      <c r="C242" s="381"/>
      <c r="D242" s="382"/>
      <c r="E242" s="296"/>
      <c r="F242" s="191"/>
      <c r="G242" s="371"/>
      <c r="H242" s="367"/>
      <c r="I242" s="32"/>
      <c r="J242" s="32"/>
      <c r="K242" s="36"/>
      <c r="L242" s="32"/>
      <c r="M242" s="32"/>
      <c r="N242" s="32"/>
      <c r="O242" s="32"/>
      <c r="S242" s="32"/>
      <c r="T242" s="32"/>
      <c r="U242" s="32"/>
      <c r="V242" s="32"/>
      <c r="W242" s="32"/>
      <c r="X242" s="32"/>
      <c r="Y242" s="32"/>
      <c r="Z242" s="32"/>
      <c r="AA242" s="32"/>
      <c r="AB242" s="32"/>
    </row>
    <row r="243" ht="15.75" customHeight="1">
      <c r="A243" s="299"/>
      <c r="B243" s="294"/>
      <c r="C243" s="381"/>
      <c r="D243" s="382"/>
      <c r="E243" s="296"/>
      <c r="F243" s="191"/>
      <c r="G243" s="371"/>
      <c r="H243" s="367"/>
      <c r="I243" s="32"/>
      <c r="J243" s="32"/>
      <c r="K243" s="36"/>
      <c r="L243" s="32"/>
      <c r="M243" s="32"/>
      <c r="N243" s="32"/>
      <c r="O243" s="32"/>
      <c r="S243" s="32"/>
      <c r="T243" s="32"/>
      <c r="U243" s="32"/>
      <c r="V243" s="32"/>
      <c r="W243" s="32"/>
      <c r="X243" s="32"/>
      <c r="Y243" s="32"/>
      <c r="Z243" s="32"/>
      <c r="AA243" s="32"/>
      <c r="AB243" s="32"/>
    </row>
    <row r="244" ht="15.75" customHeight="1">
      <c r="A244" s="299"/>
      <c r="B244" s="294"/>
      <c r="C244" s="381"/>
      <c r="D244" s="382"/>
      <c r="E244" s="296"/>
      <c r="F244" s="191"/>
      <c r="G244" s="371"/>
      <c r="H244" s="367"/>
      <c r="I244" s="32"/>
      <c r="J244" s="32"/>
      <c r="K244" s="36"/>
      <c r="L244" s="32"/>
      <c r="M244" s="32"/>
      <c r="N244" s="32"/>
      <c r="O244" s="32"/>
      <c r="S244" s="32"/>
      <c r="T244" s="32"/>
      <c r="U244" s="32"/>
      <c r="V244" s="32"/>
      <c r="W244" s="32"/>
      <c r="X244" s="32"/>
      <c r="Y244" s="32"/>
      <c r="Z244" s="32"/>
      <c r="AA244" s="32"/>
      <c r="AB244" s="32"/>
    </row>
    <row r="245" ht="15.75" customHeight="1">
      <c r="A245" s="299"/>
      <c r="B245" s="294"/>
      <c r="C245" s="381"/>
      <c r="D245" s="382"/>
      <c r="E245" s="296"/>
      <c r="F245" s="191"/>
      <c r="G245" s="371"/>
      <c r="H245" s="367"/>
      <c r="I245" s="32"/>
      <c r="J245" s="32"/>
      <c r="K245" s="36"/>
      <c r="L245" s="32"/>
      <c r="M245" s="32"/>
      <c r="N245" s="32"/>
      <c r="O245" s="32"/>
      <c r="S245" s="32"/>
      <c r="T245" s="32"/>
      <c r="U245" s="32"/>
      <c r="V245" s="32"/>
      <c r="W245" s="32"/>
      <c r="X245" s="32"/>
      <c r="Y245" s="32"/>
      <c r="Z245" s="32"/>
      <c r="AA245" s="32"/>
      <c r="AB245" s="32"/>
    </row>
    <row r="246" ht="15.75" customHeight="1">
      <c r="A246" s="299"/>
      <c r="B246" s="294"/>
      <c r="C246" s="381"/>
      <c r="D246" s="382"/>
      <c r="E246" s="296"/>
      <c r="F246" s="191"/>
      <c r="G246" s="371"/>
      <c r="H246" s="367"/>
      <c r="I246" s="32"/>
      <c r="J246" s="32"/>
      <c r="K246" s="36"/>
      <c r="L246" s="32"/>
      <c r="M246" s="32"/>
      <c r="N246" s="32"/>
      <c r="O246" s="32"/>
      <c r="S246" s="32"/>
      <c r="T246" s="32"/>
      <c r="U246" s="32"/>
      <c r="V246" s="32"/>
      <c r="W246" s="32"/>
      <c r="X246" s="32"/>
      <c r="Y246" s="32"/>
      <c r="Z246" s="32"/>
      <c r="AA246" s="32"/>
      <c r="AB246" s="32"/>
    </row>
    <row r="247" ht="15.75" customHeight="1">
      <c r="A247" s="299"/>
      <c r="B247" s="294"/>
      <c r="C247" s="381"/>
      <c r="D247" s="382"/>
      <c r="E247" s="296"/>
      <c r="F247" s="191"/>
      <c r="G247" s="371"/>
      <c r="H247" s="367"/>
      <c r="I247" s="32"/>
      <c r="J247" s="32"/>
      <c r="K247" s="36"/>
      <c r="L247" s="32"/>
      <c r="M247" s="32"/>
      <c r="N247" s="32"/>
      <c r="O247" s="32"/>
      <c r="S247" s="32"/>
      <c r="T247" s="32"/>
      <c r="U247" s="32"/>
      <c r="V247" s="32"/>
      <c r="W247" s="32"/>
      <c r="X247" s="32"/>
      <c r="Y247" s="32"/>
      <c r="Z247" s="32"/>
      <c r="AA247" s="32"/>
      <c r="AB247" s="32"/>
    </row>
    <row r="248" ht="15.75" customHeight="1">
      <c r="A248" s="299"/>
      <c r="B248" s="294"/>
      <c r="C248" s="381"/>
      <c r="D248" s="382"/>
      <c r="E248" s="296"/>
      <c r="F248" s="191"/>
      <c r="G248" s="371"/>
      <c r="H248" s="367"/>
      <c r="I248" s="32"/>
      <c r="J248" s="32"/>
      <c r="K248" s="36"/>
      <c r="L248" s="32"/>
      <c r="M248" s="32"/>
      <c r="N248" s="32"/>
      <c r="O248" s="32"/>
      <c r="S248" s="32"/>
      <c r="T248" s="32"/>
      <c r="U248" s="32"/>
      <c r="V248" s="32"/>
      <c r="W248" s="32"/>
      <c r="X248" s="32"/>
      <c r="Y248" s="32"/>
      <c r="Z248" s="32"/>
      <c r="AA248" s="32"/>
      <c r="AB248" s="32"/>
    </row>
    <row r="249" ht="15.75" customHeight="1">
      <c r="A249" s="299"/>
      <c r="B249" s="294"/>
      <c r="C249" s="381"/>
      <c r="D249" s="382"/>
      <c r="E249" s="296"/>
      <c r="F249" s="191"/>
      <c r="G249" s="371"/>
      <c r="H249" s="367"/>
      <c r="I249" s="32"/>
      <c r="J249" s="32"/>
      <c r="K249" s="36"/>
      <c r="L249" s="32"/>
      <c r="M249" s="32"/>
      <c r="N249" s="32"/>
      <c r="O249" s="32"/>
      <c r="S249" s="32"/>
      <c r="T249" s="32"/>
      <c r="U249" s="32"/>
      <c r="V249" s="32"/>
      <c r="W249" s="32"/>
      <c r="X249" s="32"/>
      <c r="Y249" s="32"/>
      <c r="Z249" s="32"/>
      <c r="AA249" s="32"/>
      <c r="AB249" s="32"/>
    </row>
    <row r="250" ht="15.75" customHeight="1">
      <c r="A250" s="299"/>
      <c r="B250" s="294"/>
      <c r="C250" s="381"/>
      <c r="D250" s="382"/>
      <c r="E250" s="296"/>
      <c r="F250" s="191"/>
      <c r="G250" s="371"/>
      <c r="H250" s="367"/>
      <c r="I250" s="32"/>
      <c r="J250" s="32"/>
      <c r="K250" s="36"/>
      <c r="L250" s="32"/>
      <c r="M250" s="32"/>
      <c r="N250" s="32"/>
      <c r="O250" s="32"/>
      <c r="S250" s="32"/>
      <c r="T250" s="32"/>
      <c r="U250" s="32"/>
      <c r="V250" s="32"/>
      <c r="W250" s="32"/>
      <c r="X250" s="32"/>
      <c r="Y250" s="32"/>
      <c r="Z250" s="32"/>
      <c r="AA250" s="32"/>
      <c r="AB250" s="32"/>
    </row>
    <row r="251" ht="15.75" customHeight="1">
      <c r="A251" s="299"/>
      <c r="B251" s="294"/>
      <c r="C251" s="381"/>
      <c r="D251" s="382"/>
      <c r="E251" s="296"/>
      <c r="F251" s="191"/>
      <c r="G251" s="371"/>
      <c r="H251" s="367"/>
      <c r="I251" s="32"/>
      <c r="J251" s="32"/>
      <c r="K251" s="36"/>
      <c r="L251" s="32"/>
      <c r="M251" s="32"/>
      <c r="N251" s="32"/>
      <c r="O251" s="32"/>
      <c r="S251" s="32"/>
      <c r="T251" s="32"/>
      <c r="U251" s="32"/>
      <c r="V251" s="32"/>
      <c r="W251" s="32"/>
      <c r="X251" s="32"/>
      <c r="Y251" s="32"/>
      <c r="Z251" s="32"/>
      <c r="AA251" s="32"/>
      <c r="AB251" s="32"/>
    </row>
    <row r="252" ht="15.75" customHeight="1">
      <c r="A252" s="299"/>
      <c r="B252" s="294"/>
      <c r="C252" s="381"/>
      <c r="D252" s="382"/>
      <c r="E252" s="296"/>
      <c r="F252" s="191"/>
      <c r="G252" s="371"/>
      <c r="H252" s="367"/>
      <c r="I252" s="32"/>
      <c r="J252" s="32"/>
      <c r="K252" s="36"/>
      <c r="L252" s="32"/>
      <c r="M252" s="32"/>
      <c r="N252" s="32"/>
      <c r="O252" s="32"/>
      <c r="S252" s="32"/>
      <c r="T252" s="32"/>
      <c r="U252" s="32"/>
      <c r="V252" s="32"/>
      <c r="W252" s="32"/>
      <c r="X252" s="32"/>
      <c r="Y252" s="32"/>
      <c r="Z252" s="32"/>
      <c r="AA252" s="32"/>
      <c r="AB252" s="32"/>
    </row>
    <row r="253" ht="15.75" customHeight="1">
      <c r="A253" s="299"/>
      <c r="B253" s="294"/>
      <c r="C253" s="381"/>
      <c r="D253" s="382"/>
      <c r="E253" s="296"/>
      <c r="F253" s="191"/>
      <c r="G253" s="371"/>
      <c r="H253" s="367"/>
      <c r="I253" s="32"/>
      <c r="J253" s="32"/>
      <c r="K253" s="36"/>
      <c r="L253" s="32"/>
      <c r="M253" s="32"/>
      <c r="N253" s="32"/>
      <c r="O253" s="32"/>
      <c r="S253" s="32"/>
      <c r="T253" s="32"/>
      <c r="U253" s="32"/>
      <c r="V253" s="32"/>
      <c r="W253" s="32"/>
      <c r="X253" s="32"/>
      <c r="Y253" s="32"/>
      <c r="Z253" s="32"/>
      <c r="AA253" s="32"/>
      <c r="AB253" s="32"/>
    </row>
    <row r="254" ht="15.75" customHeight="1">
      <c r="A254" s="299"/>
      <c r="B254" s="294"/>
      <c r="C254" s="381"/>
      <c r="D254" s="382"/>
      <c r="E254" s="296"/>
      <c r="F254" s="191"/>
      <c r="G254" s="371"/>
      <c r="H254" s="367"/>
      <c r="I254" s="32"/>
      <c r="J254" s="32"/>
      <c r="K254" s="36"/>
      <c r="L254" s="32"/>
      <c r="M254" s="32"/>
      <c r="N254" s="32"/>
      <c r="O254" s="32"/>
      <c r="S254" s="32"/>
      <c r="T254" s="32"/>
      <c r="U254" s="32"/>
      <c r="V254" s="32"/>
      <c r="W254" s="32"/>
      <c r="X254" s="32"/>
      <c r="Y254" s="32"/>
      <c r="Z254" s="32"/>
      <c r="AA254" s="32"/>
      <c r="AB254" s="32"/>
    </row>
    <row r="255" ht="15.75" customHeight="1">
      <c r="A255" s="299"/>
      <c r="B255" s="294"/>
      <c r="C255" s="381"/>
      <c r="D255" s="382"/>
      <c r="E255" s="296"/>
      <c r="F255" s="191"/>
      <c r="G255" s="371"/>
      <c r="H255" s="367"/>
      <c r="I255" s="32"/>
      <c r="J255" s="32"/>
      <c r="K255" s="36"/>
      <c r="L255" s="32"/>
      <c r="M255" s="32"/>
      <c r="N255" s="32"/>
      <c r="O255" s="32"/>
      <c r="S255" s="32"/>
      <c r="T255" s="32"/>
      <c r="U255" s="32"/>
      <c r="V255" s="32"/>
      <c r="W255" s="32"/>
      <c r="X255" s="32"/>
      <c r="Y255" s="32"/>
      <c r="Z255" s="32"/>
      <c r="AA255" s="32"/>
      <c r="AB255" s="32"/>
    </row>
    <row r="256" ht="15.75" customHeight="1">
      <c r="A256" s="299"/>
      <c r="B256" s="294"/>
      <c r="C256" s="381"/>
      <c r="D256" s="382"/>
      <c r="E256" s="296"/>
      <c r="F256" s="191"/>
      <c r="G256" s="371"/>
      <c r="H256" s="367"/>
      <c r="I256" s="32"/>
      <c r="J256" s="32"/>
      <c r="K256" s="36"/>
      <c r="L256" s="32"/>
      <c r="M256" s="32"/>
      <c r="N256" s="32"/>
      <c r="O256" s="32"/>
      <c r="S256" s="32"/>
      <c r="T256" s="32"/>
      <c r="U256" s="32"/>
      <c r="V256" s="32"/>
      <c r="W256" s="32"/>
      <c r="X256" s="32"/>
      <c r="Y256" s="32"/>
      <c r="Z256" s="32"/>
      <c r="AA256" s="32"/>
      <c r="AB256" s="32"/>
    </row>
    <row r="257" ht="15.75" customHeight="1">
      <c r="A257" s="299"/>
      <c r="B257" s="294"/>
      <c r="C257" s="381"/>
      <c r="D257" s="382"/>
      <c r="E257" s="296"/>
      <c r="F257" s="191"/>
      <c r="G257" s="371"/>
      <c r="H257" s="367"/>
      <c r="I257" s="32"/>
      <c r="J257" s="32"/>
      <c r="K257" s="36"/>
      <c r="L257" s="32"/>
      <c r="M257" s="32"/>
      <c r="N257" s="32"/>
      <c r="O257" s="32"/>
      <c r="S257" s="32"/>
      <c r="T257" s="32"/>
      <c r="U257" s="32"/>
      <c r="V257" s="32"/>
      <c r="W257" s="32"/>
      <c r="X257" s="32"/>
      <c r="Y257" s="32"/>
      <c r="Z257" s="32"/>
      <c r="AA257" s="32"/>
      <c r="AB257" s="32"/>
    </row>
    <row r="258" ht="15.75" customHeight="1">
      <c r="A258" s="299"/>
      <c r="B258" s="294"/>
      <c r="C258" s="381"/>
      <c r="D258" s="382"/>
      <c r="E258" s="296"/>
      <c r="F258" s="191"/>
      <c r="G258" s="371"/>
      <c r="H258" s="367"/>
      <c r="I258" s="32"/>
      <c r="J258" s="32"/>
      <c r="K258" s="36"/>
      <c r="L258" s="32"/>
      <c r="M258" s="32"/>
      <c r="N258" s="32"/>
      <c r="O258" s="32"/>
      <c r="S258" s="32"/>
      <c r="T258" s="32"/>
      <c r="U258" s="32"/>
      <c r="V258" s="32"/>
      <c r="W258" s="32"/>
      <c r="X258" s="32"/>
      <c r="Y258" s="32"/>
      <c r="Z258" s="32"/>
      <c r="AA258" s="32"/>
      <c r="AB258" s="32"/>
    </row>
    <row r="259" ht="15.75" customHeight="1">
      <c r="A259" s="299"/>
      <c r="B259" s="294"/>
      <c r="C259" s="381"/>
      <c r="D259" s="382"/>
      <c r="E259" s="296"/>
      <c r="F259" s="191"/>
      <c r="G259" s="371"/>
      <c r="H259" s="367"/>
      <c r="I259" s="32"/>
      <c r="J259" s="32"/>
      <c r="K259" s="36"/>
      <c r="L259" s="32"/>
      <c r="M259" s="32"/>
      <c r="N259" s="32"/>
      <c r="O259" s="32"/>
      <c r="S259" s="32"/>
      <c r="T259" s="32"/>
      <c r="U259" s="32"/>
      <c r="V259" s="32"/>
      <c r="W259" s="32"/>
      <c r="X259" s="32"/>
      <c r="Y259" s="32"/>
      <c r="Z259" s="32"/>
      <c r="AA259" s="32"/>
      <c r="AB259" s="32"/>
    </row>
    <row r="260" ht="15.75" customHeight="1">
      <c r="A260" s="299"/>
      <c r="B260" s="294"/>
      <c r="C260" s="381"/>
      <c r="D260" s="382"/>
      <c r="E260" s="296"/>
      <c r="F260" s="191"/>
      <c r="G260" s="371"/>
      <c r="H260" s="367"/>
      <c r="I260" s="32"/>
      <c r="J260" s="32"/>
      <c r="K260" s="36"/>
      <c r="L260" s="32"/>
      <c r="M260" s="32"/>
      <c r="N260" s="32"/>
      <c r="O260" s="32"/>
      <c r="S260" s="32"/>
      <c r="T260" s="32"/>
      <c r="U260" s="32"/>
      <c r="V260" s="32"/>
      <c r="W260" s="32"/>
      <c r="X260" s="32"/>
      <c r="Y260" s="32"/>
      <c r="Z260" s="32"/>
      <c r="AA260" s="32"/>
      <c r="AB260" s="32"/>
    </row>
    <row r="261" ht="15.75" customHeight="1">
      <c r="A261" s="299"/>
      <c r="B261" s="294"/>
      <c r="C261" s="381"/>
      <c r="D261" s="382"/>
      <c r="E261" s="296"/>
      <c r="F261" s="191"/>
      <c r="G261" s="371"/>
      <c r="H261" s="367"/>
      <c r="I261" s="32"/>
      <c r="J261" s="32"/>
      <c r="K261" s="36"/>
      <c r="L261" s="32"/>
      <c r="M261" s="32"/>
      <c r="N261" s="32"/>
      <c r="O261" s="32"/>
      <c r="S261" s="32"/>
      <c r="T261" s="32"/>
      <c r="U261" s="32"/>
      <c r="V261" s="32"/>
      <c r="W261" s="32"/>
      <c r="X261" s="32"/>
      <c r="Y261" s="32"/>
      <c r="Z261" s="32"/>
      <c r="AA261" s="32"/>
      <c r="AB261" s="32"/>
    </row>
    <row r="262" ht="15.75" customHeight="1">
      <c r="A262" s="299"/>
      <c r="B262" s="294"/>
      <c r="C262" s="381"/>
      <c r="D262" s="382"/>
      <c r="E262" s="296"/>
      <c r="F262" s="191"/>
      <c r="G262" s="371"/>
      <c r="H262" s="367"/>
      <c r="I262" s="32"/>
      <c r="J262" s="32"/>
      <c r="K262" s="36"/>
      <c r="L262" s="32"/>
      <c r="M262" s="32"/>
      <c r="N262" s="32"/>
      <c r="O262" s="32"/>
      <c r="S262" s="32"/>
      <c r="T262" s="32"/>
      <c r="U262" s="32"/>
      <c r="V262" s="32"/>
      <c r="W262" s="32"/>
      <c r="X262" s="32"/>
      <c r="Y262" s="32"/>
      <c r="Z262" s="32"/>
      <c r="AA262" s="32"/>
      <c r="AB262" s="32"/>
    </row>
    <row r="263" ht="15.75" customHeight="1">
      <c r="A263" s="299"/>
      <c r="B263" s="294"/>
      <c r="C263" s="381"/>
      <c r="D263" s="382"/>
      <c r="E263" s="296"/>
      <c r="F263" s="191"/>
      <c r="G263" s="371"/>
      <c r="H263" s="367"/>
      <c r="I263" s="32"/>
      <c r="J263" s="32"/>
      <c r="K263" s="36"/>
      <c r="L263" s="32"/>
      <c r="M263" s="32"/>
      <c r="N263" s="32"/>
      <c r="O263" s="32"/>
      <c r="S263" s="32"/>
      <c r="T263" s="32"/>
      <c r="U263" s="32"/>
      <c r="V263" s="32"/>
      <c r="W263" s="32"/>
      <c r="X263" s="32"/>
      <c r="Y263" s="32"/>
      <c r="Z263" s="32"/>
      <c r="AA263" s="32"/>
      <c r="AB263" s="32"/>
    </row>
    <row r="264" ht="15.75" customHeight="1">
      <c r="A264" s="299"/>
      <c r="B264" s="294"/>
      <c r="C264" s="381"/>
      <c r="D264" s="382"/>
      <c r="E264" s="296"/>
      <c r="F264" s="191"/>
      <c r="G264" s="371"/>
      <c r="H264" s="367"/>
      <c r="I264" s="32"/>
      <c r="J264" s="32"/>
      <c r="K264" s="36"/>
      <c r="L264" s="32"/>
      <c r="M264" s="32"/>
      <c r="N264" s="32"/>
      <c r="O264" s="32"/>
      <c r="S264" s="32"/>
      <c r="T264" s="32"/>
      <c r="U264" s="32"/>
      <c r="V264" s="32"/>
      <c r="W264" s="32"/>
      <c r="X264" s="32"/>
      <c r="Y264" s="32"/>
      <c r="Z264" s="32"/>
      <c r="AA264" s="32"/>
      <c r="AB264" s="32"/>
    </row>
    <row r="265" ht="15.75" customHeight="1">
      <c r="A265" s="299"/>
      <c r="B265" s="294"/>
      <c r="C265" s="381"/>
      <c r="D265" s="382"/>
      <c r="E265" s="296"/>
      <c r="F265" s="191"/>
      <c r="G265" s="371"/>
      <c r="H265" s="367"/>
      <c r="I265" s="32"/>
      <c r="J265" s="32"/>
      <c r="K265" s="36"/>
      <c r="L265" s="32"/>
      <c r="M265" s="32"/>
      <c r="N265" s="32"/>
      <c r="O265" s="32"/>
      <c r="S265" s="32"/>
      <c r="T265" s="32"/>
      <c r="U265" s="32"/>
      <c r="V265" s="32"/>
      <c r="W265" s="32"/>
      <c r="X265" s="32"/>
      <c r="Y265" s="32"/>
      <c r="Z265" s="32"/>
      <c r="AA265" s="32"/>
      <c r="AB265" s="32"/>
    </row>
    <row r="266" ht="15.75" customHeight="1">
      <c r="A266" s="299"/>
      <c r="B266" s="294"/>
      <c r="C266" s="381"/>
      <c r="D266" s="382"/>
      <c r="E266" s="296"/>
      <c r="F266" s="191"/>
      <c r="G266" s="371"/>
      <c r="H266" s="367"/>
      <c r="I266" s="32"/>
      <c r="J266" s="32"/>
      <c r="K266" s="36"/>
      <c r="L266" s="32"/>
      <c r="M266" s="32"/>
      <c r="N266" s="32"/>
      <c r="O266" s="32"/>
      <c r="S266" s="32"/>
      <c r="T266" s="32"/>
      <c r="U266" s="32"/>
      <c r="V266" s="32"/>
      <c r="W266" s="32"/>
      <c r="X266" s="32"/>
      <c r="Y266" s="32"/>
      <c r="Z266" s="32"/>
      <c r="AA266" s="32"/>
      <c r="AB266" s="32"/>
    </row>
    <row r="267" ht="15.75" customHeight="1">
      <c r="A267" s="299"/>
      <c r="B267" s="294"/>
      <c r="C267" s="381"/>
      <c r="D267" s="382"/>
      <c r="E267" s="296"/>
      <c r="F267" s="191"/>
      <c r="G267" s="371"/>
      <c r="H267" s="367"/>
      <c r="I267" s="32"/>
      <c r="J267" s="32"/>
      <c r="K267" s="36"/>
      <c r="L267" s="32"/>
      <c r="M267" s="32"/>
      <c r="N267" s="32"/>
      <c r="O267" s="32"/>
      <c r="S267" s="32"/>
      <c r="T267" s="32"/>
      <c r="U267" s="32"/>
      <c r="V267" s="32"/>
      <c r="W267" s="32"/>
      <c r="X267" s="32"/>
      <c r="Y267" s="32"/>
      <c r="Z267" s="32"/>
      <c r="AA267" s="32"/>
      <c r="AB267" s="32"/>
    </row>
    <row r="268" ht="15.75" customHeight="1">
      <c r="A268" s="299"/>
      <c r="B268" s="294"/>
      <c r="C268" s="381"/>
      <c r="D268" s="382"/>
      <c r="E268" s="296"/>
      <c r="F268" s="191"/>
      <c r="G268" s="371"/>
      <c r="H268" s="367"/>
      <c r="I268" s="32"/>
      <c r="J268" s="32"/>
      <c r="K268" s="36"/>
      <c r="L268" s="32"/>
      <c r="M268" s="32"/>
      <c r="N268" s="32"/>
      <c r="O268" s="32"/>
      <c r="S268" s="32"/>
      <c r="T268" s="32"/>
      <c r="U268" s="32"/>
      <c r="V268" s="32"/>
      <c r="W268" s="32"/>
      <c r="X268" s="32"/>
      <c r="Y268" s="32"/>
      <c r="Z268" s="32"/>
      <c r="AA268" s="32"/>
      <c r="AB268" s="32"/>
    </row>
    <row r="269" ht="15.75" customHeight="1">
      <c r="A269" s="299"/>
      <c r="B269" s="294"/>
      <c r="C269" s="381"/>
      <c r="D269" s="382"/>
      <c r="E269" s="296"/>
      <c r="F269" s="191"/>
      <c r="G269" s="371"/>
      <c r="H269" s="367"/>
      <c r="I269" s="32"/>
      <c r="J269" s="32"/>
      <c r="K269" s="36"/>
      <c r="L269" s="32"/>
      <c r="M269" s="32"/>
      <c r="N269" s="32"/>
      <c r="O269" s="32"/>
      <c r="S269" s="32"/>
      <c r="T269" s="32"/>
      <c r="U269" s="32"/>
      <c r="V269" s="32"/>
      <c r="W269" s="32"/>
      <c r="X269" s="32"/>
      <c r="Y269" s="32"/>
      <c r="Z269" s="32"/>
      <c r="AA269" s="32"/>
      <c r="AB269" s="32"/>
    </row>
    <row r="270" ht="15.75" customHeight="1">
      <c r="A270" s="299"/>
      <c r="B270" s="294"/>
      <c r="C270" s="381"/>
      <c r="D270" s="382"/>
      <c r="E270" s="296"/>
      <c r="F270" s="191"/>
      <c r="G270" s="371"/>
      <c r="H270" s="367"/>
      <c r="I270" s="32"/>
      <c r="J270" s="32"/>
      <c r="K270" s="36"/>
      <c r="L270" s="32"/>
      <c r="M270" s="32"/>
      <c r="N270" s="32"/>
      <c r="O270" s="32"/>
      <c r="S270" s="32"/>
      <c r="T270" s="32"/>
      <c r="U270" s="32"/>
      <c r="V270" s="32"/>
      <c r="W270" s="32"/>
      <c r="X270" s="32"/>
      <c r="Y270" s="32"/>
      <c r="Z270" s="32"/>
      <c r="AA270" s="32"/>
      <c r="AB270" s="32"/>
    </row>
    <row r="271" ht="15.75" customHeight="1">
      <c r="A271" s="299"/>
      <c r="B271" s="294"/>
      <c r="C271" s="381"/>
      <c r="D271" s="382"/>
      <c r="E271" s="296"/>
      <c r="F271" s="191"/>
      <c r="G271" s="371"/>
      <c r="H271" s="367"/>
      <c r="I271" s="32"/>
      <c r="J271" s="32"/>
      <c r="K271" s="36"/>
      <c r="L271" s="32"/>
      <c r="M271" s="32"/>
      <c r="N271" s="32"/>
      <c r="O271" s="32"/>
      <c r="S271" s="32"/>
      <c r="T271" s="32"/>
      <c r="U271" s="32"/>
      <c r="V271" s="32"/>
      <c r="W271" s="32"/>
      <c r="X271" s="32"/>
      <c r="Y271" s="32"/>
      <c r="Z271" s="32"/>
      <c r="AA271" s="32"/>
      <c r="AB271" s="32"/>
    </row>
    <row r="272" ht="15.75" customHeight="1">
      <c r="A272" s="299"/>
      <c r="B272" s="294"/>
      <c r="C272" s="381"/>
      <c r="D272" s="382"/>
      <c r="E272" s="296"/>
      <c r="F272" s="191"/>
      <c r="G272" s="371"/>
      <c r="H272" s="367"/>
      <c r="I272" s="32"/>
      <c r="J272" s="32"/>
      <c r="K272" s="36"/>
      <c r="L272" s="32"/>
      <c r="M272" s="32"/>
      <c r="N272" s="32"/>
      <c r="O272" s="32"/>
      <c r="S272" s="32"/>
      <c r="T272" s="32"/>
      <c r="U272" s="32"/>
      <c r="V272" s="32"/>
      <c r="W272" s="32"/>
      <c r="X272" s="32"/>
      <c r="Y272" s="32"/>
      <c r="Z272" s="32"/>
      <c r="AA272" s="32"/>
      <c r="AB272" s="32"/>
    </row>
    <row r="273" ht="15.75" customHeight="1">
      <c r="A273" s="299"/>
      <c r="B273" s="294"/>
      <c r="C273" s="381"/>
      <c r="D273" s="382"/>
      <c r="E273" s="296"/>
      <c r="F273" s="191"/>
      <c r="G273" s="371"/>
      <c r="H273" s="367"/>
      <c r="I273" s="32"/>
      <c r="J273" s="32"/>
      <c r="K273" s="36"/>
      <c r="L273" s="32"/>
      <c r="M273" s="32"/>
      <c r="N273" s="32"/>
      <c r="O273" s="32"/>
      <c r="S273" s="32"/>
      <c r="T273" s="32"/>
      <c r="U273" s="32"/>
      <c r="V273" s="32"/>
      <c r="W273" s="32"/>
      <c r="X273" s="32"/>
      <c r="Y273" s="32"/>
      <c r="Z273" s="32"/>
      <c r="AA273" s="32"/>
      <c r="AB273" s="32"/>
    </row>
    <row r="274" ht="15.75" customHeight="1">
      <c r="A274" s="299"/>
      <c r="B274" s="294"/>
      <c r="C274" s="381"/>
      <c r="D274" s="382"/>
      <c r="E274" s="296"/>
      <c r="F274" s="191"/>
      <c r="G274" s="371"/>
      <c r="H274" s="367"/>
      <c r="I274" s="32"/>
      <c r="J274" s="32"/>
      <c r="K274" s="36"/>
      <c r="L274" s="32"/>
      <c r="M274" s="32"/>
      <c r="N274" s="32"/>
      <c r="O274" s="32"/>
      <c r="S274" s="32"/>
      <c r="T274" s="32"/>
      <c r="U274" s="32"/>
      <c r="V274" s="32"/>
      <c r="W274" s="32"/>
      <c r="X274" s="32"/>
      <c r="Y274" s="32"/>
      <c r="Z274" s="32"/>
      <c r="AA274" s="32"/>
      <c r="AB274" s="32"/>
    </row>
    <row r="275" ht="15.75" customHeight="1">
      <c r="A275" s="299"/>
      <c r="B275" s="294"/>
      <c r="C275" s="381"/>
      <c r="D275" s="382"/>
      <c r="E275" s="296"/>
      <c r="F275" s="191"/>
      <c r="G275" s="371"/>
      <c r="H275" s="367"/>
      <c r="I275" s="32"/>
      <c r="J275" s="32"/>
      <c r="K275" s="36"/>
      <c r="L275" s="32"/>
      <c r="M275" s="32"/>
      <c r="N275" s="32"/>
      <c r="O275" s="32"/>
      <c r="S275" s="32"/>
      <c r="T275" s="32"/>
      <c r="U275" s="32"/>
      <c r="V275" s="32"/>
      <c r="W275" s="32"/>
      <c r="X275" s="32"/>
      <c r="Y275" s="32"/>
      <c r="Z275" s="32"/>
      <c r="AA275" s="32"/>
      <c r="AB275" s="32"/>
    </row>
    <row r="276" ht="15.75" customHeight="1">
      <c r="A276" s="299"/>
      <c r="B276" s="294"/>
      <c r="C276" s="381"/>
      <c r="D276" s="382"/>
      <c r="E276" s="296"/>
      <c r="F276" s="191"/>
      <c r="G276" s="371"/>
      <c r="H276" s="367"/>
      <c r="I276" s="32"/>
      <c r="J276" s="32"/>
      <c r="K276" s="36"/>
      <c r="L276" s="32"/>
      <c r="M276" s="32"/>
      <c r="N276" s="32"/>
      <c r="O276" s="32"/>
      <c r="S276" s="32"/>
      <c r="T276" s="32"/>
      <c r="U276" s="32"/>
      <c r="V276" s="32"/>
      <c r="W276" s="32"/>
      <c r="X276" s="32"/>
      <c r="Y276" s="32"/>
      <c r="Z276" s="32"/>
      <c r="AA276" s="32"/>
      <c r="AB276" s="32"/>
    </row>
    <row r="277" ht="15.75" customHeight="1">
      <c r="A277" s="299"/>
      <c r="B277" s="294"/>
      <c r="C277" s="381"/>
      <c r="D277" s="382"/>
      <c r="E277" s="296"/>
      <c r="F277" s="191"/>
      <c r="G277" s="371"/>
      <c r="H277" s="367"/>
      <c r="I277" s="32"/>
      <c r="J277" s="32"/>
      <c r="K277" s="36"/>
      <c r="L277" s="32"/>
      <c r="M277" s="32"/>
      <c r="N277" s="32"/>
      <c r="O277" s="32"/>
      <c r="S277" s="32"/>
      <c r="T277" s="32"/>
      <c r="U277" s="32"/>
      <c r="V277" s="32"/>
      <c r="W277" s="32"/>
      <c r="X277" s="32"/>
      <c r="Y277" s="32"/>
      <c r="Z277" s="32"/>
      <c r="AA277" s="32"/>
      <c r="AB277" s="32"/>
    </row>
    <row r="278" ht="15.75" customHeight="1">
      <c r="A278" s="299"/>
      <c r="B278" s="294"/>
      <c r="C278" s="381"/>
      <c r="D278" s="382"/>
      <c r="E278" s="296"/>
      <c r="F278" s="191"/>
      <c r="G278" s="371"/>
      <c r="H278" s="367"/>
      <c r="I278" s="32"/>
      <c r="J278" s="32"/>
      <c r="K278" s="36"/>
      <c r="L278" s="32"/>
      <c r="M278" s="32"/>
      <c r="N278" s="32"/>
      <c r="O278" s="32"/>
      <c r="S278" s="32"/>
      <c r="T278" s="32"/>
      <c r="U278" s="32"/>
      <c r="V278" s="32"/>
      <c r="W278" s="32"/>
      <c r="X278" s="32"/>
      <c r="Y278" s="32"/>
      <c r="Z278" s="32"/>
      <c r="AA278" s="32"/>
      <c r="AB278" s="32"/>
    </row>
    <row r="279" ht="15.75" customHeight="1">
      <c r="A279" s="299"/>
      <c r="B279" s="294"/>
      <c r="C279" s="381"/>
      <c r="D279" s="382"/>
      <c r="E279" s="296"/>
      <c r="F279" s="191"/>
      <c r="G279" s="371"/>
      <c r="H279" s="367"/>
      <c r="I279" s="32"/>
      <c r="J279" s="32"/>
      <c r="K279" s="36"/>
      <c r="L279" s="32"/>
      <c r="M279" s="32"/>
      <c r="N279" s="32"/>
      <c r="O279" s="32"/>
      <c r="S279" s="32"/>
      <c r="T279" s="32"/>
      <c r="U279" s="32"/>
      <c r="V279" s="32"/>
      <c r="W279" s="32"/>
      <c r="X279" s="32"/>
      <c r="Y279" s="32"/>
      <c r="Z279" s="32"/>
      <c r="AA279" s="32"/>
      <c r="AB279" s="32"/>
    </row>
    <row r="280" ht="15.75" customHeight="1">
      <c r="A280" s="299"/>
      <c r="B280" s="294"/>
      <c r="C280" s="381"/>
      <c r="D280" s="382"/>
      <c r="E280" s="296"/>
      <c r="F280" s="191"/>
      <c r="G280" s="371"/>
      <c r="H280" s="367"/>
      <c r="I280" s="32"/>
      <c r="J280" s="32"/>
      <c r="K280" s="36"/>
      <c r="L280" s="32"/>
      <c r="M280" s="32"/>
      <c r="N280" s="32"/>
      <c r="O280" s="32"/>
      <c r="S280" s="32"/>
      <c r="T280" s="32"/>
      <c r="U280" s="32"/>
      <c r="V280" s="32"/>
      <c r="W280" s="32"/>
      <c r="X280" s="32"/>
      <c r="Y280" s="32"/>
      <c r="Z280" s="32"/>
      <c r="AA280" s="32"/>
      <c r="AB280" s="32"/>
    </row>
    <row r="281" ht="15.75" customHeight="1">
      <c r="A281" s="299"/>
      <c r="B281" s="294"/>
      <c r="C281" s="381"/>
      <c r="D281" s="382"/>
      <c r="E281" s="296"/>
      <c r="F281" s="191"/>
      <c r="G281" s="371"/>
      <c r="H281" s="367"/>
      <c r="I281" s="32"/>
      <c r="J281" s="32"/>
      <c r="K281" s="36"/>
      <c r="L281" s="32"/>
      <c r="M281" s="32"/>
      <c r="N281" s="32"/>
      <c r="O281" s="32"/>
      <c r="S281" s="32"/>
      <c r="T281" s="32"/>
      <c r="U281" s="32"/>
      <c r="V281" s="32"/>
      <c r="W281" s="32"/>
      <c r="X281" s="32"/>
      <c r="Y281" s="32"/>
      <c r="Z281" s="32"/>
      <c r="AA281" s="32"/>
      <c r="AB281" s="32"/>
    </row>
    <row r="282" ht="15.75" customHeight="1">
      <c r="A282" s="299"/>
      <c r="B282" s="294"/>
      <c r="C282" s="381"/>
      <c r="D282" s="382"/>
      <c r="E282" s="296"/>
      <c r="F282" s="191"/>
      <c r="G282" s="371"/>
      <c r="H282" s="367"/>
      <c r="I282" s="32"/>
      <c r="J282" s="32"/>
      <c r="K282" s="36"/>
      <c r="L282" s="32"/>
      <c r="M282" s="32"/>
      <c r="N282" s="32"/>
      <c r="O282" s="32"/>
      <c r="S282" s="32"/>
      <c r="T282" s="32"/>
      <c r="U282" s="32"/>
      <c r="V282" s="32"/>
      <c r="W282" s="32"/>
      <c r="X282" s="32"/>
      <c r="Y282" s="32"/>
      <c r="Z282" s="32"/>
      <c r="AA282" s="32"/>
      <c r="AB282" s="32"/>
    </row>
    <row r="283" ht="15.75" customHeight="1">
      <c r="A283" s="299"/>
      <c r="B283" s="294"/>
      <c r="C283" s="381"/>
      <c r="D283" s="382"/>
      <c r="E283" s="296"/>
      <c r="F283" s="191"/>
      <c r="G283" s="371"/>
      <c r="H283" s="367"/>
      <c r="I283" s="32"/>
      <c r="J283" s="32"/>
      <c r="K283" s="36"/>
      <c r="L283" s="32"/>
      <c r="M283" s="32"/>
      <c r="N283" s="32"/>
      <c r="O283" s="32"/>
      <c r="S283" s="32"/>
      <c r="T283" s="32"/>
      <c r="U283" s="32"/>
      <c r="V283" s="32"/>
      <c r="W283" s="32"/>
      <c r="X283" s="32"/>
      <c r="Y283" s="32"/>
      <c r="Z283" s="32"/>
      <c r="AA283" s="32"/>
      <c r="AB283" s="32"/>
    </row>
    <row r="284" ht="15.75" customHeight="1">
      <c r="A284" s="299"/>
      <c r="B284" s="294"/>
      <c r="C284" s="381"/>
      <c r="D284" s="382"/>
      <c r="E284" s="296"/>
      <c r="F284" s="191"/>
      <c r="G284" s="371"/>
      <c r="H284" s="367"/>
      <c r="I284" s="32"/>
      <c r="J284" s="32"/>
      <c r="K284" s="36"/>
      <c r="L284" s="32"/>
      <c r="M284" s="32"/>
      <c r="N284" s="32"/>
      <c r="O284" s="32"/>
      <c r="S284" s="32"/>
      <c r="T284" s="32"/>
      <c r="U284" s="32"/>
      <c r="V284" s="32"/>
      <c r="W284" s="32"/>
      <c r="X284" s="32"/>
      <c r="Y284" s="32"/>
      <c r="Z284" s="32"/>
      <c r="AA284" s="32"/>
      <c r="AB284" s="32"/>
    </row>
    <row r="285" ht="15.75" customHeight="1">
      <c r="A285" s="299"/>
      <c r="B285" s="294"/>
      <c r="C285" s="381"/>
      <c r="D285" s="382"/>
      <c r="E285" s="296"/>
      <c r="F285" s="191"/>
      <c r="G285" s="371"/>
      <c r="H285" s="367"/>
      <c r="I285" s="32"/>
      <c r="J285" s="32"/>
      <c r="K285" s="36"/>
      <c r="L285" s="32"/>
      <c r="M285" s="32"/>
      <c r="N285" s="32"/>
      <c r="O285" s="32"/>
      <c r="S285" s="32"/>
      <c r="T285" s="32"/>
      <c r="U285" s="32"/>
      <c r="V285" s="32"/>
      <c r="W285" s="32"/>
      <c r="X285" s="32"/>
      <c r="Y285" s="32"/>
      <c r="Z285" s="32"/>
      <c r="AA285" s="32"/>
      <c r="AB285" s="32"/>
    </row>
    <row r="286" ht="15.75" customHeight="1">
      <c r="A286" s="299"/>
      <c r="B286" s="294"/>
      <c r="C286" s="381"/>
      <c r="D286" s="382"/>
      <c r="E286" s="296"/>
      <c r="F286" s="191"/>
      <c r="G286" s="371"/>
      <c r="H286" s="367"/>
      <c r="I286" s="32"/>
      <c r="J286" s="32"/>
      <c r="K286" s="36"/>
      <c r="L286" s="32"/>
      <c r="M286" s="32"/>
      <c r="N286" s="32"/>
      <c r="O286" s="32"/>
      <c r="S286" s="32"/>
      <c r="T286" s="32"/>
      <c r="U286" s="32"/>
      <c r="V286" s="32"/>
      <c r="W286" s="32"/>
      <c r="X286" s="32"/>
      <c r="Y286" s="32"/>
      <c r="Z286" s="32"/>
      <c r="AA286" s="32"/>
      <c r="AB286" s="32"/>
    </row>
    <row r="287" ht="15.75" customHeight="1">
      <c r="A287" s="397"/>
      <c r="B287" s="362"/>
      <c r="C287" s="338"/>
      <c r="D287" s="382"/>
      <c r="E287" s="362"/>
      <c r="F287" s="398"/>
      <c r="G287" s="338"/>
      <c r="H287" s="338"/>
      <c r="I287" s="32"/>
      <c r="J287" s="32"/>
      <c r="K287" s="36"/>
      <c r="L287" s="32"/>
      <c r="M287" s="32"/>
      <c r="N287" s="32"/>
      <c r="O287" s="32"/>
      <c r="S287" s="32"/>
      <c r="T287" s="32"/>
      <c r="U287" s="32"/>
      <c r="V287" s="32"/>
      <c r="W287" s="32"/>
      <c r="X287" s="32"/>
      <c r="Y287" s="32"/>
      <c r="Z287" s="32"/>
      <c r="AA287" s="32"/>
      <c r="AB287" s="32"/>
    </row>
    <row r="288" ht="15.75" customHeight="1">
      <c r="A288" s="397"/>
      <c r="B288" s="362"/>
      <c r="C288" s="338"/>
      <c r="D288" s="382"/>
      <c r="E288" s="362"/>
      <c r="F288" s="398"/>
      <c r="G288" s="338"/>
      <c r="H288" s="338"/>
      <c r="I288" s="32"/>
      <c r="J288" s="32"/>
      <c r="K288" s="36"/>
      <c r="L288" s="32"/>
      <c r="M288" s="32"/>
      <c r="N288" s="32"/>
      <c r="O288" s="32"/>
      <c r="S288" s="32"/>
      <c r="T288" s="32"/>
      <c r="U288" s="32"/>
      <c r="V288" s="32"/>
      <c r="W288" s="32"/>
      <c r="X288" s="32"/>
      <c r="Y288" s="32"/>
      <c r="Z288" s="32"/>
      <c r="AA288" s="32"/>
      <c r="AB288" s="32"/>
    </row>
    <row r="289" ht="15.75" customHeight="1">
      <c r="A289" s="159"/>
      <c r="B289" s="160"/>
      <c r="E289" s="399"/>
      <c r="F289" s="400"/>
      <c r="G289" s="401"/>
      <c r="K289" s="35"/>
    </row>
    <row r="290" ht="15.75" customHeight="1">
      <c r="A290" s="159"/>
      <c r="B290" s="160"/>
      <c r="E290" s="399"/>
      <c r="F290" s="400"/>
      <c r="G290" s="401"/>
      <c r="K290" s="35"/>
    </row>
    <row r="291" ht="15.75" customHeight="1">
      <c r="A291" s="159"/>
      <c r="B291" s="160"/>
      <c r="E291" s="399"/>
      <c r="F291" s="400"/>
      <c r="G291" s="401"/>
      <c r="K291" s="35"/>
    </row>
    <row r="292" ht="15.75" customHeight="1">
      <c r="A292" s="159"/>
      <c r="B292" s="160"/>
      <c r="E292" s="399"/>
      <c r="F292" s="400"/>
      <c r="G292" s="401"/>
      <c r="K292" s="35"/>
    </row>
    <row r="293" ht="15.75" customHeight="1">
      <c r="A293" s="159"/>
      <c r="B293" s="160"/>
      <c r="E293" s="399"/>
      <c r="F293" s="400"/>
      <c r="G293" s="401"/>
      <c r="K293" s="35"/>
    </row>
    <row r="294" ht="15.75" customHeight="1">
      <c r="A294" s="159"/>
      <c r="B294" s="160"/>
      <c r="E294" s="399"/>
      <c r="F294" s="400"/>
      <c r="G294" s="401"/>
      <c r="K294" s="35"/>
    </row>
    <row r="295" ht="15.75" customHeight="1">
      <c r="A295" s="159"/>
      <c r="B295" s="160"/>
      <c r="E295" s="399"/>
      <c r="F295" s="400"/>
      <c r="G295" s="401"/>
      <c r="K295" s="35"/>
    </row>
    <row r="296" ht="15.75" customHeight="1">
      <c r="A296" s="159"/>
      <c r="B296" s="160"/>
      <c r="E296" s="399"/>
      <c r="F296" s="400"/>
      <c r="G296" s="401"/>
      <c r="K296" s="35"/>
    </row>
    <row r="297" ht="15.75" customHeight="1">
      <c r="A297" s="159"/>
      <c r="B297" s="160"/>
      <c r="E297" s="399"/>
      <c r="F297" s="400"/>
      <c r="G297" s="401"/>
      <c r="K297" s="35"/>
    </row>
    <row r="298" ht="15.75" customHeight="1">
      <c r="A298" s="159"/>
      <c r="B298" s="160"/>
      <c r="E298" s="399"/>
      <c r="F298" s="400"/>
      <c r="G298" s="401"/>
      <c r="K298" s="35"/>
    </row>
    <row r="299" ht="15.75" customHeight="1">
      <c r="A299" s="159"/>
      <c r="B299" s="160"/>
      <c r="E299" s="399"/>
      <c r="F299" s="400"/>
      <c r="G299" s="401"/>
      <c r="K299" s="35"/>
    </row>
    <row r="300" ht="15.75" customHeight="1">
      <c r="A300" s="159"/>
      <c r="B300" s="160"/>
      <c r="E300" s="399"/>
      <c r="F300" s="400"/>
      <c r="G300" s="401"/>
      <c r="K300" s="35"/>
    </row>
    <row r="301" ht="15.75" customHeight="1">
      <c r="A301" s="159"/>
      <c r="B301" s="160"/>
      <c r="E301" s="399"/>
      <c r="F301" s="400"/>
      <c r="G301" s="401"/>
      <c r="K301" s="35"/>
    </row>
    <row r="302" ht="15.75" customHeight="1">
      <c r="A302" s="159"/>
      <c r="B302" s="160"/>
      <c r="E302" s="399"/>
      <c r="F302" s="400"/>
      <c r="G302" s="401"/>
      <c r="K302" s="35"/>
    </row>
    <row r="303" ht="15.75" customHeight="1">
      <c r="A303" s="159"/>
      <c r="B303" s="160"/>
      <c r="E303" s="399"/>
      <c r="F303" s="400"/>
      <c r="G303" s="401"/>
      <c r="K303" s="35"/>
    </row>
    <row r="304" ht="15.75" customHeight="1">
      <c r="A304" s="159"/>
      <c r="B304" s="160"/>
      <c r="E304" s="399"/>
      <c r="F304" s="400"/>
      <c r="G304" s="401"/>
      <c r="K304" s="35"/>
    </row>
    <row r="305" ht="15.75" customHeight="1">
      <c r="A305" s="159"/>
      <c r="B305" s="160"/>
      <c r="E305" s="399"/>
      <c r="F305" s="400"/>
      <c r="G305" s="401"/>
      <c r="K305" s="35"/>
    </row>
    <row r="306" ht="15.75" customHeight="1">
      <c r="A306" s="159"/>
      <c r="B306" s="160"/>
      <c r="E306" s="399"/>
      <c r="F306" s="400"/>
      <c r="G306" s="401"/>
      <c r="K306" s="35"/>
    </row>
    <row r="307" ht="15.75" customHeight="1">
      <c r="A307" s="159"/>
      <c r="B307" s="160"/>
      <c r="E307" s="399"/>
      <c r="F307" s="400"/>
      <c r="G307" s="401"/>
      <c r="K307" s="35"/>
    </row>
    <row r="308" ht="15.75" customHeight="1">
      <c r="A308" s="159"/>
      <c r="B308" s="160"/>
      <c r="E308" s="399"/>
      <c r="F308" s="400"/>
      <c r="G308" s="401"/>
      <c r="K308" s="35"/>
    </row>
    <row r="309" ht="15.75" customHeight="1">
      <c r="A309" s="159"/>
      <c r="B309" s="160"/>
      <c r="E309" s="399"/>
      <c r="F309" s="400"/>
      <c r="G309" s="401"/>
      <c r="K309" s="35"/>
    </row>
    <row r="310" ht="15.75" customHeight="1">
      <c r="A310" s="159"/>
      <c r="B310" s="160"/>
      <c r="E310" s="399"/>
      <c r="F310" s="400"/>
      <c r="G310" s="401"/>
      <c r="K310" s="35"/>
    </row>
    <row r="311" ht="15.75" customHeight="1">
      <c r="A311" s="159"/>
      <c r="B311" s="160"/>
      <c r="E311" s="399"/>
      <c r="F311" s="400"/>
      <c r="G311" s="401"/>
      <c r="K311" s="35"/>
    </row>
    <row r="312" ht="15.75" customHeight="1">
      <c r="A312" s="159"/>
      <c r="B312" s="160"/>
      <c r="E312" s="399"/>
      <c r="F312" s="400"/>
      <c r="G312" s="401"/>
      <c r="K312" s="35"/>
    </row>
    <row r="313" ht="15.75" customHeight="1">
      <c r="A313" s="159"/>
      <c r="B313" s="160"/>
      <c r="E313" s="399"/>
      <c r="F313" s="400"/>
      <c r="G313" s="401"/>
      <c r="K313" s="35"/>
    </row>
    <row r="314" ht="15.75" customHeight="1">
      <c r="A314" s="159"/>
      <c r="B314" s="160"/>
      <c r="E314" s="399"/>
      <c r="F314" s="400"/>
      <c r="G314" s="401"/>
      <c r="K314" s="35"/>
    </row>
    <row r="315" ht="15.75" customHeight="1">
      <c r="A315" s="159"/>
      <c r="B315" s="160"/>
      <c r="E315" s="399"/>
      <c r="F315" s="400"/>
      <c r="G315" s="401"/>
      <c r="K315" s="35"/>
    </row>
    <row r="316" ht="15.75" customHeight="1">
      <c r="A316" s="159"/>
      <c r="B316" s="160"/>
      <c r="E316" s="399"/>
      <c r="F316" s="400"/>
      <c r="G316" s="401"/>
      <c r="K316" s="35"/>
    </row>
    <row r="317" ht="15.75" customHeight="1">
      <c r="A317" s="159"/>
      <c r="B317" s="160"/>
      <c r="E317" s="399"/>
      <c r="F317" s="400"/>
      <c r="G317" s="401"/>
      <c r="K317" s="35"/>
    </row>
    <row r="318" ht="15.75" customHeight="1">
      <c r="A318" s="159"/>
      <c r="B318" s="160"/>
      <c r="E318" s="399"/>
      <c r="F318" s="400"/>
      <c r="G318" s="401"/>
      <c r="K318" s="35"/>
    </row>
    <row r="319" ht="15.75" customHeight="1">
      <c r="A319" s="159"/>
      <c r="B319" s="160"/>
      <c r="E319" s="399"/>
      <c r="F319" s="400"/>
      <c r="G319" s="401"/>
      <c r="K319" s="35"/>
    </row>
    <row r="320" ht="15.75" customHeight="1">
      <c r="A320" s="159"/>
      <c r="B320" s="160"/>
      <c r="E320" s="399"/>
      <c r="F320" s="400"/>
      <c r="G320" s="401"/>
      <c r="K320" s="35"/>
    </row>
    <row r="321" ht="15.75" customHeight="1">
      <c r="A321" s="159"/>
      <c r="B321" s="160"/>
      <c r="E321" s="399"/>
      <c r="F321" s="400"/>
      <c r="G321" s="401"/>
      <c r="K321" s="35"/>
    </row>
    <row r="322" ht="15.75" customHeight="1">
      <c r="A322" s="159"/>
      <c r="B322" s="160"/>
      <c r="E322" s="399"/>
      <c r="F322" s="400"/>
      <c r="G322" s="401"/>
      <c r="K322" s="35"/>
    </row>
    <row r="323" ht="15.75" customHeight="1">
      <c r="A323" s="159"/>
      <c r="B323" s="160"/>
      <c r="E323" s="399"/>
      <c r="F323" s="400"/>
      <c r="G323" s="401"/>
      <c r="K323" s="35"/>
    </row>
    <row r="324" ht="15.75" customHeight="1">
      <c r="A324" s="159"/>
      <c r="B324" s="160"/>
      <c r="E324" s="399"/>
      <c r="F324" s="400"/>
      <c r="G324" s="401"/>
      <c r="K324" s="35"/>
    </row>
    <row r="325" ht="15.75" customHeight="1">
      <c r="A325" s="159"/>
      <c r="B325" s="160"/>
      <c r="E325" s="399"/>
      <c r="F325" s="400"/>
      <c r="G325" s="401"/>
      <c r="K325" s="35"/>
    </row>
    <row r="326" ht="15.75" customHeight="1">
      <c r="A326" s="159"/>
      <c r="B326" s="160"/>
      <c r="E326" s="399"/>
      <c r="F326" s="400"/>
      <c r="G326" s="401"/>
      <c r="K326" s="35"/>
    </row>
    <row r="327" ht="15.75" customHeight="1">
      <c r="A327" s="159"/>
      <c r="B327" s="160"/>
      <c r="E327" s="399"/>
      <c r="F327" s="400"/>
      <c r="G327" s="401"/>
      <c r="K327" s="35"/>
    </row>
    <row r="328" ht="15.75" customHeight="1">
      <c r="A328" s="159"/>
      <c r="B328" s="160"/>
      <c r="E328" s="399"/>
      <c r="F328" s="400"/>
      <c r="G328" s="401"/>
      <c r="K328" s="35"/>
    </row>
    <row r="329" ht="15.75" customHeight="1">
      <c r="A329" s="159"/>
      <c r="B329" s="160"/>
      <c r="E329" s="399"/>
      <c r="F329" s="400"/>
      <c r="G329" s="401"/>
      <c r="K329" s="35"/>
    </row>
    <row r="330" ht="15.75" customHeight="1">
      <c r="A330" s="159"/>
      <c r="B330" s="160"/>
      <c r="E330" s="399"/>
      <c r="F330" s="400"/>
      <c r="G330" s="401"/>
      <c r="K330" s="35"/>
    </row>
    <row r="331" ht="15.75" customHeight="1">
      <c r="A331" s="159"/>
      <c r="B331" s="160"/>
      <c r="E331" s="399"/>
      <c r="F331" s="400"/>
      <c r="G331" s="401"/>
      <c r="K331" s="35"/>
    </row>
    <row r="332" ht="15.75" customHeight="1">
      <c r="A332" s="159"/>
      <c r="B332" s="160"/>
      <c r="E332" s="399"/>
      <c r="F332" s="400"/>
      <c r="G332" s="401"/>
      <c r="K332" s="35"/>
    </row>
    <row r="333" ht="15.75" customHeight="1">
      <c r="A333" s="159"/>
      <c r="B333" s="160"/>
      <c r="E333" s="399"/>
      <c r="F333" s="400"/>
      <c r="G333" s="401"/>
      <c r="K333" s="35"/>
    </row>
    <row r="334" ht="15.75" customHeight="1">
      <c r="A334" s="159"/>
      <c r="B334" s="160"/>
      <c r="E334" s="399"/>
      <c r="F334" s="400"/>
      <c r="G334" s="401"/>
      <c r="K334" s="35"/>
    </row>
    <row r="335" ht="15.75" customHeight="1">
      <c r="A335" s="159"/>
      <c r="B335" s="160"/>
      <c r="E335" s="399"/>
      <c r="F335" s="400"/>
      <c r="G335" s="401"/>
      <c r="K335" s="35"/>
    </row>
    <row r="336" ht="15.75" customHeight="1">
      <c r="A336" s="159"/>
      <c r="B336" s="160"/>
      <c r="E336" s="399"/>
      <c r="F336" s="400"/>
      <c r="G336" s="401"/>
      <c r="K336" s="35"/>
    </row>
    <row r="337" ht="15.75" customHeight="1">
      <c r="A337" s="159"/>
      <c r="B337" s="160"/>
      <c r="E337" s="399"/>
      <c r="F337" s="400"/>
      <c r="G337" s="401"/>
      <c r="K337" s="35"/>
    </row>
    <row r="338" ht="15.75" customHeight="1">
      <c r="A338" s="159"/>
      <c r="B338" s="160"/>
      <c r="E338" s="399"/>
      <c r="F338" s="400"/>
      <c r="G338" s="401"/>
      <c r="K338" s="35"/>
    </row>
    <row r="339" ht="15.75" customHeight="1">
      <c r="A339" s="159"/>
      <c r="B339" s="160"/>
      <c r="E339" s="399"/>
      <c r="F339" s="400"/>
      <c r="G339" s="401"/>
      <c r="K339" s="35"/>
    </row>
    <row r="340" ht="15.75" customHeight="1">
      <c r="A340" s="159"/>
      <c r="B340" s="160"/>
      <c r="E340" s="399"/>
      <c r="F340" s="400"/>
      <c r="G340" s="401"/>
      <c r="K340" s="35"/>
    </row>
    <row r="341" ht="15.75" customHeight="1">
      <c r="A341" s="159"/>
      <c r="B341" s="160"/>
      <c r="E341" s="399"/>
      <c r="F341" s="400"/>
      <c r="G341" s="401"/>
      <c r="K341" s="35"/>
    </row>
    <row r="342" ht="15.75" customHeight="1">
      <c r="A342" s="159"/>
      <c r="B342" s="160"/>
      <c r="E342" s="399"/>
      <c r="F342" s="400"/>
      <c r="G342" s="401"/>
      <c r="K342" s="35"/>
    </row>
    <row r="343" ht="15.75" customHeight="1">
      <c r="A343" s="159"/>
      <c r="B343" s="160"/>
      <c r="E343" s="399"/>
      <c r="F343" s="400"/>
      <c r="G343" s="401"/>
      <c r="K343" s="35"/>
    </row>
    <row r="344" ht="15.75" customHeight="1">
      <c r="A344" s="159"/>
      <c r="B344" s="160"/>
      <c r="E344" s="399"/>
      <c r="F344" s="400"/>
      <c r="G344" s="401"/>
      <c r="K344" s="35"/>
    </row>
    <row r="345" ht="15.75" customHeight="1">
      <c r="A345" s="159"/>
      <c r="B345" s="160"/>
      <c r="E345" s="399"/>
      <c r="F345" s="400"/>
      <c r="G345" s="401"/>
      <c r="K345" s="35"/>
    </row>
    <row r="346" ht="15.75" customHeight="1">
      <c r="A346" s="159"/>
      <c r="B346" s="160"/>
      <c r="E346" s="399"/>
      <c r="F346" s="400"/>
      <c r="G346" s="401"/>
      <c r="K346" s="35"/>
    </row>
    <row r="347" ht="15.75" customHeight="1">
      <c r="A347" s="159"/>
      <c r="B347" s="160"/>
      <c r="E347" s="399"/>
      <c r="F347" s="400"/>
      <c r="G347" s="401"/>
      <c r="K347" s="35"/>
    </row>
    <row r="348" ht="15.75" customHeight="1">
      <c r="A348" s="159"/>
      <c r="B348" s="160"/>
      <c r="E348" s="399"/>
      <c r="F348" s="400"/>
      <c r="G348" s="401"/>
      <c r="K348" s="35"/>
    </row>
    <row r="349" ht="15.75" customHeight="1">
      <c r="A349" s="159"/>
      <c r="B349" s="160"/>
      <c r="E349" s="399"/>
      <c r="F349" s="400"/>
      <c r="G349" s="401"/>
      <c r="K349" s="35"/>
    </row>
    <row r="350" ht="15.75" customHeight="1">
      <c r="A350" s="159"/>
      <c r="B350" s="160"/>
      <c r="E350" s="399"/>
      <c r="F350" s="400"/>
      <c r="G350" s="401"/>
      <c r="K350" s="35"/>
    </row>
    <row r="351" ht="15.75" customHeight="1">
      <c r="A351" s="159"/>
      <c r="B351" s="160"/>
      <c r="E351" s="399"/>
      <c r="F351" s="400"/>
      <c r="G351" s="401"/>
      <c r="K351" s="35"/>
    </row>
    <row r="352" ht="15.75" customHeight="1">
      <c r="A352" s="159"/>
      <c r="B352" s="160"/>
      <c r="E352" s="399"/>
      <c r="F352" s="400"/>
      <c r="G352" s="401"/>
      <c r="K352" s="35"/>
    </row>
    <row r="353" ht="15.75" customHeight="1">
      <c r="A353" s="159"/>
      <c r="B353" s="160"/>
      <c r="E353" s="399"/>
      <c r="F353" s="400"/>
      <c r="G353" s="401"/>
      <c r="K353" s="35"/>
    </row>
    <row r="354" ht="15.75" customHeight="1">
      <c r="A354" s="159"/>
      <c r="B354" s="160"/>
      <c r="E354" s="399"/>
      <c r="F354" s="400"/>
      <c r="G354" s="401"/>
      <c r="K354" s="35"/>
    </row>
    <row r="355" ht="15.75" customHeight="1">
      <c r="A355" s="159"/>
      <c r="B355" s="160"/>
      <c r="E355" s="399"/>
      <c r="F355" s="400"/>
      <c r="G355" s="401"/>
      <c r="K355" s="35"/>
    </row>
    <row r="356" ht="15.75" customHeight="1">
      <c r="A356" s="159"/>
      <c r="B356" s="160"/>
      <c r="E356" s="399"/>
      <c r="F356" s="400"/>
      <c r="G356" s="401"/>
      <c r="K356" s="35"/>
    </row>
    <row r="357" ht="15.75" customHeight="1">
      <c r="A357" s="159"/>
      <c r="B357" s="160"/>
      <c r="E357" s="399"/>
      <c r="F357" s="400"/>
      <c r="G357" s="401"/>
      <c r="K357" s="35"/>
    </row>
    <row r="358" ht="15.75" customHeight="1">
      <c r="A358" s="159"/>
      <c r="B358" s="160"/>
      <c r="E358" s="399"/>
      <c r="F358" s="400"/>
      <c r="G358" s="401"/>
      <c r="K358" s="35"/>
    </row>
    <row r="359" ht="15.75" customHeight="1">
      <c r="A359" s="159"/>
      <c r="B359" s="160"/>
      <c r="E359" s="399"/>
      <c r="F359" s="400"/>
      <c r="G359" s="401"/>
      <c r="K359" s="35"/>
    </row>
    <row r="360" ht="15.75" customHeight="1">
      <c r="A360" s="159"/>
      <c r="B360" s="160"/>
      <c r="E360" s="399"/>
      <c r="F360" s="400"/>
      <c r="G360" s="401"/>
      <c r="K360" s="35"/>
    </row>
    <row r="361" ht="15.75" customHeight="1">
      <c r="A361" s="159"/>
      <c r="B361" s="160"/>
      <c r="E361" s="399"/>
      <c r="F361" s="400"/>
      <c r="G361" s="401"/>
      <c r="K361" s="35"/>
    </row>
    <row r="362" ht="15.75" customHeight="1">
      <c r="A362" s="159"/>
      <c r="B362" s="160"/>
      <c r="E362" s="399"/>
      <c r="F362" s="400"/>
      <c r="G362" s="401"/>
      <c r="K362" s="35"/>
    </row>
    <row r="363" ht="15.75" customHeight="1">
      <c r="A363" s="159"/>
      <c r="B363" s="160"/>
      <c r="E363" s="399"/>
      <c r="F363" s="400"/>
      <c r="G363" s="401"/>
      <c r="K363" s="35"/>
    </row>
    <row r="364" ht="15.75" customHeight="1">
      <c r="A364" s="159"/>
      <c r="B364" s="160"/>
      <c r="E364" s="399"/>
      <c r="F364" s="400"/>
      <c r="G364" s="401"/>
      <c r="K364" s="35"/>
    </row>
    <row r="365" ht="15.75" customHeight="1">
      <c r="A365" s="159"/>
      <c r="B365" s="160"/>
      <c r="E365" s="399"/>
      <c r="F365" s="400"/>
      <c r="G365" s="401"/>
      <c r="K365" s="35"/>
    </row>
    <row r="366" ht="15.75" customHeight="1">
      <c r="A366" s="159"/>
      <c r="B366" s="160"/>
      <c r="E366" s="399"/>
      <c r="F366" s="400"/>
      <c r="G366" s="401"/>
      <c r="K366" s="35"/>
    </row>
    <row r="367" ht="15.75" customHeight="1">
      <c r="A367" s="159"/>
      <c r="B367" s="160"/>
      <c r="E367" s="399"/>
      <c r="F367" s="400"/>
      <c r="G367" s="401"/>
      <c r="K367" s="35"/>
    </row>
    <row r="368" ht="15.75" customHeight="1">
      <c r="A368" s="159"/>
      <c r="B368" s="160"/>
      <c r="E368" s="399"/>
      <c r="F368" s="400"/>
      <c r="G368" s="401"/>
      <c r="K368" s="35"/>
    </row>
    <row r="369" ht="15.75" customHeight="1">
      <c r="A369" s="159"/>
      <c r="B369" s="160"/>
      <c r="E369" s="399"/>
      <c r="F369" s="400"/>
      <c r="G369" s="401"/>
      <c r="K369" s="35"/>
    </row>
    <row r="370" ht="15.75" customHeight="1">
      <c r="A370" s="159"/>
      <c r="B370" s="160"/>
      <c r="E370" s="399"/>
      <c r="F370" s="400"/>
      <c r="G370" s="401"/>
      <c r="K370" s="35"/>
    </row>
    <row r="371" ht="15.75" customHeight="1">
      <c r="A371" s="159"/>
      <c r="B371" s="160"/>
      <c r="E371" s="399"/>
      <c r="F371" s="400"/>
      <c r="G371" s="401"/>
      <c r="K371" s="35"/>
    </row>
    <row r="372" ht="15.75" customHeight="1">
      <c r="A372" s="159"/>
      <c r="B372" s="160"/>
      <c r="E372" s="399"/>
      <c r="F372" s="400"/>
      <c r="G372" s="401"/>
      <c r="K372" s="35"/>
    </row>
    <row r="373" ht="15.75" customHeight="1">
      <c r="A373" s="159"/>
      <c r="B373" s="160"/>
      <c r="E373" s="399"/>
      <c r="F373" s="400"/>
      <c r="G373" s="401"/>
      <c r="K373" s="35"/>
    </row>
    <row r="374" ht="15.75" customHeight="1">
      <c r="A374" s="159"/>
      <c r="B374" s="160"/>
      <c r="E374" s="399"/>
      <c r="F374" s="400"/>
      <c r="G374" s="401"/>
      <c r="K374" s="35"/>
    </row>
    <row r="375" ht="15.75" customHeight="1">
      <c r="A375" s="159"/>
      <c r="B375" s="160"/>
      <c r="E375" s="399"/>
      <c r="F375" s="400"/>
      <c r="G375" s="401"/>
      <c r="K375" s="35"/>
    </row>
    <row r="376" ht="15.75" customHeight="1">
      <c r="A376" s="159"/>
      <c r="B376" s="160"/>
      <c r="E376" s="399"/>
      <c r="F376" s="400"/>
      <c r="G376" s="401"/>
      <c r="K376" s="35"/>
    </row>
    <row r="377" ht="15.75" customHeight="1">
      <c r="A377" s="159"/>
      <c r="B377" s="160"/>
      <c r="E377" s="399"/>
      <c r="F377" s="400"/>
      <c r="G377" s="401"/>
      <c r="K377" s="35"/>
    </row>
    <row r="378" ht="15.75" customHeight="1">
      <c r="A378" s="159"/>
      <c r="B378" s="160"/>
      <c r="E378" s="399"/>
      <c r="F378" s="400"/>
      <c r="G378" s="401"/>
      <c r="K378" s="35"/>
    </row>
    <row r="379" ht="15.75" customHeight="1">
      <c r="A379" s="159"/>
      <c r="B379" s="160"/>
      <c r="E379" s="399"/>
      <c r="F379" s="400"/>
      <c r="G379" s="401"/>
      <c r="K379" s="35"/>
    </row>
    <row r="380" ht="15.75" customHeight="1">
      <c r="A380" s="159"/>
      <c r="B380" s="160"/>
      <c r="E380" s="399"/>
      <c r="F380" s="400"/>
      <c r="G380" s="401"/>
      <c r="K380" s="35"/>
    </row>
    <row r="381" ht="15.75" customHeight="1">
      <c r="A381" s="159"/>
      <c r="B381" s="160"/>
      <c r="E381" s="399"/>
      <c r="F381" s="400"/>
      <c r="G381" s="401"/>
      <c r="K381" s="35"/>
    </row>
    <row r="382" ht="15.75" customHeight="1">
      <c r="A382" s="159"/>
      <c r="B382" s="160"/>
      <c r="E382" s="399"/>
      <c r="F382" s="400"/>
      <c r="G382" s="401"/>
      <c r="K382" s="35"/>
    </row>
    <row r="383" ht="15.75" customHeight="1">
      <c r="A383" s="159"/>
      <c r="B383" s="160"/>
      <c r="E383" s="399"/>
      <c r="F383" s="400"/>
      <c r="G383" s="401"/>
      <c r="K383" s="35"/>
    </row>
    <row r="384" ht="15.75" customHeight="1">
      <c r="A384" s="159"/>
      <c r="B384" s="160"/>
      <c r="E384" s="399"/>
      <c r="F384" s="400"/>
      <c r="G384" s="401"/>
      <c r="K384" s="35"/>
    </row>
    <row r="385" ht="15.75" customHeight="1">
      <c r="A385" s="159"/>
      <c r="B385" s="160"/>
      <c r="E385" s="399"/>
      <c r="F385" s="400"/>
      <c r="G385" s="401"/>
      <c r="K385" s="35"/>
    </row>
    <row r="386" ht="15.75" customHeight="1">
      <c r="A386" s="159"/>
      <c r="B386" s="160"/>
      <c r="E386" s="399"/>
      <c r="F386" s="400"/>
      <c r="G386" s="401"/>
      <c r="K386" s="35"/>
    </row>
    <row r="387" ht="15.75" customHeight="1">
      <c r="A387" s="159"/>
      <c r="B387" s="160"/>
      <c r="E387" s="399"/>
      <c r="F387" s="400"/>
      <c r="G387" s="401"/>
      <c r="K387" s="35"/>
    </row>
    <row r="388" ht="15.75" customHeight="1">
      <c r="A388" s="159"/>
      <c r="B388" s="160"/>
      <c r="E388" s="399"/>
      <c r="F388" s="400"/>
      <c r="G388" s="401"/>
      <c r="K388" s="35"/>
    </row>
    <row r="389" ht="15.75" customHeight="1">
      <c r="A389" s="159"/>
      <c r="B389" s="160"/>
      <c r="E389" s="399"/>
      <c r="F389" s="400"/>
      <c r="G389" s="401"/>
      <c r="K389" s="35"/>
    </row>
    <row r="390" ht="15.75" customHeight="1">
      <c r="A390" s="159"/>
      <c r="B390" s="160"/>
      <c r="E390" s="399"/>
      <c r="F390" s="400"/>
      <c r="G390" s="401"/>
      <c r="K390" s="35"/>
    </row>
    <row r="391" ht="15.75" customHeight="1">
      <c r="A391" s="159"/>
      <c r="B391" s="160"/>
      <c r="E391" s="399"/>
      <c r="F391" s="400"/>
      <c r="G391" s="401"/>
      <c r="K391" s="35"/>
    </row>
    <row r="392" ht="15.75" customHeight="1">
      <c r="A392" s="159"/>
      <c r="B392" s="160"/>
      <c r="E392" s="399"/>
      <c r="F392" s="400"/>
      <c r="G392" s="401"/>
      <c r="K392" s="35"/>
    </row>
    <row r="393" ht="15.75" customHeight="1">
      <c r="A393" s="159"/>
      <c r="B393" s="160"/>
      <c r="E393" s="399"/>
      <c r="F393" s="400"/>
      <c r="G393" s="401"/>
      <c r="K393" s="35"/>
    </row>
    <row r="394" ht="15.75" customHeight="1">
      <c r="A394" s="159"/>
      <c r="B394" s="160"/>
      <c r="E394" s="399"/>
      <c r="F394" s="400"/>
      <c r="G394" s="401"/>
      <c r="K394" s="35"/>
    </row>
    <row r="395" ht="15.75" customHeight="1">
      <c r="A395" s="159"/>
      <c r="B395" s="160"/>
      <c r="E395" s="399"/>
      <c r="F395" s="400"/>
      <c r="G395" s="401"/>
      <c r="K395" s="35"/>
    </row>
    <row r="396" ht="15.75" customHeight="1">
      <c r="A396" s="159"/>
      <c r="B396" s="160"/>
      <c r="E396" s="399"/>
      <c r="F396" s="400"/>
      <c r="G396" s="401"/>
      <c r="K396" s="35"/>
    </row>
    <row r="397" ht="15.75" customHeight="1">
      <c r="A397" s="159"/>
      <c r="B397" s="160"/>
      <c r="E397" s="399"/>
      <c r="F397" s="400"/>
      <c r="G397" s="401"/>
      <c r="K397" s="35"/>
    </row>
    <row r="398" ht="15.75" customHeight="1">
      <c r="A398" s="159"/>
      <c r="B398" s="160"/>
      <c r="E398" s="399"/>
      <c r="F398" s="400"/>
      <c r="G398" s="401"/>
      <c r="K398" s="35"/>
    </row>
    <row r="399" ht="15.75" customHeight="1">
      <c r="A399" s="159"/>
      <c r="B399" s="160"/>
      <c r="E399" s="399"/>
      <c r="F399" s="400"/>
      <c r="G399" s="401"/>
      <c r="K399" s="35"/>
    </row>
    <row r="400" ht="15.75" customHeight="1">
      <c r="A400" s="159"/>
      <c r="B400" s="160"/>
      <c r="E400" s="399"/>
      <c r="F400" s="400"/>
      <c r="G400" s="401"/>
      <c r="K400" s="35"/>
    </row>
    <row r="401" ht="15.75" customHeight="1">
      <c r="A401" s="159"/>
      <c r="B401" s="160"/>
      <c r="E401" s="399"/>
      <c r="F401" s="400"/>
      <c r="G401" s="401"/>
      <c r="K401" s="35"/>
    </row>
    <row r="402" ht="15.75" customHeight="1">
      <c r="A402" s="159"/>
      <c r="B402" s="160"/>
      <c r="E402" s="399"/>
      <c r="F402" s="400"/>
      <c r="G402" s="401"/>
      <c r="K402" s="35"/>
    </row>
    <row r="403" ht="15.75" customHeight="1">
      <c r="A403" s="159"/>
      <c r="B403" s="160"/>
      <c r="E403" s="399"/>
      <c r="F403" s="400"/>
      <c r="G403" s="401"/>
      <c r="K403" s="35"/>
    </row>
    <row r="404" ht="15.75" customHeight="1">
      <c r="A404" s="159"/>
      <c r="B404" s="160"/>
      <c r="E404" s="399"/>
      <c r="F404" s="400"/>
      <c r="G404" s="401"/>
      <c r="K404" s="35"/>
    </row>
    <row r="405" ht="15.75" customHeight="1">
      <c r="A405" s="159"/>
      <c r="B405" s="160"/>
      <c r="E405" s="399"/>
      <c r="F405" s="400"/>
      <c r="G405" s="401"/>
      <c r="K405" s="35"/>
    </row>
    <row r="406" ht="15.75" customHeight="1">
      <c r="A406" s="159"/>
      <c r="B406" s="160"/>
      <c r="E406" s="399"/>
      <c r="F406" s="400"/>
      <c r="G406" s="401"/>
      <c r="K406" s="35"/>
    </row>
    <row r="407" ht="15.75" customHeight="1">
      <c r="A407" s="159"/>
      <c r="B407" s="160"/>
      <c r="E407" s="399"/>
      <c r="F407" s="400"/>
      <c r="G407" s="401"/>
      <c r="K407" s="35"/>
    </row>
    <row r="408" ht="15.75" customHeight="1">
      <c r="A408" s="159"/>
      <c r="B408" s="160"/>
      <c r="E408" s="399"/>
      <c r="F408" s="400"/>
      <c r="G408" s="401"/>
      <c r="K408" s="35"/>
    </row>
    <row r="409" ht="15.75" customHeight="1">
      <c r="A409" s="159"/>
      <c r="B409" s="160"/>
      <c r="E409" s="399"/>
      <c r="F409" s="400"/>
      <c r="G409" s="401"/>
      <c r="K409" s="35"/>
    </row>
    <row r="410" ht="15.75" customHeight="1">
      <c r="A410" s="159"/>
      <c r="B410" s="160"/>
      <c r="E410" s="399"/>
      <c r="F410" s="400"/>
      <c r="G410" s="401"/>
      <c r="K410" s="35"/>
    </row>
    <row r="411" ht="15.75" customHeight="1">
      <c r="A411" s="159"/>
      <c r="B411" s="160"/>
      <c r="E411" s="399"/>
      <c r="F411" s="400"/>
      <c r="G411" s="401"/>
      <c r="K411" s="35"/>
    </row>
    <row r="412" ht="15.75" customHeight="1">
      <c r="A412" s="159"/>
      <c r="B412" s="160"/>
      <c r="E412" s="399"/>
      <c r="F412" s="400"/>
      <c r="G412" s="401"/>
      <c r="K412" s="35"/>
    </row>
    <row r="413" ht="15.75" customHeight="1">
      <c r="A413" s="159"/>
      <c r="B413" s="160"/>
      <c r="E413" s="399"/>
      <c r="F413" s="400"/>
      <c r="G413" s="401"/>
      <c r="K413" s="35"/>
    </row>
    <row r="414" ht="15.75" customHeight="1">
      <c r="A414" s="159"/>
      <c r="B414" s="160"/>
      <c r="E414" s="399"/>
      <c r="F414" s="400"/>
      <c r="G414" s="401"/>
      <c r="K414" s="35"/>
    </row>
    <row r="415" ht="15.75" customHeight="1">
      <c r="A415" s="159"/>
      <c r="B415" s="160"/>
      <c r="E415" s="399"/>
      <c r="F415" s="400"/>
      <c r="G415" s="401"/>
      <c r="K415" s="35"/>
    </row>
    <row r="416" ht="15.75" customHeight="1">
      <c r="A416" s="159"/>
      <c r="B416" s="160"/>
      <c r="E416" s="399"/>
      <c r="F416" s="400"/>
      <c r="G416" s="401"/>
      <c r="K416" s="35"/>
    </row>
    <row r="417" ht="15.75" customHeight="1">
      <c r="A417" s="159"/>
      <c r="B417" s="160"/>
      <c r="E417" s="399"/>
      <c r="F417" s="400"/>
      <c r="G417" s="401"/>
      <c r="K417" s="35"/>
    </row>
    <row r="418" ht="15.75" customHeight="1">
      <c r="A418" s="159"/>
      <c r="B418" s="160"/>
      <c r="E418" s="399"/>
      <c r="F418" s="400"/>
      <c r="G418" s="401"/>
      <c r="K418" s="35"/>
    </row>
    <row r="419" ht="15.75" customHeight="1">
      <c r="A419" s="159"/>
      <c r="B419" s="160"/>
      <c r="E419" s="399"/>
      <c r="F419" s="400"/>
      <c r="G419" s="401"/>
      <c r="K419" s="35"/>
    </row>
    <row r="420" ht="15.75" customHeight="1">
      <c r="A420" s="159"/>
      <c r="B420" s="160"/>
      <c r="E420" s="399"/>
      <c r="F420" s="400"/>
      <c r="G420" s="401"/>
      <c r="K420" s="35"/>
    </row>
    <row r="421" ht="15.75" customHeight="1">
      <c r="A421" s="159"/>
      <c r="B421" s="160"/>
      <c r="E421" s="399"/>
      <c r="F421" s="400"/>
      <c r="G421" s="401"/>
      <c r="K421" s="35"/>
    </row>
    <row r="422" ht="15.75" customHeight="1">
      <c r="A422" s="159"/>
      <c r="B422" s="160"/>
      <c r="E422" s="399"/>
      <c r="F422" s="400"/>
      <c r="G422" s="401"/>
      <c r="K422" s="35"/>
    </row>
    <row r="423" ht="15.75" customHeight="1">
      <c r="A423" s="159"/>
      <c r="B423" s="160"/>
      <c r="E423" s="399"/>
      <c r="F423" s="400"/>
      <c r="G423" s="401"/>
      <c r="K423" s="35"/>
    </row>
    <row r="424" ht="15.75" customHeight="1">
      <c r="A424" s="159"/>
      <c r="B424" s="160"/>
      <c r="E424" s="399"/>
      <c r="F424" s="400"/>
      <c r="G424" s="401"/>
      <c r="K424" s="35"/>
    </row>
    <row r="425" ht="15.75" customHeight="1">
      <c r="A425" s="159"/>
      <c r="B425" s="160"/>
      <c r="E425" s="399"/>
      <c r="F425" s="400"/>
      <c r="G425" s="401"/>
      <c r="K425" s="35"/>
    </row>
    <row r="426" ht="15.75" customHeight="1">
      <c r="A426" s="159"/>
      <c r="B426" s="160"/>
      <c r="E426" s="399"/>
      <c r="F426" s="400"/>
      <c r="G426" s="401"/>
      <c r="K426" s="35"/>
    </row>
    <row r="427" ht="15.75" customHeight="1">
      <c r="A427" s="159"/>
      <c r="B427" s="160"/>
      <c r="E427" s="399"/>
      <c r="F427" s="400"/>
      <c r="G427" s="401"/>
      <c r="K427" s="35"/>
    </row>
    <row r="428" ht="15.75" customHeight="1">
      <c r="A428" s="159"/>
      <c r="B428" s="160"/>
      <c r="E428" s="399"/>
      <c r="F428" s="400"/>
      <c r="G428" s="401"/>
      <c r="K428" s="35"/>
    </row>
    <row r="429" ht="15.75" customHeight="1">
      <c r="A429" s="159"/>
      <c r="B429" s="160"/>
      <c r="E429" s="399"/>
      <c r="F429" s="400"/>
      <c r="G429" s="401"/>
      <c r="K429" s="35"/>
    </row>
    <row r="430" ht="15.75" customHeight="1">
      <c r="A430" s="159"/>
      <c r="B430" s="160"/>
      <c r="E430" s="399"/>
      <c r="F430" s="400"/>
      <c r="G430" s="401"/>
      <c r="K430" s="35"/>
    </row>
    <row r="431" ht="15.75" customHeight="1">
      <c r="A431" s="159"/>
      <c r="B431" s="160"/>
      <c r="E431" s="399"/>
      <c r="F431" s="400"/>
      <c r="G431" s="401"/>
      <c r="K431" s="35"/>
    </row>
    <row r="432" ht="15.75" customHeight="1">
      <c r="A432" s="159"/>
      <c r="B432" s="160"/>
      <c r="E432" s="399"/>
      <c r="F432" s="400"/>
      <c r="G432" s="401"/>
      <c r="K432" s="35"/>
    </row>
    <row r="433" ht="15.75" customHeight="1">
      <c r="A433" s="159"/>
      <c r="B433" s="160"/>
      <c r="E433" s="399"/>
      <c r="F433" s="400"/>
      <c r="G433" s="401"/>
      <c r="K433" s="35"/>
    </row>
    <row r="434" ht="15.75" customHeight="1">
      <c r="A434" s="159"/>
      <c r="B434" s="160"/>
      <c r="E434" s="399"/>
      <c r="F434" s="400"/>
      <c r="G434" s="401"/>
      <c r="K434" s="35"/>
    </row>
    <row r="435" ht="15.75" customHeight="1">
      <c r="A435" s="159"/>
      <c r="B435" s="160"/>
      <c r="E435" s="399"/>
      <c r="F435" s="400"/>
      <c r="G435" s="401"/>
      <c r="K435" s="35"/>
    </row>
    <row r="436" ht="15.75" customHeight="1">
      <c r="A436" s="159"/>
      <c r="B436" s="160"/>
      <c r="E436" s="399"/>
      <c r="F436" s="400"/>
      <c r="G436" s="401"/>
      <c r="K436" s="35"/>
    </row>
    <row r="437" ht="15.75" customHeight="1">
      <c r="A437" s="159"/>
      <c r="B437" s="160"/>
      <c r="E437" s="399"/>
      <c r="F437" s="400"/>
      <c r="G437" s="401"/>
      <c r="K437" s="35"/>
    </row>
    <row r="438" ht="15.75" customHeight="1">
      <c r="A438" s="159"/>
      <c r="B438" s="160"/>
      <c r="E438" s="399"/>
      <c r="F438" s="400"/>
      <c r="G438" s="401"/>
      <c r="K438" s="35"/>
    </row>
    <row r="439" ht="15.75" customHeight="1">
      <c r="A439" s="159"/>
      <c r="B439" s="160"/>
      <c r="E439" s="399"/>
      <c r="F439" s="400"/>
      <c r="G439" s="401"/>
      <c r="K439" s="35"/>
    </row>
    <row r="440" ht="15.75" customHeight="1">
      <c r="A440" s="159"/>
      <c r="B440" s="160"/>
      <c r="E440" s="399"/>
      <c r="F440" s="400"/>
      <c r="G440" s="401"/>
      <c r="K440" s="35"/>
    </row>
    <row r="441" ht="15.75" customHeight="1">
      <c r="A441" s="159"/>
      <c r="B441" s="160"/>
      <c r="E441" s="399"/>
      <c r="F441" s="400"/>
      <c r="G441" s="401"/>
      <c r="K441" s="35"/>
    </row>
    <row r="442" ht="15.75" customHeight="1">
      <c r="A442" s="159"/>
      <c r="B442" s="160"/>
      <c r="E442" s="399"/>
      <c r="F442" s="400"/>
      <c r="G442" s="401"/>
      <c r="K442" s="35"/>
    </row>
    <row r="443" ht="15.75" customHeight="1">
      <c r="A443" s="159"/>
      <c r="B443" s="160"/>
      <c r="E443" s="399"/>
      <c r="F443" s="400"/>
      <c r="G443" s="401"/>
      <c r="K443" s="35"/>
    </row>
    <row r="444" ht="15.75" customHeight="1">
      <c r="A444" s="159"/>
      <c r="B444" s="160"/>
      <c r="E444" s="399"/>
      <c r="F444" s="400"/>
      <c r="G444" s="401"/>
      <c r="K444" s="35"/>
    </row>
    <row r="445" ht="15.75" customHeight="1">
      <c r="A445" s="159"/>
      <c r="B445" s="160"/>
      <c r="E445" s="399"/>
      <c r="F445" s="400"/>
      <c r="G445" s="401"/>
      <c r="K445" s="35"/>
    </row>
    <row r="446" ht="15.75" customHeight="1">
      <c r="A446" s="159"/>
      <c r="B446" s="160"/>
      <c r="E446" s="399"/>
      <c r="F446" s="400"/>
      <c r="G446" s="401"/>
      <c r="K446" s="35"/>
    </row>
    <row r="447" ht="15.75" customHeight="1">
      <c r="A447" s="159"/>
      <c r="B447" s="160"/>
      <c r="E447" s="399"/>
      <c r="F447" s="400"/>
      <c r="G447" s="401"/>
      <c r="K447" s="35"/>
    </row>
    <row r="448" ht="15.75" customHeight="1">
      <c r="A448" s="159"/>
      <c r="B448" s="160"/>
      <c r="E448" s="399"/>
      <c r="F448" s="400"/>
      <c r="G448" s="401"/>
      <c r="K448" s="35"/>
    </row>
    <row r="449" ht="15.75" customHeight="1">
      <c r="A449" s="159"/>
      <c r="B449" s="160"/>
      <c r="E449" s="399"/>
      <c r="F449" s="400"/>
      <c r="G449" s="401"/>
      <c r="K449" s="35"/>
    </row>
    <row r="450" ht="15.75" customHeight="1">
      <c r="A450" s="159"/>
      <c r="B450" s="160"/>
      <c r="E450" s="399"/>
      <c r="F450" s="400"/>
      <c r="G450" s="401"/>
      <c r="K450" s="35"/>
    </row>
    <row r="451" ht="15.75" customHeight="1">
      <c r="A451" s="159"/>
      <c r="B451" s="160"/>
      <c r="E451" s="399"/>
      <c r="F451" s="400"/>
      <c r="G451" s="401"/>
      <c r="K451" s="35"/>
    </row>
    <row r="452" ht="15.75" customHeight="1">
      <c r="A452" s="159"/>
      <c r="B452" s="160"/>
      <c r="E452" s="399"/>
      <c r="F452" s="400"/>
      <c r="G452" s="401"/>
      <c r="K452" s="35"/>
    </row>
    <row r="453" ht="15.75" customHeight="1">
      <c r="A453" s="159"/>
      <c r="B453" s="160"/>
      <c r="E453" s="399"/>
      <c r="F453" s="400"/>
      <c r="G453" s="401"/>
      <c r="K453" s="35"/>
    </row>
    <row r="454" ht="15.75" customHeight="1">
      <c r="A454" s="159"/>
      <c r="B454" s="160"/>
      <c r="E454" s="399"/>
      <c r="F454" s="400"/>
      <c r="G454" s="401"/>
      <c r="K454" s="35"/>
    </row>
    <row r="455" ht="15.75" customHeight="1">
      <c r="A455" s="159"/>
      <c r="B455" s="160"/>
      <c r="E455" s="399"/>
      <c r="F455" s="400"/>
      <c r="G455" s="401"/>
      <c r="K455" s="35"/>
    </row>
    <row r="456" ht="15.75" customHeight="1">
      <c r="A456" s="159"/>
      <c r="B456" s="160"/>
      <c r="E456" s="399"/>
      <c r="F456" s="400"/>
      <c r="G456" s="401"/>
      <c r="K456" s="35"/>
    </row>
    <row r="457" ht="15.75" customHeight="1">
      <c r="A457" s="159"/>
      <c r="B457" s="160"/>
      <c r="E457" s="399"/>
      <c r="F457" s="400"/>
      <c r="G457" s="401"/>
      <c r="K457" s="35"/>
    </row>
    <row r="458" ht="15.75" customHeight="1">
      <c r="A458" s="159"/>
      <c r="B458" s="160"/>
      <c r="E458" s="399"/>
      <c r="F458" s="400"/>
      <c r="G458" s="401"/>
      <c r="K458" s="35"/>
    </row>
    <row r="459" ht="15.75" customHeight="1">
      <c r="A459" s="159"/>
      <c r="B459" s="160"/>
      <c r="E459" s="399"/>
      <c r="F459" s="400"/>
      <c r="G459" s="401"/>
      <c r="K459" s="35"/>
    </row>
    <row r="460" ht="15.75" customHeight="1">
      <c r="A460" s="159"/>
      <c r="B460" s="160"/>
      <c r="E460" s="399"/>
      <c r="F460" s="400"/>
      <c r="G460" s="401"/>
      <c r="K460" s="35"/>
    </row>
    <row r="461" ht="15.75" customHeight="1">
      <c r="A461" s="159"/>
      <c r="B461" s="160"/>
      <c r="E461" s="399"/>
      <c r="F461" s="400"/>
      <c r="G461" s="401"/>
      <c r="K461" s="35"/>
    </row>
    <row r="462" ht="15.75" customHeight="1">
      <c r="A462" s="159"/>
      <c r="B462" s="160"/>
      <c r="E462" s="399"/>
      <c r="F462" s="400"/>
      <c r="G462" s="401"/>
      <c r="K462" s="35"/>
    </row>
    <row r="463" ht="15.75" customHeight="1">
      <c r="A463" s="159"/>
      <c r="B463" s="160"/>
      <c r="E463" s="399"/>
      <c r="F463" s="400"/>
      <c r="G463" s="401"/>
      <c r="K463" s="35"/>
    </row>
    <row r="464" ht="15.75" customHeight="1">
      <c r="A464" s="159"/>
      <c r="B464" s="160"/>
      <c r="E464" s="399"/>
      <c r="F464" s="400"/>
      <c r="G464" s="401"/>
      <c r="K464" s="35"/>
    </row>
    <row r="465" ht="15.75" customHeight="1">
      <c r="A465" s="159"/>
      <c r="B465" s="160"/>
      <c r="E465" s="399"/>
      <c r="F465" s="400"/>
      <c r="G465" s="401"/>
      <c r="K465" s="35"/>
    </row>
    <row r="466" ht="15.75" customHeight="1">
      <c r="A466" s="159"/>
      <c r="B466" s="160"/>
      <c r="E466" s="399"/>
      <c r="F466" s="400"/>
      <c r="G466" s="401"/>
      <c r="K466" s="35"/>
    </row>
    <row r="467" ht="15.75" customHeight="1">
      <c r="A467" s="159"/>
      <c r="B467" s="160"/>
      <c r="E467" s="399"/>
      <c r="F467" s="400"/>
      <c r="G467" s="401"/>
      <c r="K467" s="35"/>
    </row>
    <row r="468" ht="15.75" customHeight="1">
      <c r="A468" s="159"/>
      <c r="B468" s="160"/>
      <c r="E468" s="399"/>
      <c r="F468" s="400"/>
      <c r="G468" s="401"/>
      <c r="K468" s="35"/>
    </row>
    <row r="469" ht="15.75" customHeight="1">
      <c r="A469" s="159"/>
      <c r="B469" s="160"/>
      <c r="E469" s="399"/>
      <c r="F469" s="400"/>
      <c r="G469" s="401"/>
      <c r="K469" s="35"/>
    </row>
    <row r="470" ht="15.75" customHeight="1">
      <c r="A470" s="159"/>
      <c r="B470" s="160"/>
      <c r="E470" s="399"/>
      <c r="F470" s="400"/>
      <c r="G470" s="401"/>
      <c r="K470" s="35"/>
    </row>
    <row r="471" ht="15.75" customHeight="1">
      <c r="A471" s="159"/>
      <c r="B471" s="160"/>
      <c r="E471" s="399"/>
      <c r="F471" s="400"/>
      <c r="G471" s="401"/>
      <c r="K471" s="35"/>
    </row>
    <row r="472" ht="15.75" customHeight="1">
      <c r="A472" s="159"/>
      <c r="B472" s="160"/>
      <c r="E472" s="399"/>
      <c r="F472" s="400"/>
      <c r="G472" s="401"/>
      <c r="K472" s="35"/>
    </row>
    <row r="473" ht="15.75" customHeight="1">
      <c r="A473" s="159"/>
      <c r="B473" s="160"/>
      <c r="E473" s="399"/>
      <c r="F473" s="400"/>
      <c r="G473" s="401"/>
      <c r="K473" s="35"/>
    </row>
    <row r="474" ht="15.75" customHeight="1">
      <c r="A474" s="159"/>
      <c r="B474" s="160"/>
      <c r="E474" s="399"/>
      <c r="F474" s="400"/>
      <c r="G474" s="401"/>
      <c r="K474" s="35"/>
    </row>
    <row r="475" ht="15.75" customHeight="1">
      <c r="A475" s="159"/>
      <c r="B475" s="160"/>
      <c r="E475" s="399"/>
      <c r="F475" s="400"/>
      <c r="G475" s="401"/>
      <c r="K475" s="35"/>
    </row>
    <row r="476" ht="15.75" customHeight="1">
      <c r="A476" s="159"/>
      <c r="B476" s="160"/>
      <c r="E476" s="399"/>
      <c r="F476" s="400"/>
      <c r="G476" s="401"/>
      <c r="K476" s="35"/>
    </row>
    <row r="477" ht="15.75" customHeight="1">
      <c r="A477" s="159"/>
      <c r="B477" s="160"/>
      <c r="E477" s="399"/>
      <c r="F477" s="400"/>
      <c r="G477" s="401"/>
      <c r="K477" s="35"/>
    </row>
    <row r="478" ht="15.75" customHeight="1">
      <c r="A478" s="159"/>
      <c r="B478" s="160"/>
      <c r="E478" s="399"/>
      <c r="F478" s="400"/>
      <c r="G478" s="401"/>
      <c r="K478" s="35"/>
    </row>
    <row r="479" ht="15.75" customHeight="1">
      <c r="A479" s="159"/>
      <c r="B479" s="160"/>
      <c r="E479" s="399"/>
      <c r="F479" s="400"/>
      <c r="G479" s="401"/>
      <c r="K479" s="35"/>
    </row>
    <row r="480" ht="15.75" customHeight="1">
      <c r="A480" s="159"/>
      <c r="B480" s="160"/>
      <c r="E480" s="399"/>
      <c r="F480" s="400"/>
      <c r="G480" s="401"/>
      <c r="K480" s="35"/>
    </row>
    <row r="481" ht="15.75" customHeight="1">
      <c r="A481" s="159"/>
      <c r="B481" s="160"/>
      <c r="E481" s="399"/>
      <c r="F481" s="400"/>
      <c r="G481" s="401"/>
      <c r="K481" s="35"/>
    </row>
    <row r="482" ht="15.75" customHeight="1">
      <c r="A482" s="159"/>
      <c r="B482" s="160"/>
      <c r="E482" s="399"/>
      <c r="F482" s="400"/>
      <c r="G482" s="401"/>
      <c r="K482" s="35"/>
    </row>
    <row r="483" ht="15.75" customHeight="1">
      <c r="A483" s="159"/>
      <c r="B483" s="160"/>
      <c r="E483" s="399"/>
      <c r="F483" s="400"/>
      <c r="G483" s="401"/>
      <c r="K483" s="35"/>
    </row>
    <row r="484" ht="15.75" customHeight="1">
      <c r="A484" s="159"/>
      <c r="B484" s="160"/>
      <c r="E484" s="399"/>
      <c r="F484" s="400"/>
      <c r="G484" s="401"/>
      <c r="K484" s="35"/>
    </row>
    <row r="485" ht="15.75" customHeight="1">
      <c r="A485" s="159"/>
      <c r="B485" s="160"/>
      <c r="E485" s="399"/>
      <c r="F485" s="400"/>
      <c r="G485" s="401"/>
      <c r="K485" s="35"/>
    </row>
    <row r="486" ht="15.75" customHeight="1">
      <c r="A486" s="159"/>
      <c r="B486" s="160"/>
      <c r="E486" s="399"/>
      <c r="F486" s="400"/>
      <c r="G486" s="401"/>
      <c r="K486" s="35"/>
    </row>
    <row r="487" ht="15.75" customHeight="1">
      <c r="A487" s="159"/>
      <c r="B487" s="160"/>
      <c r="E487" s="399"/>
      <c r="F487" s="400"/>
      <c r="G487" s="401"/>
      <c r="K487" s="35"/>
    </row>
    <row r="488" ht="15.75" customHeight="1">
      <c r="A488" s="159"/>
      <c r="B488" s="160"/>
      <c r="E488" s="399"/>
      <c r="F488" s="400"/>
      <c r="G488" s="401"/>
      <c r="K488" s="35"/>
    </row>
    <row r="489" ht="15.75" customHeight="1">
      <c r="A489" s="159"/>
      <c r="B489" s="160"/>
      <c r="E489" s="399"/>
      <c r="F489" s="400"/>
      <c r="G489" s="401"/>
      <c r="K489" s="35"/>
    </row>
    <row r="490" ht="15.75" customHeight="1">
      <c r="A490" s="159"/>
      <c r="B490" s="160"/>
      <c r="E490" s="399"/>
      <c r="F490" s="400"/>
      <c r="G490" s="401"/>
      <c r="K490" s="35"/>
    </row>
    <row r="491" ht="15.75" customHeight="1">
      <c r="A491" s="159"/>
      <c r="B491" s="160"/>
      <c r="E491" s="399"/>
      <c r="F491" s="400"/>
      <c r="G491" s="401"/>
      <c r="K491" s="35"/>
    </row>
    <row r="492" ht="15.75" customHeight="1">
      <c r="A492" s="159"/>
      <c r="B492" s="160"/>
      <c r="E492" s="399"/>
      <c r="F492" s="400"/>
      <c r="G492" s="401"/>
      <c r="K492" s="35"/>
    </row>
    <row r="493" ht="15.75" customHeight="1">
      <c r="A493" s="159"/>
      <c r="B493" s="160"/>
      <c r="E493" s="399"/>
      <c r="F493" s="400"/>
      <c r="G493" s="401"/>
      <c r="K493" s="35"/>
    </row>
    <row r="494" ht="15.75" customHeight="1">
      <c r="A494" s="159"/>
      <c r="B494" s="160"/>
      <c r="E494" s="399"/>
      <c r="F494" s="400"/>
      <c r="G494" s="401"/>
      <c r="K494" s="35"/>
    </row>
    <row r="495" ht="15.75" customHeight="1">
      <c r="A495" s="159"/>
      <c r="B495" s="160"/>
      <c r="E495" s="399"/>
      <c r="F495" s="400"/>
      <c r="G495" s="401"/>
      <c r="K495" s="35"/>
    </row>
    <row r="496" ht="15.75" customHeight="1">
      <c r="A496" s="159"/>
      <c r="B496" s="160"/>
      <c r="E496" s="399"/>
      <c r="F496" s="400"/>
      <c r="G496" s="401"/>
      <c r="K496" s="35"/>
    </row>
    <row r="497" ht="15.75" customHeight="1">
      <c r="A497" s="159"/>
      <c r="B497" s="160"/>
      <c r="E497" s="399"/>
      <c r="F497" s="400"/>
      <c r="G497" s="401"/>
      <c r="K497" s="35"/>
    </row>
    <row r="498" ht="15.75" customHeight="1">
      <c r="A498" s="159"/>
      <c r="B498" s="160"/>
      <c r="E498" s="399"/>
      <c r="F498" s="400"/>
      <c r="G498" s="401"/>
      <c r="K498" s="35"/>
    </row>
    <row r="499" ht="15.75" customHeight="1">
      <c r="A499" s="159"/>
      <c r="B499" s="160"/>
      <c r="E499" s="399"/>
      <c r="F499" s="400"/>
      <c r="G499" s="401"/>
      <c r="K499" s="35"/>
    </row>
    <row r="500" ht="15.75" customHeight="1">
      <c r="A500" s="159"/>
      <c r="B500" s="160"/>
      <c r="E500" s="399"/>
      <c r="F500" s="400"/>
      <c r="G500" s="401"/>
      <c r="K500" s="35"/>
    </row>
    <row r="501" ht="15.75" customHeight="1">
      <c r="A501" s="159"/>
      <c r="B501" s="160"/>
      <c r="E501" s="399"/>
      <c r="F501" s="400"/>
      <c r="G501" s="401"/>
      <c r="K501" s="35"/>
    </row>
    <row r="502" ht="15.75" customHeight="1">
      <c r="A502" s="159"/>
      <c r="B502" s="160"/>
      <c r="E502" s="399"/>
      <c r="F502" s="400"/>
      <c r="G502" s="401"/>
      <c r="K502" s="35"/>
    </row>
    <row r="503" ht="15.75" customHeight="1">
      <c r="A503" s="159"/>
      <c r="B503" s="160"/>
      <c r="E503" s="399"/>
      <c r="F503" s="400"/>
      <c r="G503" s="401"/>
      <c r="K503" s="35"/>
    </row>
    <row r="504" ht="15.75" customHeight="1">
      <c r="A504" s="159"/>
      <c r="B504" s="160"/>
      <c r="E504" s="399"/>
      <c r="F504" s="400"/>
      <c r="G504" s="401"/>
      <c r="K504" s="35"/>
    </row>
    <row r="505" ht="15.75" customHeight="1">
      <c r="A505" s="159"/>
      <c r="B505" s="160"/>
      <c r="E505" s="399"/>
      <c r="F505" s="400"/>
      <c r="G505" s="401"/>
      <c r="K505" s="35"/>
    </row>
    <row r="506" ht="15.75" customHeight="1">
      <c r="A506" s="159"/>
      <c r="B506" s="160"/>
      <c r="E506" s="399"/>
      <c r="F506" s="400"/>
      <c r="G506" s="401"/>
      <c r="K506" s="35"/>
    </row>
    <row r="507" ht="15.75" customHeight="1">
      <c r="A507" s="159"/>
      <c r="B507" s="160"/>
      <c r="E507" s="399"/>
      <c r="F507" s="400"/>
      <c r="G507" s="401"/>
      <c r="K507" s="35"/>
    </row>
    <row r="508" ht="15.75" customHeight="1">
      <c r="A508" s="159"/>
      <c r="B508" s="160"/>
      <c r="E508" s="399"/>
      <c r="F508" s="400"/>
      <c r="G508" s="401"/>
      <c r="K508" s="35"/>
    </row>
    <row r="509" ht="15.75" customHeight="1">
      <c r="A509" s="159"/>
      <c r="B509" s="160"/>
      <c r="E509" s="399"/>
      <c r="F509" s="400"/>
      <c r="G509" s="401"/>
      <c r="K509" s="35"/>
    </row>
    <row r="510" ht="15.75" customHeight="1">
      <c r="A510" s="159"/>
      <c r="B510" s="160"/>
      <c r="E510" s="399"/>
      <c r="F510" s="400"/>
      <c r="G510" s="401"/>
      <c r="K510" s="35"/>
    </row>
    <row r="511" ht="15.75" customHeight="1">
      <c r="A511" s="159"/>
      <c r="B511" s="160"/>
      <c r="E511" s="399"/>
      <c r="F511" s="400"/>
      <c r="G511" s="401"/>
      <c r="K511" s="35"/>
    </row>
    <row r="512" ht="15.75" customHeight="1">
      <c r="A512" s="159"/>
      <c r="B512" s="160"/>
      <c r="E512" s="399"/>
      <c r="F512" s="400"/>
      <c r="G512" s="401"/>
      <c r="K512" s="35"/>
    </row>
    <row r="513" ht="15.75" customHeight="1">
      <c r="A513" s="159"/>
      <c r="B513" s="160"/>
      <c r="E513" s="399"/>
      <c r="F513" s="400"/>
      <c r="G513" s="401"/>
      <c r="K513" s="35"/>
    </row>
    <row r="514" ht="15.75" customHeight="1">
      <c r="A514" s="159"/>
      <c r="B514" s="160"/>
      <c r="E514" s="399"/>
      <c r="F514" s="400"/>
      <c r="G514" s="401"/>
      <c r="K514" s="35"/>
    </row>
    <row r="515" ht="15.75" customHeight="1">
      <c r="A515" s="159"/>
      <c r="B515" s="160"/>
      <c r="E515" s="399"/>
      <c r="F515" s="400"/>
      <c r="G515" s="401"/>
      <c r="K515" s="35"/>
    </row>
    <row r="516" ht="15.75" customHeight="1">
      <c r="A516" s="159"/>
      <c r="B516" s="160"/>
      <c r="E516" s="399"/>
      <c r="F516" s="400"/>
      <c r="G516" s="401"/>
      <c r="K516" s="35"/>
    </row>
    <row r="517" ht="15.75" customHeight="1">
      <c r="A517" s="159"/>
      <c r="B517" s="160"/>
      <c r="E517" s="399"/>
      <c r="F517" s="400"/>
      <c r="G517" s="401"/>
      <c r="K517" s="35"/>
    </row>
    <row r="518" ht="15.75" customHeight="1">
      <c r="A518" s="159"/>
      <c r="B518" s="160"/>
      <c r="E518" s="399"/>
      <c r="F518" s="400"/>
      <c r="G518" s="401"/>
      <c r="K518" s="35"/>
    </row>
    <row r="519" ht="15.75" customHeight="1">
      <c r="A519" s="159"/>
      <c r="B519" s="160"/>
      <c r="E519" s="399"/>
      <c r="F519" s="400"/>
      <c r="G519" s="401"/>
      <c r="K519" s="35"/>
    </row>
    <row r="520" ht="15.75" customHeight="1">
      <c r="A520" s="159"/>
      <c r="B520" s="160"/>
      <c r="E520" s="399"/>
      <c r="F520" s="400"/>
      <c r="G520" s="401"/>
      <c r="K520" s="35"/>
    </row>
    <row r="521" ht="15.75" customHeight="1">
      <c r="A521" s="159"/>
      <c r="B521" s="160"/>
      <c r="E521" s="399"/>
      <c r="F521" s="400"/>
      <c r="G521" s="401"/>
      <c r="K521" s="35"/>
    </row>
    <row r="522" ht="15.75" customHeight="1">
      <c r="A522" s="159"/>
      <c r="B522" s="160"/>
      <c r="E522" s="399"/>
      <c r="F522" s="400"/>
      <c r="G522" s="401"/>
      <c r="K522" s="35"/>
    </row>
    <row r="523" ht="15.75" customHeight="1">
      <c r="A523" s="159"/>
      <c r="B523" s="160"/>
      <c r="E523" s="399"/>
      <c r="F523" s="400"/>
      <c r="G523" s="401"/>
      <c r="K523" s="35"/>
    </row>
    <row r="524" ht="15.75" customHeight="1">
      <c r="A524" s="159"/>
      <c r="B524" s="160"/>
      <c r="E524" s="399"/>
      <c r="F524" s="400"/>
      <c r="G524" s="401"/>
      <c r="K524" s="35"/>
    </row>
    <row r="525" ht="15.75" customHeight="1">
      <c r="A525" s="159"/>
      <c r="B525" s="160"/>
      <c r="E525" s="399"/>
      <c r="F525" s="400"/>
      <c r="G525" s="401"/>
      <c r="K525" s="35"/>
    </row>
    <row r="526" ht="15.75" customHeight="1">
      <c r="A526" s="159"/>
      <c r="B526" s="160"/>
      <c r="E526" s="399"/>
      <c r="F526" s="400"/>
      <c r="G526" s="401"/>
      <c r="K526" s="35"/>
    </row>
    <row r="527" ht="15.75" customHeight="1">
      <c r="A527" s="159"/>
      <c r="B527" s="160"/>
      <c r="E527" s="399"/>
      <c r="F527" s="400"/>
      <c r="G527" s="401"/>
      <c r="K527" s="35"/>
    </row>
    <row r="528" ht="15.75" customHeight="1">
      <c r="A528" s="159"/>
      <c r="B528" s="160"/>
      <c r="E528" s="399"/>
      <c r="F528" s="400"/>
      <c r="G528" s="401"/>
      <c r="K528" s="35"/>
    </row>
    <row r="529" ht="15.75" customHeight="1">
      <c r="A529" s="159"/>
      <c r="B529" s="160"/>
      <c r="E529" s="399"/>
      <c r="F529" s="400"/>
      <c r="G529" s="401"/>
      <c r="K529" s="35"/>
    </row>
    <row r="530" ht="15.75" customHeight="1">
      <c r="A530" s="159"/>
      <c r="B530" s="160"/>
      <c r="E530" s="399"/>
      <c r="F530" s="400"/>
      <c r="G530" s="401"/>
      <c r="K530" s="35"/>
    </row>
    <row r="531" ht="15.75" customHeight="1">
      <c r="A531" s="159"/>
      <c r="B531" s="160"/>
      <c r="E531" s="399"/>
      <c r="F531" s="400"/>
      <c r="G531" s="401"/>
      <c r="K531" s="35"/>
    </row>
    <row r="532" ht="15.75" customHeight="1">
      <c r="A532" s="159"/>
      <c r="B532" s="160"/>
      <c r="E532" s="399"/>
      <c r="F532" s="400"/>
      <c r="G532" s="401"/>
      <c r="K532" s="35"/>
    </row>
    <row r="533" ht="15.75" customHeight="1">
      <c r="A533" s="159"/>
      <c r="B533" s="160"/>
      <c r="E533" s="399"/>
      <c r="F533" s="400"/>
      <c r="G533" s="401"/>
      <c r="K533" s="35"/>
    </row>
    <row r="534" ht="15.75" customHeight="1">
      <c r="A534" s="159"/>
      <c r="B534" s="160"/>
      <c r="E534" s="399"/>
      <c r="F534" s="400"/>
      <c r="G534" s="401"/>
      <c r="K534" s="35"/>
    </row>
    <row r="535" ht="15.75" customHeight="1">
      <c r="A535" s="159"/>
      <c r="B535" s="160"/>
      <c r="E535" s="399"/>
      <c r="F535" s="400"/>
      <c r="G535" s="401"/>
      <c r="K535" s="35"/>
    </row>
    <row r="536" ht="15.75" customHeight="1">
      <c r="A536" s="159"/>
      <c r="B536" s="160"/>
      <c r="E536" s="399"/>
      <c r="F536" s="400"/>
      <c r="G536" s="401"/>
      <c r="K536" s="35"/>
    </row>
    <row r="537" ht="15.75" customHeight="1">
      <c r="A537" s="159"/>
      <c r="B537" s="160"/>
      <c r="E537" s="399"/>
      <c r="F537" s="400"/>
      <c r="G537" s="401"/>
      <c r="K537" s="35"/>
    </row>
    <row r="538" ht="15.75" customHeight="1">
      <c r="A538" s="159"/>
      <c r="B538" s="160"/>
      <c r="E538" s="399"/>
      <c r="F538" s="400"/>
      <c r="G538" s="401"/>
      <c r="K538" s="35"/>
    </row>
    <row r="539" ht="15.75" customHeight="1">
      <c r="A539" s="159"/>
      <c r="B539" s="160"/>
      <c r="E539" s="399"/>
      <c r="F539" s="400"/>
      <c r="G539" s="401"/>
      <c r="K539" s="35"/>
    </row>
    <row r="540" ht="15.75" customHeight="1">
      <c r="A540" s="159"/>
      <c r="B540" s="160"/>
      <c r="E540" s="399"/>
      <c r="F540" s="400"/>
      <c r="G540" s="401"/>
      <c r="K540" s="35"/>
    </row>
    <row r="541" ht="15.75" customHeight="1">
      <c r="A541" s="159"/>
      <c r="B541" s="160"/>
      <c r="E541" s="399"/>
      <c r="F541" s="400"/>
      <c r="G541" s="401"/>
      <c r="K541" s="35"/>
    </row>
    <row r="542" ht="15.75" customHeight="1">
      <c r="A542" s="159"/>
      <c r="B542" s="160"/>
      <c r="E542" s="399"/>
      <c r="F542" s="400"/>
      <c r="G542" s="401"/>
      <c r="K542" s="35"/>
    </row>
    <row r="543" ht="15.75" customHeight="1">
      <c r="A543" s="159"/>
      <c r="B543" s="160"/>
      <c r="E543" s="399"/>
      <c r="F543" s="400"/>
      <c r="G543" s="401"/>
      <c r="K543" s="35"/>
    </row>
    <row r="544" ht="15.75" customHeight="1">
      <c r="A544" s="159"/>
      <c r="B544" s="160"/>
      <c r="E544" s="399"/>
      <c r="F544" s="400"/>
      <c r="G544" s="401"/>
      <c r="K544" s="35"/>
    </row>
    <row r="545" ht="15.75" customHeight="1">
      <c r="A545" s="159"/>
      <c r="B545" s="160"/>
      <c r="E545" s="399"/>
      <c r="F545" s="400"/>
      <c r="G545" s="401"/>
      <c r="K545" s="35"/>
    </row>
    <row r="546" ht="15.75" customHeight="1">
      <c r="A546" s="159"/>
      <c r="B546" s="160"/>
      <c r="E546" s="399"/>
      <c r="F546" s="400"/>
      <c r="G546" s="401"/>
      <c r="K546" s="35"/>
    </row>
    <row r="547" ht="15.75" customHeight="1">
      <c r="A547" s="159"/>
      <c r="B547" s="160"/>
      <c r="E547" s="399"/>
      <c r="F547" s="400"/>
      <c r="G547" s="401"/>
      <c r="K547" s="35"/>
    </row>
    <row r="548" ht="15.75" customHeight="1">
      <c r="A548" s="159"/>
      <c r="B548" s="160"/>
      <c r="E548" s="399"/>
      <c r="F548" s="400"/>
      <c r="G548" s="401"/>
      <c r="K548" s="35"/>
    </row>
    <row r="549" ht="15.75" customHeight="1">
      <c r="A549" s="159"/>
      <c r="B549" s="160"/>
      <c r="E549" s="399"/>
      <c r="F549" s="400"/>
      <c r="G549" s="401"/>
      <c r="K549" s="35"/>
    </row>
    <row r="550" ht="15.75" customHeight="1">
      <c r="A550" s="159"/>
      <c r="B550" s="160"/>
      <c r="E550" s="399"/>
      <c r="F550" s="400"/>
      <c r="G550" s="401"/>
      <c r="K550" s="35"/>
    </row>
    <row r="551" ht="15.75" customHeight="1">
      <c r="A551" s="159"/>
      <c r="B551" s="160"/>
      <c r="E551" s="399"/>
      <c r="F551" s="400"/>
      <c r="G551" s="401"/>
      <c r="K551" s="35"/>
    </row>
    <row r="552" ht="15.75" customHeight="1">
      <c r="A552" s="159"/>
      <c r="B552" s="160"/>
      <c r="E552" s="399"/>
      <c r="F552" s="400"/>
      <c r="G552" s="401"/>
      <c r="K552" s="35"/>
    </row>
    <row r="553" ht="15.75" customHeight="1">
      <c r="A553" s="159"/>
      <c r="B553" s="160"/>
      <c r="E553" s="399"/>
      <c r="F553" s="400"/>
      <c r="G553" s="401"/>
      <c r="K553" s="35"/>
    </row>
    <row r="554" ht="15.75" customHeight="1">
      <c r="A554" s="159"/>
      <c r="B554" s="160"/>
      <c r="E554" s="399"/>
      <c r="F554" s="400"/>
      <c r="G554" s="401"/>
      <c r="K554" s="35"/>
    </row>
    <row r="555" ht="15.75" customHeight="1">
      <c r="A555" s="159"/>
      <c r="B555" s="160"/>
      <c r="E555" s="399"/>
      <c r="F555" s="400"/>
      <c r="G555" s="401"/>
      <c r="K555" s="35"/>
    </row>
    <row r="556" ht="15.75" customHeight="1">
      <c r="A556" s="159"/>
      <c r="B556" s="160"/>
      <c r="E556" s="399"/>
      <c r="F556" s="400"/>
      <c r="G556" s="401"/>
      <c r="K556" s="35"/>
    </row>
    <row r="557" ht="15.75" customHeight="1">
      <c r="A557" s="159"/>
      <c r="B557" s="160"/>
      <c r="E557" s="399"/>
      <c r="F557" s="400"/>
      <c r="G557" s="401"/>
      <c r="K557" s="35"/>
    </row>
    <row r="558" ht="15.75" customHeight="1">
      <c r="A558" s="159"/>
      <c r="B558" s="160"/>
      <c r="E558" s="399"/>
      <c r="F558" s="400"/>
      <c r="G558" s="401"/>
      <c r="K558" s="35"/>
    </row>
    <row r="559" ht="15.75" customHeight="1">
      <c r="A559" s="159"/>
      <c r="B559" s="160"/>
      <c r="E559" s="399"/>
      <c r="F559" s="400"/>
      <c r="G559" s="401"/>
      <c r="K559" s="35"/>
    </row>
    <row r="560" ht="15.75" customHeight="1">
      <c r="A560" s="159"/>
      <c r="B560" s="160"/>
      <c r="E560" s="399"/>
      <c r="F560" s="400"/>
      <c r="G560" s="401"/>
      <c r="K560" s="35"/>
    </row>
    <row r="561" ht="15.75" customHeight="1">
      <c r="A561" s="159"/>
      <c r="B561" s="160"/>
      <c r="E561" s="399"/>
      <c r="F561" s="400"/>
      <c r="G561" s="401"/>
      <c r="K561" s="35"/>
    </row>
    <row r="562" ht="15.75" customHeight="1">
      <c r="A562" s="159"/>
      <c r="B562" s="160"/>
      <c r="E562" s="399"/>
      <c r="F562" s="400"/>
      <c r="G562" s="401"/>
      <c r="K562" s="35"/>
    </row>
    <row r="563" ht="15.75" customHeight="1">
      <c r="A563" s="159"/>
      <c r="B563" s="160"/>
      <c r="E563" s="399"/>
      <c r="F563" s="400"/>
      <c r="G563" s="401"/>
      <c r="K563" s="35"/>
    </row>
    <row r="564" ht="15.75" customHeight="1">
      <c r="A564" s="159"/>
      <c r="B564" s="160"/>
      <c r="E564" s="399"/>
      <c r="F564" s="400"/>
      <c r="G564" s="401"/>
      <c r="K564" s="35"/>
    </row>
    <row r="565" ht="15.75" customHeight="1">
      <c r="A565" s="159"/>
      <c r="B565" s="160"/>
      <c r="E565" s="399"/>
      <c r="F565" s="400"/>
      <c r="G565" s="401"/>
      <c r="K565" s="35"/>
    </row>
    <row r="566" ht="15.75" customHeight="1">
      <c r="A566" s="159"/>
      <c r="B566" s="160"/>
      <c r="E566" s="399"/>
      <c r="F566" s="400"/>
      <c r="G566" s="401"/>
      <c r="K566" s="35"/>
    </row>
    <row r="567" ht="15.75" customHeight="1">
      <c r="A567" s="159"/>
      <c r="B567" s="160"/>
      <c r="E567" s="399"/>
      <c r="F567" s="400"/>
      <c r="G567" s="401"/>
      <c r="K567" s="35"/>
    </row>
    <row r="568" ht="15.75" customHeight="1">
      <c r="A568" s="159"/>
      <c r="B568" s="160"/>
      <c r="E568" s="399"/>
      <c r="F568" s="400"/>
      <c r="G568" s="401"/>
      <c r="K568" s="35"/>
    </row>
    <row r="569" ht="15.75" customHeight="1">
      <c r="A569" s="159"/>
      <c r="B569" s="160"/>
      <c r="E569" s="399"/>
      <c r="F569" s="400"/>
      <c r="G569" s="401"/>
      <c r="K569" s="35"/>
    </row>
    <row r="570" ht="15.75" customHeight="1">
      <c r="A570" s="159"/>
      <c r="B570" s="160"/>
      <c r="E570" s="399"/>
      <c r="F570" s="400"/>
      <c r="G570" s="401"/>
      <c r="K570" s="35"/>
    </row>
    <row r="571" ht="15.75" customHeight="1">
      <c r="A571" s="159"/>
      <c r="B571" s="160"/>
      <c r="E571" s="399"/>
      <c r="F571" s="400"/>
      <c r="G571" s="401"/>
      <c r="K571" s="35"/>
    </row>
    <row r="572" ht="15.75" customHeight="1">
      <c r="A572" s="159"/>
      <c r="B572" s="160"/>
      <c r="E572" s="399"/>
      <c r="F572" s="400"/>
      <c r="G572" s="401"/>
      <c r="K572" s="35"/>
    </row>
    <row r="573" ht="15.75" customHeight="1">
      <c r="A573" s="159"/>
      <c r="B573" s="160"/>
      <c r="E573" s="399"/>
      <c r="F573" s="400"/>
      <c r="G573" s="401"/>
      <c r="K573" s="35"/>
    </row>
    <row r="574" ht="15.75" customHeight="1">
      <c r="A574" s="159"/>
      <c r="B574" s="160"/>
      <c r="E574" s="399"/>
      <c r="F574" s="400"/>
      <c r="G574" s="401"/>
      <c r="K574" s="35"/>
    </row>
    <row r="575" ht="15.75" customHeight="1">
      <c r="A575" s="159"/>
      <c r="B575" s="160"/>
      <c r="E575" s="399"/>
      <c r="F575" s="400"/>
      <c r="G575" s="401"/>
      <c r="K575" s="35"/>
    </row>
    <row r="576" ht="15.75" customHeight="1">
      <c r="A576" s="159"/>
      <c r="B576" s="160"/>
      <c r="E576" s="399"/>
      <c r="F576" s="400"/>
      <c r="G576" s="401"/>
      <c r="K576" s="35"/>
    </row>
    <row r="577" ht="15.75" customHeight="1">
      <c r="A577" s="159"/>
      <c r="B577" s="160"/>
      <c r="E577" s="399"/>
      <c r="F577" s="400"/>
      <c r="G577" s="401"/>
      <c r="K577" s="35"/>
    </row>
    <row r="578" ht="15.75" customHeight="1">
      <c r="A578" s="159"/>
      <c r="B578" s="160"/>
      <c r="E578" s="399"/>
      <c r="F578" s="400"/>
      <c r="G578" s="401"/>
      <c r="K578" s="35"/>
    </row>
    <row r="579" ht="15.75" customHeight="1">
      <c r="A579" s="159"/>
      <c r="B579" s="160"/>
      <c r="E579" s="399"/>
      <c r="F579" s="400"/>
      <c r="G579" s="401"/>
      <c r="K579" s="35"/>
    </row>
    <row r="580" ht="15.75" customHeight="1">
      <c r="A580" s="159"/>
      <c r="B580" s="160"/>
      <c r="E580" s="399"/>
      <c r="F580" s="400"/>
      <c r="G580" s="401"/>
      <c r="K580" s="35"/>
    </row>
    <row r="581" ht="15.75" customHeight="1">
      <c r="A581" s="159"/>
      <c r="B581" s="160"/>
      <c r="E581" s="399"/>
      <c r="F581" s="400"/>
      <c r="G581" s="401"/>
      <c r="K581" s="35"/>
    </row>
    <row r="582" ht="15.75" customHeight="1">
      <c r="A582" s="159"/>
      <c r="B582" s="160"/>
      <c r="E582" s="399"/>
      <c r="F582" s="400"/>
      <c r="G582" s="401"/>
      <c r="K582" s="35"/>
    </row>
    <row r="583" ht="15.75" customHeight="1">
      <c r="A583" s="159"/>
      <c r="B583" s="160"/>
      <c r="E583" s="399"/>
      <c r="F583" s="400"/>
      <c r="G583" s="401"/>
      <c r="K583" s="35"/>
    </row>
    <row r="584" ht="15.75" customHeight="1">
      <c r="A584" s="159"/>
      <c r="B584" s="160"/>
      <c r="E584" s="399"/>
      <c r="F584" s="400"/>
      <c r="G584" s="401"/>
      <c r="K584" s="35"/>
    </row>
    <row r="585" ht="15.75" customHeight="1">
      <c r="A585" s="159"/>
      <c r="B585" s="160"/>
      <c r="E585" s="399"/>
      <c r="F585" s="400"/>
      <c r="G585" s="401"/>
      <c r="K585" s="35"/>
    </row>
    <row r="586" ht="15.75" customHeight="1">
      <c r="A586" s="159"/>
      <c r="B586" s="160"/>
      <c r="E586" s="399"/>
      <c r="F586" s="400"/>
      <c r="G586" s="401"/>
      <c r="K586" s="35"/>
    </row>
    <row r="587" ht="15.75" customHeight="1">
      <c r="A587" s="159"/>
      <c r="B587" s="160"/>
      <c r="E587" s="399"/>
      <c r="F587" s="400"/>
      <c r="G587" s="401"/>
      <c r="K587" s="35"/>
    </row>
    <row r="588" ht="15.75" customHeight="1">
      <c r="A588" s="159"/>
      <c r="B588" s="160"/>
      <c r="E588" s="399"/>
      <c r="F588" s="400"/>
      <c r="G588" s="401"/>
      <c r="K588" s="35"/>
    </row>
    <row r="589" ht="15.75" customHeight="1">
      <c r="A589" s="159"/>
      <c r="B589" s="160"/>
      <c r="E589" s="399"/>
      <c r="F589" s="400"/>
      <c r="G589" s="401"/>
      <c r="K589" s="35"/>
    </row>
    <row r="590" ht="15.75" customHeight="1">
      <c r="A590" s="159"/>
      <c r="B590" s="160"/>
      <c r="E590" s="399"/>
      <c r="F590" s="400"/>
      <c r="G590" s="401"/>
      <c r="K590" s="35"/>
    </row>
    <row r="591" ht="15.75" customHeight="1">
      <c r="A591" s="159"/>
      <c r="B591" s="160"/>
      <c r="E591" s="399"/>
      <c r="F591" s="400"/>
      <c r="G591" s="401"/>
      <c r="K591" s="35"/>
    </row>
    <row r="592" ht="15.75" customHeight="1">
      <c r="A592" s="159"/>
      <c r="B592" s="160"/>
      <c r="E592" s="399"/>
      <c r="F592" s="400"/>
      <c r="G592" s="401"/>
      <c r="K592" s="35"/>
    </row>
    <row r="593" ht="15.75" customHeight="1">
      <c r="A593" s="159"/>
      <c r="B593" s="160"/>
      <c r="E593" s="399"/>
      <c r="F593" s="400"/>
      <c r="G593" s="401"/>
      <c r="K593" s="35"/>
    </row>
    <row r="594" ht="15.75" customHeight="1">
      <c r="A594" s="159"/>
      <c r="B594" s="160"/>
      <c r="E594" s="399"/>
      <c r="F594" s="400"/>
      <c r="G594" s="401"/>
      <c r="K594" s="35"/>
    </row>
    <row r="595" ht="15.75" customHeight="1">
      <c r="A595" s="159"/>
      <c r="B595" s="160"/>
      <c r="E595" s="399"/>
      <c r="F595" s="400"/>
      <c r="G595" s="401"/>
      <c r="K595" s="35"/>
    </row>
    <row r="596" ht="15.75" customHeight="1">
      <c r="A596" s="159"/>
      <c r="B596" s="160"/>
      <c r="E596" s="399"/>
      <c r="F596" s="400"/>
      <c r="G596" s="401"/>
      <c r="K596" s="35"/>
    </row>
    <row r="597" ht="15.75" customHeight="1">
      <c r="A597" s="159"/>
      <c r="B597" s="160"/>
      <c r="E597" s="399"/>
      <c r="F597" s="400"/>
      <c r="G597" s="401"/>
      <c r="K597" s="35"/>
    </row>
    <row r="598" ht="15.75" customHeight="1">
      <c r="A598" s="159"/>
      <c r="B598" s="160"/>
      <c r="E598" s="399"/>
      <c r="F598" s="400"/>
      <c r="G598" s="401"/>
      <c r="K598" s="35"/>
    </row>
    <row r="599" ht="15.75" customHeight="1">
      <c r="A599" s="159"/>
      <c r="B599" s="160"/>
      <c r="E599" s="399"/>
      <c r="F599" s="400"/>
      <c r="G599" s="401"/>
      <c r="K599" s="35"/>
    </row>
    <row r="600" ht="15.75" customHeight="1">
      <c r="A600" s="159"/>
      <c r="B600" s="160"/>
      <c r="E600" s="399"/>
      <c r="F600" s="400"/>
      <c r="G600" s="401"/>
      <c r="K600" s="35"/>
    </row>
    <row r="601" ht="15.75" customHeight="1">
      <c r="A601" s="159"/>
      <c r="B601" s="160"/>
      <c r="E601" s="399"/>
      <c r="F601" s="400"/>
      <c r="G601" s="401"/>
      <c r="K601" s="35"/>
    </row>
    <row r="602" ht="15.75" customHeight="1">
      <c r="A602" s="159"/>
      <c r="B602" s="160"/>
      <c r="E602" s="399"/>
      <c r="F602" s="400"/>
      <c r="G602" s="401"/>
      <c r="K602" s="35"/>
    </row>
    <row r="603" ht="15.75" customHeight="1">
      <c r="A603" s="159"/>
      <c r="B603" s="160"/>
      <c r="E603" s="399"/>
      <c r="F603" s="400"/>
      <c r="G603" s="401"/>
      <c r="K603" s="35"/>
    </row>
    <row r="604" ht="15.75" customHeight="1">
      <c r="A604" s="159"/>
      <c r="B604" s="160"/>
      <c r="E604" s="399"/>
      <c r="F604" s="400"/>
      <c r="G604" s="401"/>
      <c r="K604" s="35"/>
    </row>
    <row r="605" ht="15.75" customHeight="1">
      <c r="A605" s="159"/>
      <c r="B605" s="160"/>
      <c r="E605" s="399"/>
      <c r="F605" s="400"/>
      <c r="G605" s="401"/>
      <c r="K605" s="35"/>
    </row>
    <row r="606" ht="15.75" customHeight="1">
      <c r="A606" s="159"/>
      <c r="B606" s="160"/>
      <c r="E606" s="399"/>
      <c r="F606" s="400"/>
      <c r="G606" s="401"/>
      <c r="K606" s="35"/>
    </row>
    <row r="607" ht="15.75" customHeight="1">
      <c r="A607" s="159"/>
      <c r="B607" s="160"/>
      <c r="E607" s="399"/>
      <c r="F607" s="400"/>
      <c r="G607" s="401"/>
      <c r="K607" s="35"/>
    </row>
    <row r="608" ht="15.75" customHeight="1">
      <c r="A608" s="159"/>
      <c r="B608" s="160"/>
      <c r="E608" s="399"/>
      <c r="F608" s="400"/>
      <c r="G608" s="401"/>
      <c r="K608" s="35"/>
    </row>
    <row r="609" ht="15.75" customHeight="1">
      <c r="A609" s="159"/>
      <c r="B609" s="160"/>
      <c r="E609" s="399"/>
      <c r="F609" s="400"/>
      <c r="G609" s="401"/>
      <c r="K609" s="35"/>
    </row>
    <row r="610" ht="15.75" customHeight="1">
      <c r="A610" s="159"/>
      <c r="B610" s="160"/>
      <c r="E610" s="399"/>
      <c r="F610" s="400"/>
      <c r="G610" s="401"/>
      <c r="K610" s="35"/>
    </row>
    <row r="611" ht="15.75" customHeight="1">
      <c r="A611" s="159"/>
      <c r="B611" s="160"/>
      <c r="E611" s="399"/>
      <c r="F611" s="400"/>
      <c r="G611" s="401"/>
      <c r="K611" s="35"/>
    </row>
    <row r="612" ht="15.75" customHeight="1">
      <c r="A612" s="159"/>
      <c r="B612" s="160"/>
      <c r="E612" s="399"/>
      <c r="F612" s="400"/>
      <c r="G612" s="401"/>
      <c r="K612" s="35"/>
    </row>
    <row r="613" ht="15.75" customHeight="1">
      <c r="A613" s="159"/>
      <c r="B613" s="160"/>
      <c r="E613" s="399"/>
      <c r="F613" s="400"/>
      <c r="G613" s="401"/>
      <c r="K613" s="35"/>
    </row>
    <row r="614" ht="15.75" customHeight="1">
      <c r="A614" s="159"/>
      <c r="B614" s="160"/>
      <c r="E614" s="399"/>
      <c r="F614" s="400"/>
      <c r="G614" s="401"/>
      <c r="K614" s="35"/>
    </row>
    <row r="615" ht="15.75" customHeight="1">
      <c r="A615" s="159"/>
      <c r="B615" s="160"/>
      <c r="E615" s="399"/>
      <c r="F615" s="400"/>
      <c r="G615" s="401"/>
      <c r="K615" s="35"/>
    </row>
    <row r="616" ht="15.75" customHeight="1">
      <c r="A616" s="159"/>
      <c r="B616" s="160"/>
      <c r="E616" s="399"/>
      <c r="F616" s="400"/>
      <c r="G616" s="401"/>
      <c r="K616" s="35"/>
    </row>
    <row r="617" ht="15.75" customHeight="1">
      <c r="A617" s="159"/>
      <c r="B617" s="160"/>
      <c r="E617" s="399"/>
      <c r="F617" s="400"/>
      <c r="G617" s="401"/>
      <c r="K617" s="35"/>
    </row>
    <row r="618" ht="15.75" customHeight="1">
      <c r="A618" s="159"/>
      <c r="B618" s="160"/>
      <c r="E618" s="399"/>
      <c r="F618" s="400"/>
      <c r="G618" s="401"/>
      <c r="K618" s="35"/>
    </row>
    <row r="619" ht="15.75" customHeight="1">
      <c r="A619" s="159"/>
      <c r="B619" s="160"/>
      <c r="E619" s="399"/>
      <c r="F619" s="400"/>
      <c r="G619" s="401"/>
      <c r="K619" s="35"/>
    </row>
    <row r="620" ht="15.75" customHeight="1">
      <c r="A620" s="159"/>
      <c r="B620" s="160"/>
      <c r="E620" s="399"/>
      <c r="F620" s="400"/>
      <c r="G620" s="401"/>
      <c r="K620" s="35"/>
    </row>
    <row r="621" ht="15.75" customHeight="1">
      <c r="A621" s="159"/>
      <c r="B621" s="160"/>
      <c r="E621" s="399"/>
      <c r="F621" s="400"/>
      <c r="G621" s="401"/>
      <c r="K621" s="35"/>
    </row>
    <row r="622" ht="15.75" customHeight="1">
      <c r="A622" s="159"/>
      <c r="B622" s="160"/>
      <c r="E622" s="399"/>
      <c r="F622" s="400"/>
      <c r="G622" s="401"/>
      <c r="K622" s="35"/>
    </row>
    <row r="623" ht="15.75" customHeight="1">
      <c r="A623" s="159"/>
      <c r="B623" s="160"/>
      <c r="E623" s="399"/>
      <c r="F623" s="400"/>
      <c r="G623" s="401"/>
      <c r="K623" s="35"/>
    </row>
    <row r="624" ht="15.75" customHeight="1">
      <c r="A624" s="159"/>
      <c r="B624" s="160"/>
      <c r="E624" s="399"/>
      <c r="F624" s="400"/>
      <c r="G624" s="401"/>
      <c r="K624" s="35"/>
    </row>
    <row r="625" ht="15.75" customHeight="1">
      <c r="A625" s="159"/>
      <c r="B625" s="160"/>
      <c r="E625" s="399"/>
      <c r="F625" s="400"/>
      <c r="G625" s="401"/>
      <c r="K625" s="35"/>
    </row>
    <row r="626" ht="15.75" customHeight="1">
      <c r="A626" s="159"/>
      <c r="B626" s="160"/>
      <c r="E626" s="399"/>
      <c r="F626" s="400"/>
      <c r="G626" s="401"/>
      <c r="K626" s="35"/>
    </row>
    <row r="627" ht="15.75" customHeight="1">
      <c r="A627" s="159"/>
      <c r="B627" s="160"/>
      <c r="E627" s="399"/>
      <c r="F627" s="400"/>
      <c r="G627" s="401"/>
      <c r="K627" s="35"/>
    </row>
    <row r="628" ht="15.75" customHeight="1">
      <c r="A628" s="159"/>
      <c r="B628" s="160"/>
      <c r="E628" s="399"/>
      <c r="F628" s="400"/>
      <c r="G628" s="401"/>
      <c r="K628" s="35"/>
    </row>
    <row r="629" ht="15.75" customHeight="1">
      <c r="A629" s="159"/>
      <c r="B629" s="160"/>
      <c r="E629" s="399"/>
      <c r="F629" s="400"/>
      <c r="G629" s="401"/>
      <c r="K629" s="35"/>
    </row>
    <row r="630" ht="15.75" customHeight="1">
      <c r="A630" s="159"/>
      <c r="B630" s="160"/>
      <c r="E630" s="399"/>
      <c r="F630" s="400"/>
      <c r="G630" s="401"/>
      <c r="K630" s="35"/>
    </row>
    <row r="631" ht="15.75" customHeight="1">
      <c r="A631" s="159"/>
      <c r="B631" s="160"/>
      <c r="E631" s="399"/>
      <c r="F631" s="400"/>
      <c r="G631" s="401"/>
      <c r="K631" s="35"/>
    </row>
    <row r="632" ht="15.75" customHeight="1">
      <c r="A632" s="159"/>
      <c r="B632" s="160"/>
      <c r="E632" s="399"/>
      <c r="F632" s="400"/>
      <c r="G632" s="401"/>
      <c r="K632" s="35"/>
    </row>
    <row r="633" ht="15.75" customHeight="1">
      <c r="A633" s="159"/>
      <c r="B633" s="160"/>
      <c r="E633" s="399"/>
      <c r="F633" s="400"/>
      <c r="G633" s="401"/>
      <c r="K633" s="35"/>
    </row>
    <row r="634" ht="15.75" customHeight="1">
      <c r="A634" s="159"/>
      <c r="B634" s="160"/>
      <c r="E634" s="399"/>
      <c r="F634" s="400"/>
      <c r="G634" s="401"/>
      <c r="K634" s="35"/>
    </row>
    <row r="635" ht="15.75" customHeight="1">
      <c r="A635" s="159"/>
      <c r="B635" s="160"/>
      <c r="E635" s="399"/>
      <c r="F635" s="400"/>
      <c r="G635" s="401"/>
      <c r="K635" s="35"/>
    </row>
    <row r="636" ht="15.75" customHeight="1">
      <c r="A636" s="159"/>
      <c r="B636" s="160"/>
      <c r="E636" s="399"/>
      <c r="F636" s="400"/>
      <c r="G636" s="401"/>
      <c r="K636" s="35"/>
    </row>
    <row r="637" ht="15.75" customHeight="1">
      <c r="A637" s="159"/>
      <c r="B637" s="160"/>
      <c r="E637" s="399"/>
      <c r="F637" s="400"/>
      <c r="G637" s="401"/>
      <c r="K637" s="35"/>
    </row>
    <row r="638" ht="15.75" customHeight="1">
      <c r="A638" s="159"/>
      <c r="B638" s="160"/>
      <c r="E638" s="399"/>
      <c r="F638" s="400"/>
      <c r="G638" s="401"/>
      <c r="K638" s="35"/>
    </row>
    <row r="639" ht="15.75" customHeight="1">
      <c r="A639" s="159"/>
      <c r="B639" s="160"/>
      <c r="E639" s="399"/>
      <c r="F639" s="400"/>
      <c r="G639" s="401"/>
      <c r="K639" s="35"/>
    </row>
    <row r="640" ht="15.75" customHeight="1">
      <c r="A640" s="159"/>
      <c r="B640" s="160"/>
      <c r="E640" s="399"/>
      <c r="F640" s="400"/>
      <c r="G640" s="401"/>
      <c r="K640" s="35"/>
    </row>
    <row r="641" ht="15.75" customHeight="1">
      <c r="A641" s="159"/>
      <c r="B641" s="160"/>
      <c r="E641" s="399"/>
      <c r="F641" s="400"/>
      <c r="G641" s="401"/>
      <c r="K641" s="35"/>
    </row>
    <row r="642" ht="15.75" customHeight="1">
      <c r="A642" s="159"/>
      <c r="B642" s="160"/>
      <c r="E642" s="399"/>
      <c r="F642" s="400"/>
      <c r="G642" s="401"/>
      <c r="K642" s="35"/>
    </row>
    <row r="643" ht="15.75" customHeight="1">
      <c r="A643" s="159"/>
      <c r="B643" s="160"/>
      <c r="E643" s="399"/>
      <c r="F643" s="400"/>
      <c r="G643" s="401"/>
      <c r="K643" s="35"/>
    </row>
    <row r="644" ht="15.75" customHeight="1">
      <c r="A644" s="159"/>
      <c r="B644" s="160"/>
      <c r="E644" s="399"/>
      <c r="F644" s="400"/>
      <c r="G644" s="401"/>
      <c r="K644" s="35"/>
    </row>
    <row r="645" ht="15.75" customHeight="1">
      <c r="A645" s="159"/>
      <c r="B645" s="160"/>
      <c r="E645" s="399"/>
      <c r="F645" s="400"/>
      <c r="G645" s="401"/>
      <c r="K645" s="35"/>
    </row>
    <row r="646" ht="15.75" customHeight="1">
      <c r="A646" s="159"/>
      <c r="B646" s="160"/>
      <c r="E646" s="399"/>
      <c r="F646" s="400"/>
      <c r="G646" s="401"/>
      <c r="K646" s="35"/>
    </row>
    <row r="647" ht="15.75" customHeight="1">
      <c r="A647" s="159"/>
      <c r="B647" s="160"/>
      <c r="E647" s="399"/>
      <c r="F647" s="400"/>
      <c r="G647" s="401"/>
      <c r="K647" s="35"/>
    </row>
    <row r="648" ht="15.75" customHeight="1">
      <c r="A648" s="159"/>
      <c r="B648" s="160"/>
      <c r="E648" s="399"/>
      <c r="F648" s="400"/>
      <c r="G648" s="401"/>
      <c r="K648" s="35"/>
    </row>
    <row r="649" ht="15.75" customHeight="1">
      <c r="A649" s="159"/>
      <c r="B649" s="160"/>
      <c r="E649" s="399"/>
      <c r="F649" s="400"/>
      <c r="G649" s="401"/>
      <c r="K649" s="35"/>
    </row>
    <row r="650" ht="15.75" customHeight="1">
      <c r="A650" s="159"/>
      <c r="B650" s="160"/>
      <c r="E650" s="399"/>
      <c r="F650" s="400"/>
      <c r="G650" s="401"/>
      <c r="K650" s="35"/>
    </row>
    <row r="651" ht="15.75" customHeight="1">
      <c r="A651" s="159"/>
      <c r="B651" s="160"/>
      <c r="E651" s="399"/>
      <c r="F651" s="400"/>
      <c r="G651" s="401"/>
      <c r="K651" s="35"/>
    </row>
    <row r="652" ht="15.75" customHeight="1">
      <c r="A652" s="159"/>
      <c r="B652" s="160"/>
      <c r="E652" s="399"/>
      <c r="F652" s="400"/>
      <c r="G652" s="401"/>
      <c r="K652" s="35"/>
    </row>
    <row r="653" ht="15.75" customHeight="1">
      <c r="A653" s="159"/>
      <c r="B653" s="160"/>
      <c r="E653" s="399"/>
      <c r="F653" s="400"/>
      <c r="G653" s="401"/>
      <c r="K653" s="35"/>
    </row>
    <row r="654" ht="15.75" customHeight="1">
      <c r="A654" s="159"/>
      <c r="B654" s="160"/>
      <c r="E654" s="399"/>
      <c r="F654" s="400"/>
      <c r="G654" s="401"/>
      <c r="K654" s="35"/>
    </row>
    <row r="655" ht="15.75" customHeight="1">
      <c r="A655" s="159"/>
      <c r="B655" s="160"/>
      <c r="E655" s="399"/>
      <c r="F655" s="400"/>
      <c r="G655" s="401"/>
      <c r="K655" s="35"/>
    </row>
    <row r="656" ht="15.75" customHeight="1">
      <c r="A656" s="159"/>
      <c r="B656" s="160"/>
      <c r="E656" s="399"/>
      <c r="F656" s="400"/>
      <c r="G656" s="401"/>
      <c r="K656" s="35"/>
    </row>
    <row r="657" ht="15.75" customHeight="1">
      <c r="A657" s="159"/>
      <c r="B657" s="160"/>
      <c r="E657" s="399"/>
      <c r="F657" s="400"/>
      <c r="G657" s="401"/>
      <c r="K657" s="35"/>
    </row>
    <row r="658" ht="15.75" customHeight="1">
      <c r="A658" s="159"/>
      <c r="B658" s="160"/>
      <c r="E658" s="399"/>
      <c r="F658" s="400"/>
      <c r="G658" s="401"/>
      <c r="K658" s="35"/>
    </row>
    <row r="659" ht="15.75" customHeight="1">
      <c r="A659" s="159"/>
      <c r="B659" s="160"/>
      <c r="E659" s="399"/>
      <c r="F659" s="400"/>
      <c r="G659" s="401"/>
      <c r="K659" s="35"/>
    </row>
    <row r="660" ht="15.75" customHeight="1">
      <c r="A660" s="159"/>
      <c r="B660" s="160"/>
      <c r="E660" s="399"/>
      <c r="F660" s="400"/>
      <c r="G660" s="401"/>
      <c r="K660" s="35"/>
    </row>
    <row r="661" ht="15.75" customHeight="1">
      <c r="A661" s="159"/>
      <c r="B661" s="160"/>
      <c r="E661" s="399"/>
      <c r="F661" s="400"/>
      <c r="G661" s="401"/>
      <c r="K661" s="35"/>
    </row>
    <row r="662" ht="15.75" customHeight="1">
      <c r="A662" s="159"/>
      <c r="B662" s="160"/>
      <c r="E662" s="399"/>
      <c r="F662" s="400"/>
      <c r="G662" s="401"/>
      <c r="K662" s="35"/>
    </row>
    <row r="663" ht="15.75" customHeight="1">
      <c r="A663" s="159"/>
      <c r="B663" s="160"/>
      <c r="E663" s="399"/>
      <c r="F663" s="400"/>
      <c r="G663" s="401"/>
      <c r="K663" s="35"/>
    </row>
    <row r="664" ht="15.75" customHeight="1">
      <c r="A664" s="159"/>
      <c r="B664" s="160"/>
      <c r="E664" s="399"/>
      <c r="F664" s="400"/>
      <c r="G664" s="401"/>
      <c r="K664" s="35"/>
    </row>
    <row r="665" ht="15.75" customHeight="1">
      <c r="A665" s="159"/>
      <c r="B665" s="160"/>
      <c r="E665" s="399"/>
      <c r="F665" s="400"/>
      <c r="G665" s="401"/>
      <c r="K665" s="35"/>
    </row>
    <row r="666" ht="15.75" customHeight="1">
      <c r="A666" s="159"/>
      <c r="B666" s="160"/>
      <c r="E666" s="399"/>
      <c r="F666" s="400"/>
      <c r="G666" s="401"/>
      <c r="K666" s="35"/>
    </row>
    <row r="667" ht="15.75" customHeight="1">
      <c r="A667" s="159"/>
      <c r="B667" s="160"/>
      <c r="E667" s="399"/>
      <c r="F667" s="400"/>
      <c r="G667" s="401"/>
      <c r="K667" s="35"/>
    </row>
    <row r="668" ht="15.75" customHeight="1">
      <c r="A668" s="159"/>
      <c r="B668" s="160"/>
      <c r="E668" s="399"/>
      <c r="F668" s="400"/>
      <c r="G668" s="401"/>
      <c r="K668" s="35"/>
    </row>
    <row r="669" ht="15.75" customHeight="1">
      <c r="A669" s="159"/>
      <c r="B669" s="160"/>
      <c r="E669" s="399"/>
      <c r="F669" s="400"/>
      <c r="G669" s="401"/>
      <c r="K669" s="35"/>
    </row>
    <row r="670" ht="15.75" customHeight="1">
      <c r="A670" s="159"/>
      <c r="B670" s="160"/>
      <c r="E670" s="399"/>
      <c r="F670" s="400"/>
      <c r="G670" s="401"/>
      <c r="K670" s="35"/>
    </row>
    <row r="671" ht="15.75" customHeight="1">
      <c r="A671" s="159"/>
      <c r="B671" s="160"/>
      <c r="E671" s="399"/>
      <c r="F671" s="400"/>
      <c r="G671" s="401"/>
      <c r="K671" s="35"/>
    </row>
    <row r="672" ht="15.75" customHeight="1">
      <c r="A672" s="159"/>
      <c r="B672" s="160"/>
      <c r="E672" s="399"/>
      <c r="F672" s="400"/>
      <c r="G672" s="401"/>
      <c r="K672" s="35"/>
    </row>
    <row r="673" ht="15.75" customHeight="1">
      <c r="A673" s="159"/>
      <c r="B673" s="160"/>
      <c r="E673" s="399"/>
      <c r="F673" s="400"/>
      <c r="G673" s="401"/>
      <c r="K673" s="35"/>
    </row>
    <row r="674" ht="15.75" customHeight="1">
      <c r="A674" s="159"/>
      <c r="B674" s="160"/>
      <c r="E674" s="399"/>
      <c r="F674" s="400"/>
      <c r="G674" s="401"/>
      <c r="K674" s="35"/>
    </row>
    <row r="675" ht="15.75" customHeight="1">
      <c r="A675" s="159"/>
      <c r="B675" s="160"/>
      <c r="E675" s="399"/>
      <c r="F675" s="400"/>
      <c r="G675" s="401"/>
      <c r="K675" s="35"/>
    </row>
    <row r="676" ht="15.75" customHeight="1">
      <c r="A676" s="159"/>
      <c r="B676" s="160"/>
      <c r="E676" s="399"/>
      <c r="F676" s="400"/>
      <c r="G676" s="401"/>
      <c r="K676" s="35"/>
    </row>
    <row r="677" ht="15.75" customHeight="1">
      <c r="A677" s="159"/>
      <c r="B677" s="160"/>
      <c r="E677" s="399"/>
      <c r="F677" s="400"/>
      <c r="G677" s="401"/>
      <c r="K677" s="35"/>
    </row>
    <row r="678" ht="15.75" customHeight="1">
      <c r="A678" s="159"/>
      <c r="B678" s="160"/>
      <c r="E678" s="399"/>
      <c r="F678" s="400"/>
      <c r="G678" s="401"/>
      <c r="K678" s="35"/>
    </row>
    <row r="679" ht="15.75" customHeight="1">
      <c r="A679" s="159"/>
      <c r="B679" s="160"/>
      <c r="E679" s="399"/>
      <c r="F679" s="400"/>
      <c r="G679" s="401"/>
      <c r="K679" s="35"/>
    </row>
    <row r="680" ht="15.75" customHeight="1">
      <c r="A680" s="159"/>
      <c r="B680" s="160"/>
      <c r="E680" s="399"/>
      <c r="F680" s="400"/>
      <c r="G680" s="401"/>
      <c r="K680" s="35"/>
    </row>
    <row r="681" ht="15.75" customHeight="1">
      <c r="A681" s="159"/>
      <c r="B681" s="160"/>
      <c r="E681" s="399"/>
      <c r="F681" s="400"/>
      <c r="G681" s="401"/>
      <c r="K681" s="35"/>
    </row>
    <row r="682" ht="15.75" customHeight="1">
      <c r="A682" s="159"/>
      <c r="B682" s="160"/>
      <c r="E682" s="399"/>
      <c r="F682" s="400"/>
      <c r="G682" s="401"/>
      <c r="K682" s="35"/>
    </row>
    <row r="683" ht="15.75" customHeight="1">
      <c r="A683" s="159"/>
      <c r="B683" s="160"/>
      <c r="E683" s="399"/>
      <c r="F683" s="400"/>
      <c r="G683" s="401"/>
      <c r="K683" s="35"/>
    </row>
    <row r="684" ht="15.75" customHeight="1">
      <c r="A684" s="159"/>
      <c r="B684" s="160"/>
      <c r="E684" s="399"/>
      <c r="F684" s="400"/>
      <c r="G684" s="401"/>
      <c r="K684" s="35"/>
    </row>
    <row r="685" ht="15.75" customHeight="1">
      <c r="A685" s="159"/>
      <c r="B685" s="160"/>
      <c r="E685" s="399"/>
      <c r="F685" s="400"/>
      <c r="G685" s="401"/>
      <c r="K685" s="35"/>
    </row>
    <row r="686" ht="15.75" customHeight="1">
      <c r="A686" s="159"/>
      <c r="B686" s="160"/>
      <c r="E686" s="399"/>
      <c r="F686" s="400"/>
      <c r="G686" s="401"/>
      <c r="K686" s="35"/>
    </row>
    <row r="687" ht="15.75" customHeight="1">
      <c r="A687" s="159"/>
      <c r="B687" s="160"/>
      <c r="E687" s="399"/>
      <c r="F687" s="400"/>
      <c r="G687" s="401"/>
      <c r="K687" s="35"/>
    </row>
    <row r="688" ht="15.75" customHeight="1">
      <c r="A688" s="159"/>
      <c r="B688" s="160"/>
      <c r="E688" s="399"/>
      <c r="F688" s="400"/>
      <c r="G688" s="401"/>
      <c r="K688" s="35"/>
    </row>
    <row r="689" ht="15.75" customHeight="1">
      <c r="A689" s="159"/>
      <c r="B689" s="160"/>
      <c r="E689" s="399"/>
      <c r="F689" s="400"/>
      <c r="G689" s="401"/>
      <c r="K689" s="35"/>
    </row>
    <row r="690" ht="15.75" customHeight="1">
      <c r="A690" s="159"/>
      <c r="B690" s="160"/>
      <c r="E690" s="399"/>
      <c r="F690" s="400"/>
      <c r="G690" s="401"/>
      <c r="K690" s="35"/>
    </row>
    <row r="691" ht="15.75" customHeight="1">
      <c r="A691" s="159"/>
      <c r="B691" s="160"/>
      <c r="E691" s="399"/>
      <c r="F691" s="400"/>
      <c r="G691" s="401"/>
      <c r="K691" s="35"/>
    </row>
    <row r="692" ht="15.75" customHeight="1">
      <c r="A692" s="159"/>
      <c r="B692" s="160"/>
      <c r="E692" s="399"/>
      <c r="F692" s="400"/>
      <c r="G692" s="401"/>
      <c r="K692" s="35"/>
    </row>
    <row r="693" ht="15.75" customHeight="1">
      <c r="A693" s="159"/>
      <c r="B693" s="160"/>
      <c r="E693" s="399"/>
      <c r="F693" s="400"/>
      <c r="G693" s="401"/>
      <c r="K693" s="35"/>
    </row>
    <row r="694" ht="15.75" customHeight="1">
      <c r="A694" s="159"/>
      <c r="B694" s="160"/>
      <c r="E694" s="399"/>
      <c r="F694" s="400"/>
      <c r="G694" s="401"/>
      <c r="K694" s="35"/>
    </row>
    <row r="695" ht="15.75" customHeight="1">
      <c r="A695" s="159"/>
      <c r="B695" s="160"/>
      <c r="E695" s="399"/>
      <c r="F695" s="400"/>
      <c r="G695" s="401"/>
      <c r="K695" s="35"/>
    </row>
    <row r="696" ht="15.75" customHeight="1">
      <c r="A696" s="159"/>
      <c r="B696" s="160"/>
      <c r="E696" s="399"/>
      <c r="F696" s="400"/>
      <c r="G696" s="401"/>
      <c r="K696" s="35"/>
    </row>
    <row r="697" ht="15.75" customHeight="1">
      <c r="A697" s="159"/>
      <c r="B697" s="160"/>
      <c r="E697" s="399"/>
      <c r="F697" s="400"/>
      <c r="G697" s="401"/>
      <c r="K697" s="35"/>
    </row>
    <row r="698" ht="15.75" customHeight="1">
      <c r="A698" s="159"/>
      <c r="B698" s="160"/>
      <c r="E698" s="399"/>
      <c r="F698" s="400"/>
      <c r="G698" s="401"/>
      <c r="K698" s="35"/>
    </row>
    <row r="699" ht="15.75" customHeight="1">
      <c r="A699" s="159"/>
      <c r="B699" s="160"/>
      <c r="E699" s="399"/>
      <c r="F699" s="400"/>
      <c r="G699" s="401"/>
      <c r="K699" s="35"/>
    </row>
    <row r="700" ht="15.75" customHeight="1">
      <c r="A700" s="159"/>
      <c r="B700" s="160"/>
      <c r="E700" s="399"/>
      <c r="F700" s="400"/>
      <c r="G700" s="401"/>
      <c r="K700" s="35"/>
    </row>
    <row r="701" ht="15.75" customHeight="1">
      <c r="A701" s="159"/>
      <c r="B701" s="160"/>
      <c r="E701" s="399"/>
      <c r="F701" s="400"/>
      <c r="G701" s="401"/>
      <c r="K701" s="35"/>
    </row>
    <row r="702" ht="15.75" customHeight="1">
      <c r="A702" s="159"/>
      <c r="B702" s="160"/>
      <c r="E702" s="399"/>
      <c r="F702" s="400"/>
      <c r="G702" s="401"/>
      <c r="K702" s="35"/>
    </row>
    <row r="703" ht="15.75" customHeight="1">
      <c r="A703" s="159"/>
      <c r="B703" s="160"/>
      <c r="E703" s="399"/>
      <c r="F703" s="400"/>
      <c r="G703" s="401"/>
      <c r="K703" s="35"/>
    </row>
    <row r="704" ht="15.75" customHeight="1">
      <c r="A704" s="159"/>
      <c r="B704" s="160"/>
      <c r="E704" s="399"/>
      <c r="F704" s="400"/>
      <c r="G704" s="401"/>
      <c r="K704" s="35"/>
    </row>
    <row r="705" ht="15.75" customHeight="1">
      <c r="A705" s="159"/>
      <c r="B705" s="160"/>
      <c r="E705" s="399"/>
      <c r="F705" s="400"/>
      <c r="G705" s="401"/>
      <c r="K705" s="35"/>
    </row>
    <row r="706" ht="15.75" customHeight="1">
      <c r="A706" s="159"/>
      <c r="B706" s="160"/>
      <c r="E706" s="399"/>
      <c r="F706" s="400"/>
      <c r="G706" s="401"/>
      <c r="K706" s="35"/>
    </row>
    <row r="707" ht="15.75" customHeight="1">
      <c r="A707" s="159"/>
      <c r="B707" s="160"/>
      <c r="E707" s="399"/>
      <c r="F707" s="400"/>
      <c r="G707" s="401"/>
      <c r="K707" s="35"/>
    </row>
    <row r="708" ht="15.75" customHeight="1">
      <c r="A708" s="159"/>
      <c r="B708" s="160"/>
      <c r="E708" s="399"/>
      <c r="F708" s="400"/>
      <c r="G708" s="401"/>
      <c r="K708" s="35"/>
    </row>
    <row r="709" ht="15.75" customHeight="1">
      <c r="A709" s="159"/>
      <c r="B709" s="160"/>
      <c r="E709" s="399"/>
      <c r="F709" s="400"/>
      <c r="G709" s="401"/>
      <c r="K709" s="35"/>
    </row>
    <row r="710" ht="15.75" customHeight="1">
      <c r="A710" s="159"/>
      <c r="B710" s="160"/>
      <c r="E710" s="399"/>
      <c r="F710" s="400"/>
      <c r="G710" s="401"/>
      <c r="K710" s="35"/>
    </row>
    <row r="711" ht="15.75" customHeight="1">
      <c r="A711" s="159"/>
      <c r="B711" s="160"/>
      <c r="E711" s="399"/>
      <c r="F711" s="400"/>
      <c r="G711" s="401"/>
      <c r="K711" s="35"/>
    </row>
    <row r="712" ht="15.75" customHeight="1">
      <c r="A712" s="159"/>
      <c r="B712" s="160"/>
      <c r="E712" s="399"/>
      <c r="F712" s="400"/>
      <c r="G712" s="401"/>
      <c r="K712" s="35"/>
    </row>
    <row r="713" ht="15.75" customHeight="1">
      <c r="A713" s="159"/>
      <c r="B713" s="160"/>
      <c r="E713" s="399"/>
      <c r="F713" s="400"/>
      <c r="G713" s="401"/>
      <c r="K713" s="35"/>
    </row>
    <row r="714" ht="15.75" customHeight="1">
      <c r="A714" s="159"/>
      <c r="B714" s="160"/>
      <c r="E714" s="399"/>
      <c r="F714" s="400"/>
      <c r="G714" s="401"/>
      <c r="K714" s="35"/>
    </row>
    <row r="715" ht="15.75" customHeight="1">
      <c r="A715" s="159"/>
      <c r="B715" s="160"/>
      <c r="E715" s="399"/>
      <c r="F715" s="400"/>
      <c r="G715" s="401"/>
      <c r="K715" s="35"/>
    </row>
    <row r="716" ht="15.75" customHeight="1">
      <c r="A716" s="159"/>
      <c r="B716" s="160"/>
      <c r="E716" s="399"/>
      <c r="F716" s="400"/>
      <c r="G716" s="401"/>
      <c r="K716" s="35"/>
    </row>
    <row r="717" ht="15.75" customHeight="1">
      <c r="A717" s="159"/>
      <c r="B717" s="160"/>
      <c r="E717" s="399"/>
      <c r="F717" s="400"/>
      <c r="G717" s="401"/>
      <c r="K717" s="35"/>
    </row>
    <row r="718" ht="15.75" customHeight="1">
      <c r="A718" s="159"/>
      <c r="B718" s="160"/>
      <c r="E718" s="399"/>
      <c r="F718" s="400"/>
      <c r="G718" s="401"/>
      <c r="K718" s="35"/>
    </row>
    <row r="719" ht="15.75" customHeight="1">
      <c r="A719" s="159"/>
      <c r="B719" s="160"/>
      <c r="E719" s="399"/>
      <c r="F719" s="400"/>
      <c r="G719" s="401"/>
      <c r="K719" s="35"/>
    </row>
    <row r="720" ht="15.75" customHeight="1">
      <c r="A720" s="159"/>
      <c r="B720" s="160"/>
      <c r="E720" s="399"/>
      <c r="F720" s="400"/>
      <c r="G720" s="401"/>
      <c r="K720" s="35"/>
    </row>
    <row r="721" ht="15.75" customHeight="1">
      <c r="A721" s="159"/>
      <c r="B721" s="160"/>
      <c r="E721" s="399"/>
      <c r="F721" s="400"/>
      <c r="G721" s="401"/>
      <c r="K721" s="35"/>
    </row>
    <row r="722" ht="15.75" customHeight="1">
      <c r="A722" s="159"/>
      <c r="B722" s="160"/>
      <c r="E722" s="399"/>
      <c r="F722" s="400"/>
      <c r="G722" s="401"/>
      <c r="K722" s="35"/>
    </row>
    <row r="723" ht="15.75" customHeight="1">
      <c r="A723" s="159"/>
      <c r="B723" s="160"/>
      <c r="E723" s="399"/>
      <c r="F723" s="400"/>
      <c r="G723" s="401"/>
      <c r="K723" s="35"/>
    </row>
    <row r="724" ht="15.75" customHeight="1">
      <c r="A724" s="159"/>
      <c r="B724" s="160"/>
      <c r="E724" s="399"/>
      <c r="F724" s="400"/>
      <c r="G724" s="401"/>
      <c r="K724" s="35"/>
    </row>
    <row r="725" ht="15.75" customHeight="1">
      <c r="A725" s="159"/>
      <c r="B725" s="160"/>
      <c r="E725" s="399"/>
      <c r="F725" s="400"/>
      <c r="G725" s="401"/>
      <c r="K725" s="35"/>
    </row>
    <row r="726" ht="15.75" customHeight="1">
      <c r="A726" s="159"/>
      <c r="B726" s="160"/>
      <c r="E726" s="399"/>
      <c r="F726" s="400"/>
      <c r="G726" s="401"/>
      <c r="K726" s="35"/>
    </row>
    <row r="727" ht="15.75" customHeight="1">
      <c r="A727" s="159"/>
      <c r="B727" s="160"/>
      <c r="E727" s="399"/>
      <c r="F727" s="400"/>
      <c r="G727" s="401"/>
      <c r="K727" s="35"/>
    </row>
    <row r="728" ht="15.75" customHeight="1">
      <c r="A728" s="159"/>
      <c r="B728" s="160"/>
      <c r="E728" s="399"/>
      <c r="F728" s="400"/>
      <c r="G728" s="401"/>
      <c r="K728" s="35"/>
    </row>
    <row r="729" ht="15.75" customHeight="1">
      <c r="A729" s="159"/>
      <c r="B729" s="160"/>
      <c r="E729" s="399"/>
      <c r="F729" s="400"/>
      <c r="G729" s="401"/>
      <c r="K729" s="35"/>
    </row>
    <row r="730" ht="15.75" customHeight="1">
      <c r="A730" s="159"/>
      <c r="B730" s="160"/>
      <c r="E730" s="399"/>
      <c r="F730" s="400"/>
      <c r="G730" s="401"/>
      <c r="K730" s="35"/>
    </row>
    <row r="731" ht="15.75" customHeight="1">
      <c r="A731" s="159"/>
      <c r="B731" s="160"/>
      <c r="E731" s="399"/>
      <c r="F731" s="400"/>
      <c r="G731" s="401"/>
      <c r="K731" s="35"/>
    </row>
    <row r="732" ht="15.75" customHeight="1">
      <c r="A732" s="159"/>
      <c r="B732" s="160"/>
      <c r="E732" s="399"/>
      <c r="F732" s="400"/>
      <c r="G732" s="401"/>
      <c r="K732" s="35"/>
    </row>
    <row r="733" ht="15.75" customHeight="1">
      <c r="A733" s="159"/>
      <c r="B733" s="160"/>
      <c r="E733" s="399"/>
      <c r="F733" s="400"/>
      <c r="G733" s="401"/>
      <c r="K733" s="35"/>
    </row>
    <row r="734" ht="15.75" customHeight="1">
      <c r="A734" s="159"/>
      <c r="B734" s="160"/>
      <c r="E734" s="399"/>
      <c r="F734" s="400"/>
      <c r="G734" s="401"/>
      <c r="K734" s="35"/>
    </row>
    <row r="735" ht="15.75" customHeight="1">
      <c r="A735" s="159"/>
      <c r="B735" s="160"/>
      <c r="E735" s="399"/>
      <c r="F735" s="400"/>
      <c r="G735" s="401"/>
      <c r="K735" s="35"/>
    </row>
    <row r="736" ht="15.75" customHeight="1">
      <c r="A736" s="159"/>
      <c r="B736" s="160"/>
      <c r="E736" s="399"/>
      <c r="F736" s="400"/>
      <c r="G736" s="401"/>
      <c r="K736" s="35"/>
    </row>
    <row r="737" ht="15.75" customHeight="1">
      <c r="A737" s="159"/>
      <c r="B737" s="160"/>
      <c r="E737" s="399"/>
      <c r="F737" s="400"/>
      <c r="G737" s="401"/>
      <c r="K737" s="35"/>
    </row>
    <row r="738" ht="15.75" customHeight="1">
      <c r="A738" s="159"/>
      <c r="B738" s="160"/>
      <c r="E738" s="399"/>
      <c r="F738" s="400"/>
      <c r="G738" s="401"/>
      <c r="K738" s="35"/>
    </row>
    <row r="739" ht="15.75" customHeight="1">
      <c r="A739" s="159"/>
      <c r="B739" s="160"/>
      <c r="E739" s="399"/>
      <c r="F739" s="400"/>
      <c r="G739" s="401"/>
      <c r="K739" s="35"/>
    </row>
    <row r="740" ht="15.75" customHeight="1">
      <c r="A740" s="159"/>
      <c r="B740" s="160"/>
      <c r="E740" s="399"/>
      <c r="F740" s="400"/>
      <c r="G740" s="401"/>
      <c r="K740" s="35"/>
    </row>
    <row r="741" ht="15.75" customHeight="1">
      <c r="A741" s="159"/>
      <c r="B741" s="160"/>
      <c r="E741" s="399"/>
      <c r="F741" s="400"/>
      <c r="G741" s="401"/>
      <c r="K741" s="35"/>
    </row>
    <row r="742" ht="15.75" customHeight="1">
      <c r="A742" s="159"/>
      <c r="B742" s="160"/>
      <c r="E742" s="399"/>
      <c r="F742" s="400"/>
      <c r="G742" s="401"/>
      <c r="K742" s="35"/>
    </row>
    <row r="743" ht="15.75" customHeight="1">
      <c r="A743" s="159"/>
      <c r="B743" s="160"/>
      <c r="E743" s="399"/>
      <c r="F743" s="400"/>
      <c r="G743" s="401"/>
      <c r="K743" s="35"/>
    </row>
    <row r="744" ht="15.75" customHeight="1">
      <c r="A744" s="159"/>
      <c r="B744" s="160"/>
      <c r="E744" s="399"/>
      <c r="F744" s="400"/>
      <c r="G744" s="401"/>
      <c r="K744" s="35"/>
    </row>
    <row r="745" ht="15.75" customHeight="1">
      <c r="A745" s="159"/>
      <c r="B745" s="160"/>
      <c r="E745" s="399"/>
      <c r="F745" s="400"/>
      <c r="G745" s="401"/>
      <c r="K745" s="35"/>
    </row>
    <row r="746" ht="15.75" customHeight="1">
      <c r="A746" s="159"/>
      <c r="B746" s="160"/>
      <c r="E746" s="399"/>
      <c r="F746" s="400"/>
      <c r="G746" s="401"/>
      <c r="K746" s="35"/>
    </row>
    <row r="747" ht="15.75" customHeight="1">
      <c r="A747" s="159"/>
      <c r="B747" s="160"/>
      <c r="E747" s="399"/>
      <c r="F747" s="400"/>
      <c r="G747" s="401"/>
      <c r="K747" s="35"/>
    </row>
    <row r="748" ht="15.75" customHeight="1">
      <c r="A748" s="159"/>
      <c r="B748" s="160"/>
      <c r="E748" s="399"/>
      <c r="F748" s="400"/>
      <c r="G748" s="401"/>
      <c r="K748" s="35"/>
    </row>
    <row r="749" ht="15.75" customHeight="1">
      <c r="A749" s="159"/>
      <c r="B749" s="160"/>
      <c r="E749" s="399"/>
      <c r="F749" s="400"/>
      <c r="G749" s="401"/>
      <c r="K749" s="35"/>
    </row>
    <row r="750" ht="15.75" customHeight="1">
      <c r="A750" s="159"/>
      <c r="B750" s="160"/>
      <c r="E750" s="399"/>
      <c r="F750" s="400"/>
      <c r="G750" s="401"/>
      <c r="K750" s="35"/>
    </row>
    <row r="751" ht="15.75" customHeight="1">
      <c r="A751" s="159"/>
      <c r="B751" s="160"/>
      <c r="E751" s="399"/>
      <c r="F751" s="400"/>
      <c r="G751" s="401"/>
      <c r="K751" s="35"/>
    </row>
    <row r="752" ht="15.75" customHeight="1">
      <c r="A752" s="159"/>
      <c r="B752" s="160"/>
      <c r="E752" s="399"/>
      <c r="F752" s="400"/>
      <c r="G752" s="401"/>
      <c r="K752" s="35"/>
    </row>
    <row r="753" ht="15.75" customHeight="1">
      <c r="A753" s="159"/>
      <c r="B753" s="160"/>
      <c r="E753" s="399"/>
      <c r="F753" s="400"/>
      <c r="G753" s="401"/>
      <c r="K753" s="35"/>
    </row>
    <row r="754" ht="15.75" customHeight="1">
      <c r="A754" s="159"/>
      <c r="B754" s="160"/>
      <c r="E754" s="399"/>
      <c r="F754" s="400"/>
      <c r="G754" s="401"/>
      <c r="K754" s="35"/>
    </row>
    <row r="755" ht="15.75" customHeight="1">
      <c r="A755" s="159"/>
      <c r="B755" s="160"/>
      <c r="E755" s="399"/>
      <c r="F755" s="400"/>
      <c r="G755" s="401"/>
      <c r="K755" s="35"/>
    </row>
    <row r="756" ht="15.75" customHeight="1">
      <c r="A756" s="159"/>
      <c r="B756" s="160"/>
      <c r="E756" s="399"/>
      <c r="F756" s="400"/>
      <c r="G756" s="401"/>
      <c r="K756" s="35"/>
    </row>
    <row r="757" ht="15.75" customHeight="1">
      <c r="A757" s="159"/>
      <c r="B757" s="160"/>
      <c r="E757" s="399"/>
      <c r="F757" s="400"/>
      <c r="G757" s="401"/>
      <c r="K757" s="35"/>
    </row>
    <row r="758" ht="15.75" customHeight="1">
      <c r="A758" s="159"/>
      <c r="B758" s="160"/>
      <c r="E758" s="399"/>
      <c r="F758" s="400"/>
      <c r="G758" s="401"/>
      <c r="K758" s="35"/>
    </row>
    <row r="759" ht="15.75" customHeight="1">
      <c r="A759" s="159"/>
      <c r="B759" s="160"/>
      <c r="E759" s="399"/>
      <c r="F759" s="400"/>
      <c r="G759" s="401"/>
      <c r="K759" s="35"/>
    </row>
    <row r="760" ht="15.75" customHeight="1">
      <c r="A760" s="159"/>
      <c r="B760" s="160"/>
      <c r="E760" s="399"/>
      <c r="F760" s="400"/>
      <c r="G760" s="401"/>
      <c r="K760" s="35"/>
    </row>
    <row r="761" ht="15.75" customHeight="1">
      <c r="A761" s="159"/>
      <c r="B761" s="160"/>
      <c r="E761" s="399"/>
      <c r="F761" s="400"/>
      <c r="G761" s="401"/>
      <c r="K761" s="35"/>
    </row>
    <row r="762" ht="15.75" customHeight="1">
      <c r="A762" s="159"/>
      <c r="B762" s="160"/>
      <c r="E762" s="399"/>
      <c r="F762" s="400"/>
      <c r="G762" s="401"/>
      <c r="K762" s="35"/>
    </row>
    <row r="763" ht="15.75" customHeight="1">
      <c r="A763" s="159"/>
      <c r="B763" s="160"/>
      <c r="E763" s="399"/>
      <c r="F763" s="400"/>
      <c r="G763" s="401"/>
      <c r="K763" s="35"/>
    </row>
    <row r="764" ht="15.75" customHeight="1">
      <c r="A764" s="159"/>
      <c r="B764" s="160"/>
      <c r="E764" s="399"/>
      <c r="F764" s="400"/>
      <c r="G764" s="401"/>
      <c r="K764" s="35"/>
    </row>
    <row r="765" ht="15.75" customHeight="1">
      <c r="A765" s="159"/>
      <c r="B765" s="160"/>
      <c r="E765" s="399"/>
      <c r="F765" s="400"/>
      <c r="G765" s="401"/>
      <c r="K765" s="35"/>
    </row>
    <row r="766" ht="15.75" customHeight="1">
      <c r="A766" s="159"/>
      <c r="B766" s="160"/>
      <c r="E766" s="399"/>
      <c r="F766" s="400"/>
      <c r="G766" s="401"/>
      <c r="K766" s="35"/>
    </row>
    <row r="767" ht="15.75" customHeight="1">
      <c r="A767" s="159"/>
      <c r="B767" s="160"/>
      <c r="E767" s="399"/>
      <c r="F767" s="400"/>
      <c r="G767" s="401"/>
      <c r="K767" s="35"/>
    </row>
    <row r="768" ht="15.75" customHeight="1">
      <c r="A768" s="159"/>
      <c r="B768" s="160"/>
      <c r="E768" s="399"/>
      <c r="F768" s="400"/>
      <c r="G768" s="401"/>
      <c r="K768" s="35"/>
    </row>
    <row r="769" ht="15.75" customHeight="1">
      <c r="A769" s="159"/>
      <c r="B769" s="160"/>
      <c r="E769" s="399"/>
      <c r="F769" s="400"/>
      <c r="G769" s="401"/>
      <c r="K769" s="35"/>
    </row>
    <row r="770" ht="15.75" customHeight="1">
      <c r="A770" s="159"/>
      <c r="B770" s="160"/>
      <c r="E770" s="399"/>
      <c r="F770" s="400"/>
      <c r="G770" s="401"/>
      <c r="K770" s="35"/>
    </row>
    <row r="771" ht="15.75" customHeight="1">
      <c r="A771" s="159"/>
      <c r="B771" s="160"/>
      <c r="E771" s="399"/>
      <c r="F771" s="400"/>
      <c r="G771" s="401"/>
      <c r="K771" s="35"/>
    </row>
    <row r="772" ht="15.75" customHeight="1">
      <c r="A772" s="159"/>
      <c r="B772" s="160"/>
      <c r="E772" s="399"/>
      <c r="F772" s="400"/>
      <c r="G772" s="401"/>
      <c r="K772" s="35"/>
    </row>
    <row r="773" ht="15.75" customHeight="1">
      <c r="A773" s="159"/>
      <c r="B773" s="160"/>
      <c r="E773" s="399"/>
      <c r="F773" s="400"/>
      <c r="G773" s="401"/>
      <c r="K773" s="35"/>
    </row>
    <row r="774" ht="15.75" customHeight="1">
      <c r="A774" s="159"/>
      <c r="B774" s="160"/>
      <c r="E774" s="399"/>
      <c r="F774" s="400"/>
      <c r="G774" s="401"/>
      <c r="K774" s="35"/>
    </row>
    <row r="775" ht="15.75" customHeight="1">
      <c r="A775" s="159"/>
      <c r="B775" s="160"/>
      <c r="E775" s="399"/>
      <c r="F775" s="400"/>
      <c r="G775" s="401"/>
      <c r="K775" s="35"/>
    </row>
    <row r="776" ht="15.75" customHeight="1">
      <c r="A776" s="159"/>
      <c r="B776" s="160"/>
      <c r="E776" s="399"/>
      <c r="F776" s="400"/>
      <c r="G776" s="401"/>
      <c r="K776" s="35"/>
    </row>
    <row r="777" ht="15.75" customHeight="1">
      <c r="A777" s="159"/>
      <c r="B777" s="160"/>
      <c r="E777" s="399"/>
      <c r="F777" s="400"/>
      <c r="G777" s="401"/>
      <c r="K777" s="35"/>
    </row>
    <row r="778" ht="15.75" customHeight="1">
      <c r="A778" s="159"/>
      <c r="B778" s="160"/>
      <c r="E778" s="399"/>
      <c r="F778" s="400"/>
      <c r="G778" s="401"/>
      <c r="K778" s="35"/>
    </row>
    <row r="779" ht="15.75" customHeight="1">
      <c r="A779" s="159"/>
      <c r="B779" s="160"/>
      <c r="E779" s="399"/>
      <c r="F779" s="400"/>
      <c r="G779" s="401"/>
      <c r="K779" s="35"/>
    </row>
    <row r="780" ht="15.75" customHeight="1">
      <c r="A780" s="159"/>
      <c r="B780" s="160"/>
      <c r="E780" s="399"/>
      <c r="F780" s="400"/>
      <c r="G780" s="401"/>
      <c r="K780" s="35"/>
    </row>
    <row r="781" ht="15.75" customHeight="1">
      <c r="A781" s="159"/>
      <c r="B781" s="160"/>
      <c r="E781" s="399"/>
      <c r="F781" s="400"/>
      <c r="G781" s="401"/>
      <c r="K781" s="35"/>
    </row>
    <row r="782" ht="15.75" customHeight="1">
      <c r="A782" s="159"/>
      <c r="B782" s="160"/>
      <c r="E782" s="399"/>
      <c r="F782" s="400"/>
      <c r="G782" s="401"/>
      <c r="K782" s="35"/>
    </row>
    <row r="783" ht="15.75" customHeight="1">
      <c r="A783" s="159"/>
      <c r="B783" s="160"/>
      <c r="E783" s="399"/>
      <c r="F783" s="400"/>
      <c r="G783" s="401"/>
      <c r="K783" s="35"/>
    </row>
    <row r="784" ht="15.75" customHeight="1">
      <c r="A784" s="159"/>
      <c r="B784" s="160"/>
      <c r="E784" s="399"/>
      <c r="F784" s="400"/>
      <c r="G784" s="401"/>
      <c r="K784" s="35"/>
    </row>
    <row r="785" ht="15.75" customHeight="1">
      <c r="A785" s="159"/>
      <c r="B785" s="160"/>
      <c r="E785" s="399"/>
      <c r="F785" s="400"/>
      <c r="G785" s="401"/>
      <c r="K785" s="35"/>
    </row>
    <row r="786" ht="15.75" customHeight="1">
      <c r="A786" s="159"/>
      <c r="B786" s="160"/>
      <c r="E786" s="399"/>
      <c r="F786" s="400"/>
      <c r="G786" s="401"/>
      <c r="K786" s="35"/>
    </row>
    <row r="787" ht="15.75" customHeight="1">
      <c r="A787" s="159"/>
      <c r="B787" s="160"/>
      <c r="E787" s="399"/>
      <c r="F787" s="400"/>
      <c r="G787" s="401"/>
      <c r="K787" s="35"/>
    </row>
    <row r="788" ht="15.75" customHeight="1">
      <c r="A788" s="159"/>
      <c r="B788" s="160"/>
      <c r="E788" s="399"/>
      <c r="F788" s="400"/>
      <c r="G788" s="401"/>
      <c r="K788" s="35"/>
    </row>
    <row r="789" ht="15.75" customHeight="1">
      <c r="A789" s="159"/>
      <c r="B789" s="160"/>
      <c r="E789" s="399"/>
      <c r="F789" s="400"/>
      <c r="G789" s="401"/>
      <c r="K789" s="35"/>
    </row>
    <row r="790" ht="15.75" customHeight="1">
      <c r="A790" s="159"/>
      <c r="B790" s="160"/>
      <c r="E790" s="399"/>
      <c r="F790" s="400"/>
      <c r="G790" s="401"/>
      <c r="K790" s="35"/>
    </row>
    <row r="791" ht="15.75" customHeight="1">
      <c r="A791" s="159"/>
      <c r="B791" s="160"/>
      <c r="E791" s="399"/>
      <c r="F791" s="400"/>
      <c r="G791" s="401"/>
      <c r="K791" s="35"/>
    </row>
    <row r="792" ht="15.75" customHeight="1">
      <c r="A792" s="159"/>
      <c r="B792" s="160"/>
      <c r="E792" s="399"/>
      <c r="F792" s="400"/>
      <c r="G792" s="401"/>
      <c r="K792" s="35"/>
    </row>
    <row r="793" ht="15.75" customHeight="1">
      <c r="A793" s="159"/>
      <c r="B793" s="160"/>
      <c r="E793" s="399"/>
      <c r="F793" s="400"/>
      <c r="G793" s="401"/>
      <c r="K793" s="35"/>
    </row>
    <row r="794" ht="15.75" customHeight="1">
      <c r="A794" s="159"/>
      <c r="B794" s="160"/>
      <c r="E794" s="399"/>
      <c r="F794" s="400"/>
      <c r="G794" s="401"/>
      <c r="K794" s="35"/>
    </row>
    <row r="795" ht="15.75" customHeight="1">
      <c r="A795" s="159"/>
      <c r="B795" s="160"/>
      <c r="E795" s="399"/>
      <c r="F795" s="400"/>
      <c r="G795" s="401"/>
      <c r="K795" s="35"/>
    </row>
    <row r="796" ht="15.75" customHeight="1">
      <c r="A796" s="159"/>
      <c r="B796" s="160"/>
      <c r="E796" s="399"/>
      <c r="F796" s="400"/>
      <c r="G796" s="401"/>
      <c r="K796" s="35"/>
    </row>
    <row r="797" ht="15.75" customHeight="1">
      <c r="A797" s="159"/>
      <c r="B797" s="160"/>
      <c r="E797" s="399"/>
      <c r="F797" s="400"/>
      <c r="G797" s="401"/>
      <c r="K797" s="35"/>
    </row>
    <row r="798" ht="15.75" customHeight="1">
      <c r="A798" s="159"/>
      <c r="B798" s="160"/>
      <c r="E798" s="399"/>
      <c r="F798" s="400"/>
      <c r="G798" s="401"/>
      <c r="K798" s="35"/>
    </row>
    <row r="799" ht="15.75" customHeight="1">
      <c r="A799" s="159"/>
      <c r="B799" s="160"/>
      <c r="E799" s="399"/>
      <c r="F799" s="400"/>
      <c r="G799" s="401"/>
      <c r="K799" s="35"/>
    </row>
    <row r="800" ht="15.75" customHeight="1">
      <c r="A800" s="159"/>
      <c r="B800" s="160"/>
      <c r="E800" s="399"/>
      <c r="F800" s="400"/>
      <c r="G800" s="401"/>
      <c r="K800" s="35"/>
    </row>
    <row r="801" ht="15.75" customHeight="1">
      <c r="A801" s="159"/>
      <c r="B801" s="160"/>
      <c r="E801" s="399"/>
      <c r="F801" s="400"/>
      <c r="G801" s="401"/>
      <c r="K801" s="35"/>
    </row>
    <row r="802" ht="15.75" customHeight="1">
      <c r="A802" s="159"/>
      <c r="B802" s="160"/>
      <c r="E802" s="399"/>
      <c r="F802" s="400"/>
      <c r="G802" s="401"/>
      <c r="K802" s="35"/>
    </row>
    <row r="803" ht="15.75" customHeight="1">
      <c r="A803" s="159"/>
      <c r="B803" s="160"/>
      <c r="E803" s="399"/>
      <c r="F803" s="400"/>
      <c r="G803" s="401"/>
      <c r="K803" s="35"/>
    </row>
    <row r="804" ht="15.75" customHeight="1">
      <c r="A804" s="159"/>
      <c r="B804" s="160"/>
      <c r="E804" s="399"/>
      <c r="F804" s="400"/>
      <c r="G804" s="401"/>
      <c r="K804" s="35"/>
    </row>
    <row r="805" ht="15.75" customHeight="1">
      <c r="A805" s="159"/>
      <c r="B805" s="160"/>
      <c r="E805" s="399"/>
      <c r="F805" s="400"/>
      <c r="G805" s="401"/>
      <c r="K805" s="35"/>
    </row>
    <row r="806" ht="15.75" customHeight="1">
      <c r="A806" s="159"/>
      <c r="B806" s="160"/>
      <c r="E806" s="399"/>
      <c r="F806" s="400"/>
      <c r="G806" s="401"/>
      <c r="K806" s="35"/>
    </row>
    <row r="807" ht="15.75" customHeight="1">
      <c r="A807" s="159"/>
      <c r="B807" s="160"/>
      <c r="E807" s="399"/>
      <c r="F807" s="400"/>
      <c r="G807" s="401"/>
      <c r="K807" s="35"/>
    </row>
    <row r="808" ht="15.75" customHeight="1">
      <c r="A808" s="159"/>
      <c r="B808" s="160"/>
      <c r="E808" s="399"/>
      <c r="F808" s="400"/>
      <c r="G808" s="401"/>
      <c r="K808" s="35"/>
    </row>
    <row r="809" ht="15.75" customHeight="1">
      <c r="A809" s="159"/>
      <c r="B809" s="160"/>
      <c r="E809" s="399"/>
      <c r="F809" s="400"/>
      <c r="G809" s="401"/>
      <c r="K809" s="35"/>
    </row>
    <row r="810" ht="15.75" customHeight="1">
      <c r="A810" s="159"/>
      <c r="B810" s="160"/>
      <c r="E810" s="399"/>
      <c r="F810" s="400"/>
      <c r="G810" s="401"/>
      <c r="K810" s="35"/>
    </row>
    <row r="811" ht="15.75" customHeight="1">
      <c r="A811" s="159"/>
      <c r="B811" s="160"/>
      <c r="E811" s="399"/>
      <c r="F811" s="400"/>
      <c r="G811" s="401"/>
      <c r="K811" s="35"/>
    </row>
    <row r="812" ht="15.75" customHeight="1">
      <c r="A812" s="159"/>
      <c r="B812" s="160"/>
      <c r="E812" s="399"/>
      <c r="F812" s="400"/>
      <c r="G812" s="401"/>
      <c r="K812" s="35"/>
    </row>
    <row r="813" ht="15.75" customHeight="1">
      <c r="A813" s="159"/>
      <c r="B813" s="160"/>
      <c r="E813" s="399"/>
      <c r="F813" s="400"/>
      <c r="G813" s="401"/>
      <c r="K813" s="35"/>
    </row>
    <row r="814" ht="15.75" customHeight="1">
      <c r="A814" s="159"/>
      <c r="B814" s="160"/>
      <c r="E814" s="399"/>
      <c r="F814" s="400"/>
      <c r="G814" s="401"/>
      <c r="K814" s="35"/>
    </row>
    <row r="815" ht="15.75" customHeight="1">
      <c r="A815" s="159"/>
      <c r="B815" s="160"/>
      <c r="E815" s="399"/>
      <c r="F815" s="400"/>
      <c r="G815" s="401"/>
      <c r="K815" s="35"/>
    </row>
    <row r="816" ht="15.75" customHeight="1">
      <c r="A816" s="159"/>
      <c r="B816" s="160"/>
      <c r="E816" s="399"/>
      <c r="F816" s="400"/>
      <c r="G816" s="401"/>
      <c r="K816" s="35"/>
    </row>
    <row r="817" ht="15.75" customHeight="1">
      <c r="A817" s="159"/>
      <c r="B817" s="160"/>
      <c r="E817" s="399"/>
      <c r="F817" s="400"/>
      <c r="G817" s="401"/>
      <c r="K817" s="35"/>
    </row>
    <row r="818" ht="15.75" customHeight="1">
      <c r="A818" s="159"/>
      <c r="B818" s="160"/>
      <c r="E818" s="399"/>
      <c r="F818" s="400"/>
      <c r="G818" s="401"/>
      <c r="K818" s="35"/>
    </row>
    <row r="819" ht="15.75" customHeight="1">
      <c r="A819" s="159"/>
      <c r="B819" s="160"/>
      <c r="E819" s="399"/>
      <c r="F819" s="400"/>
      <c r="G819" s="401"/>
      <c r="K819" s="35"/>
    </row>
    <row r="820" ht="15.75" customHeight="1">
      <c r="A820" s="159"/>
      <c r="B820" s="160"/>
      <c r="E820" s="399"/>
      <c r="F820" s="400"/>
      <c r="G820" s="401"/>
      <c r="K820" s="35"/>
    </row>
    <row r="821" ht="15.75" customHeight="1">
      <c r="A821" s="159"/>
      <c r="B821" s="160"/>
      <c r="E821" s="399"/>
      <c r="F821" s="400"/>
      <c r="G821" s="401"/>
      <c r="K821" s="35"/>
    </row>
    <row r="822" ht="15.75" customHeight="1">
      <c r="A822" s="159"/>
      <c r="B822" s="160"/>
      <c r="E822" s="399"/>
      <c r="F822" s="400"/>
      <c r="G822" s="401"/>
      <c r="K822" s="35"/>
    </row>
    <row r="823" ht="15.75" customHeight="1">
      <c r="A823" s="159"/>
      <c r="B823" s="160"/>
      <c r="E823" s="399"/>
      <c r="F823" s="400"/>
      <c r="G823" s="401"/>
      <c r="K823" s="35"/>
    </row>
    <row r="824" ht="15.75" customHeight="1">
      <c r="A824" s="159"/>
      <c r="B824" s="160"/>
      <c r="E824" s="399"/>
      <c r="F824" s="400"/>
      <c r="G824" s="401"/>
      <c r="K824" s="35"/>
    </row>
    <row r="825" ht="15.75" customHeight="1">
      <c r="A825" s="159"/>
      <c r="B825" s="160"/>
      <c r="E825" s="399"/>
      <c r="F825" s="400"/>
      <c r="G825" s="401"/>
      <c r="K825" s="35"/>
    </row>
    <row r="826" ht="15.75" customHeight="1">
      <c r="A826" s="159"/>
      <c r="B826" s="160"/>
      <c r="E826" s="399"/>
      <c r="F826" s="400"/>
      <c r="G826" s="401"/>
      <c r="K826" s="35"/>
    </row>
    <row r="827" ht="15.75" customHeight="1">
      <c r="A827" s="159"/>
      <c r="B827" s="160"/>
      <c r="E827" s="399"/>
      <c r="F827" s="400"/>
      <c r="G827" s="401"/>
      <c r="K827" s="35"/>
    </row>
    <row r="828" ht="15.75" customHeight="1">
      <c r="A828" s="159"/>
      <c r="B828" s="160"/>
      <c r="E828" s="399"/>
      <c r="F828" s="400"/>
      <c r="G828" s="401"/>
      <c r="K828" s="35"/>
    </row>
    <row r="829" ht="15.75" customHeight="1">
      <c r="A829" s="159"/>
      <c r="B829" s="160"/>
      <c r="E829" s="399"/>
      <c r="F829" s="400"/>
      <c r="G829" s="401"/>
      <c r="K829" s="35"/>
    </row>
    <row r="830" ht="15.75" customHeight="1">
      <c r="A830" s="159"/>
      <c r="B830" s="160"/>
      <c r="E830" s="399"/>
      <c r="F830" s="400"/>
      <c r="G830" s="401"/>
      <c r="K830" s="35"/>
    </row>
    <row r="831" ht="15.75" customHeight="1">
      <c r="A831" s="159"/>
      <c r="B831" s="160"/>
      <c r="E831" s="399"/>
      <c r="F831" s="400"/>
      <c r="G831" s="401"/>
      <c r="K831" s="35"/>
    </row>
    <row r="832" ht="15.75" customHeight="1">
      <c r="A832" s="159"/>
      <c r="B832" s="160"/>
      <c r="E832" s="399"/>
      <c r="F832" s="400"/>
      <c r="G832" s="401"/>
      <c r="K832" s="35"/>
    </row>
    <row r="833" ht="15.75" customHeight="1">
      <c r="A833" s="159"/>
      <c r="B833" s="160"/>
      <c r="E833" s="399"/>
      <c r="F833" s="400"/>
      <c r="G833" s="401"/>
      <c r="K833" s="35"/>
    </row>
    <row r="834" ht="15.75" customHeight="1">
      <c r="A834" s="159"/>
      <c r="B834" s="160"/>
      <c r="E834" s="399"/>
      <c r="F834" s="400"/>
      <c r="G834" s="401"/>
      <c r="K834" s="35"/>
    </row>
    <row r="835" ht="15.75" customHeight="1">
      <c r="A835" s="159"/>
      <c r="B835" s="160"/>
      <c r="E835" s="399"/>
      <c r="F835" s="400"/>
      <c r="G835" s="401"/>
      <c r="K835" s="35"/>
    </row>
    <row r="836" ht="15.75" customHeight="1">
      <c r="A836" s="159"/>
      <c r="B836" s="160"/>
      <c r="E836" s="399"/>
      <c r="F836" s="400"/>
      <c r="G836" s="401"/>
      <c r="K836" s="35"/>
    </row>
    <row r="837" ht="15.75" customHeight="1">
      <c r="A837" s="159"/>
      <c r="B837" s="160"/>
      <c r="E837" s="399"/>
      <c r="F837" s="400"/>
      <c r="G837" s="401"/>
      <c r="K837" s="35"/>
    </row>
    <row r="838" ht="15.75" customHeight="1">
      <c r="A838" s="159"/>
      <c r="B838" s="160"/>
      <c r="E838" s="399"/>
      <c r="F838" s="400"/>
      <c r="G838" s="401"/>
      <c r="K838" s="35"/>
    </row>
    <row r="839" ht="15.75" customHeight="1">
      <c r="A839" s="159"/>
      <c r="B839" s="160"/>
      <c r="E839" s="399"/>
      <c r="F839" s="400"/>
      <c r="G839" s="401"/>
      <c r="K839" s="35"/>
    </row>
    <row r="840" ht="15.75" customHeight="1">
      <c r="A840" s="159"/>
      <c r="B840" s="160"/>
      <c r="E840" s="399"/>
      <c r="F840" s="400"/>
      <c r="G840" s="401"/>
      <c r="K840" s="35"/>
    </row>
    <row r="841" ht="15.75" customHeight="1">
      <c r="A841" s="159"/>
      <c r="B841" s="160"/>
      <c r="E841" s="399"/>
      <c r="F841" s="400"/>
      <c r="G841" s="401"/>
      <c r="K841" s="35"/>
    </row>
    <row r="842" ht="15.75" customHeight="1">
      <c r="A842" s="159"/>
      <c r="B842" s="160"/>
      <c r="E842" s="399"/>
      <c r="F842" s="400"/>
      <c r="G842" s="401"/>
      <c r="K842" s="35"/>
    </row>
    <row r="843" ht="15.75" customHeight="1">
      <c r="A843" s="159"/>
      <c r="B843" s="160"/>
      <c r="E843" s="399"/>
      <c r="F843" s="400"/>
      <c r="G843" s="401"/>
      <c r="K843" s="35"/>
    </row>
    <row r="844" ht="15.75" customHeight="1">
      <c r="A844" s="159"/>
      <c r="B844" s="160"/>
      <c r="E844" s="399"/>
      <c r="F844" s="400"/>
      <c r="G844" s="401"/>
      <c r="K844" s="35"/>
    </row>
    <row r="845" ht="15.75" customHeight="1">
      <c r="A845" s="159"/>
      <c r="B845" s="160"/>
      <c r="E845" s="399"/>
      <c r="F845" s="400"/>
      <c r="G845" s="401"/>
      <c r="K845" s="35"/>
    </row>
    <row r="846" ht="15.75" customHeight="1">
      <c r="A846" s="159"/>
      <c r="B846" s="160"/>
      <c r="E846" s="399"/>
      <c r="F846" s="400"/>
      <c r="G846" s="401"/>
      <c r="K846" s="35"/>
    </row>
    <row r="847" ht="15.75" customHeight="1">
      <c r="A847" s="159"/>
      <c r="B847" s="160"/>
      <c r="E847" s="399"/>
      <c r="F847" s="400"/>
      <c r="G847" s="401"/>
      <c r="K847" s="35"/>
    </row>
    <row r="848" ht="15.75" customHeight="1">
      <c r="A848" s="159"/>
      <c r="B848" s="160"/>
      <c r="E848" s="399"/>
      <c r="F848" s="400"/>
      <c r="G848" s="401"/>
      <c r="K848" s="35"/>
    </row>
    <row r="849" ht="15.75" customHeight="1">
      <c r="A849" s="159"/>
      <c r="B849" s="160"/>
      <c r="E849" s="399"/>
      <c r="F849" s="400"/>
      <c r="G849" s="401"/>
      <c r="K849" s="35"/>
    </row>
    <row r="850" ht="15.75" customHeight="1">
      <c r="A850" s="159"/>
      <c r="B850" s="160"/>
      <c r="E850" s="399"/>
      <c r="F850" s="400"/>
      <c r="G850" s="401"/>
      <c r="K850" s="35"/>
    </row>
    <row r="851" ht="15.75" customHeight="1">
      <c r="A851" s="159"/>
      <c r="B851" s="160"/>
      <c r="E851" s="399"/>
      <c r="F851" s="400"/>
      <c r="G851" s="401"/>
      <c r="K851" s="35"/>
    </row>
    <row r="852" ht="15.75" customHeight="1">
      <c r="A852" s="159"/>
      <c r="B852" s="160"/>
      <c r="E852" s="399"/>
      <c r="F852" s="400"/>
      <c r="G852" s="401"/>
      <c r="K852" s="35"/>
    </row>
    <row r="853" ht="15.75" customHeight="1">
      <c r="A853" s="159"/>
      <c r="B853" s="160"/>
      <c r="E853" s="399"/>
      <c r="F853" s="400"/>
      <c r="G853" s="401"/>
      <c r="K853" s="35"/>
    </row>
    <row r="854" ht="15.75" customHeight="1">
      <c r="A854" s="159"/>
      <c r="B854" s="160"/>
      <c r="E854" s="399"/>
      <c r="F854" s="400"/>
      <c r="G854" s="401"/>
      <c r="K854" s="35"/>
    </row>
    <row r="855" ht="15.75" customHeight="1">
      <c r="A855" s="159"/>
      <c r="B855" s="160"/>
      <c r="E855" s="399"/>
      <c r="F855" s="400"/>
      <c r="G855" s="401"/>
      <c r="K855" s="35"/>
    </row>
    <row r="856" ht="15.75" customHeight="1">
      <c r="A856" s="159"/>
      <c r="B856" s="160"/>
      <c r="E856" s="399"/>
      <c r="F856" s="400"/>
      <c r="G856" s="401"/>
      <c r="K856" s="35"/>
    </row>
    <row r="857" ht="15.75" customHeight="1">
      <c r="A857" s="159"/>
      <c r="B857" s="160"/>
      <c r="E857" s="399"/>
      <c r="F857" s="400"/>
      <c r="G857" s="401"/>
      <c r="K857" s="35"/>
    </row>
    <row r="858" ht="15.75" customHeight="1">
      <c r="A858" s="159"/>
      <c r="B858" s="160"/>
      <c r="E858" s="399"/>
      <c r="F858" s="400"/>
      <c r="G858" s="401"/>
      <c r="K858" s="35"/>
    </row>
    <row r="859" ht="15.75" customHeight="1">
      <c r="A859" s="159"/>
      <c r="B859" s="160"/>
      <c r="E859" s="399"/>
      <c r="F859" s="400"/>
      <c r="G859" s="401"/>
      <c r="K859" s="35"/>
    </row>
    <row r="860" ht="15.75" customHeight="1">
      <c r="A860" s="159"/>
      <c r="B860" s="160"/>
      <c r="E860" s="399"/>
      <c r="F860" s="400"/>
      <c r="G860" s="401"/>
      <c r="K860" s="35"/>
    </row>
    <row r="861" ht="15.75" customHeight="1">
      <c r="A861" s="159"/>
      <c r="B861" s="160"/>
      <c r="E861" s="399"/>
      <c r="F861" s="400"/>
      <c r="G861" s="401"/>
      <c r="K861" s="35"/>
    </row>
    <row r="862" ht="15.75" customHeight="1">
      <c r="A862" s="159"/>
      <c r="B862" s="160"/>
      <c r="E862" s="399"/>
      <c r="F862" s="400"/>
      <c r="G862" s="401"/>
      <c r="K862" s="35"/>
    </row>
    <row r="863" ht="15.75" customHeight="1">
      <c r="A863" s="159"/>
      <c r="B863" s="160"/>
      <c r="E863" s="399"/>
      <c r="F863" s="400"/>
      <c r="G863" s="401"/>
      <c r="K863" s="35"/>
    </row>
    <row r="864" ht="15.75" customHeight="1">
      <c r="A864" s="159"/>
      <c r="B864" s="160"/>
      <c r="E864" s="399"/>
      <c r="F864" s="400"/>
      <c r="G864" s="401"/>
      <c r="K864" s="35"/>
    </row>
    <row r="865" ht="15.75" customHeight="1">
      <c r="A865" s="159"/>
      <c r="B865" s="160"/>
      <c r="E865" s="399"/>
      <c r="F865" s="400"/>
      <c r="G865" s="401"/>
      <c r="K865" s="35"/>
    </row>
    <row r="866" ht="15.75" customHeight="1">
      <c r="A866" s="159"/>
      <c r="B866" s="160"/>
      <c r="E866" s="399"/>
      <c r="F866" s="400"/>
      <c r="G866" s="401"/>
      <c r="K866" s="35"/>
    </row>
    <row r="867" ht="15.75" customHeight="1">
      <c r="A867" s="159"/>
      <c r="B867" s="160"/>
      <c r="E867" s="399"/>
      <c r="F867" s="400"/>
      <c r="G867" s="401"/>
      <c r="K867" s="35"/>
    </row>
    <row r="868" ht="15.75" customHeight="1">
      <c r="A868" s="159"/>
      <c r="B868" s="160"/>
      <c r="E868" s="399"/>
      <c r="F868" s="400"/>
      <c r="G868" s="401"/>
      <c r="K868" s="35"/>
    </row>
    <row r="869" ht="15.75" customHeight="1">
      <c r="A869" s="159"/>
      <c r="B869" s="160"/>
      <c r="E869" s="399"/>
      <c r="F869" s="400"/>
      <c r="G869" s="401"/>
      <c r="K869" s="35"/>
    </row>
    <row r="870" ht="15.75" customHeight="1">
      <c r="A870" s="159"/>
      <c r="B870" s="160"/>
      <c r="E870" s="399"/>
      <c r="F870" s="400"/>
      <c r="G870" s="401"/>
      <c r="K870" s="35"/>
    </row>
    <row r="871" ht="15.75" customHeight="1">
      <c r="A871" s="159"/>
      <c r="B871" s="160"/>
      <c r="E871" s="399"/>
      <c r="F871" s="400"/>
      <c r="G871" s="401"/>
      <c r="K871" s="35"/>
    </row>
    <row r="872" ht="15.75" customHeight="1">
      <c r="A872" s="159"/>
      <c r="B872" s="160"/>
      <c r="E872" s="399"/>
      <c r="F872" s="400"/>
      <c r="G872" s="401"/>
      <c r="K872" s="35"/>
    </row>
    <row r="873" ht="15.75" customHeight="1">
      <c r="A873" s="159"/>
      <c r="B873" s="160"/>
      <c r="E873" s="399"/>
      <c r="F873" s="400"/>
      <c r="G873" s="401"/>
      <c r="K873" s="35"/>
    </row>
    <row r="874" ht="15.75" customHeight="1">
      <c r="A874" s="159"/>
      <c r="B874" s="160"/>
      <c r="E874" s="399"/>
      <c r="F874" s="400"/>
      <c r="G874" s="401"/>
      <c r="K874" s="35"/>
    </row>
    <row r="875" ht="15.75" customHeight="1">
      <c r="A875" s="159"/>
      <c r="B875" s="160"/>
      <c r="E875" s="399"/>
      <c r="F875" s="400"/>
      <c r="G875" s="401"/>
      <c r="K875" s="35"/>
    </row>
    <row r="876" ht="15.75" customHeight="1">
      <c r="A876" s="159"/>
      <c r="B876" s="160"/>
      <c r="E876" s="399"/>
      <c r="F876" s="400"/>
      <c r="G876" s="401"/>
      <c r="K876" s="35"/>
    </row>
    <row r="877" ht="15.75" customHeight="1">
      <c r="A877" s="159"/>
      <c r="B877" s="160"/>
      <c r="E877" s="399"/>
      <c r="F877" s="400"/>
      <c r="G877" s="401"/>
      <c r="K877" s="35"/>
    </row>
    <row r="878" ht="15.75" customHeight="1">
      <c r="A878" s="159"/>
      <c r="B878" s="160"/>
      <c r="E878" s="399"/>
      <c r="F878" s="400"/>
      <c r="G878" s="401"/>
      <c r="K878" s="35"/>
    </row>
    <row r="879" ht="15.75" customHeight="1">
      <c r="A879" s="159"/>
      <c r="B879" s="160"/>
      <c r="E879" s="399"/>
      <c r="F879" s="400"/>
      <c r="G879" s="401"/>
      <c r="K879" s="35"/>
    </row>
    <row r="880" ht="15.75" customHeight="1">
      <c r="A880" s="159"/>
      <c r="B880" s="160"/>
      <c r="E880" s="399"/>
      <c r="F880" s="400"/>
      <c r="G880" s="401"/>
      <c r="K880" s="35"/>
    </row>
    <row r="881" ht="15.75" customHeight="1">
      <c r="A881" s="159"/>
      <c r="B881" s="160"/>
      <c r="E881" s="399"/>
      <c r="F881" s="400"/>
      <c r="G881" s="401"/>
      <c r="K881" s="35"/>
    </row>
    <row r="882" ht="15.75" customHeight="1">
      <c r="A882" s="159"/>
      <c r="B882" s="160"/>
      <c r="E882" s="399"/>
      <c r="F882" s="400"/>
      <c r="G882" s="401"/>
      <c r="K882" s="35"/>
    </row>
    <row r="883" ht="15.75" customHeight="1">
      <c r="A883" s="159"/>
      <c r="B883" s="160"/>
      <c r="E883" s="399"/>
      <c r="F883" s="400"/>
      <c r="G883" s="401"/>
      <c r="K883" s="35"/>
    </row>
    <row r="884" ht="15.75" customHeight="1">
      <c r="A884" s="159"/>
      <c r="B884" s="160"/>
      <c r="E884" s="399"/>
      <c r="F884" s="400"/>
      <c r="G884" s="401"/>
      <c r="K884" s="35"/>
    </row>
    <row r="885" ht="15.75" customHeight="1">
      <c r="A885" s="159"/>
      <c r="B885" s="160"/>
      <c r="E885" s="399"/>
      <c r="F885" s="400"/>
      <c r="G885" s="401"/>
      <c r="K885" s="35"/>
    </row>
    <row r="886" ht="15.75" customHeight="1">
      <c r="A886" s="159"/>
      <c r="B886" s="160"/>
      <c r="E886" s="399"/>
      <c r="F886" s="400"/>
      <c r="G886" s="401"/>
      <c r="K886" s="35"/>
    </row>
    <row r="887" ht="15.75" customHeight="1">
      <c r="A887" s="159"/>
      <c r="B887" s="160"/>
      <c r="E887" s="399"/>
      <c r="F887" s="400"/>
      <c r="G887" s="401"/>
      <c r="K887" s="35"/>
    </row>
    <row r="888" ht="15.75" customHeight="1">
      <c r="A888" s="159"/>
      <c r="B888" s="160"/>
      <c r="E888" s="399"/>
      <c r="F888" s="400"/>
      <c r="G888" s="401"/>
      <c r="K888" s="35"/>
    </row>
    <row r="889" ht="15.75" customHeight="1">
      <c r="A889" s="159"/>
      <c r="B889" s="160"/>
      <c r="E889" s="399"/>
      <c r="F889" s="400"/>
      <c r="G889" s="401"/>
      <c r="K889" s="35"/>
    </row>
    <row r="890" ht="15.75" customHeight="1">
      <c r="A890" s="159"/>
      <c r="B890" s="160"/>
      <c r="E890" s="399"/>
      <c r="F890" s="400"/>
      <c r="G890" s="401"/>
      <c r="K890" s="35"/>
    </row>
    <row r="891" ht="15.75" customHeight="1">
      <c r="A891" s="159"/>
      <c r="B891" s="160"/>
      <c r="E891" s="399"/>
      <c r="F891" s="400"/>
      <c r="G891" s="401"/>
      <c r="K891" s="35"/>
    </row>
    <row r="892" ht="15.75" customHeight="1">
      <c r="A892" s="159"/>
      <c r="B892" s="160"/>
      <c r="E892" s="399"/>
      <c r="F892" s="400"/>
      <c r="G892" s="401"/>
      <c r="K892" s="35"/>
    </row>
    <row r="893" ht="15.75" customHeight="1">
      <c r="A893" s="159"/>
      <c r="B893" s="160"/>
      <c r="E893" s="399"/>
      <c r="F893" s="400"/>
      <c r="G893" s="401"/>
      <c r="K893" s="35"/>
    </row>
    <row r="894" ht="15.75" customHeight="1">
      <c r="A894" s="159"/>
      <c r="B894" s="160"/>
      <c r="E894" s="399"/>
      <c r="F894" s="400"/>
      <c r="G894" s="401"/>
      <c r="K894" s="35"/>
    </row>
    <row r="895" ht="15.75" customHeight="1">
      <c r="A895" s="159"/>
      <c r="B895" s="160"/>
      <c r="E895" s="399"/>
      <c r="F895" s="400"/>
      <c r="G895" s="401"/>
      <c r="K895" s="35"/>
    </row>
    <row r="896" ht="15.75" customHeight="1">
      <c r="A896" s="159"/>
      <c r="B896" s="160"/>
      <c r="E896" s="399"/>
      <c r="F896" s="400"/>
      <c r="G896" s="401"/>
      <c r="K896" s="35"/>
    </row>
    <row r="897" ht="15.75" customHeight="1">
      <c r="A897" s="159"/>
      <c r="B897" s="160"/>
      <c r="E897" s="399"/>
      <c r="F897" s="400"/>
      <c r="G897" s="401"/>
      <c r="K897" s="35"/>
    </row>
    <row r="898" ht="15.75" customHeight="1">
      <c r="A898" s="159"/>
      <c r="B898" s="160"/>
      <c r="E898" s="399"/>
      <c r="F898" s="400"/>
      <c r="G898" s="401"/>
      <c r="K898" s="35"/>
    </row>
    <row r="899" ht="15.75" customHeight="1">
      <c r="A899" s="159"/>
      <c r="B899" s="160"/>
      <c r="E899" s="399"/>
      <c r="F899" s="400"/>
      <c r="G899" s="401"/>
      <c r="K899" s="35"/>
    </row>
    <row r="900" ht="15.75" customHeight="1">
      <c r="A900" s="159"/>
      <c r="B900" s="160"/>
      <c r="E900" s="399"/>
      <c r="F900" s="400"/>
      <c r="G900" s="401"/>
      <c r="K900" s="35"/>
    </row>
    <row r="901" ht="15.75" customHeight="1">
      <c r="A901" s="159"/>
      <c r="B901" s="160"/>
      <c r="E901" s="399"/>
      <c r="F901" s="400"/>
      <c r="G901" s="401"/>
      <c r="K901" s="35"/>
    </row>
    <row r="902" ht="15.75" customHeight="1">
      <c r="A902" s="159"/>
      <c r="B902" s="160"/>
      <c r="E902" s="399"/>
      <c r="F902" s="400"/>
      <c r="G902" s="401"/>
      <c r="K902" s="35"/>
    </row>
    <row r="903" ht="15.75" customHeight="1">
      <c r="A903" s="159"/>
      <c r="B903" s="160"/>
      <c r="E903" s="399"/>
      <c r="F903" s="400"/>
      <c r="G903" s="401"/>
      <c r="K903" s="35"/>
    </row>
    <row r="904" ht="15.75" customHeight="1">
      <c r="A904" s="159"/>
      <c r="B904" s="160"/>
      <c r="E904" s="399"/>
      <c r="F904" s="400"/>
      <c r="G904" s="401"/>
      <c r="K904" s="35"/>
    </row>
    <row r="905" ht="15.75" customHeight="1">
      <c r="A905" s="159"/>
      <c r="B905" s="160"/>
      <c r="E905" s="399"/>
      <c r="F905" s="400"/>
      <c r="G905" s="401"/>
      <c r="K905" s="35"/>
    </row>
    <row r="906" ht="15.75" customHeight="1">
      <c r="A906" s="159"/>
      <c r="B906" s="160"/>
      <c r="E906" s="399"/>
      <c r="F906" s="400"/>
      <c r="G906" s="401"/>
      <c r="K906" s="35"/>
    </row>
    <row r="907" ht="15.75" customHeight="1">
      <c r="A907" s="159"/>
      <c r="B907" s="160"/>
      <c r="E907" s="399"/>
      <c r="F907" s="400"/>
      <c r="G907" s="401"/>
      <c r="K907" s="35"/>
    </row>
    <row r="908" ht="15.75" customHeight="1">
      <c r="A908" s="159"/>
      <c r="B908" s="160"/>
      <c r="E908" s="399"/>
      <c r="F908" s="400"/>
      <c r="G908" s="401"/>
      <c r="K908" s="35"/>
    </row>
    <row r="909" ht="15.75" customHeight="1">
      <c r="A909" s="159"/>
      <c r="B909" s="160"/>
      <c r="E909" s="399"/>
      <c r="F909" s="400"/>
      <c r="G909" s="401"/>
      <c r="K909" s="35"/>
    </row>
    <row r="910" ht="15.75" customHeight="1">
      <c r="A910" s="159"/>
      <c r="B910" s="160"/>
      <c r="E910" s="399"/>
      <c r="F910" s="400"/>
      <c r="G910" s="401"/>
      <c r="K910" s="35"/>
    </row>
    <row r="911" ht="15.75" customHeight="1">
      <c r="A911" s="159"/>
      <c r="B911" s="160"/>
      <c r="E911" s="399"/>
      <c r="F911" s="400"/>
      <c r="G911" s="401"/>
      <c r="K911" s="35"/>
    </row>
    <row r="912" ht="15.75" customHeight="1">
      <c r="A912" s="159"/>
      <c r="B912" s="160"/>
      <c r="E912" s="399"/>
      <c r="F912" s="400"/>
      <c r="G912" s="401"/>
      <c r="K912" s="35"/>
    </row>
    <row r="913" ht="15.75" customHeight="1">
      <c r="A913" s="159"/>
      <c r="B913" s="160"/>
      <c r="E913" s="399"/>
      <c r="F913" s="400"/>
      <c r="G913" s="401"/>
      <c r="K913" s="35"/>
    </row>
    <row r="914" ht="15.75" customHeight="1">
      <c r="A914" s="159"/>
      <c r="B914" s="160"/>
      <c r="E914" s="399"/>
      <c r="F914" s="400"/>
      <c r="G914" s="401"/>
      <c r="K914" s="35"/>
    </row>
    <row r="915" ht="15.75" customHeight="1">
      <c r="A915" s="159"/>
      <c r="B915" s="160"/>
      <c r="E915" s="399"/>
      <c r="F915" s="400"/>
      <c r="G915" s="401"/>
      <c r="K915" s="35"/>
    </row>
    <row r="916" ht="15.75" customHeight="1">
      <c r="A916" s="159"/>
      <c r="B916" s="160"/>
      <c r="E916" s="399"/>
      <c r="F916" s="400"/>
      <c r="G916" s="401"/>
      <c r="K916" s="35"/>
    </row>
    <row r="917" ht="15.75" customHeight="1">
      <c r="A917" s="159"/>
      <c r="B917" s="160"/>
      <c r="E917" s="399"/>
      <c r="F917" s="400"/>
      <c r="G917" s="401"/>
      <c r="K917" s="35"/>
    </row>
    <row r="918" ht="15.75" customHeight="1">
      <c r="A918" s="159"/>
      <c r="B918" s="160"/>
      <c r="E918" s="399"/>
      <c r="F918" s="400"/>
      <c r="G918" s="401"/>
      <c r="K918" s="35"/>
    </row>
    <row r="919" ht="15.75" customHeight="1">
      <c r="A919" s="159"/>
      <c r="B919" s="160"/>
      <c r="E919" s="399"/>
      <c r="F919" s="400"/>
      <c r="G919" s="401"/>
      <c r="K919" s="35"/>
    </row>
    <row r="920" ht="15.75" customHeight="1">
      <c r="A920" s="159"/>
      <c r="B920" s="160"/>
      <c r="E920" s="399"/>
      <c r="F920" s="400"/>
      <c r="G920" s="401"/>
      <c r="K920" s="35"/>
    </row>
    <row r="921" ht="15.75" customHeight="1">
      <c r="A921" s="159"/>
      <c r="B921" s="160"/>
      <c r="E921" s="399"/>
      <c r="F921" s="400"/>
      <c r="G921" s="401"/>
      <c r="K921" s="35"/>
    </row>
    <row r="922" ht="15.75" customHeight="1">
      <c r="A922" s="159"/>
      <c r="B922" s="160"/>
      <c r="E922" s="399"/>
      <c r="F922" s="400"/>
      <c r="G922" s="401"/>
      <c r="K922" s="35"/>
    </row>
    <row r="923" ht="15.75" customHeight="1">
      <c r="A923" s="159"/>
      <c r="B923" s="160"/>
      <c r="E923" s="399"/>
      <c r="F923" s="400"/>
      <c r="G923" s="401"/>
      <c r="K923" s="35"/>
    </row>
    <row r="924" ht="15.75" customHeight="1">
      <c r="A924" s="159"/>
      <c r="B924" s="160"/>
      <c r="E924" s="399"/>
      <c r="F924" s="400"/>
      <c r="G924" s="401"/>
      <c r="K924" s="35"/>
    </row>
    <row r="925" ht="15.75" customHeight="1">
      <c r="A925" s="159"/>
      <c r="B925" s="160"/>
      <c r="E925" s="399"/>
      <c r="F925" s="400"/>
      <c r="G925" s="401"/>
      <c r="K925" s="35"/>
    </row>
    <row r="926" ht="15.75" customHeight="1">
      <c r="A926" s="159"/>
      <c r="B926" s="160"/>
      <c r="E926" s="399"/>
      <c r="F926" s="400"/>
      <c r="G926" s="401"/>
      <c r="K926" s="35"/>
    </row>
    <row r="927" ht="15.75" customHeight="1">
      <c r="A927" s="159"/>
      <c r="B927" s="160"/>
      <c r="E927" s="399"/>
      <c r="F927" s="400"/>
      <c r="G927" s="401"/>
      <c r="K927" s="35"/>
    </row>
    <row r="928" ht="15.75" customHeight="1">
      <c r="A928" s="159"/>
      <c r="B928" s="160"/>
      <c r="E928" s="399"/>
      <c r="F928" s="400"/>
      <c r="G928" s="401"/>
      <c r="K928" s="35"/>
    </row>
    <row r="929" ht="15.75" customHeight="1">
      <c r="A929" s="159"/>
      <c r="B929" s="160"/>
      <c r="E929" s="399"/>
      <c r="F929" s="400"/>
      <c r="G929" s="401"/>
      <c r="K929" s="35"/>
    </row>
    <row r="930" ht="15.75" customHeight="1">
      <c r="A930" s="159"/>
      <c r="B930" s="160"/>
      <c r="E930" s="399"/>
      <c r="F930" s="400"/>
      <c r="G930" s="401"/>
      <c r="K930" s="35"/>
    </row>
    <row r="931" ht="15.75" customHeight="1">
      <c r="A931" s="159"/>
      <c r="B931" s="160"/>
      <c r="E931" s="399"/>
      <c r="F931" s="400"/>
      <c r="G931" s="401"/>
      <c r="K931" s="35"/>
    </row>
    <row r="932" ht="15.75" customHeight="1">
      <c r="A932" s="159"/>
      <c r="B932" s="160"/>
      <c r="E932" s="399"/>
      <c r="F932" s="400"/>
      <c r="G932" s="401"/>
      <c r="K932" s="35"/>
    </row>
    <row r="933" ht="15.75" customHeight="1">
      <c r="A933" s="159"/>
      <c r="B933" s="160"/>
      <c r="E933" s="399"/>
      <c r="F933" s="400"/>
      <c r="G933" s="401"/>
      <c r="K933" s="35"/>
    </row>
    <row r="934" ht="15.75" customHeight="1">
      <c r="A934" s="159"/>
      <c r="B934" s="160"/>
      <c r="E934" s="399"/>
      <c r="F934" s="400"/>
      <c r="G934" s="401"/>
      <c r="K934" s="35"/>
    </row>
    <row r="935" ht="15.75" customHeight="1">
      <c r="A935" s="159"/>
      <c r="B935" s="160"/>
      <c r="E935" s="399"/>
      <c r="F935" s="400"/>
      <c r="G935" s="401"/>
      <c r="K935" s="35"/>
    </row>
    <row r="936" ht="15.75" customHeight="1">
      <c r="A936" s="159"/>
      <c r="B936" s="160"/>
      <c r="E936" s="399"/>
      <c r="F936" s="400"/>
      <c r="G936" s="401"/>
      <c r="K936" s="35"/>
    </row>
    <row r="937" ht="15.75" customHeight="1">
      <c r="A937" s="159"/>
      <c r="B937" s="160"/>
      <c r="E937" s="399"/>
      <c r="F937" s="400"/>
      <c r="G937" s="401"/>
      <c r="K937" s="35"/>
    </row>
    <row r="938" ht="15.75" customHeight="1">
      <c r="A938" s="159"/>
      <c r="B938" s="160"/>
      <c r="E938" s="399"/>
      <c r="F938" s="400"/>
      <c r="G938" s="401"/>
      <c r="K938" s="35"/>
    </row>
    <row r="939" ht="15.75" customHeight="1">
      <c r="A939" s="159"/>
      <c r="B939" s="160"/>
      <c r="E939" s="399"/>
      <c r="F939" s="400"/>
      <c r="G939" s="401"/>
      <c r="K939" s="35"/>
    </row>
    <row r="940" ht="15.75" customHeight="1">
      <c r="A940" s="159"/>
      <c r="B940" s="160"/>
      <c r="E940" s="399"/>
      <c r="F940" s="400"/>
      <c r="G940" s="401"/>
      <c r="K940" s="35"/>
    </row>
    <row r="941" ht="15.75" customHeight="1">
      <c r="A941" s="159"/>
      <c r="B941" s="160"/>
      <c r="E941" s="399"/>
      <c r="F941" s="400"/>
      <c r="G941" s="401"/>
      <c r="K941" s="35"/>
    </row>
    <row r="942" ht="15.75" customHeight="1">
      <c r="A942" s="159"/>
      <c r="B942" s="160"/>
      <c r="E942" s="399"/>
      <c r="F942" s="400"/>
      <c r="G942" s="401"/>
      <c r="K942" s="35"/>
    </row>
    <row r="943" ht="15.75" customHeight="1">
      <c r="A943" s="159"/>
      <c r="B943" s="160"/>
      <c r="E943" s="399"/>
      <c r="F943" s="400"/>
      <c r="G943" s="401"/>
      <c r="K943" s="35"/>
    </row>
    <row r="944" ht="15.75" customHeight="1">
      <c r="A944" s="159"/>
      <c r="B944" s="160"/>
      <c r="E944" s="399"/>
      <c r="F944" s="400"/>
      <c r="G944" s="401"/>
      <c r="K944" s="35"/>
    </row>
    <row r="945" ht="15.75" customHeight="1">
      <c r="A945" s="159"/>
      <c r="B945" s="160"/>
      <c r="E945" s="399"/>
      <c r="F945" s="400"/>
      <c r="G945" s="401"/>
      <c r="K945" s="35"/>
    </row>
    <row r="946" ht="15.75" customHeight="1">
      <c r="A946" s="159"/>
      <c r="B946" s="160"/>
      <c r="E946" s="399"/>
      <c r="F946" s="400"/>
      <c r="G946" s="401"/>
      <c r="K946" s="35"/>
    </row>
    <row r="947" ht="15.75" customHeight="1">
      <c r="A947" s="159"/>
      <c r="B947" s="160"/>
      <c r="E947" s="399"/>
      <c r="F947" s="400"/>
      <c r="G947" s="401"/>
      <c r="K947" s="35"/>
    </row>
    <row r="948" ht="15.75" customHeight="1">
      <c r="A948" s="159"/>
      <c r="B948" s="160"/>
      <c r="E948" s="399"/>
      <c r="F948" s="400"/>
      <c r="G948" s="401"/>
      <c r="K948" s="35"/>
    </row>
    <row r="949" ht="15.75" customHeight="1">
      <c r="A949" s="159"/>
      <c r="B949" s="160"/>
      <c r="E949" s="399"/>
      <c r="F949" s="400"/>
      <c r="G949" s="401"/>
      <c r="K949" s="35"/>
    </row>
    <row r="950" ht="15.75" customHeight="1">
      <c r="A950" s="159"/>
      <c r="B950" s="160"/>
      <c r="E950" s="399"/>
      <c r="F950" s="400"/>
      <c r="G950" s="401"/>
      <c r="K950" s="35"/>
    </row>
    <row r="951" ht="15.75" customHeight="1">
      <c r="A951" s="159"/>
      <c r="B951" s="160"/>
      <c r="E951" s="399"/>
      <c r="F951" s="400"/>
      <c r="G951" s="401"/>
      <c r="K951" s="35"/>
    </row>
    <row r="952" ht="15.75" customHeight="1">
      <c r="A952" s="159"/>
      <c r="B952" s="160"/>
      <c r="E952" s="399"/>
      <c r="F952" s="400"/>
      <c r="G952" s="401"/>
      <c r="K952" s="35"/>
    </row>
    <row r="953" ht="15.75" customHeight="1">
      <c r="A953" s="159"/>
      <c r="B953" s="160"/>
      <c r="E953" s="399"/>
      <c r="F953" s="400"/>
      <c r="G953" s="401"/>
      <c r="K953" s="35"/>
    </row>
    <row r="954" ht="15.75" customHeight="1">
      <c r="A954" s="159"/>
      <c r="B954" s="160"/>
      <c r="E954" s="399"/>
      <c r="F954" s="400"/>
      <c r="G954" s="401"/>
      <c r="K954" s="35"/>
    </row>
    <row r="955" ht="15.75" customHeight="1">
      <c r="A955" s="159"/>
      <c r="B955" s="160"/>
      <c r="E955" s="399"/>
      <c r="F955" s="400"/>
      <c r="G955" s="401"/>
      <c r="K955" s="35"/>
    </row>
    <row r="956" ht="15.75" customHeight="1">
      <c r="A956" s="159"/>
      <c r="B956" s="160"/>
      <c r="E956" s="399"/>
      <c r="F956" s="400"/>
      <c r="G956" s="401"/>
      <c r="K956" s="35"/>
    </row>
    <row r="957" ht="15.75" customHeight="1">
      <c r="A957" s="159"/>
      <c r="B957" s="160"/>
      <c r="E957" s="399"/>
      <c r="F957" s="400"/>
      <c r="G957" s="401"/>
      <c r="K957" s="35"/>
    </row>
    <row r="958" ht="15.75" customHeight="1">
      <c r="A958" s="159"/>
      <c r="B958" s="160"/>
      <c r="E958" s="399"/>
      <c r="F958" s="400"/>
      <c r="G958" s="401"/>
      <c r="K958" s="35"/>
    </row>
    <row r="959" ht="15.75" customHeight="1">
      <c r="A959" s="159"/>
      <c r="B959" s="160"/>
      <c r="E959" s="399"/>
      <c r="F959" s="400"/>
      <c r="G959" s="401"/>
      <c r="K959" s="35"/>
    </row>
    <row r="960" ht="15.75" customHeight="1">
      <c r="A960" s="159"/>
      <c r="B960" s="160"/>
      <c r="E960" s="399"/>
      <c r="F960" s="400"/>
      <c r="G960" s="401"/>
      <c r="K960" s="35"/>
    </row>
    <row r="961" ht="15.75" customHeight="1">
      <c r="A961" s="159"/>
      <c r="B961" s="160"/>
      <c r="E961" s="399"/>
      <c r="F961" s="400"/>
      <c r="G961" s="401"/>
      <c r="K961" s="35"/>
    </row>
    <row r="962" ht="15.75" customHeight="1">
      <c r="A962" s="159"/>
      <c r="B962" s="160"/>
      <c r="E962" s="399"/>
      <c r="F962" s="400"/>
      <c r="G962" s="401"/>
      <c r="K962" s="35"/>
    </row>
    <row r="963" ht="15.75" customHeight="1">
      <c r="A963" s="159"/>
      <c r="B963" s="160"/>
      <c r="E963" s="399"/>
      <c r="F963" s="400"/>
      <c r="G963" s="401"/>
      <c r="K963" s="35"/>
    </row>
    <row r="964" ht="15.75" customHeight="1">
      <c r="A964" s="159"/>
      <c r="B964" s="160"/>
      <c r="E964" s="399"/>
      <c r="F964" s="400"/>
      <c r="G964" s="401"/>
      <c r="K964" s="35"/>
    </row>
    <row r="965" ht="15.75" customHeight="1">
      <c r="A965" s="159"/>
      <c r="B965" s="160"/>
      <c r="E965" s="399"/>
      <c r="F965" s="400"/>
      <c r="G965" s="401"/>
      <c r="K965" s="35"/>
    </row>
    <row r="966" ht="15.75" customHeight="1">
      <c r="A966" s="159"/>
      <c r="B966" s="160"/>
      <c r="E966" s="399"/>
      <c r="F966" s="400"/>
      <c r="G966" s="401"/>
      <c r="K966" s="35"/>
    </row>
    <row r="967" ht="15.75" customHeight="1">
      <c r="A967" s="159"/>
      <c r="B967" s="160"/>
      <c r="E967" s="399"/>
      <c r="F967" s="400"/>
      <c r="G967" s="401"/>
      <c r="K967" s="35"/>
    </row>
    <row r="968" ht="15.75" customHeight="1">
      <c r="A968" s="159"/>
      <c r="B968" s="160"/>
      <c r="E968" s="399"/>
      <c r="F968" s="400"/>
      <c r="G968" s="401"/>
      <c r="K968" s="35"/>
    </row>
    <row r="969" ht="15.75" customHeight="1">
      <c r="A969" s="159"/>
      <c r="B969" s="160"/>
      <c r="E969" s="399"/>
      <c r="F969" s="400"/>
      <c r="G969" s="401"/>
      <c r="K969" s="35"/>
    </row>
    <row r="970" ht="15.75" customHeight="1">
      <c r="A970" s="159"/>
      <c r="B970" s="160"/>
      <c r="E970" s="399"/>
      <c r="F970" s="400"/>
      <c r="G970" s="401"/>
      <c r="K970" s="35"/>
    </row>
    <row r="971" ht="15.75" customHeight="1">
      <c r="A971" s="159"/>
      <c r="B971" s="160"/>
      <c r="E971" s="399"/>
      <c r="F971" s="400"/>
      <c r="G971" s="401"/>
      <c r="K971" s="35"/>
    </row>
    <row r="972" ht="15.75" customHeight="1">
      <c r="A972" s="159"/>
      <c r="B972" s="160"/>
      <c r="E972" s="399"/>
      <c r="F972" s="400"/>
      <c r="G972" s="401"/>
      <c r="K972" s="35"/>
    </row>
    <row r="973" ht="15.75" customHeight="1">
      <c r="A973" s="159"/>
      <c r="B973" s="160"/>
      <c r="E973" s="399"/>
      <c r="F973" s="400"/>
      <c r="G973" s="401"/>
      <c r="K973" s="35"/>
    </row>
    <row r="974" ht="15.75" customHeight="1">
      <c r="A974" s="159"/>
      <c r="B974" s="160"/>
      <c r="E974" s="399"/>
      <c r="F974" s="400"/>
      <c r="G974" s="401"/>
      <c r="K974" s="35"/>
    </row>
    <row r="975" ht="15.75" customHeight="1">
      <c r="A975" s="159"/>
      <c r="B975" s="160"/>
      <c r="E975" s="399"/>
      <c r="F975" s="400"/>
      <c r="G975" s="401"/>
      <c r="K975" s="35"/>
    </row>
    <row r="976" ht="15.75" customHeight="1">
      <c r="A976" s="159"/>
      <c r="B976" s="160"/>
      <c r="E976" s="399"/>
      <c r="F976" s="400"/>
      <c r="G976" s="401"/>
      <c r="K976" s="35"/>
    </row>
    <row r="977" ht="15.75" customHeight="1">
      <c r="A977" s="159"/>
      <c r="B977" s="160"/>
      <c r="E977" s="399"/>
      <c r="F977" s="400"/>
      <c r="G977" s="401"/>
      <c r="K977" s="35"/>
    </row>
    <row r="978" ht="15.75" customHeight="1">
      <c r="A978" s="159"/>
      <c r="B978" s="160"/>
      <c r="E978" s="399"/>
      <c r="F978" s="400"/>
      <c r="G978" s="401"/>
      <c r="K978" s="35"/>
    </row>
    <row r="979" ht="15.75" customHeight="1">
      <c r="A979" s="159"/>
      <c r="B979" s="160"/>
      <c r="E979" s="399"/>
      <c r="F979" s="400"/>
      <c r="G979" s="401"/>
      <c r="K979" s="35"/>
    </row>
    <row r="980" ht="15.75" customHeight="1">
      <c r="A980" s="159"/>
      <c r="B980" s="160"/>
      <c r="E980" s="399"/>
      <c r="F980" s="400"/>
      <c r="G980" s="401"/>
      <c r="K980" s="35"/>
    </row>
    <row r="981" ht="15.75" customHeight="1">
      <c r="A981" s="159"/>
      <c r="B981" s="160"/>
      <c r="E981" s="399"/>
      <c r="F981" s="400"/>
      <c r="G981" s="401"/>
      <c r="K981" s="35"/>
    </row>
    <row r="982" ht="15.75" customHeight="1">
      <c r="A982" s="159"/>
      <c r="B982" s="160"/>
      <c r="E982" s="399"/>
      <c r="F982" s="400"/>
      <c r="G982" s="401"/>
      <c r="K982" s="35"/>
    </row>
    <row r="983" ht="15.75" customHeight="1">
      <c r="A983" s="159"/>
      <c r="B983" s="160"/>
      <c r="E983" s="399"/>
      <c r="F983" s="400"/>
      <c r="G983" s="401"/>
      <c r="K983" s="35"/>
    </row>
    <row r="984" ht="15.75" customHeight="1">
      <c r="A984" s="159"/>
      <c r="B984" s="160"/>
      <c r="E984" s="399"/>
      <c r="F984" s="400"/>
      <c r="G984" s="401"/>
      <c r="K984" s="35"/>
    </row>
    <row r="985" ht="15.75" customHeight="1">
      <c r="A985" s="159"/>
      <c r="B985" s="160"/>
      <c r="E985" s="399"/>
      <c r="F985" s="400"/>
      <c r="G985" s="401"/>
      <c r="K985" s="35"/>
    </row>
    <row r="986" ht="15.75" customHeight="1">
      <c r="A986" s="159"/>
      <c r="B986" s="160"/>
      <c r="E986" s="399"/>
      <c r="F986" s="400"/>
      <c r="G986" s="401"/>
      <c r="K986" s="35"/>
    </row>
    <row r="987" ht="15.75" customHeight="1">
      <c r="A987" s="159"/>
      <c r="B987" s="160"/>
      <c r="E987" s="399"/>
      <c r="F987" s="400"/>
      <c r="G987" s="401"/>
      <c r="K987" s="35"/>
    </row>
    <row r="988" ht="15.75" customHeight="1">
      <c r="A988" s="159"/>
      <c r="B988" s="160"/>
      <c r="E988" s="399"/>
      <c r="F988" s="400"/>
      <c r="G988" s="401"/>
      <c r="K988" s="35"/>
    </row>
    <row r="989" ht="15.75" customHeight="1">
      <c r="A989" s="159"/>
      <c r="B989" s="160"/>
      <c r="E989" s="399"/>
      <c r="F989" s="400"/>
      <c r="G989" s="401"/>
      <c r="K989" s="35"/>
    </row>
    <row r="990" ht="15.75" customHeight="1">
      <c r="A990" s="159"/>
      <c r="B990" s="160"/>
      <c r="E990" s="399"/>
      <c r="F990" s="400"/>
      <c r="G990" s="401"/>
      <c r="K990" s="35"/>
    </row>
    <row r="991" ht="15.75" customHeight="1">
      <c r="A991" s="159"/>
      <c r="B991" s="160"/>
      <c r="E991" s="399"/>
      <c r="F991" s="400"/>
      <c r="G991" s="401"/>
      <c r="K991" s="35"/>
    </row>
    <row r="992" ht="15.75" customHeight="1">
      <c r="A992" s="159"/>
      <c r="B992" s="160"/>
      <c r="E992" s="399"/>
      <c r="F992" s="400"/>
      <c r="G992" s="401"/>
      <c r="K992" s="35"/>
    </row>
    <row r="993" ht="15.75" customHeight="1">
      <c r="A993" s="159"/>
      <c r="B993" s="160"/>
      <c r="E993" s="399"/>
      <c r="F993" s="400"/>
      <c r="G993" s="401"/>
      <c r="K993" s="35"/>
    </row>
    <row r="994" ht="15.75" customHeight="1">
      <c r="A994" s="159"/>
      <c r="B994" s="160"/>
      <c r="E994" s="399"/>
      <c r="F994" s="400"/>
      <c r="G994" s="401"/>
      <c r="K994" s="35"/>
    </row>
    <row r="995" ht="15.75" customHeight="1">
      <c r="A995" s="159"/>
      <c r="B995" s="160"/>
      <c r="E995" s="399"/>
      <c r="F995" s="400"/>
      <c r="G995" s="401"/>
      <c r="K995" s="35"/>
    </row>
    <row r="996" ht="15.75" customHeight="1">
      <c r="A996" s="159"/>
      <c r="B996" s="160"/>
      <c r="E996" s="399"/>
      <c r="F996" s="400"/>
      <c r="G996" s="401"/>
      <c r="K996" s="35"/>
    </row>
    <row r="997" ht="15.75" customHeight="1">
      <c r="A997" s="159"/>
      <c r="B997" s="160"/>
      <c r="E997" s="399"/>
      <c r="F997" s="400"/>
      <c r="G997" s="401"/>
      <c r="K997" s="35"/>
    </row>
    <row r="998" ht="15.75" customHeight="1">
      <c r="A998" s="159"/>
      <c r="B998" s="160"/>
      <c r="E998" s="399"/>
      <c r="F998" s="400"/>
      <c r="G998" s="401"/>
      <c r="K998" s="35"/>
    </row>
    <row r="999" ht="15.75" customHeight="1">
      <c r="A999" s="159"/>
      <c r="B999" s="160"/>
      <c r="E999" s="399"/>
      <c r="F999" s="400"/>
      <c r="G999" s="401"/>
      <c r="K999" s="35"/>
    </row>
    <row r="1000" ht="15.75" customHeight="1">
      <c r="A1000" s="159"/>
      <c r="B1000" s="160"/>
      <c r="E1000" s="399"/>
      <c r="F1000" s="400"/>
      <c r="G1000" s="401"/>
      <c r="K1000" s="35"/>
    </row>
    <row r="1001" ht="15.75" customHeight="1">
      <c r="A1001" s="159"/>
      <c r="B1001" s="160"/>
      <c r="E1001" s="399"/>
      <c r="F1001" s="400"/>
      <c r="G1001" s="401"/>
      <c r="K1001" s="35"/>
    </row>
    <row r="1002" ht="15.75" customHeight="1">
      <c r="A1002" s="159"/>
      <c r="B1002" s="160"/>
      <c r="E1002" s="399"/>
      <c r="F1002" s="400"/>
      <c r="G1002" s="401"/>
      <c r="K1002" s="35"/>
    </row>
    <row r="1003" ht="15.75" customHeight="1">
      <c r="A1003" s="159"/>
      <c r="B1003" s="160"/>
      <c r="E1003" s="399"/>
      <c r="F1003" s="400"/>
      <c r="G1003" s="401"/>
      <c r="K1003" s="35"/>
    </row>
    <row r="1004" ht="15.75" customHeight="1">
      <c r="A1004" s="159"/>
      <c r="B1004" s="160"/>
      <c r="E1004" s="399"/>
      <c r="F1004" s="400"/>
      <c r="G1004" s="401"/>
      <c r="K1004" s="35"/>
    </row>
    <row r="1005" ht="15.75" customHeight="1">
      <c r="A1005" s="159"/>
      <c r="B1005" s="160"/>
      <c r="E1005" s="399"/>
      <c r="F1005" s="400"/>
      <c r="G1005" s="401"/>
      <c r="K1005" s="35"/>
    </row>
    <row r="1006" ht="15.75" customHeight="1">
      <c r="A1006" s="159"/>
      <c r="B1006" s="160"/>
      <c r="E1006" s="399"/>
      <c r="F1006" s="400"/>
      <c r="G1006" s="401"/>
      <c r="K1006" s="35"/>
    </row>
    <row r="1007" ht="15.75" customHeight="1">
      <c r="A1007" s="159"/>
      <c r="B1007" s="160"/>
      <c r="E1007" s="399"/>
      <c r="F1007" s="400"/>
      <c r="G1007" s="401"/>
      <c r="K1007" s="35"/>
    </row>
    <row r="1008" ht="15.75" customHeight="1">
      <c r="A1008" s="159"/>
      <c r="B1008" s="160"/>
      <c r="E1008" s="399"/>
      <c r="F1008" s="400"/>
      <c r="G1008" s="401"/>
      <c r="K1008" s="35"/>
    </row>
    <row r="1009" ht="15.75" customHeight="1">
      <c r="A1009" s="159"/>
      <c r="B1009" s="160"/>
      <c r="E1009" s="399"/>
      <c r="F1009" s="400"/>
      <c r="G1009" s="401"/>
      <c r="K1009" s="35"/>
    </row>
    <row r="1010" ht="15.75" customHeight="1">
      <c r="A1010" s="159"/>
      <c r="B1010" s="160"/>
      <c r="E1010" s="399"/>
      <c r="F1010" s="400"/>
      <c r="G1010" s="401"/>
      <c r="K1010" s="35"/>
    </row>
    <row r="1011" ht="15.75" customHeight="1">
      <c r="A1011" s="159"/>
      <c r="B1011" s="160"/>
      <c r="E1011" s="399"/>
      <c r="F1011" s="400"/>
      <c r="G1011" s="401"/>
      <c r="K1011" s="35"/>
    </row>
    <row r="1012" ht="15.75" customHeight="1">
      <c r="A1012" s="159"/>
      <c r="B1012" s="160"/>
      <c r="E1012" s="399"/>
      <c r="F1012" s="400"/>
      <c r="G1012" s="401"/>
      <c r="K1012" s="35"/>
    </row>
    <row r="1013" ht="15.75" customHeight="1">
      <c r="A1013" s="159"/>
      <c r="B1013" s="160"/>
      <c r="E1013" s="399"/>
      <c r="F1013" s="400"/>
      <c r="G1013" s="401"/>
      <c r="K1013" s="35"/>
    </row>
    <row r="1014" ht="15.75" customHeight="1">
      <c r="A1014" s="159"/>
      <c r="B1014" s="160"/>
      <c r="E1014" s="399"/>
      <c r="F1014" s="400"/>
      <c r="G1014" s="401"/>
      <c r="K1014" s="35"/>
    </row>
    <row r="1015" ht="15.75" customHeight="1">
      <c r="A1015" s="159"/>
      <c r="B1015" s="160"/>
      <c r="E1015" s="399"/>
      <c r="F1015" s="400"/>
      <c r="G1015" s="401"/>
      <c r="K1015" s="35"/>
    </row>
    <row r="1016" ht="15.75" customHeight="1">
      <c r="A1016" s="159"/>
      <c r="B1016" s="160"/>
      <c r="E1016" s="399"/>
      <c r="F1016" s="400"/>
      <c r="G1016" s="401"/>
      <c r="K1016" s="35"/>
    </row>
    <row r="1017" ht="15.75" customHeight="1">
      <c r="A1017" s="159"/>
      <c r="B1017" s="160"/>
      <c r="E1017" s="399"/>
      <c r="F1017" s="400"/>
      <c r="G1017" s="401"/>
      <c r="K1017" s="35"/>
    </row>
    <row r="1018" ht="15.75" customHeight="1">
      <c r="A1018" s="159"/>
      <c r="B1018" s="160"/>
      <c r="E1018" s="399"/>
      <c r="F1018" s="400"/>
      <c r="G1018" s="401"/>
      <c r="K1018" s="35"/>
    </row>
    <row r="1019" ht="15.75" customHeight="1">
      <c r="A1019" s="159"/>
      <c r="B1019" s="160"/>
      <c r="E1019" s="399"/>
      <c r="F1019" s="400"/>
      <c r="G1019" s="401"/>
      <c r="K1019" s="35"/>
    </row>
    <row r="1020" ht="15.75" customHeight="1">
      <c r="A1020" s="159"/>
      <c r="B1020" s="160"/>
      <c r="E1020" s="399"/>
      <c r="F1020" s="400"/>
      <c r="G1020" s="401"/>
      <c r="K1020" s="35"/>
    </row>
    <row r="1021" ht="15.75" customHeight="1">
      <c r="A1021" s="159"/>
      <c r="B1021" s="160"/>
      <c r="E1021" s="399"/>
      <c r="F1021" s="400"/>
      <c r="G1021" s="401"/>
      <c r="K1021" s="35"/>
    </row>
    <row r="1022" ht="15.75" customHeight="1">
      <c r="A1022" s="159"/>
      <c r="B1022" s="160"/>
      <c r="E1022" s="399"/>
      <c r="F1022" s="400"/>
      <c r="G1022" s="401"/>
      <c r="K1022" s="35"/>
    </row>
    <row r="1023" ht="15.75" customHeight="1">
      <c r="A1023" s="159"/>
      <c r="B1023" s="160"/>
      <c r="E1023" s="399"/>
      <c r="F1023" s="400"/>
      <c r="G1023" s="401"/>
      <c r="K1023" s="35"/>
    </row>
    <row r="1024" ht="15.75" customHeight="1">
      <c r="A1024" s="159"/>
      <c r="B1024" s="160"/>
      <c r="E1024" s="399"/>
      <c r="F1024" s="400"/>
      <c r="G1024" s="401"/>
      <c r="K1024" s="35"/>
    </row>
    <row r="1025" ht="15.75" customHeight="1">
      <c r="A1025" s="159"/>
      <c r="B1025" s="160"/>
      <c r="E1025" s="399"/>
      <c r="F1025" s="400"/>
      <c r="G1025" s="401"/>
      <c r="K1025" s="35"/>
    </row>
    <row r="1026" ht="15.75" customHeight="1">
      <c r="A1026" s="159"/>
      <c r="B1026" s="160"/>
      <c r="E1026" s="399"/>
      <c r="F1026" s="400"/>
      <c r="G1026" s="401"/>
      <c r="K1026" s="35"/>
    </row>
    <row r="1027" ht="15.75" customHeight="1">
      <c r="A1027" s="159"/>
      <c r="B1027" s="160"/>
      <c r="E1027" s="399"/>
      <c r="F1027" s="400"/>
      <c r="G1027" s="401"/>
      <c r="K1027" s="35"/>
    </row>
    <row r="1028" ht="15.75" customHeight="1">
      <c r="A1028" s="159"/>
      <c r="B1028" s="160"/>
      <c r="E1028" s="399"/>
      <c r="F1028" s="400"/>
      <c r="G1028" s="401"/>
      <c r="K1028" s="35"/>
    </row>
    <row r="1029" ht="15.75" customHeight="1">
      <c r="A1029" s="159"/>
      <c r="B1029" s="160"/>
      <c r="E1029" s="399"/>
      <c r="F1029" s="400"/>
      <c r="G1029" s="401"/>
      <c r="K1029" s="35"/>
    </row>
    <row r="1030" ht="15.75" customHeight="1">
      <c r="A1030" s="159"/>
      <c r="B1030" s="160"/>
      <c r="E1030" s="399"/>
      <c r="F1030" s="400"/>
      <c r="G1030" s="401"/>
      <c r="K1030" s="35"/>
    </row>
    <row r="1031" ht="15.75" customHeight="1">
      <c r="A1031" s="159"/>
      <c r="B1031" s="160"/>
      <c r="E1031" s="399"/>
      <c r="F1031" s="400"/>
      <c r="G1031" s="401"/>
      <c r="K1031" s="35"/>
    </row>
    <row r="1032" ht="15.75" customHeight="1">
      <c r="A1032" s="159"/>
      <c r="B1032" s="160"/>
      <c r="E1032" s="399"/>
      <c r="F1032" s="400"/>
      <c r="G1032" s="401"/>
      <c r="K1032" s="35"/>
    </row>
    <row r="1033" ht="15.75" customHeight="1">
      <c r="A1033" s="159"/>
      <c r="B1033" s="160"/>
      <c r="E1033" s="399"/>
      <c r="F1033" s="400"/>
      <c r="G1033" s="401"/>
      <c r="K1033" s="35"/>
    </row>
    <row r="1034" ht="15.75" customHeight="1">
      <c r="A1034" s="159"/>
      <c r="B1034" s="160"/>
      <c r="E1034" s="399"/>
      <c r="F1034" s="400"/>
      <c r="G1034" s="401"/>
      <c r="K1034" s="35"/>
    </row>
    <row r="1035" ht="15.75" customHeight="1">
      <c r="A1035" s="159"/>
      <c r="B1035" s="160"/>
      <c r="E1035" s="399"/>
      <c r="F1035" s="400"/>
      <c r="G1035" s="401"/>
      <c r="K1035" s="35"/>
    </row>
    <row r="1036" ht="15.75" customHeight="1">
      <c r="A1036" s="159"/>
      <c r="B1036" s="160"/>
      <c r="E1036" s="399"/>
      <c r="F1036" s="400"/>
      <c r="G1036" s="401"/>
      <c r="K1036" s="35"/>
    </row>
    <row r="1037" ht="15.75" customHeight="1">
      <c r="A1037" s="159"/>
      <c r="B1037" s="160"/>
      <c r="E1037" s="399"/>
      <c r="F1037" s="400"/>
      <c r="G1037" s="401"/>
      <c r="K1037" s="35"/>
    </row>
    <row r="1038" ht="15.75" customHeight="1">
      <c r="A1038" s="159"/>
      <c r="B1038" s="160"/>
      <c r="E1038" s="399"/>
      <c r="F1038" s="400"/>
      <c r="G1038" s="401"/>
      <c r="K1038" s="35"/>
    </row>
    <row r="1039" ht="15.75" customHeight="1">
      <c r="A1039" s="159"/>
      <c r="B1039" s="160"/>
      <c r="E1039" s="399"/>
      <c r="F1039" s="400"/>
      <c r="G1039" s="401"/>
      <c r="K1039" s="35"/>
    </row>
    <row r="1040" ht="15.75" customHeight="1">
      <c r="A1040" s="159"/>
      <c r="B1040" s="160"/>
      <c r="E1040" s="399"/>
      <c r="F1040" s="400"/>
      <c r="G1040" s="401"/>
      <c r="K1040" s="35"/>
    </row>
    <row r="1041" ht="15.75" customHeight="1">
      <c r="A1041" s="159"/>
      <c r="B1041" s="160"/>
      <c r="E1041" s="399"/>
      <c r="F1041" s="400"/>
      <c r="G1041" s="401"/>
      <c r="K1041" s="35"/>
    </row>
    <row r="1042" ht="15.75" customHeight="1">
      <c r="A1042" s="159"/>
      <c r="B1042" s="160"/>
      <c r="E1042" s="399"/>
      <c r="F1042" s="400"/>
      <c r="G1042" s="401"/>
      <c r="K1042" s="35"/>
    </row>
    <row r="1043" ht="15.75" customHeight="1">
      <c r="A1043" s="159"/>
      <c r="B1043" s="160"/>
      <c r="E1043" s="399"/>
      <c r="F1043" s="400"/>
      <c r="G1043" s="401"/>
      <c r="K1043" s="35"/>
    </row>
    <row r="1044" ht="15.75" customHeight="1">
      <c r="A1044" s="159"/>
      <c r="B1044" s="160"/>
      <c r="E1044" s="399"/>
      <c r="F1044" s="400"/>
      <c r="G1044" s="401"/>
      <c r="K1044" s="35"/>
    </row>
    <row r="1045" ht="15.75" customHeight="1">
      <c r="A1045" s="159"/>
      <c r="B1045" s="160"/>
      <c r="E1045" s="399"/>
      <c r="F1045" s="400"/>
      <c r="G1045" s="401"/>
      <c r="K1045" s="35"/>
    </row>
    <row r="1046" ht="15.75" customHeight="1">
      <c r="A1046" s="159"/>
      <c r="B1046" s="160"/>
      <c r="E1046" s="399"/>
      <c r="F1046" s="400"/>
      <c r="G1046" s="401"/>
      <c r="K1046" s="35"/>
    </row>
    <row r="1047" ht="15.75" customHeight="1">
      <c r="A1047" s="159"/>
      <c r="B1047" s="160"/>
      <c r="E1047" s="399"/>
      <c r="F1047" s="400"/>
      <c r="G1047" s="401"/>
      <c r="K1047" s="35"/>
    </row>
    <row r="1048" ht="15.75" customHeight="1">
      <c r="A1048" s="159"/>
      <c r="B1048" s="160"/>
      <c r="E1048" s="399"/>
      <c r="F1048" s="400"/>
      <c r="G1048" s="401"/>
      <c r="K1048" s="35"/>
    </row>
  </sheetData>
  <dataValidations>
    <dataValidation type="list" allowBlank="1" showErrorMessage="1" sqref="P3:R149 P151:R174">
      <formula1>"yes"</formula1>
    </dataValidation>
    <dataValidation type="list" allowBlank="1" showErrorMessage="1" sqref="S3:S149 S151:S176">
      <formula1>"Written,Reviewed"</formula1>
    </dataValidation>
  </dataValidations>
  <hyperlinks>
    <hyperlink r:id="rId2" ref="J2"/>
    <hyperlink r:id="rId3" ref="K2"/>
    <hyperlink r:id="rId4" ref="L2"/>
    <hyperlink r:id="rId5" ref="M4"/>
    <hyperlink r:id="rId6" ref="N4"/>
    <hyperlink r:id="rId7" ref="M5"/>
    <hyperlink r:id="rId8" ref="N5"/>
    <hyperlink r:id="rId9" ref="M6"/>
    <hyperlink r:id="rId10" ref="N6"/>
    <hyperlink r:id="rId11" ref="M7"/>
    <hyperlink r:id="rId12" ref="N7"/>
    <hyperlink r:id="rId13" ref="M8"/>
    <hyperlink r:id="rId14" ref="N8"/>
    <hyperlink r:id="rId15" ref="M9"/>
    <hyperlink r:id="rId16" ref="N9"/>
    <hyperlink r:id="rId17" ref="M10"/>
    <hyperlink r:id="rId18" ref="N10"/>
    <hyperlink r:id="rId19" ref="M11"/>
    <hyperlink r:id="rId20" ref="N11"/>
    <hyperlink r:id="rId21" ref="M12"/>
    <hyperlink r:id="rId22" ref="N12"/>
    <hyperlink r:id="rId23" ref="M13"/>
    <hyperlink r:id="rId24" ref="N13"/>
    <hyperlink r:id="rId25" ref="M14"/>
    <hyperlink r:id="rId26" ref="N14"/>
    <hyperlink r:id="rId27" ref="M15"/>
    <hyperlink r:id="rId28" ref="N15"/>
    <hyperlink r:id="rId29" ref="M16"/>
    <hyperlink r:id="rId30" ref="N16"/>
    <hyperlink r:id="rId31" ref="M17"/>
    <hyperlink r:id="rId32" ref="N17"/>
    <hyperlink r:id="rId33" ref="M18"/>
    <hyperlink r:id="rId34" ref="N18"/>
    <hyperlink r:id="rId35" ref="M19"/>
    <hyperlink r:id="rId36" ref="N19"/>
    <hyperlink r:id="rId37" ref="M20"/>
    <hyperlink r:id="rId38" ref="N20"/>
    <hyperlink r:id="rId39" ref="M21"/>
    <hyperlink r:id="rId40" ref="N21"/>
    <hyperlink r:id="rId41" ref="G35"/>
    <hyperlink r:id="rId42" ref="G36"/>
    <hyperlink r:id="rId43" ref="G37"/>
    <hyperlink r:id="rId44" ref="G38"/>
    <hyperlink r:id="rId45" ref="G39"/>
    <hyperlink r:id="rId46" ref="B132"/>
    <hyperlink r:id="rId47" ref="M132"/>
    <hyperlink r:id="rId48" ref="N132"/>
    <hyperlink r:id="rId49" ref="D133"/>
    <hyperlink r:id="rId50" ref="D134"/>
    <hyperlink r:id="rId51" ref="D135"/>
    <hyperlink r:id="rId52" ref="D136"/>
    <hyperlink r:id="rId53" ref="D137"/>
    <hyperlink r:id="rId54" ref="G138"/>
    <hyperlink r:id="rId55" ref="G139"/>
    <hyperlink r:id="rId56" ref="G140"/>
    <hyperlink r:id="rId57" ref="G141"/>
    <hyperlink r:id="rId58" ref="G142"/>
    <hyperlink r:id="rId59" ref="M150"/>
    <hyperlink r:id="rId60" ref="N150"/>
  </hyperlinks>
  <printOptions/>
  <pageMargins bottom="0.75" footer="0.0" header="0.0" left="0.7" right="0.7" top="0.75"/>
  <pageSetup orientation="landscape"/>
  <drawing r:id="rId61"/>
  <legacyDrawing r:id="rId62"/>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3.0" ySplit="2.0" topLeftCell="D3" activePane="bottomRight" state="frozen"/>
      <selection activeCell="D1" sqref="D1" pane="topRight"/>
      <selection activeCell="A3" sqref="A3" pane="bottomLeft"/>
      <selection activeCell="D3" sqref="D3" pane="bottomRight"/>
    </sheetView>
  </sheetViews>
  <sheetFormatPr customHeight="1" defaultColWidth="14.43" defaultRowHeight="15.0"/>
  <cols>
    <col customWidth="1" min="1" max="1" width="10.14"/>
    <col customWidth="1" min="2" max="2" width="26.14"/>
    <col customWidth="1" min="3" max="3" width="25.0"/>
    <col customWidth="1" min="4" max="4" width="27.71"/>
    <col customWidth="1" min="5" max="5" width="29.71"/>
    <col customWidth="1" min="6" max="6" width="36.43"/>
    <col customWidth="1" min="7" max="7" width="36.0"/>
    <col customWidth="1" min="8" max="8" width="23.57"/>
    <col customWidth="1" min="16" max="16" width="10.0"/>
    <col customWidth="1" min="17" max="17" width="14.29"/>
    <col customWidth="1" min="18" max="18" width="11.71"/>
    <col customWidth="1" min="19" max="19" width="13.57"/>
  </cols>
  <sheetData>
    <row r="1" ht="18.75" customHeight="1">
      <c r="A1" s="175"/>
      <c r="B1" s="2">
        <f>counta(B3:B1000)</f>
        <v>7</v>
      </c>
      <c r="C1" s="165" t="s">
        <v>0</v>
      </c>
      <c r="D1" s="166" t="s">
        <v>1</v>
      </c>
      <c r="E1" s="36"/>
      <c r="F1" s="167"/>
      <c r="G1" s="2">
        <f>counta(G3:G1000)</f>
        <v>7</v>
      </c>
      <c r="H1" s="168"/>
      <c r="I1" s="168"/>
      <c r="P1" s="2">
        <f t="shared" ref="P1:R1" si="1">counta(P3:P1000)</f>
        <v>7</v>
      </c>
      <c r="Q1" s="2">
        <f t="shared" si="1"/>
        <v>6</v>
      </c>
      <c r="R1" s="2">
        <f t="shared" si="1"/>
        <v>5</v>
      </c>
      <c r="S1" s="8">
        <f>COUNTA(S3:S2000)</f>
        <v>1</v>
      </c>
    </row>
    <row r="2" ht="18.75" customHeight="1">
      <c r="A2" s="9" t="s">
        <v>2</v>
      </c>
      <c r="B2" s="10" t="s">
        <v>3</v>
      </c>
      <c r="C2" s="11" t="s">
        <v>4</v>
      </c>
      <c r="D2" s="11" t="s">
        <v>5</v>
      </c>
      <c r="E2" s="12" t="s">
        <v>6</v>
      </c>
      <c r="F2" s="12" t="s">
        <v>7</v>
      </c>
      <c r="G2" s="11" t="s">
        <v>8</v>
      </c>
      <c r="H2" s="11" t="s">
        <v>9</v>
      </c>
      <c r="I2" s="13"/>
      <c r="J2" s="14" t="s">
        <v>1525</v>
      </c>
      <c r="K2" s="14" t="s">
        <v>1526</v>
      </c>
      <c r="L2" s="14" t="s">
        <v>1527</v>
      </c>
      <c r="M2" s="15" t="s">
        <v>13</v>
      </c>
      <c r="N2" s="15" t="s">
        <v>14</v>
      </c>
      <c r="O2" s="15" t="s">
        <v>15</v>
      </c>
      <c r="P2" s="16" t="s">
        <v>16</v>
      </c>
      <c r="Q2" s="16" t="s">
        <v>17</v>
      </c>
      <c r="R2" s="16" t="s">
        <v>18</v>
      </c>
      <c r="S2" s="17" t="s">
        <v>19</v>
      </c>
      <c r="T2" s="16"/>
      <c r="U2" s="16"/>
      <c r="V2" s="16"/>
      <c r="W2" s="16"/>
      <c r="X2" s="16"/>
      <c r="Y2" s="16"/>
      <c r="Z2" s="16"/>
    </row>
    <row r="3" ht="33.0" customHeight="1">
      <c r="A3" s="402" t="s">
        <v>1528</v>
      </c>
      <c r="B3" s="402" t="s">
        <v>1529</v>
      </c>
      <c r="C3" s="402" t="s">
        <v>43</v>
      </c>
      <c r="D3" s="403" t="s">
        <v>23</v>
      </c>
      <c r="E3" s="402" t="s">
        <v>1530</v>
      </c>
      <c r="F3" s="402" t="s">
        <v>1531</v>
      </c>
      <c r="G3" s="404" t="s">
        <v>1532</v>
      </c>
      <c r="H3" s="402" t="s">
        <v>39</v>
      </c>
      <c r="I3" s="405"/>
      <c r="J3" s="405"/>
      <c r="K3" s="405"/>
      <c r="L3" s="405"/>
      <c r="M3" s="406" t="s">
        <v>1533</v>
      </c>
      <c r="N3" s="407" t="s">
        <v>762</v>
      </c>
      <c r="O3" s="405" t="s">
        <v>1534</v>
      </c>
      <c r="P3" s="25" t="s">
        <v>31</v>
      </c>
      <c r="Q3" s="25" t="s">
        <v>31</v>
      </c>
      <c r="R3" s="25" t="s">
        <v>31</v>
      </c>
      <c r="S3" s="26"/>
      <c r="T3" s="405"/>
      <c r="U3" s="405"/>
      <c r="V3" s="405"/>
      <c r="W3" s="405"/>
      <c r="X3" s="405"/>
      <c r="Y3" s="405"/>
      <c r="Z3" s="405"/>
      <c r="AA3" s="405"/>
      <c r="AB3" s="405"/>
    </row>
    <row r="4" ht="36.0" customHeight="1">
      <c r="A4" s="402" t="s">
        <v>1535</v>
      </c>
      <c r="B4" s="402" t="s">
        <v>1536</v>
      </c>
      <c r="C4" s="402" t="s">
        <v>43</v>
      </c>
      <c r="D4" s="408" t="s">
        <v>23</v>
      </c>
      <c r="E4" s="402" t="s">
        <v>1537</v>
      </c>
      <c r="F4" s="402" t="s">
        <v>1538</v>
      </c>
      <c r="G4" s="404" t="s">
        <v>1539</v>
      </c>
      <c r="H4" s="402" t="s">
        <v>39</v>
      </c>
      <c r="I4" s="405"/>
      <c r="J4" s="405"/>
      <c r="K4" s="405"/>
      <c r="L4" s="405"/>
      <c r="M4" s="409" t="s">
        <v>1540</v>
      </c>
      <c r="N4" s="407" t="s">
        <v>762</v>
      </c>
      <c r="O4" s="405" t="s">
        <v>1541</v>
      </c>
      <c r="P4" s="25" t="s">
        <v>31</v>
      </c>
      <c r="Q4" s="25" t="s">
        <v>31</v>
      </c>
      <c r="R4" s="25" t="s">
        <v>31</v>
      </c>
      <c r="S4" s="26"/>
      <c r="T4" s="405"/>
      <c r="U4" s="405"/>
      <c r="V4" s="405"/>
      <c r="W4" s="405"/>
      <c r="X4" s="405"/>
      <c r="Y4" s="405"/>
      <c r="Z4" s="405"/>
      <c r="AA4" s="405"/>
      <c r="AB4" s="405"/>
    </row>
    <row r="5" ht="26.25" customHeight="1">
      <c r="A5" s="402" t="s">
        <v>1542</v>
      </c>
      <c r="B5" s="402" t="s">
        <v>1543</v>
      </c>
      <c r="C5" s="402" t="s">
        <v>43</v>
      </c>
      <c r="D5" s="408" t="s">
        <v>23</v>
      </c>
      <c r="E5" s="402" t="s">
        <v>1544</v>
      </c>
      <c r="F5" s="402" t="s">
        <v>1545</v>
      </c>
      <c r="G5" s="404" t="s">
        <v>1546</v>
      </c>
      <c r="H5" s="402" t="s">
        <v>39</v>
      </c>
      <c r="I5" s="405"/>
      <c r="J5" s="405"/>
      <c r="K5" s="405"/>
      <c r="L5" s="405"/>
      <c r="M5" s="410" t="s">
        <v>1547</v>
      </c>
      <c r="N5" s="407" t="s">
        <v>762</v>
      </c>
      <c r="O5" s="405" t="s">
        <v>1548</v>
      </c>
      <c r="P5" s="25" t="s">
        <v>31</v>
      </c>
      <c r="Q5" s="25" t="s">
        <v>31</v>
      </c>
      <c r="R5" s="25" t="s">
        <v>31</v>
      </c>
      <c r="S5" s="26"/>
      <c r="T5" s="405"/>
      <c r="U5" s="405"/>
      <c r="V5" s="405"/>
      <c r="W5" s="405"/>
      <c r="X5" s="405"/>
      <c r="Y5" s="405"/>
      <c r="Z5" s="405"/>
      <c r="AA5" s="405"/>
      <c r="AB5" s="405"/>
    </row>
    <row r="6" ht="36.0" customHeight="1">
      <c r="A6" s="402" t="s">
        <v>1549</v>
      </c>
      <c r="B6" s="402" t="s">
        <v>1550</v>
      </c>
      <c r="C6" s="402" t="s">
        <v>43</v>
      </c>
      <c r="D6" s="408" t="s">
        <v>23</v>
      </c>
      <c r="E6" s="402" t="s">
        <v>1551</v>
      </c>
      <c r="F6" s="402" t="s">
        <v>1552</v>
      </c>
      <c r="G6" s="404" t="s">
        <v>1553</v>
      </c>
      <c r="H6" s="402" t="s">
        <v>39</v>
      </c>
      <c r="I6" s="405"/>
      <c r="J6" s="405"/>
      <c r="K6" s="405"/>
      <c r="L6" s="405"/>
      <c r="M6" s="410" t="s">
        <v>1554</v>
      </c>
      <c r="N6" s="407" t="s">
        <v>762</v>
      </c>
      <c r="O6" s="405" t="s">
        <v>1107</v>
      </c>
      <c r="P6" s="25" t="s">
        <v>31</v>
      </c>
      <c r="Q6" s="25" t="s">
        <v>31</v>
      </c>
      <c r="R6" s="25"/>
      <c r="S6" s="32"/>
      <c r="T6" s="405" t="s">
        <v>1555</v>
      </c>
      <c r="U6" s="405"/>
      <c r="V6" s="405"/>
      <c r="W6" s="405"/>
      <c r="X6" s="405"/>
      <c r="Y6" s="405"/>
      <c r="Z6" s="405"/>
      <c r="AA6" s="405"/>
      <c r="AB6" s="405"/>
    </row>
    <row r="7" ht="33.75" customHeight="1">
      <c r="A7" s="411" t="s">
        <v>1556</v>
      </c>
      <c r="B7" s="412" t="s">
        <v>1557</v>
      </c>
      <c r="C7" s="412" t="s">
        <v>1045</v>
      </c>
      <c r="D7" s="413" t="s">
        <v>23</v>
      </c>
      <c r="E7" s="414" t="s">
        <v>1558</v>
      </c>
      <c r="F7" s="415" t="s">
        <v>1559</v>
      </c>
      <c r="G7" s="416" t="s">
        <v>1560</v>
      </c>
      <c r="H7" s="417" t="s">
        <v>1561</v>
      </c>
      <c r="I7" s="417"/>
      <c r="J7" s="417"/>
      <c r="K7" s="417"/>
      <c r="L7" s="417"/>
      <c r="M7" s="418" t="s">
        <v>951</v>
      </c>
      <c r="N7" s="419" t="s">
        <v>762</v>
      </c>
      <c r="O7" s="417" t="s">
        <v>952</v>
      </c>
      <c r="P7" s="25" t="s">
        <v>31</v>
      </c>
      <c r="Q7" s="25" t="s">
        <v>31</v>
      </c>
      <c r="R7" s="215" t="s">
        <v>31</v>
      </c>
      <c r="S7" s="32"/>
      <c r="T7" s="405"/>
      <c r="U7" s="417"/>
      <c r="V7" s="417"/>
      <c r="W7" s="417"/>
      <c r="X7" s="417"/>
      <c r="Y7" s="417"/>
      <c r="Z7" s="417"/>
      <c r="AA7" s="420"/>
      <c r="AB7" s="420"/>
    </row>
    <row r="8" ht="69.0" customHeight="1">
      <c r="A8" s="22" t="s">
        <v>1562</v>
      </c>
      <c r="B8" s="146" t="s">
        <v>1563</v>
      </c>
      <c r="C8" s="421" t="s">
        <v>1045</v>
      </c>
      <c r="D8" s="413" t="s">
        <v>23</v>
      </c>
      <c r="E8" s="22" t="s">
        <v>1564</v>
      </c>
      <c r="F8" s="179" t="s">
        <v>1565</v>
      </c>
      <c r="G8" s="28" t="s">
        <v>1566</v>
      </c>
      <c r="H8" s="22" t="s">
        <v>722</v>
      </c>
      <c r="I8" s="422"/>
      <c r="J8" s="129"/>
      <c r="K8" s="129"/>
      <c r="L8" s="129"/>
      <c r="M8" s="183" t="s">
        <v>1567</v>
      </c>
      <c r="N8" s="419" t="s">
        <v>762</v>
      </c>
      <c r="O8" s="422" t="s">
        <v>836</v>
      </c>
      <c r="P8" s="25" t="s">
        <v>31</v>
      </c>
      <c r="Q8" s="25" t="s">
        <v>31</v>
      </c>
      <c r="R8" s="25" t="s">
        <v>31</v>
      </c>
      <c r="S8" s="32"/>
      <c r="T8" s="129"/>
      <c r="U8" s="129"/>
      <c r="V8" s="129"/>
      <c r="W8" s="129"/>
      <c r="X8" s="129"/>
      <c r="Y8" s="129"/>
      <c r="Z8" s="129"/>
      <c r="AA8" s="129"/>
      <c r="AB8" s="129"/>
    </row>
    <row r="9" ht="69.0" customHeight="1">
      <c r="A9" s="423" t="s">
        <v>1568</v>
      </c>
      <c r="B9" s="424" t="s">
        <v>1569</v>
      </c>
      <c r="C9" s="425" t="s">
        <v>1570</v>
      </c>
      <c r="D9" s="426" t="s">
        <v>23</v>
      </c>
      <c r="E9" s="427" t="s">
        <v>1571</v>
      </c>
      <c r="F9" s="425" t="s">
        <v>1572</v>
      </c>
      <c r="G9" s="428" t="s">
        <v>1573</v>
      </c>
      <c r="H9" s="429" t="s">
        <v>1574</v>
      </c>
      <c r="I9" s="430"/>
      <c r="J9" s="430"/>
      <c r="K9" s="430"/>
      <c r="L9" s="430"/>
      <c r="M9" s="431" t="s">
        <v>1522</v>
      </c>
      <c r="N9" s="432" t="s">
        <v>1523</v>
      </c>
      <c r="O9" s="429" t="s">
        <v>846</v>
      </c>
      <c r="P9" s="433" t="s">
        <v>31</v>
      </c>
      <c r="Q9" s="434"/>
      <c r="R9" s="434"/>
      <c r="S9" s="435" t="s">
        <v>52</v>
      </c>
      <c r="T9" s="436"/>
      <c r="U9" s="436"/>
      <c r="V9" s="436"/>
      <c r="W9" s="436"/>
      <c r="X9" s="436"/>
      <c r="Y9" s="436"/>
      <c r="Z9" s="436"/>
      <c r="AA9" s="437"/>
      <c r="AB9" s="437"/>
    </row>
    <row r="10" ht="18.75" customHeight="1">
      <c r="A10" s="32"/>
      <c r="B10" s="32"/>
      <c r="C10" s="32"/>
      <c r="D10" s="36"/>
      <c r="E10" s="32"/>
      <c r="F10" s="32"/>
      <c r="G10" s="32"/>
      <c r="H10" s="32"/>
      <c r="P10" s="25"/>
      <c r="Q10" s="25"/>
      <c r="R10" s="25"/>
      <c r="S10" s="32"/>
    </row>
    <row r="11" ht="18.75" customHeight="1">
      <c r="A11" s="32"/>
      <c r="B11" s="32"/>
      <c r="C11" s="32"/>
      <c r="D11" s="36"/>
      <c r="E11" s="32"/>
      <c r="F11" s="32"/>
      <c r="G11" s="32"/>
      <c r="H11" s="32"/>
      <c r="P11" s="25"/>
      <c r="Q11" s="25"/>
      <c r="R11" s="25"/>
      <c r="S11" s="32"/>
    </row>
    <row r="12" ht="18.75" customHeight="1">
      <c r="A12" s="32"/>
      <c r="B12" s="32"/>
      <c r="C12" s="32"/>
      <c r="D12" s="36"/>
      <c r="E12" s="32"/>
      <c r="F12" s="32"/>
      <c r="G12" s="32"/>
      <c r="H12" s="32"/>
      <c r="P12" s="25"/>
      <c r="Q12" s="25"/>
      <c r="R12" s="25"/>
      <c r="S12" s="32"/>
    </row>
    <row r="13" ht="18.75" customHeight="1">
      <c r="A13" s="32"/>
      <c r="B13" s="32"/>
      <c r="C13" s="32"/>
      <c r="D13" s="36"/>
      <c r="E13" s="32"/>
      <c r="F13" s="32"/>
      <c r="G13" s="32"/>
      <c r="H13" s="32"/>
      <c r="P13" s="25"/>
      <c r="Q13" s="25"/>
      <c r="R13" s="25"/>
      <c r="S13" s="32"/>
    </row>
    <row r="14" ht="18.75" customHeight="1">
      <c r="A14" s="32"/>
      <c r="B14" s="32"/>
      <c r="C14" s="32"/>
      <c r="D14" s="36"/>
      <c r="E14" s="32"/>
      <c r="F14" s="32"/>
      <c r="G14" s="32"/>
      <c r="H14" s="32"/>
      <c r="P14" s="25"/>
      <c r="Q14" s="25"/>
      <c r="R14" s="25"/>
      <c r="S14" s="32"/>
    </row>
    <row r="15" ht="18.75" customHeight="1">
      <c r="A15" s="32"/>
      <c r="B15" s="32"/>
      <c r="C15" s="32"/>
      <c r="D15" s="36"/>
      <c r="E15" s="32"/>
      <c r="F15" s="32"/>
      <c r="G15" s="32"/>
      <c r="H15" s="32"/>
      <c r="P15" s="25"/>
      <c r="Q15" s="25"/>
      <c r="R15" s="25"/>
      <c r="S15" s="32"/>
    </row>
    <row r="16" ht="18.75" customHeight="1">
      <c r="A16" s="32"/>
      <c r="B16" s="32"/>
      <c r="C16" s="32"/>
      <c r="D16" s="36"/>
      <c r="E16" s="32"/>
      <c r="F16" s="32"/>
      <c r="G16" s="32"/>
      <c r="H16" s="32"/>
      <c r="P16" s="25"/>
      <c r="Q16" s="25"/>
      <c r="R16" s="25"/>
      <c r="S16" s="32"/>
    </row>
    <row r="17" ht="18.75" customHeight="1">
      <c r="A17" s="32"/>
      <c r="B17" s="32"/>
      <c r="C17" s="32"/>
      <c r="D17" s="36"/>
      <c r="E17" s="32"/>
      <c r="F17" s="32"/>
      <c r="G17" s="32"/>
      <c r="H17" s="32"/>
      <c r="P17" s="25"/>
      <c r="Q17" s="25"/>
      <c r="R17" s="25"/>
      <c r="S17" s="32"/>
    </row>
    <row r="18" ht="18.75" customHeight="1">
      <c r="A18" s="32"/>
      <c r="B18" s="32"/>
      <c r="C18" s="32"/>
      <c r="D18" s="36"/>
      <c r="E18" s="32"/>
      <c r="F18" s="32"/>
      <c r="G18" s="32"/>
      <c r="H18" s="32"/>
      <c r="P18" s="25"/>
      <c r="Q18" s="25"/>
      <c r="R18" s="25"/>
      <c r="S18" s="32"/>
    </row>
    <row r="19" ht="18.75" customHeight="1">
      <c r="A19" s="32"/>
      <c r="B19" s="32"/>
      <c r="C19" s="32"/>
      <c r="D19" s="36"/>
      <c r="E19" s="32"/>
      <c r="F19" s="32"/>
      <c r="G19" s="32"/>
      <c r="H19" s="32"/>
      <c r="P19" s="25"/>
      <c r="Q19" s="25"/>
      <c r="R19" s="25"/>
      <c r="S19" s="32"/>
    </row>
    <row r="20" ht="18.75" customHeight="1">
      <c r="A20" s="32"/>
      <c r="B20" s="32"/>
      <c r="C20" s="32"/>
      <c r="D20" s="36"/>
      <c r="E20" s="32"/>
      <c r="F20" s="32"/>
      <c r="G20" s="32"/>
      <c r="H20" s="32"/>
      <c r="P20" s="25"/>
      <c r="Q20" s="25"/>
      <c r="R20" s="25"/>
      <c r="S20" s="32"/>
    </row>
    <row r="21" ht="15.75" customHeight="1">
      <c r="A21" s="32"/>
      <c r="B21" s="32"/>
      <c r="C21" s="32"/>
      <c r="D21" s="36"/>
      <c r="E21" s="32"/>
      <c r="F21" s="32"/>
      <c r="G21" s="32"/>
      <c r="H21" s="32"/>
      <c r="P21" s="25"/>
      <c r="Q21" s="25"/>
      <c r="R21" s="25"/>
      <c r="S21" s="32"/>
    </row>
    <row r="22" ht="15.75" customHeight="1">
      <c r="A22" s="32"/>
      <c r="B22" s="32"/>
      <c r="C22" s="32"/>
      <c r="D22" s="36"/>
      <c r="E22" s="32"/>
      <c r="F22" s="32"/>
      <c r="G22" s="32"/>
      <c r="H22" s="32"/>
      <c r="P22" s="25"/>
      <c r="Q22" s="25"/>
      <c r="R22" s="25"/>
      <c r="S22" s="32"/>
    </row>
    <row r="23" ht="15.75" customHeight="1">
      <c r="A23" s="32"/>
      <c r="B23" s="32"/>
      <c r="C23" s="32"/>
      <c r="D23" s="36"/>
      <c r="E23" s="32"/>
      <c r="F23" s="32"/>
      <c r="G23" s="32"/>
      <c r="H23" s="32"/>
      <c r="P23" s="25"/>
      <c r="Q23" s="25"/>
      <c r="R23" s="25"/>
      <c r="S23" s="32"/>
    </row>
    <row r="24" ht="15.75" customHeight="1">
      <c r="A24" s="32"/>
      <c r="B24" s="32"/>
      <c r="C24" s="32"/>
      <c r="D24" s="36"/>
      <c r="E24" s="32"/>
      <c r="F24" s="32"/>
      <c r="G24" s="32"/>
      <c r="H24" s="32"/>
      <c r="P24" s="25"/>
      <c r="Q24" s="25"/>
      <c r="R24" s="25"/>
      <c r="S24" s="32"/>
    </row>
    <row r="25" ht="15.75" customHeight="1">
      <c r="A25" s="32"/>
      <c r="B25" s="32"/>
      <c r="C25" s="32"/>
      <c r="D25" s="36"/>
      <c r="E25" s="32"/>
      <c r="F25" s="32"/>
      <c r="G25" s="32"/>
      <c r="H25" s="32"/>
      <c r="P25" s="25"/>
      <c r="Q25" s="25"/>
      <c r="R25" s="25"/>
      <c r="S25" s="32"/>
    </row>
    <row r="26" ht="15.75" customHeight="1">
      <c r="A26" s="32"/>
      <c r="B26" s="32"/>
      <c r="C26" s="32"/>
      <c r="D26" s="36"/>
      <c r="E26" s="32"/>
      <c r="F26" s="32"/>
      <c r="G26" s="32"/>
      <c r="H26" s="32"/>
      <c r="P26" s="25"/>
      <c r="Q26" s="25"/>
      <c r="R26" s="25"/>
      <c r="S26" s="32"/>
    </row>
    <row r="27" ht="15.75" customHeight="1">
      <c r="A27" s="32"/>
      <c r="B27" s="32"/>
      <c r="C27" s="32"/>
      <c r="D27" s="36"/>
      <c r="E27" s="32"/>
      <c r="F27" s="32"/>
      <c r="G27" s="32"/>
      <c r="H27" s="32"/>
      <c r="P27" s="25"/>
      <c r="Q27" s="25"/>
      <c r="R27" s="25"/>
      <c r="S27" s="32"/>
    </row>
    <row r="28" ht="15.75" customHeight="1">
      <c r="A28" s="32"/>
      <c r="B28" s="32"/>
      <c r="C28" s="32"/>
      <c r="D28" s="36"/>
      <c r="E28" s="32"/>
      <c r="F28" s="32"/>
      <c r="G28" s="32"/>
      <c r="H28" s="32"/>
      <c r="P28" s="25"/>
      <c r="Q28" s="25"/>
      <c r="R28" s="25"/>
      <c r="S28" s="32"/>
    </row>
    <row r="29" ht="15.75" customHeight="1">
      <c r="A29" s="32"/>
      <c r="B29" s="32"/>
      <c r="C29" s="32"/>
      <c r="D29" s="36"/>
      <c r="E29" s="32"/>
      <c r="F29" s="32"/>
      <c r="G29" s="32"/>
      <c r="H29" s="32"/>
      <c r="P29" s="25"/>
      <c r="Q29" s="25"/>
      <c r="R29" s="25"/>
      <c r="S29" s="32"/>
    </row>
    <row r="30" ht="15.75" customHeight="1">
      <c r="A30" s="32"/>
      <c r="B30" s="32"/>
      <c r="C30" s="32"/>
      <c r="D30" s="36"/>
      <c r="E30" s="32"/>
      <c r="F30" s="32"/>
      <c r="G30" s="32"/>
      <c r="H30" s="32"/>
      <c r="P30" s="25"/>
      <c r="Q30" s="25"/>
      <c r="R30" s="25"/>
      <c r="S30" s="32"/>
    </row>
    <row r="31" ht="15.75" customHeight="1">
      <c r="A31" s="32"/>
      <c r="B31" s="32"/>
      <c r="C31" s="32"/>
      <c r="D31" s="36"/>
      <c r="E31" s="32"/>
      <c r="F31" s="32"/>
      <c r="G31" s="32"/>
      <c r="H31" s="32"/>
      <c r="P31" s="25"/>
      <c r="Q31" s="25"/>
      <c r="R31" s="25"/>
      <c r="S31" s="32"/>
    </row>
    <row r="32" ht="15.75" customHeight="1">
      <c r="A32" s="32"/>
      <c r="B32" s="32"/>
      <c r="C32" s="32"/>
      <c r="D32" s="36"/>
      <c r="E32" s="32"/>
      <c r="F32" s="32"/>
      <c r="G32" s="32"/>
      <c r="H32" s="32"/>
      <c r="P32" s="25"/>
      <c r="Q32" s="25"/>
      <c r="R32" s="25"/>
      <c r="S32" s="32"/>
    </row>
    <row r="33" ht="15.75" customHeight="1">
      <c r="A33" s="32"/>
      <c r="B33" s="32"/>
      <c r="C33" s="32"/>
      <c r="D33" s="36"/>
      <c r="E33" s="32"/>
      <c r="F33" s="32"/>
      <c r="G33" s="32"/>
      <c r="H33" s="32"/>
      <c r="P33" s="25"/>
      <c r="Q33" s="25"/>
      <c r="R33" s="25"/>
      <c r="S33" s="32"/>
    </row>
    <row r="34" ht="15.75" customHeight="1">
      <c r="A34" s="32"/>
      <c r="B34" s="32"/>
      <c r="C34" s="32"/>
      <c r="D34" s="36"/>
      <c r="E34" s="32"/>
      <c r="F34" s="32"/>
      <c r="G34" s="32"/>
      <c r="H34" s="32"/>
      <c r="P34" s="25"/>
      <c r="Q34" s="25"/>
      <c r="R34" s="25"/>
      <c r="S34" s="32"/>
    </row>
    <row r="35" ht="15.75" customHeight="1">
      <c r="A35" s="32"/>
      <c r="B35" s="32"/>
      <c r="C35" s="32"/>
      <c r="D35" s="36"/>
      <c r="E35" s="32"/>
      <c r="F35" s="32"/>
      <c r="G35" s="32"/>
      <c r="H35" s="32"/>
      <c r="P35" s="25"/>
      <c r="Q35" s="25"/>
      <c r="R35" s="25"/>
      <c r="S35" s="32"/>
    </row>
    <row r="36" ht="15.75" customHeight="1">
      <c r="A36" s="32"/>
      <c r="B36" s="32"/>
      <c r="C36" s="32"/>
      <c r="D36" s="36"/>
      <c r="E36" s="32"/>
      <c r="F36" s="32"/>
      <c r="G36" s="32"/>
      <c r="H36" s="32"/>
      <c r="P36" s="25"/>
      <c r="Q36" s="25"/>
      <c r="R36" s="25"/>
      <c r="S36" s="32"/>
    </row>
    <row r="37" ht="15.75" customHeight="1">
      <c r="A37" s="32"/>
      <c r="B37" s="32"/>
      <c r="C37" s="32"/>
      <c r="D37" s="36"/>
      <c r="E37" s="32"/>
      <c r="F37" s="32"/>
      <c r="G37" s="32"/>
      <c r="H37" s="32"/>
      <c r="P37" s="25"/>
      <c r="Q37" s="25"/>
      <c r="R37" s="25"/>
      <c r="S37" s="32"/>
    </row>
    <row r="38" ht="15.75" customHeight="1">
      <c r="A38" s="32"/>
      <c r="B38" s="32"/>
      <c r="C38" s="32"/>
      <c r="D38" s="36"/>
      <c r="E38" s="32"/>
      <c r="F38" s="32"/>
      <c r="G38" s="32"/>
      <c r="H38" s="32"/>
      <c r="P38" s="25"/>
      <c r="Q38" s="25"/>
      <c r="R38" s="25"/>
      <c r="S38" s="32"/>
    </row>
    <row r="39" ht="15.75" customHeight="1">
      <c r="A39" s="32"/>
      <c r="B39" s="32"/>
      <c r="C39" s="32"/>
      <c r="D39" s="36"/>
      <c r="E39" s="32"/>
      <c r="F39" s="32"/>
      <c r="G39" s="32"/>
      <c r="H39" s="32"/>
      <c r="P39" s="25"/>
      <c r="Q39" s="25"/>
      <c r="R39" s="25"/>
      <c r="S39" s="32"/>
    </row>
    <row r="40" ht="15.75" customHeight="1">
      <c r="A40" s="32"/>
      <c r="B40" s="32"/>
      <c r="C40" s="32"/>
      <c r="D40" s="36"/>
      <c r="E40" s="32"/>
      <c r="F40" s="32"/>
      <c r="G40" s="32"/>
      <c r="H40" s="32"/>
      <c r="P40" s="25"/>
      <c r="Q40" s="25"/>
      <c r="R40" s="25"/>
      <c r="S40" s="32"/>
    </row>
    <row r="41" ht="15.75" customHeight="1">
      <c r="A41" s="32"/>
      <c r="B41" s="32"/>
      <c r="C41" s="32"/>
      <c r="D41" s="36"/>
      <c r="E41" s="32"/>
      <c r="F41" s="32"/>
      <c r="G41" s="32"/>
      <c r="H41" s="32"/>
      <c r="P41" s="25"/>
      <c r="Q41" s="25"/>
      <c r="R41" s="25"/>
      <c r="S41" s="32"/>
    </row>
    <row r="42" ht="15.75" customHeight="1">
      <c r="A42" s="32"/>
      <c r="B42" s="32"/>
      <c r="C42" s="32"/>
      <c r="D42" s="36"/>
      <c r="E42" s="32"/>
      <c r="F42" s="32"/>
      <c r="G42" s="32"/>
      <c r="H42" s="32"/>
      <c r="P42" s="25"/>
      <c r="Q42" s="25"/>
      <c r="R42" s="25"/>
      <c r="S42" s="32"/>
    </row>
    <row r="43" ht="15.75" customHeight="1">
      <c r="A43" s="32"/>
      <c r="B43" s="32"/>
      <c r="C43" s="32"/>
      <c r="D43" s="36"/>
      <c r="E43" s="32"/>
      <c r="F43" s="32"/>
      <c r="G43" s="32"/>
      <c r="H43" s="32"/>
      <c r="P43" s="25"/>
      <c r="Q43" s="25"/>
      <c r="R43" s="25"/>
      <c r="S43" s="32"/>
    </row>
    <row r="44" ht="15.75" customHeight="1">
      <c r="A44" s="32"/>
      <c r="B44" s="32"/>
      <c r="C44" s="32"/>
      <c r="D44" s="36"/>
      <c r="E44" s="32"/>
      <c r="F44" s="32"/>
      <c r="G44" s="32"/>
      <c r="H44" s="32"/>
      <c r="P44" s="25"/>
      <c r="Q44" s="25"/>
      <c r="R44" s="25"/>
      <c r="S44" s="32"/>
    </row>
    <row r="45" ht="15.75" customHeight="1">
      <c r="A45" s="32"/>
      <c r="B45" s="32"/>
      <c r="C45" s="32"/>
      <c r="D45" s="36"/>
      <c r="E45" s="32"/>
      <c r="F45" s="32"/>
      <c r="G45" s="32"/>
      <c r="H45" s="32"/>
      <c r="P45" s="25"/>
      <c r="Q45" s="25"/>
      <c r="R45" s="25"/>
      <c r="S45" s="32"/>
    </row>
    <row r="46" ht="15.75" customHeight="1">
      <c r="A46" s="32"/>
      <c r="B46" s="32"/>
      <c r="C46" s="32"/>
      <c r="D46" s="36"/>
      <c r="E46" s="32"/>
      <c r="F46" s="32"/>
      <c r="G46" s="32"/>
      <c r="H46" s="32"/>
      <c r="P46" s="25"/>
      <c r="Q46" s="25"/>
      <c r="R46" s="25"/>
      <c r="S46" s="32"/>
    </row>
    <row r="47" ht="15.75" customHeight="1">
      <c r="A47" s="32"/>
      <c r="B47" s="32"/>
      <c r="C47" s="32"/>
      <c r="D47" s="36"/>
      <c r="E47" s="32"/>
      <c r="F47" s="32"/>
      <c r="G47" s="32"/>
      <c r="H47" s="32"/>
      <c r="P47" s="25"/>
      <c r="Q47" s="25"/>
      <c r="R47" s="25"/>
      <c r="S47" s="32"/>
    </row>
    <row r="48" ht="15.75" customHeight="1">
      <c r="A48" s="32"/>
      <c r="B48" s="32"/>
      <c r="C48" s="32"/>
      <c r="D48" s="36"/>
      <c r="E48" s="32"/>
      <c r="F48" s="32"/>
      <c r="G48" s="32"/>
      <c r="H48" s="32"/>
      <c r="P48" s="25"/>
      <c r="Q48" s="25"/>
      <c r="R48" s="25"/>
      <c r="S48" s="32"/>
    </row>
    <row r="49" ht="15.75" customHeight="1">
      <c r="A49" s="32"/>
      <c r="B49" s="32"/>
      <c r="C49" s="32"/>
      <c r="D49" s="36"/>
      <c r="E49" s="32"/>
      <c r="F49" s="32"/>
      <c r="G49" s="32"/>
      <c r="H49" s="32"/>
      <c r="P49" s="25"/>
      <c r="Q49" s="25"/>
      <c r="R49" s="25"/>
      <c r="S49" s="32"/>
    </row>
    <row r="50" ht="15.75" customHeight="1">
      <c r="A50" s="32"/>
      <c r="B50" s="32"/>
      <c r="C50" s="32"/>
      <c r="D50" s="36"/>
      <c r="E50" s="32"/>
      <c r="F50" s="32"/>
      <c r="G50" s="32"/>
      <c r="H50" s="32"/>
      <c r="P50" s="25"/>
      <c r="Q50" s="25"/>
      <c r="R50" s="25"/>
      <c r="S50" s="32"/>
    </row>
    <row r="51" ht="15.75" customHeight="1">
      <c r="A51" s="32"/>
      <c r="B51" s="32"/>
      <c r="C51" s="32"/>
      <c r="D51" s="36"/>
      <c r="E51" s="32"/>
      <c r="F51" s="32"/>
      <c r="G51" s="32"/>
      <c r="H51" s="32"/>
      <c r="P51" s="25"/>
      <c r="Q51" s="25"/>
      <c r="R51" s="25"/>
      <c r="S51" s="32"/>
    </row>
    <row r="52" ht="15.75" customHeight="1">
      <c r="A52" s="32"/>
      <c r="B52" s="32"/>
      <c r="C52" s="32"/>
      <c r="D52" s="36"/>
      <c r="E52" s="32"/>
      <c r="F52" s="32"/>
      <c r="G52" s="32"/>
      <c r="H52" s="32"/>
      <c r="P52" s="25"/>
      <c r="Q52" s="25"/>
      <c r="R52" s="25"/>
      <c r="S52" s="32"/>
    </row>
    <row r="53" ht="15.75" customHeight="1">
      <c r="A53" s="32"/>
      <c r="B53" s="32"/>
      <c r="C53" s="32"/>
      <c r="D53" s="36"/>
      <c r="E53" s="32"/>
      <c r="F53" s="32"/>
      <c r="G53" s="32"/>
      <c r="H53" s="32"/>
      <c r="P53" s="25"/>
      <c r="Q53" s="25"/>
      <c r="R53" s="25"/>
      <c r="S53" s="32"/>
    </row>
    <row r="54" ht="15.75" customHeight="1">
      <c r="A54" s="32"/>
      <c r="B54" s="32"/>
      <c r="C54" s="32"/>
      <c r="D54" s="36"/>
      <c r="E54" s="32"/>
      <c r="F54" s="32"/>
      <c r="G54" s="32"/>
      <c r="H54" s="32"/>
      <c r="P54" s="25"/>
      <c r="Q54" s="25"/>
      <c r="R54" s="25"/>
      <c r="S54" s="32"/>
    </row>
    <row r="55" ht="15.75" customHeight="1">
      <c r="A55" s="32"/>
      <c r="B55" s="32"/>
      <c r="C55" s="32"/>
      <c r="D55" s="36"/>
      <c r="E55" s="32"/>
      <c r="F55" s="32"/>
      <c r="G55" s="32"/>
      <c r="H55" s="32"/>
      <c r="P55" s="25"/>
      <c r="Q55" s="25"/>
      <c r="R55" s="25"/>
      <c r="S55" s="32"/>
    </row>
    <row r="56" ht="15.75" customHeight="1">
      <c r="A56" s="32"/>
      <c r="B56" s="32"/>
      <c r="C56" s="32"/>
      <c r="D56" s="36"/>
      <c r="E56" s="32"/>
      <c r="F56" s="32"/>
      <c r="G56" s="32"/>
      <c r="H56" s="32"/>
      <c r="P56" s="25"/>
      <c r="Q56" s="25"/>
      <c r="R56" s="25"/>
      <c r="S56" s="32"/>
    </row>
    <row r="57" ht="15.75" customHeight="1">
      <c r="A57" s="32"/>
      <c r="B57" s="32"/>
      <c r="C57" s="32"/>
      <c r="D57" s="36"/>
      <c r="E57" s="32"/>
      <c r="F57" s="32"/>
      <c r="G57" s="32"/>
      <c r="H57" s="32"/>
      <c r="P57" s="25"/>
      <c r="Q57" s="25"/>
      <c r="R57" s="25"/>
      <c r="S57" s="32"/>
    </row>
    <row r="58" ht="15.75" customHeight="1">
      <c r="A58" s="32"/>
      <c r="B58" s="32"/>
      <c r="C58" s="32"/>
      <c r="D58" s="36"/>
      <c r="E58" s="32"/>
      <c r="F58" s="32"/>
      <c r="G58" s="32"/>
      <c r="H58" s="32"/>
      <c r="P58" s="25"/>
      <c r="Q58" s="25"/>
      <c r="R58" s="25"/>
      <c r="S58" s="32"/>
    </row>
    <row r="59" ht="15.75" customHeight="1">
      <c r="A59" s="32"/>
      <c r="B59" s="32"/>
      <c r="C59" s="32"/>
      <c r="D59" s="36"/>
      <c r="E59" s="32"/>
      <c r="F59" s="32"/>
      <c r="G59" s="32"/>
      <c r="H59" s="32"/>
      <c r="P59" s="25"/>
      <c r="Q59" s="25"/>
      <c r="R59" s="25"/>
      <c r="S59" s="32"/>
    </row>
    <row r="60" ht="15.75" customHeight="1">
      <c r="A60" s="32"/>
      <c r="B60" s="32"/>
      <c r="C60" s="32"/>
      <c r="D60" s="36"/>
      <c r="E60" s="32"/>
      <c r="F60" s="32"/>
      <c r="G60" s="32"/>
      <c r="H60" s="32"/>
      <c r="P60" s="25"/>
      <c r="Q60" s="25"/>
      <c r="R60" s="25"/>
      <c r="S60" s="32"/>
    </row>
    <row r="61" ht="15.75" customHeight="1">
      <c r="A61" s="32"/>
      <c r="B61" s="32"/>
      <c r="C61" s="32"/>
      <c r="D61" s="36"/>
      <c r="E61" s="32"/>
      <c r="F61" s="32"/>
      <c r="G61" s="32"/>
      <c r="H61" s="32"/>
      <c r="P61" s="25"/>
      <c r="Q61" s="25"/>
      <c r="R61" s="25"/>
      <c r="S61" s="32"/>
    </row>
    <row r="62" ht="15.75" customHeight="1">
      <c r="A62" s="32"/>
      <c r="B62" s="32"/>
      <c r="C62" s="32"/>
      <c r="D62" s="36"/>
      <c r="E62" s="32"/>
      <c r="F62" s="32"/>
      <c r="G62" s="32"/>
      <c r="H62" s="32"/>
      <c r="P62" s="25"/>
      <c r="Q62" s="25"/>
      <c r="R62" s="25"/>
      <c r="S62" s="32"/>
    </row>
    <row r="63" ht="15.75" customHeight="1">
      <c r="A63" s="32"/>
      <c r="B63" s="32"/>
      <c r="C63" s="32"/>
      <c r="D63" s="36"/>
      <c r="E63" s="32"/>
      <c r="F63" s="32"/>
      <c r="G63" s="32"/>
      <c r="H63" s="32"/>
      <c r="P63" s="25"/>
      <c r="Q63" s="25"/>
      <c r="R63" s="25"/>
      <c r="S63" s="32"/>
    </row>
    <row r="64" ht="15.75" customHeight="1">
      <c r="A64" s="32"/>
      <c r="B64" s="32"/>
      <c r="C64" s="32"/>
      <c r="D64" s="36"/>
      <c r="E64" s="32"/>
      <c r="F64" s="32"/>
      <c r="G64" s="32"/>
      <c r="H64" s="32"/>
      <c r="P64" s="25"/>
      <c r="Q64" s="25"/>
      <c r="R64" s="25"/>
      <c r="S64" s="32"/>
    </row>
    <row r="65" ht="15.75" customHeight="1">
      <c r="A65" s="32"/>
      <c r="B65" s="32"/>
      <c r="C65" s="32"/>
      <c r="D65" s="36"/>
      <c r="E65" s="32"/>
      <c r="F65" s="32"/>
      <c r="G65" s="32"/>
      <c r="H65" s="32"/>
      <c r="P65" s="25"/>
      <c r="Q65" s="25"/>
      <c r="R65" s="25"/>
      <c r="S65" s="32"/>
    </row>
    <row r="66" ht="15.75" customHeight="1">
      <c r="A66" s="32"/>
      <c r="B66" s="32"/>
      <c r="C66" s="32"/>
      <c r="D66" s="36"/>
      <c r="E66" s="32"/>
      <c r="F66" s="32"/>
      <c r="G66" s="32"/>
      <c r="H66" s="32"/>
      <c r="P66" s="25"/>
      <c r="Q66" s="25"/>
      <c r="R66" s="25"/>
      <c r="S66" s="32"/>
    </row>
    <row r="67" ht="15.75" customHeight="1">
      <c r="A67" s="32"/>
      <c r="B67" s="32"/>
      <c r="C67" s="32"/>
      <c r="D67" s="36"/>
      <c r="E67" s="32"/>
      <c r="F67" s="32"/>
      <c r="G67" s="32"/>
      <c r="H67" s="32"/>
      <c r="P67" s="25"/>
      <c r="Q67" s="25"/>
      <c r="R67" s="25"/>
      <c r="S67" s="32"/>
    </row>
    <row r="68" ht="15.75" customHeight="1">
      <c r="A68" s="32"/>
      <c r="B68" s="32"/>
      <c r="C68" s="32"/>
      <c r="D68" s="36"/>
      <c r="E68" s="32"/>
      <c r="F68" s="32"/>
      <c r="G68" s="32"/>
      <c r="H68" s="32"/>
      <c r="P68" s="25"/>
      <c r="Q68" s="25"/>
      <c r="R68" s="25"/>
      <c r="S68" s="32"/>
    </row>
    <row r="69" ht="15.75" customHeight="1">
      <c r="A69" s="32"/>
      <c r="B69" s="32"/>
      <c r="C69" s="32"/>
      <c r="D69" s="36"/>
      <c r="E69" s="32"/>
      <c r="F69" s="32"/>
      <c r="G69" s="32"/>
      <c r="H69" s="32"/>
      <c r="P69" s="25"/>
      <c r="Q69" s="25"/>
      <c r="R69" s="25"/>
      <c r="S69" s="32"/>
    </row>
    <row r="70" ht="15.75" customHeight="1">
      <c r="A70" s="32"/>
      <c r="B70" s="32"/>
      <c r="C70" s="32"/>
      <c r="D70" s="36"/>
      <c r="E70" s="32"/>
      <c r="F70" s="32"/>
      <c r="G70" s="32"/>
      <c r="H70" s="32"/>
      <c r="P70" s="25"/>
      <c r="Q70" s="25"/>
      <c r="R70" s="25"/>
      <c r="S70" s="32"/>
    </row>
    <row r="71" ht="15.75" customHeight="1">
      <c r="A71" s="32"/>
      <c r="B71" s="32"/>
      <c r="C71" s="32"/>
      <c r="D71" s="36"/>
      <c r="E71" s="32"/>
      <c r="F71" s="32"/>
      <c r="G71" s="32"/>
      <c r="H71" s="32"/>
      <c r="P71" s="25"/>
      <c r="Q71" s="25"/>
      <c r="R71" s="25"/>
      <c r="S71" s="32"/>
    </row>
    <row r="72" ht="15.75" customHeight="1">
      <c r="A72" s="32"/>
      <c r="B72" s="32"/>
      <c r="C72" s="32"/>
      <c r="D72" s="36"/>
      <c r="E72" s="32"/>
      <c r="F72" s="32"/>
      <c r="G72" s="32"/>
      <c r="H72" s="32"/>
      <c r="P72" s="25"/>
      <c r="Q72" s="25"/>
      <c r="R72" s="25"/>
      <c r="S72" s="32"/>
    </row>
    <row r="73" ht="15.75" customHeight="1">
      <c r="A73" s="32"/>
      <c r="B73" s="32"/>
      <c r="C73" s="32"/>
      <c r="D73" s="36"/>
      <c r="E73" s="32"/>
      <c r="F73" s="32"/>
      <c r="G73" s="32"/>
      <c r="H73" s="32"/>
      <c r="P73" s="25"/>
      <c r="Q73" s="25"/>
      <c r="R73" s="25"/>
      <c r="S73" s="32"/>
    </row>
    <row r="74" ht="15.75" customHeight="1">
      <c r="A74" s="32"/>
      <c r="B74" s="32"/>
      <c r="C74" s="32"/>
      <c r="D74" s="36"/>
      <c r="E74" s="32"/>
      <c r="F74" s="32"/>
      <c r="G74" s="32"/>
      <c r="H74" s="32"/>
      <c r="P74" s="25"/>
      <c r="Q74" s="25"/>
      <c r="R74" s="25"/>
      <c r="S74" s="32"/>
    </row>
    <row r="75" ht="15.75" customHeight="1">
      <c r="A75" s="32"/>
      <c r="B75" s="32"/>
      <c r="C75" s="32"/>
      <c r="D75" s="36"/>
      <c r="E75" s="32"/>
      <c r="F75" s="32"/>
      <c r="G75" s="32"/>
      <c r="H75" s="32"/>
      <c r="P75" s="25"/>
      <c r="Q75" s="25"/>
      <c r="R75" s="25"/>
      <c r="S75" s="32"/>
    </row>
    <row r="76" ht="15.75" customHeight="1">
      <c r="A76" s="32"/>
      <c r="B76" s="32"/>
      <c r="C76" s="32"/>
      <c r="D76" s="36"/>
      <c r="E76" s="32"/>
      <c r="F76" s="32"/>
      <c r="G76" s="32"/>
      <c r="H76" s="32"/>
      <c r="P76" s="25"/>
      <c r="Q76" s="25"/>
      <c r="R76" s="25"/>
      <c r="S76" s="32"/>
    </row>
    <row r="77" ht="15.75" customHeight="1">
      <c r="A77" s="32"/>
      <c r="B77" s="32"/>
      <c r="C77" s="32"/>
      <c r="D77" s="36"/>
      <c r="E77" s="32"/>
      <c r="F77" s="32"/>
      <c r="G77" s="32"/>
      <c r="H77" s="32"/>
      <c r="P77" s="25"/>
      <c r="Q77" s="25"/>
      <c r="R77" s="25"/>
      <c r="S77" s="32"/>
    </row>
    <row r="78" ht="15.75" customHeight="1">
      <c r="A78" s="32"/>
      <c r="B78" s="32"/>
      <c r="C78" s="32"/>
      <c r="D78" s="36"/>
      <c r="E78" s="32"/>
      <c r="F78" s="32"/>
      <c r="G78" s="32"/>
      <c r="H78" s="32"/>
      <c r="P78" s="25"/>
      <c r="Q78" s="25"/>
      <c r="R78" s="25"/>
      <c r="S78" s="32"/>
    </row>
    <row r="79" ht="15.75" customHeight="1">
      <c r="A79" s="32"/>
      <c r="B79" s="32"/>
      <c r="C79" s="32"/>
      <c r="D79" s="36"/>
      <c r="E79" s="32"/>
      <c r="F79" s="32"/>
      <c r="G79" s="32"/>
      <c r="H79" s="32"/>
      <c r="P79" s="25"/>
      <c r="Q79" s="25"/>
      <c r="R79" s="25"/>
      <c r="S79" s="32"/>
    </row>
    <row r="80" ht="15.75" customHeight="1">
      <c r="A80" s="32"/>
      <c r="B80" s="32"/>
      <c r="C80" s="32"/>
      <c r="D80" s="36"/>
      <c r="E80" s="32"/>
      <c r="F80" s="32"/>
      <c r="G80" s="32"/>
      <c r="H80" s="32"/>
      <c r="P80" s="25"/>
      <c r="Q80" s="25"/>
      <c r="R80" s="25"/>
      <c r="S80" s="32"/>
    </row>
    <row r="81" ht="15.75" customHeight="1">
      <c r="A81" s="32"/>
      <c r="B81" s="32"/>
      <c r="C81" s="32"/>
      <c r="D81" s="36"/>
      <c r="E81" s="32"/>
      <c r="F81" s="32"/>
      <c r="G81" s="32"/>
      <c r="H81" s="32"/>
      <c r="P81" s="25"/>
      <c r="Q81" s="25"/>
      <c r="R81" s="25"/>
      <c r="S81" s="32"/>
    </row>
    <row r="82" ht="15.75" customHeight="1">
      <c r="A82" s="32"/>
      <c r="B82" s="32"/>
      <c r="C82" s="32"/>
      <c r="D82" s="36"/>
      <c r="E82" s="32"/>
      <c r="F82" s="32"/>
      <c r="G82" s="32"/>
      <c r="H82" s="32"/>
      <c r="P82" s="25"/>
      <c r="Q82" s="25"/>
      <c r="R82" s="25"/>
      <c r="S82" s="32"/>
    </row>
    <row r="83" ht="15.75" customHeight="1">
      <c r="A83" s="32"/>
      <c r="B83" s="32"/>
      <c r="C83" s="32"/>
      <c r="D83" s="36"/>
      <c r="E83" s="32"/>
      <c r="F83" s="32"/>
      <c r="G83" s="32"/>
      <c r="H83" s="32"/>
      <c r="P83" s="25"/>
      <c r="Q83" s="25"/>
      <c r="R83" s="25"/>
      <c r="S83" s="32"/>
    </row>
    <row r="84" ht="15.75" customHeight="1">
      <c r="A84" s="32"/>
      <c r="B84" s="32"/>
      <c r="C84" s="32"/>
      <c r="D84" s="36"/>
      <c r="E84" s="32"/>
      <c r="F84" s="32"/>
      <c r="G84" s="32"/>
      <c r="H84" s="32"/>
      <c r="P84" s="25"/>
      <c r="Q84" s="25"/>
      <c r="R84" s="25"/>
      <c r="S84" s="32"/>
    </row>
    <row r="85" ht="15.75" customHeight="1">
      <c r="A85" s="32"/>
      <c r="B85" s="32"/>
      <c r="C85" s="32"/>
      <c r="D85" s="36"/>
      <c r="E85" s="32"/>
      <c r="F85" s="32"/>
      <c r="G85" s="32"/>
      <c r="H85" s="32"/>
      <c r="P85" s="25"/>
      <c r="Q85" s="25"/>
      <c r="R85" s="25"/>
      <c r="S85" s="32"/>
    </row>
    <row r="86" ht="15.75" customHeight="1">
      <c r="A86" s="32"/>
      <c r="B86" s="32"/>
      <c r="C86" s="32"/>
      <c r="D86" s="36"/>
      <c r="E86" s="32"/>
      <c r="F86" s="32"/>
      <c r="G86" s="32"/>
      <c r="H86" s="32"/>
      <c r="P86" s="25"/>
      <c r="Q86" s="25"/>
      <c r="R86" s="25"/>
      <c r="S86" s="32"/>
    </row>
    <row r="87" ht="15.75" customHeight="1">
      <c r="A87" s="32"/>
      <c r="B87" s="32"/>
      <c r="C87" s="32"/>
      <c r="D87" s="36"/>
      <c r="E87" s="32"/>
      <c r="F87" s="32"/>
      <c r="G87" s="32"/>
      <c r="H87" s="32"/>
      <c r="P87" s="25"/>
      <c r="Q87" s="25"/>
      <c r="R87" s="25"/>
      <c r="S87" s="32"/>
    </row>
    <row r="88" ht="15.75" customHeight="1">
      <c r="A88" s="32"/>
      <c r="B88" s="32"/>
      <c r="C88" s="32"/>
      <c r="D88" s="36"/>
      <c r="E88" s="32"/>
      <c r="F88" s="32"/>
      <c r="G88" s="32"/>
      <c r="H88" s="32"/>
      <c r="P88" s="25"/>
      <c r="Q88" s="25"/>
      <c r="R88" s="25"/>
      <c r="S88" s="32"/>
    </row>
    <row r="89" ht="15.75" customHeight="1">
      <c r="A89" s="32"/>
      <c r="B89" s="32"/>
      <c r="C89" s="32"/>
      <c r="D89" s="36"/>
      <c r="E89" s="32"/>
      <c r="F89" s="32"/>
      <c r="G89" s="32"/>
      <c r="H89" s="32"/>
      <c r="P89" s="25"/>
      <c r="Q89" s="25"/>
      <c r="R89" s="25"/>
      <c r="S89" s="32"/>
    </row>
    <row r="90" ht="15.75" customHeight="1">
      <c r="A90" s="32"/>
      <c r="B90" s="32"/>
      <c r="C90" s="32"/>
      <c r="D90" s="36"/>
      <c r="E90" s="32"/>
      <c r="F90" s="32"/>
      <c r="G90" s="32"/>
      <c r="H90" s="32"/>
      <c r="P90" s="25"/>
      <c r="Q90" s="25"/>
      <c r="R90" s="25"/>
      <c r="S90" s="32"/>
    </row>
    <row r="91" ht="15.75" customHeight="1">
      <c r="A91" s="32"/>
      <c r="B91" s="32"/>
      <c r="C91" s="32"/>
      <c r="D91" s="36"/>
      <c r="E91" s="32"/>
      <c r="F91" s="32"/>
      <c r="G91" s="32"/>
      <c r="H91" s="32"/>
      <c r="P91" s="25"/>
      <c r="Q91" s="25"/>
      <c r="R91" s="25"/>
      <c r="S91" s="32"/>
    </row>
    <row r="92" ht="15.75" customHeight="1">
      <c r="A92" s="32"/>
      <c r="B92" s="32"/>
      <c r="C92" s="32"/>
      <c r="D92" s="36"/>
      <c r="E92" s="32"/>
      <c r="F92" s="32"/>
      <c r="G92" s="32"/>
      <c r="H92" s="32"/>
      <c r="P92" s="25"/>
      <c r="Q92" s="25"/>
      <c r="R92" s="25"/>
      <c r="S92" s="32"/>
    </row>
    <row r="93" ht="15.75" customHeight="1">
      <c r="A93" s="32"/>
      <c r="B93" s="32"/>
      <c r="C93" s="32"/>
      <c r="D93" s="36"/>
      <c r="E93" s="32"/>
      <c r="F93" s="32"/>
      <c r="G93" s="32"/>
      <c r="H93" s="32"/>
      <c r="P93" s="25"/>
      <c r="Q93" s="25"/>
      <c r="R93" s="25"/>
      <c r="S93" s="32"/>
    </row>
    <row r="94" ht="15.75" customHeight="1">
      <c r="A94" s="32"/>
      <c r="B94" s="32"/>
      <c r="C94" s="32"/>
      <c r="D94" s="36"/>
      <c r="E94" s="32"/>
      <c r="F94" s="32"/>
      <c r="G94" s="32"/>
      <c r="H94" s="32"/>
      <c r="P94" s="25"/>
      <c r="Q94" s="25"/>
      <c r="R94" s="25"/>
      <c r="S94" s="32"/>
    </row>
    <row r="95" ht="15.75" customHeight="1">
      <c r="A95" s="32"/>
      <c r="B95" s="32"/>
      <c r="C95" s="32"/>
      <c r="D95" s="36"/>
      <c r="E95" s="32"/>
      <c r="F95" s="32"/>
      <c r="G95" s="32"/>
      <c r="H95" s="32"/>
      <c r="P95" s="25"/>
      <c r="Q95" s="25"/>
      <c r="R95" s="25"/>
      <c r="S95" s="32"/>
    </row>
    <row r="96" ht="15.75" customHeight="1">
      <c r="A96" s="32"/>
      <c r="B96" s="32"/>
      <c r="C96" s="32"/>
      <c r="D96" s="36"/>
      <c r="E96" s="32"/>
      <c r="F96" s="32"/>
      <c r="G96" s="32"/>
      <c r="H96" s="32"/>
      <c r="P96" s="25"/>
      <c r="Q96" s="25"/>
      <c r="R96" s="25"/>
      <c r="S96" s="32"/>
    </row>
    <row r="97" ht="15.75" customHeight="1">
      <c r="A97" s="32"/>
      <c r="B97" s="32"/>
      <c r="C97" s="32"/>
      <c r="D97" s="36"/>
      <c r="E97" s="32"/>
      <c r="F97" s="32"/>
      <c r="G97" s="32"/>
      <c r="H97" s="32"/>
      <c r="P97" s="25"/>
      <c r="Q97" s="25"/>
      <c r="R97" s="25"/>
      <c r="S97" s="32"/>
    </row>
    <row r="98" ht="15.75" customHeight="1">
      <c r="A98" s="32"/>
      <c r="B98" s="32"/>
      <c r="C98" s="32"/>
      <c r="D98" s="36"/>
      <c r="E98" s="32"/>
      <c r="F98" s="32"/>
      <c r="G98" s="32"/>
      <c r="H98" s="32"/>
      <c r="P98" s="25"/>
      <c r="Q98" s="25"/>
      <c r="R98" s="25"/>
      <c r="S98" s="32"/>
    </row>
    <row r="99" ht="15.75" customHeight="1">
      <c r="A99" s="32"/>
      <c r="B99" s="32"/>
      <c r="C99" s="32"/>
      <c r="D99" s="36"/>
      <c r="E99" s="32"/>
      <c r="F99" s="32"/>
      <c r="G99" s="32"/>
      <c r="H99" s="32"/>
      <c r="P99" s="25"/>
      <c r="Q99" s="25"/>
      <c r="R99" s="25"/>
      <c r="S99" s="32"/>
    </row>
    <row r="100" ht="15.75" customHeight="1">
      <c r="A100" s="32"/>
      <c r="B100" s="32"/>
      <c r="C100" s="32"/>
      <c r="D100" s="36"/>
      <c r="E100" s="32"/>
      <c r="F100" s="32"/>
      <c r="G100" s="32"/>
      <c r="H100" s="32"/>
      <c r="P100" s="25"/>
      <c r="Q100" s="25"/>
      <c r="R100" s="25"/>
      <c r="S100" s="32"/>
    </row>
    <row r="101" ht="15.75" customHeight="1">
      <c r="A101" s="32"/>
      <c r="B101" s="32"/>
      <c r="C101" s="32"/>
      <c r="D101" s="36"/>
      <c r="E101" s="32"/>
      <c r="F101" s="32"/>
      <c r="G101" s="32"/>
      <c r="H101" s="32"/>
      <c r="P101" s="25"/>
      <c r="Q101" s="25"/>
      <c r="R101" s="25"/>
      <c r="S101" s="32"/>
    </row>
    <row r="102" ht="15.75" customHeight="1">
      <c r="A102" s="32"/>
      <c r="B102" s="32"/>
      <c r="C102" s="32"/>
      <c r="D102" s="36"/>
      <c r="E102" s="32"/>
      <c r="F102" s="32"/>
      <c r="G102" s="32"/>
      <c r="H102" s="32"/>
      <c r="P102" s="25"/>
      <c r="Q102" s="25"/>
      <c r="R102" s="25"/>
      <c r="S102" s="32"/>
    </row>
    <row r="103" ht="15.75" customHeight="1">
      <c r="A103" s="32"/>
      <c r="B103" s="32"/>
      <c r="C103" s="32"/>
      <c r="D103" s="36"/>
      <c r="E103" s="32"/>
      <c r="F103" s="32"/>
      <c r="G103" s="32"/>
      <c r="H103" s="32"/>
      <c r="P103" s="25"/>
      <c r="Q103" s="25"/>
      <c r="R103" s="25"/>
      <c r="S103" s="32"/>
    </row>
    <row r="104" ht="15.75" customHeight="1">
      <c r="A104" s="32"/>
      <c r="B104" s="32"/>
      <c r="C104" s="32"/>
      <c r="D104" s="36"/>
      <c r="E104" s="32"/>
      <c r="F104" s="32"/>
      <c r="G104" s="32"/>
      <c r="H104" s="32"/>
      <c r="P104" s="25"/>
      <c r="Q104" s="25"/>
      <c r="R104" s="25"/>
      <c r="S104" s="32"/>
    </row>
    <row r="105" ht="15.75" customHeight="1">
      <c r="A105" s="32"/>
      <c r="B105" s="32"/>
      <c r="C105" s="32"/>
      <c r="D105" s="36"/>
      <c r="E105" s="32"/>
      <c r="F105" s="32"/>
      <c r="G105" s="32"/>
      <c r="H105" s="32"/>
      <c r="P105" s="25"/>
      <c r="Q105" s="25"/>
      <c r="R105" s="25"/>
      <c r="S105" s="32"/>
    </row>
    <row r="106" ht="15.75" customHeight="1">
      <c r="A106" s="32"/>
      <c r="B106" s="32"/>
      <c r="C106" s="32"/>
      <c r="D106" s="36"/>
      <c r="E106" s="32"/>
      <c r="F106" s="32"/>
      <c r="G106" s="32"/>
      <c r="H106" s="32"/>
      <c r="P106" s="25"/>
      <c r="Q106" s="25"/>
      <c r="R106" s="25"/>
      <c r="S106" s="32"/>
    </row>
    <row r="107" ht="15.75" customHeight="1">
      <c r="A107" s="32"/>
      <c r="B107" s="32"/>
      <c r="C107" s="32"/>
      <c r="D107" s="36"/>
      <c r="E107" s="32"/>
      <c r="F107" s="32"/>
      <c r="G107" s="32"/>
      <c r="H107" s="32"/>
      <c r="P107" s="25"/>
      <c r="Q107" s="25"/>
      <c r="R107" s="25"/>
      <c r="S107" s="32"/>
    </row>
    <row r="108" ht="15.75" customHeight="1">
      <c r="A108" s="32"/>
      <c r="B108" s="32"/>
      <c r="C108" s="32"/>
      <c r="D108" s="36"/>
      <c r="E108" s="32"/>
      <c r="F108" s="32"/>
      <c r="G108" s="32"/>
      <c r="H108" s="32"/>
      <c r="P108" s="25"/>
      <c r="Q108" s="25"/>
      <c r="R108" s="25"/>
      <c r="S108" s="32"/>
    </row>
    <row r="109" ht="15.75" customHeight="1">
      <c r="A109" s="32"/>
      <c r="B109" s="32"/>
      <c r="C109" s="32"/>
      <c r="D109" s="36"/>
      <c r="E109" s="32"/>
      <c r="F109" s="32"/>
      <c r="G109" s="32"/>
      <c r="H109" s="32"/>
      <c r="P109" s="25"/>
      <c r="Q109" s="25"/>
      <c r="R109" s="25"/>
      <c r="S109" s="32"/>
    </row>
    <row r="110" ht="15.75" customHeight="1">
      <c r="A110" s="32"/>
      <c r="B110" s="32"/>
      <c r="C110" s="32"/>
      <c r="D110" s="36"/>
      <c r="E110" s="32"/>
      <c r="F110" s="32"/>
      <c r="G110" s="32"/>
      <c r="H110" s="32"/>
      <c r="P110" s="25"/>
      <c r="Q110" s="25"/>
      <c r="R110" s="25"/>
      <c r="S110" s="32"/>
    </row>
    <row r="111" ht="15.75" customHeight="1">
      <c r="A111" s="32"/>
      <c r="B111" s="32"/>
      <c r="C111" s="32"/>
      <c r="D111" s="36"/>
      <c r="E111" s="32"/>
      <c r="F111" s="32"/>
      <c r="G111" s="32"/>
      <c r="H111" s="32"/>
      <c r="P111" s="25"/>
      <c r="Q111" s="25"/>
      <c r="R111" s="25"/>
      <c r="S111" s="32"/>
    </row>
    <row r="112" ht="15.75" customHeight="1">
      <c r="A112" s="32"/>
      <c r="B112" s="32"/>
      <c r="C112" s="32"/>
      <c r="D112" s="36"/>
      <c r="E112" s="32"/>
      <c r="F112" s="32"/>
      <c r="G112" s="32"/>
      <c r="H112" s="32"/>
      <c r="P112" s="25"/>
      <c r="Q112" s="25"/>
      <c r="R112" s="25"/>
      <c r="S112" s="32"/>
    </row>
    <row r="113" ht="15.75" customHeight="1">
      <c r="A113" s="32"/>
      <c r="B113" s="32"/>
      <c r="C113" s="32"/>
      <c r="D113" s="36"/>
      <c r="E113" s="32"/>
      <c r="F113" s="32"/>
      <c r="G113" s="32"/>
      <c r="H113" s="32"/>
      <c r="P113" s="25"/>
      <c r="Q113" s="25"/>
      <c r="R113" s="25"/>
      <c r="S113" s="32"/>
    </row>
    <row r="114" ht="15.75" customHeight="1">
      <c r="A114" s="32"/>
      <c r="B114" s="32"/>
      <c r="C114" s="32"/>
      <c r="D114" s="36"/>
      <c r="E114" s="32"/>
      <c r="F114" s="32"/>
      <c r="G114" s="32"/>
      <c r="H114" s="32"/>
      <c r="P114" s="25"/>
      <c r="Q114" s="25"/>
      <c r="R114" s="25"/>
      <c r="S114" s="32"/>
    </row>
    <row r="115" ht="15.75" customHeight="1">
      <c r="A115" s="32"/>
      <c r="B115" s="32"/>
      <c r="C115" s="32"/>
      <c r="D115" s="36"/>
      <c r="E115" s="32"/>
      <c r="F115" s="32"/>
      <c r="G115" s="32"/>
      <c r="H115" s="32"/>
      <c r="P115" s="25"/>
      <c r="Q115" s="25"/>
      <c r="R115" s="25"/>
      <c r="S115" s="32"/>
    </row>
    <row r="116" ht="15.75" customHeight="1">
      <c r="A116" s="32"/>
      <c r="B116" s="32"/>
      <c r="C116" s="32"/>
      <c r="D116" s="36"/>
      <c r="E116" s="32"/>
      <c r="F116" s="32"/>
      <c r="G116" s="32"/>
      <c r="H116" s="32"/>
      <c r="P116" s="25"/>
      <c r="Q116" s="25"/>
      <c r="R116" s="25"/>
      <c r="S116" s="32"/>
    </row>
    <row r="117" ht="15.75" customHeight="1">
      <c r="A117" s="32"/>
      <c r="B117" s="32"/>
      <c r="C117" s="32"/>
      <c r="D117" s="36"/>
      <c r="E117" s="32"/>
      <c r="F117" s="32"/>
      <c r="G117" s="32"/>
      <c r="H117" s="32"/>
      <c r="P117" s="25"/>
      <c r="Q117" s="25"/>
      <c r="R117" s="25"/>
      <c r="S117" s="32"/>
    </row>
    <row r="118" ht="15.75" customHeight="1">
      <c r="A118" s="32"/>
      <c r="B118" s="32"/>
      <c r="C118" s="32"/>
      <c r="D118" s="36"/>
      <c r="E118" s="32"/>
      <c r="F118" s="32"/>
      <c r="G118" s="32"/>
      <c r="H118" s="32"/>
      <c r="P118" s="25"/>
      <c r="Q118" s="25"/>
      <c r="R118" s="25"/>
      <c r="S118" s="32"/>
    </row>
    <row r="119" ht="15.75" customHeight="1">
      <c r="A119" s="32"/>
      <c r="B119" s="32"/>
      <c r="C119" s="32"/>
      <c r="D119" s="36"/>
      <c r="E119" s="32"/>
      <c r="F119" s="32"/>
      <c r="G119" s="32"/>
      <c r="H119" s="32"/>
      <c r="P119" s="25"/>
      <c r="Q119" s="25"/>
      <c r="R119" s="25"/>
      <c r="S119" s="32"/>
    </row>
    <row r="120" ht="15.75" customHeight="1">
      <c r="A120" s="32"/>
      <c r="B120" s="32"/>
      <c r="C120" s="32"/>
      <c r="D120" s="36"/>
      <c r="E120" s="32"/>
      <c r="F120" s="32"/>
      <c r="G120" s="32"/>
      <c r="H120" s="32"/>
      <c r="P120" s="25"/>
      <c r="Q120" s="25"/>
      <c r="R120" s="25"/>
      <c r="S120" s="32"/>
    </row>
    <row r="121" ht="15.75" customHeight="1">
      <c r="A121" s="32"/>
      <c r="B121" s="32"/>
      <c r="C121" s="32"/>
      <c r="D121" s="36"/>
      <c r="E121" s="32"/>
      <c r="F121" s="32"/>
      <c r="G121" s="32"/>
      <c r="H121" s="32"/>
      <c r="P121" s="25"/>
      <c r="Q121" s="25"/>
      <c r="R121" s="25"/>
      <c r="S121" s="32"/>
    </row>
    <row r="122" ht="15.75" customHeight="1">
      <c r="A122" s="32"/>
      <c r="B122" s="32"/>
      <c r="C122" s="32"/>
      <c r="D122" s="36"/>
      <c r="E122" s="32"/>
      <c r="F122" s="32"/>
      <c r="G122" s="32"/>
      <c r="H122" s="32"/>
      <c r="P122" s="25"/>
      <c r="Q122" s="25"/>
      <c r="R122" s="25"/>
      <c r="S122" s="32"/>
    </row>
    <row r="123" ht="15.75" customHeight="1">
      <c r="A123" s="32"/>
      <c r="B123" s="32"/>
      <c r="C123" s="32"/>
      <c r="D123" s="36"/>
      <c r="E123" s="32"/>
      <c r="F123" s="32"/>
      <c r="G123" s="32"/>
      <c r="H123" s="32"/>
      <c r="P123" s="25"/>
      <c r="Q123" s="25"/>
      <c r="R123" s="25"/>
      <c r="S123" s="32"/>
    </row>
    <row r="124" ht="15.75" customHeight="1">
      <c r="A124" s="32"/>
      <c r="B124" s="32"/>
      <c r="C124" s="32"/>
      <c r="D124" s="36"/>
      <c r="E124" s="32"/>
      <c r="F124" s="32"/>
      <c r="G124" s="32"/>
      <c r="H124" s="32"/>
      <c r="P124" s="25"/>
      <c r="Q124" s="25"/>
      <c r="R124" s="25"/>
      <c r="S124" s="32"/>
    </row>
    <row r="125" ht="15.75" customHeight="1">
      <c r="A125" s="32"/>
      <c r="B125" s="32"/>
      <c r="C125" s="32"/>
      <c r="D125" s="36"/>
      <c r="E125" s="32"/>
      <c r="F125" s="32"/>
      <c r="G125" s="32"/>
      <c r="H125" s="32"/>
      <c r="P125" s="25"/>
      <c r="Q125" s="25"/>
      <c r="R125" s="25"/>
      <c r="S125" s="32"/>
    </row>
    <row r="126" ht="15.75" customHeight="1">
      <c r="A126" s="32"/>
      <c r="B126" s="32"/>
      <c r="C126" s="32"/>
      <c r="D126" s="36"/>
      <c r="E126" s="32"/>
      <c r="F126" s="32"/>
      <c r="G126" s="32"/>
      <c r="H126" s="32"/>
      <c r="P126" s="25"/>
      <c r="Q126" s="25"/>
      <c r="R126" s="25"/>
      <c r="S126" s="32"/>
    </row>
    <row r="127" ht="15.75" customHeight="1">
      <c r="A127" s="32"/>
      <c r="B127" s="32"/>
      <c r="C127" s="32"/>
      <c r="D127" s="36"/>
      <c r="E127" s="32"/>
      <c r="F127" s="32"/>
      <c r="G127" s="32"/>
      <c r="H127" s="32"/>
      <c r="P127" s="25"/>
      <c r="Q127" s="25"/>
      <c r="R127" s="25"/>
      <c r="S127" s="32"/>
    </row>
    <row r="128" ht="15.75" customHeight="1">
      <c r="A128" s="32"/>
      <c r="B128" s="32"/>
      <c r="C128" s="32"/>
      <c r="D128" s="36"/>
      <c r="E128" s="32"/>
      <c r="F128" s="32"/>
      <c r="G128" s="32"/>
      <c r="H128" s="32"/>
      <c r="P128" s="25"/>
      <c r="Q128" s="25"/>
      <c r="R128" s="25"/>
      <c r="S128" s="32"/>
    </row>
    <row r="129" ht="15.75" customHeight="1">
      <c r="A129" s="32"/>
      <c r="B129" s="32"/>
      <c r="C129" s="32"/>
      <c r="D129" s="36"/>
      <c r="E129" s="32"/>
      <c r="F129" s="32"/>
      <c r="G129" s="32"/>
      <c r="H129" s="32"/>
      <c r="P129" s="25"/>
      <c r="Q129" s="25"/>
      <c r="R129" s="25"/>
      <c r="S129" s="32"/>
    </row>
    <row r="130" ht="15.75" customHeight="1">
      <c r="A130" s="32"/>
      <c r="B130" s="32"/>
      <c r="C130" s="32"/>
      <c r="D130" s="36"/>
      <c r="E130" s="32"/>
      <c r="F130" s="32"/>
      <c r="G130" s="32"/>
      <c r="H130" s="32"/>
      <c r="P130" s="25"/>
      <c r="Q130" s="25"/>
      <c r="R130" s="25"/>
      <c r="S130" s="32"/>
    </row>
    <row r="131" ht="15.75" customHeight="1">
      <c r="A131" s="32"/>
      <c r="B131" s="32"/>
      <c r="C131" s="32"/>
      <c r="D131" s="36"/>
      <c r="E131" s="32"/>
      <c r="F131" s="32"/>
      <c r="G131" s="32"/>
      <c r="H131" s="32"/>
      <c r="P131" s="25"/>
      <c r="Q131" s="25"/>
      <c r="R131" s="25"/>
      <c r="S131" s="32"/>
    </row>
    <row r="132" ht="15.75" customHeight="1">
      <c r="A132" s="32"/>
      <c r="B132" s="32"/>
      <c r="C132" s="32"/>
      <c r="D132" s="36"/>
      <c r="E132" s="32"/>
      <c r="F132" s="32"/>
      <c r="G132" s="32"/>
      <c r="H132" s="32"/>
      <c r="P132" s="25"/>
      <c r="Q132" s="25"/>
      <c r="R132" s="25"/>
      <c r="S132" s="32"/>
    </row>
    <row r="133" ht="15.75" customHeight="1">
      <c r="A133" s="32"/>
      <c r="B133" s="32"/>
      <c r="C133" s="32"/>
      <c r="D133" s="36"/>
      <c r="E133" s="32"/>
      <c r="F133" s="32"/>
      <c r="G133" s="32"/>
      <c r="H133" s="32"/>
      <c r="P133" s="25"/>
      <c r="Q133" s="25"/>
      <c r="R133" s="25"/>
      <c r="S133" s="32"/>
    </row>
    <row r="134" ht="15.75" customHeight="1">
      <c r="A134" s="32"/>
      <c r="B134" s="32"/>
      <c r="C134" s="32"/>
      <c r="D134" s="36"/>
      <c r="E134" s="32"/>
      <c r="F134" s="32"/>
      <c r="G134" s="32"/>
      <c r="H134" s="32"/>
      <c r="P134" s="25"/>
      <c r="Q134" s="25"/>
      <c r="R134" s="25"/>
      <c r="S134" s="32"/>
    </row>
    <row r="135" ht="15.75" customHeight="1">
      <c r="A135" s="32"/>
      <c r="B135" s="32"/>
      <c r="C135" s="32"/>
      <c r="D135" s="36"/>
      <c r="E135" s="32"/>
      <c r="F135" s="32"/>
      <c r="G135" s="32"/>
      <c r="H135" s="32"/>
      <c r="P135" s="25"/>
      <c r="Q135" s="25"/>
      <c r="R135" s="25"/>
      <c r="S135" s="32"/>
    </row>
    <row r="136" ht="15.75" customHeight="1">
      <c r="A136" s="32"/>
      <c r="B136" s="32"/>
      <c r="C136" s="32"/>
      <c r="D136" s="36"/>
      <c r="E136" s="32"/>
      <c r="F136" s="32"/>
      <c r="G136" s="32"/>
      <c r="H136" s="32"/>
      <c r="P136" s="25"/>
      <c r="Q136" s="25"/>
      <c r="R136" s="25"/>
      <c r="S136" s="32"/>
    </row>
    <row r="137" ht="15.75" customHeight="1">
      <c r="A137" s="32"/>
      <c r="B137" s="32"/>
      <c r="C137" s="32"/>
      <c r="D137" s="36"/>
      <c r="E137" s="32"/>
      <c r="F137" s="32"/>
      <c r="G137" s="32"/>
      <c r="H137" s="32"/>
      <c r="P137" s="25"/>
      <c r="Q137" s="25"/>
      <c r="R137" s="25"/>
      <c r="S137" s="32"/>
    </row>
    <row r="138" ht="15.75" customHeight="1">
      <c r="A138" s="32"/>
      <c r="B138" s="32"/>
      <c r="C138" s="32"/>
      <c r="D138" s="36"/>
      <c r="E138" s="32"/>
      <c r="F138" s="32"/>
      <c r="G138" s="32"/>
      <c r="H138" s="32"/>
      <c r="P138" s="25"/>
      <c r="Q138" s="25"/>
      <c r="R138" s="25"/>
      <c r="S138" s="32"/>
    </row>
    <row r="139" ht="15.75" customHeight="1">
      <c r="A139" s="32"/>
      <c r="B139" s="32"/>
      <c r="C139" s="32"/>
      <c r="D139" s="36"/>
      <c r="E139" s="32"/>
      <c r="F139" s="32"/>
      <c r="G139" s="32"/>
      <c r="H139" s="32"/>
      <c r="P139" s="25"/>
      <c r="Q139" s="25"/>
      <c r="R139" s="25"/>
      <c r="S139" s="32"/>
    </row>
    <row r="140" ht="15.75" customHeight="1">
      <c r="A140" s="32"/>
      <c r="B140" s="32"/>
      <c r="C140" s="32"/>
      <c r="D140" s="36"/>
      <c r="E140" s="32"/>
      <c r="F140" s="32"/>
      <c r="G140" s="32"/>
      <c r="H140" s="32"/>
      <c r="P140" s="25"/>
      <c r="Q140" s="25"/>
      <c r="R140" s="25"/>
      <c r="S140" s="32"/>
    </row>
    <row r="141" ht="15.75" customHeight="1">
      <c r="A141" s="32"/>
      <c r="B141" s="32"/>
      <c r="C141" s="32"/>
      <c r="D141" s="36"/>
      <c r="E141" s="32"/>
      <c r="F141" s="32"/>
      <c r="G141" s="32"/>
      <c r="H141" s="32"/>
      <c r="P141" s="25"/>
      <c r="Q141" s="25"/>
      <c r="R141" s="25"/>
      <c r="S141" s="32"/>
    </row>
    <row r="142" ht="15.75" customHeight="1">
      <c r="A142" s="32"/>
      <c r="B142" s="32"/>
      <c r="C142" s="32"/>
      <c r="D142" s="36"/>
      <c r="E142" s="32"/>
      <c r="F142" s="32"/>
      <c r="G142" s="32"/>
      <c r="H142" s="32"/>
      <c r="P142" s="25"/>
      <c r="Q142" s="25"/>
      <c r="R142" s="25"/>
      <c r="S142" s="32"/>
    </row>
    <row r="143" ht="15.75" customHeight="1">
      <c r="A143" s="32"/>
      <c r="B143" s="32"/>
      <c r="C143" s="32"/>
      <c r="D143" s="36"/>
      <c r="E143" s="32"/>
      <c r="F143" s="32"/>
      <c r="G143" s="32"/>
      <c r="H143" s="32"/>
      <c r="P143" s="25"/>
      <c r="Q143" s="25"/>
      <c r="R143" s="25"/>
      <c r="S143" s="32"/>
    </row>
    <row r="144" ht="15.75" customHeight="1">
      <c r="A144" s="32"/>
      <c r="B144" s="32"/>
      <c r="C144" s="32"/>
      <c r="D144" s="36"/>
      <c r="E144" s="32"/>
      <c r="F144" s="32"/>
      <c r="G144" s="32"/>
      <c r="H144" s="32"/>
      <c r="P144" s="25"/>
      <c r="Q144" s="25"/>
      <c r="R144" s="25"/>
      <c r="S144" s="32"/>
    </row>
    <row r="145" ht="15.75" customHeight="1">
      <c r="A145" s="32"/>
      <c r="B145" s="32"/>
      <c r="C145" s="32"/>
      <c r="D145" s="36"/>
      <c r="E145" s="32"/>
      <c r="F145" s="32"/>
      <c r="G145" s="32"/>
      <c r="H145" s="32"/>
      <c r="P145" s="25"/>
      <c r="Q145" s="25"/>
      <c r="R145" s="25"/>
      <c r="S145" s="32"/>
    </row>
    <row r="146" ht="15.75" customHeight="1">
      <c r="A146" s="32"/>
      <c r="B146" s="32"/>
      <c r="C146" s="32"/>
      <c r="D146" s="36"/>
      <c r="E146" s="32"/>
      <c r="F146" s="32"/>
      <c r="G146" s="32"/>
      <c r="H146" s="32"/>
      <c r="P146" s="25"/>
      <c r="Q146" s="25"/>
      <c r="R146" s="25"/>
      <c r="S146" s="32"/>
    </row>
    <row r="147" ht="15.75" customHeight="1">
      <c r="A147" s="32"/>
      <c r="B147" s="32"/>
      <c r="C147" s="32"/>
      <c r="D147" s="36"/>
      <c r="E147" s="32"/>
      <c r="F147" s="32"/>
      <c r="G147" s="32"/>
      <c r="H147" s="32"/>
      <c r="P147" s="25"/>
      <c r="Q147" s="25"/>
      <c r="R147" s="25"/>
      <c r="S147" s="32"/>
    </row>
    <row r="148" ht="15.75" customHeight="1">
      <c r="A148" s="32"/>
      <c r="B148" s="32"/>
      <c r="C148" s="32"/>
      <c r="D148" s="36"/>
      <c r="E148" s="32"/>
      <c r="F148" s="32"/>
      <c r="G148" s="32"/>
      <c r="H148" s="32"/>
      <c r="P148" s="25"/>
      <c r="Q148" s="25"/>
      <c r="R148" s="25"/>
      <c r="S148" s="32"/>
    </row>
    <row r="149" ht="15.75" customHeight="1">
      <c r="A149" s="32"/>
      <c r="B149" s="32"/>
      <c r="C149" s="32"/>
      <c r="D149" s="36"/>
      <c r="E149" s="32"/>
      <c r="F149" s="32"/>
      <c r="G149" s="32"/>
      <c r="H149" s="32"/>
      <c r="P149" s="25"/>
      <c r="Q149" s="25"/>
      <c r="R149" s="25"/>
      <c r="S149" s="32"/>
    </row>
    <row r="150" ht="15.75" customHeight="1">
      <c r="A150" s="32"/>
      <c r="B150" s="32"/>
      <c r="C150" s="32"/>
      <c r="D150" s="36"/>
      <c r="E150" s="32"/>
      <c r="F150" s="32"/>
      <c r="G150" s="32"/>
      <c r="H150" s="32"/>
      <c r="P150" s="25"/>
      <c r="Q150" s="25"/>
      <c r="R150" s="25"/>
      <c r="S150" s="32"/>
    </row>
    <row r="151" ht="15.75" customHeight="1">
      <c r="A151" s="32"/>
      <c r="B151" s="32"/>
      <c r="C151" s="32"/>
      <c r="D151" s="36"/>
      <c r="E151" s="32"/>
      <c r="F151" s="32"/>
      <c r="G151" s="32"/>
      <c r="H151" s="32"/>
      <c r="P151" s="25"/>
      <c r="Q151" s="25"/>
      <c r="R151" s="25"/>
      <c r="S151" s="32"/>
    </row>
    <row r="152" ht="15.75" customHeight="1">
      <c r="A152" s="32"/>
      <c r="B152" s="32"/>
      <c r="C152" s="32"/>
      <c r="D152" s="36"/>
      <c r="E152" s="32"/>
      <c r="F152" s="32"/>
      <c r="G152" s="32"/>
      <c r="H152" s="32"/>
      <c r="P152" s="25"/>
      <c r="Q152" s="25"/>
      <c r="R152" s="25"/>
      <c r="S152" s="32"/>
    </row>
    <row r="153" ht="15.75" customHeight="1">
      <c r="A153" s="32"/>
      <c r="B153" s="32"/>
      <c r="C153" s="32"/>
      <c r="D153" s="36"/>
      <c r="E153" s="32"/>
      <c r="F153" s="32"/>
      <c r="G153" s="32"/>
      <c r="H153" s="32"/>
      <c r="P153" s="25"/>
      <c r="Q153" s="25"/>
      <c r="R153" s="25"/>
      <c r="S153" s="32"/>
    </row>
    <row r="154" ht="15.75" customHeight="1">
      <c r="A154" s="32"/>
      <c r="B154" s="32"/>
      <c r="C154" s="32"/>
      <c r="D154" s="36"/>
      <c r="E154" s="32"/>
      <c r="F154" s="32"/>
      <c r="G154" s="32"/>
      <c r="H154" s="32"/>
      <c r="P154" s="25"/>
      <c r="Q154" s="25"/>
      <c r="R154" s="25"/>
      <c r="S154" s="32"/>
    </row>
    <row r="155" ht="15.75" customHeight="1">
      <c r="A155" s="32"/>
      <c r="B155" s="32"/>
      <c r="C155" s="32"/>
      <c r="D155" s="36"/>
      <c r="E155" s="32"/>
      <c r="F155" s="32"/>
      <c r="G155" s="32"/>
      <c r="H155" s="32"/>
      <c r="P155" s="25"/>
      <c r="Q155" s="25"/>
      <c r="R155" s="25"/>
      <c r="S155" s="32"/>
    </row>
    <row r="156" ht="15.75" customHeight="1">
      <c r="A156" s="32"/>
      <c r="B156" s="32"/>
      <c r="C156" s="32"/>
      <c r="D156" s="36"/>
      <c r="E156" s="32"/>
      <c r="F156" s="32"/>
      <c r="G156" s="32"/>
      <c r="H156" s="32"/>
      <c r="P156" s="25"/>
      <c r="Q156" s="25"/>
      <c r="R156" s="25"/>
      <c r="S156" s="32"/>
    </row>
    <row r="157" ht="15.75" customHeight="1">
      <c r="A157" s="32"/>
      <c r="B157" s="32"/>
      <c r="C157" s="32"/>
      <c r="D157" s="36"/>
      <c r="E157" s="32"/>
      <c r="F157" s="32"/>
      <c r="G157" s="32"/>
      <c r="H157" s="32"/>
      <c r="P157" s="25"/>
      <c r="Q157" s="25"/>
      <c r="R157" s="25"/>
      <c r="S157" s="32"/>
    </row>
    <row r="158" ht="15.75" customHeight="1">
      <c r="A158" s="32"/>
      <c r="B158" s="32"/>
      <c r="C158" s="32"/>
      <c r="D158" s="36"/>
      <c r="E158" s="32"/>
      <c r="F158" s="32"/>
      <c r="G158" s="32"/>
      <c r="H158" s="32"/>
      <c r="P158" s="25"/>
      <c r="Q158" s="25"/>
      <c r="R158" s="25"/>
      <c r="S158" s="32"/>
    </row>
    <row r="159" ht="15.75" customHeight="1">
      <c r="A159" s="32"/>
      <c r="B159" s="32"/>
      <c r="C159" s="32"/>
      <c r="D159" s="36"/>
      <c r="E159" s="32"/>
      <c r="F159" s="32"/>
      <c r="G159" s="32"/>
      <c r="H159" s="32"/>
      <c r="P159" s="25"/>
      <c r="Q159" s="25"/>
      <c r="R159" s="25"/>
      <c r="S159" s="32"/>
    </row>
    <row r="160" ht="15.75" customHeight="1">
      <c r="A160" s="32"/>
      <c r="B160" s="32"/>
      <c r="C160" s="32"/>
      <c r="D160" s="36"/>
      <c r="E160" s="32"/>
      <c r="F160" s="32"/>
      <c r="G160" s="32"/>
      <c r="H160" s="32"/>
      <c r="P160" s="25"/>
      <c r="Q160" s="25"/>
      <c r="R160" s="25"/>
      <c r="S160" s="32"/>
    </row>
    <row r="161" ht="15.75" customHeight="1">
      <c r="A161" s="32"/>
      <c r="B161" s="32"/>
      <c r="C161" s="32"/>
      <c r="D161" s="36"/>
      <c r="E161" s="32"/>
      <c r="F161" s="32"/>
      <c r="G161" s="32"/>
      <c r="H161" s="32"/>
      <c r="P161" s="25"/>
      <c r="Q161" s="25"/>
      <c r="R161" s="25"/>
      <c r="S161" s="32"/>
    </row>
    <row r="162" ht="15.75" customHeight="1">
      <c r="A162" s="32"/>
      <c r="B162" s="32"/>
      <c r="C162" s="32"/>
      <c r="D162" s="36"/>
      <c r="E162" s="32"/>
      <c r="F162" s="32"/>
      <c r="G162" s="32"/>
      <c r="H162" s="32"/>
      <c r="P162" s="25"/>
      <c r="Q162" s="25"/>
      <c r="R162" s="25"/>
      <c r="S162" s="32"/>
    </row>
    <row r="163" ht="15.75" customHeight="1">
      <c r="A163" s="32"/>
      <c r="B163" s="32"/>
      <c r="C163" s="32"/>
      <c r="D163" s="36"/>
      <c r="E163" s="32"/>
      <c r="F163" s="32"/>
      <c r="G163" s="32"/>
      <c r="H163" s="32"/>
      <c r="P163" s="25"/>
      <c r="Q163" s="25"/>
      <c r="R163" s="25"/>
      <c r="S163" s="32"/>
    </row>
    <row r="164" ht="15.75" customHeight="1">
      <c r="A164" s="32"/>
      <c r="B164" s="32"/>
      <c r="C164" s="32"/>
      <c r="D164" s="36"/>
      <c r="E164" s="32"/>
      <c r="F164" s="32"/>
      <c r="G164" s="32"/>
      <c r="H164" s="32"/>
      <c r="P164" s="25"/>
      <c r="Q164" s="25"/>
      <c r="R164" s="25"/>
      <c r="S164" s="32"/>
    </row>
    <row r="165" ht="15.75" customHeight="1">
      <c r="A165" s="32"/>
      <c r="B165" s="32"/>
      <c r="C165" s="32"/>
      <c r="D165" s="36"/>
      <c r="E165" s="32"/>
      <c r="F165" s="32"/>
      <c r="G165" s="32"/>
      <c r="H165" s="32"/>
      <c r="P165" s="25"/>
      <c r="Q165" s="25"/>
      <c r="R165" s="25"/>
      <c r="S165" s="32"/>
    </row>
    <row r="166" ht="15.75" customHeight="1">
      <c r="A166" s="32"/>
      <c r="B166" s="32"/>
      <c r="C166" s="32"/>
      <c r="D166" s="36"/>
      <c r="E166" s="32"/>
      <c r="F166" s="32"/>
      <c r="G166" s="32"/>
      <c r="H166" s="32"/>
      <c r="P166" s="25"/>
      <c r="Q166" s="25"/>
      <c r="R166" s="25"/>
      <c r="S166" s="32"/>
    </row>
    <row r="167" ht="15.75" customHeight="1">
      <c r="A167" s="32"/>
      <c r="B167" s="32"/>
      <c r="C167" s="32"/>
      <c r="D167" s="36"/>
      <c r="E167" s="32"/>
      <c r="F167" s="32"/>
      <c r="G167" s="32"/>
      <c r="H167" s="32"/>
      <c r="P167" s="25"/>
      <c r="Q167" s="25"/>
      <c r="R167" s="25"/>
      <c r="S167" s="32"/>
    </row>
    <row r="168" ht="15.75" customHeight="1">
      <c r="A168" s="32"/>
      <c r="B168" s="32"/>
      <c r="C168" s="32"/>
      <c r="D168" s="36"/>
      <c r="E168" s="32"/>
      <c r="F168" s="32"/>
      <c r="G168" s="32"/>
      <c r="H168" s="32"/>
      <c r="P168" s="25"/>
      <c r="Q168" s="25"/>
      <c r="R168" s="25"/>
      <c r="S168" s="32"/>
    </row>
    <row r="169" ht="15.75" customHeight="1">
      <c r="A169" s="32"/>
      <c r="B169" s="32"/>
      <c r="C169" s="32"/>
      <c r="D169" s="36"/>
      <c r="E169" s="32"/>
      <c r="F169" s="32"/>
      <c r="G169" s="32"/>
      <c r="H169" s="32"/>
      <c r="P169" s="25"/>
      <c r="Q169" s="25"/>
      <c r="R169" s="25"/>
      <c r="S169" s="32"/>
    </row>
    <row r="170" ht="15.75" customHeight="1">
      <c r="A170" s="32"/>
      <c r="B170" s="32"/>
      <c r="C170" s="32"/>
      <c r="D170" s="36"/>
      <c r="E170" s="32"/>
      <c r="F170" s="32"/>
      <c r="G170" s="32"/>
      <c r="H170" s="32"/>
      <c r="P170" s="25"/>
      <c r="Q170" s="25"/>
      <c r="R170" s="25"/>
      <c r="S170" s="32"/>
    </row>
    <row r="171" ht="15.75" customHeight="1">
      <c r="A171" s="32"/>
      <c r="B171" s="32"/>
      <c r="C171" s="32"/>
      <c r="D171" s="36"/>
      <c r="E171" s="32"/>
      <c r="F171" s="32"/>
      <c r="G171" s="32"/>
      <c r="H171" s="32"/>
      <c r="P171" s="25"/>
      <c r="Q171" s="25"/>
      <c r="R171" s="25"/>
      <c r="S171" s="32"/>
    </row>
    <row r="172" ht="15.75" customHeight="1">
      <c r="A172" s="32"/>
      <c r="B172" s="32"/>
      <c r="C172" s="32"/>
      <c r="D172" s="36"/>
      <c r="E172" s="32"/>
      <c r="F172" s="32"/>
      <c r="G172" s="32"/>
      <c r="H172" s="32"/>
      <c r="P172" s="25"/>
      <c r="Q172" s="25"/>
      <c r="R172" s="25"/>
      <c r="S172" s="32"/>
    </row>
    <row r="173" ht="15.75" customHeight="1">
      <c r="A173" s="32"/>
      <c r="B173" s="32"/>
      <c r="C173" s="32"/>
      <c r="D173" s="36"/>
      <c r="E173" s="32"/>
      <c r="F173" s="32"/>
      <c r="G173" s="32"/>
      <c r="H173" s="32"/>
      <c r="P173" s="25"/>
      <c r="Q173" s="25"/>
      <c r="R173" s="25"/>
      <c r="S173" s="32"/>
    </row>
    <row r="174" ht="15.75" customHeight="1">
      <c r="A174" s="32"/>
      <c r="B174" s="32"/>
      <c r="C174" s="32"/>
      <c r="D174" s="36"/>
      <c r="E174" s="32"/>
      <c r="F174" s="32"/>
      <c r="G174" s="32"/>
      <c r="H174" s="32"/>
      <c r="P174" s="25"/>
      <c r="Q174" s="25"/>
      <c r="R174" s="25"/>
      <c r="S174" s="32"/>
    </row>
    <row r="175" ht="15.75" customHeight="1">
      <c r="A175" s="32"/>
      <c r="B175" s="32"/>
      <c r="C175" s="32"/>
      <c r="D175" s="36"/>
      <c r="E175" s="32"/>
      <c r="F175" s="32"/>
      <c r="G175" s="32"/>
      <c r="H175" s="32"/>
      <c r="P175" s="25"/>
      <c r="Q175" s="25"/>
      <c r="R175" s="25"/>
      <c r="S175" s="32"/>
    </row>
    <row r="176" ht="15.75" customHeight="1">
      <c r="A176" s="32"/>
      <c r="B176" s="32"/>
      <c r="C176" s="32"/>
      <c r="D176" s="36"/>
      <c r="E176" s="32"/>
      <c r="F176" s="32"/>
      <c r="G176" s="32"/>
      <c r="H176" s="32"/>
      <c r="P176" s="25"/>
      <c r="Q176" s="25"/>
      <c r="R176" s="25"/>
      <c r="S176" s="32"/>
    </row>
    <row r="177" ht="15.75" customHeight="1">
      <c r="A177" s="32"/>
      <c r="B177" s="32"/>
      <c r="C177" s="32"/>
      <c r="D177" s="36"/>
      <c r="E177" s="32"/>
      <c r="F177" s="32"/>
      <c r="G177" s="32"/>
      <c r="H177" s="32"/>
      <c r="P177" s="25"/>
      <c r="Q177" s="25"/>
      <c r="R177" s="25"/>
      <c r="S177" s="32"/>
    </row>
    <row r="178" ht="15.75" customHeight="1">
      <c r="A178" s="32"/>
      <c r="B178" s="32"/>
      <c r="C178" s="32"/>
      <c r="D178" s="36"/>
      <c r="E178" s="32"/>
      <c r="F178" s="32"/>
      <c r="G178" s="32"/>
      <c r="H178" s="32"/>
      <c r="P178" s="25"/>
      <c r="Q178" s="25"/>
      <c r="R178" s="25"/>
      <c r="S178" s="32"/>
    </row>
    <row r="179" ht="15.75" customHeight="1">
      <c r="A179" s="32"/>
      <c r="B179" s="32"/>
      <c r="C179" s="32"/>
      <c r="D179" s="36"/>
      <c r="E179" s="32"/>
      <c r="F179" s="32"/>
      <c r="G179" s="32"/>
      <c r="H179" s="32"/>
      <c r="P179" s="25"/>
      <c r="Q179" s="25"/>
      <c r="R179" s="25"/>
      <c r="S179" s="32"/>
    </row>
    <row r="180" ht="15.75" customHeight="1">
      <c r="A180" s="32"/>
      <c r="B180" s="32"/>
      <c r="C180" s="32"/>
      <c r="D180" s="36"/>
      <c r="E180" s="32"/>
      <c r="F180" s="32"/>
      <c r="G180" s="32"/>
      <c r="H180" s="32"/>
      <c r="P180" s="25"/>
      <c r="Q180" s="25"/>
      <c r="R180" s="25"/>
      <c r="S180" s="32"/>
    </row>
    <row r="181" ht="15.75" customHeight="1">
      <c r="A181" s="32"/>
      <c r="B181" s="32"/>
      <c r="C181" s="32"/>
      <c r="D181" s="36"/>
      <c r="E181" s="32"/>
      <c r="F181" s="32"/>
      <c r="G181" s="32"/>
      <c r="H181" s="32"/>
      <c r="P181" s="25"/>
      <c r="Q181" s="25"/>
      <c r="R181" s="25"/>
      <c r="S181" s="32"/>
    </row>
    <row r="182" ht="15.75" customHeight="1">
      <c r="A182" s="32"/>
      <c r="B182" s="32"/>
      <c r="C182" s="32"/>
      <c r="D182" s="36"/>
      <c r="E182" s="32"/>
      <c r="F182" s="32"/>
      <c r="G182" s="32"/>
      <c r="H182" s="32"/>
      <c r="P182" s="25"/>
      <c r="Q182" s="25"/>
      <c r="R182" s="25"/>
      <c r="S182" s="32"/>
    </row>
    <row r="183" ht="15.75" customHeight="1">
      <c r="A183" s="32"/>
      <c r="B183" s="32"/>
      <c r="C183" s="32"/>
      <c r="D183" s="36"/>
      <c r="E183" s="32"/>
      <c r="F183" s="32"/>
      <c r="G183" s="32"/>
      <c r="H183" s="32"/>
      <c r="P183" s="25"/>
      <c r="Q183" s="25"/>
      <c r="R183" s="25"/>
      <c r="S183" s="32"/>
    </row>
    <row r="184" ht="15.75" customHeight="1">
      <c r="A184" s="32"/>
      <c r="B184" s="32"/>
      <c r="C184" s="32"/>
      <c r="D184" s="36"/>
      <c r="E184" s="32"/>
      <c r="F184" s="32"/>
      <c r="G184" s="32"/>
      <c r="H184" s="32"/>
      <c r="P184" s="25"/>
      <c r="Q184" s="25"/>
      <c r="R184" s="25"/>
      <c r="S184" s="32"/>
    </row>
    <row r="185" ht="15.75" customHeight="1">
      <c r="A185" s="32"/>
      <c r="B185" s="32"/>
      <c r="C185" s="32"/>
      <c r="D185" s="36"/>
      <c r="E185" s="32"/>
      <c r="F185" s="32"/>
      <c r="G185" s="32"/>
      <c r="H185" s="32"/>
      <c r="P185" s="25"/>
      <c r="Q185" s="25"/>
      <c r="R185" s="25"/>
      <c r="S185" s="32"/>
    </row>
    <row r="186" ht="15.75" customHeight="1">
      <c r="A186" s="32"/>
      <c r="B186" s="32"/>
      <c r="C186" s="32"/>
      <c r="D186" s="36"/>
      <c r="E186" s="32"/>
      <c r="F186" s="32"/>
      <c r="G186" s="32"/>
      <c r="H186" s="32"/>
      <c r="P186" s="25"/>
      <c r="Q186" s="25"/>
      <c r="R186" s="25"/>
      <c r="S186" s="32"/>
    </row>
    <row r="187" ht="15.75" customHeight="1">
      <c r="A187" s="32"/>
      <c r="B187" s="32"/>
      <c r="C187" s="32"/>
      <c r="D187" s="36"/>
      <c r="E187" s="32"/>
      <c r="F187" s="32"/>
      <c r="G187" s="32"/>
      <c r="H187" s="32"/>
      <c r="P187" s="25"/>
      <c r="Q187" s="25"/>
      <c r="R187" s="25"/>
      <c r="S187" s="32"/>
    </row>
    <row r="188" ht="15.75" customHeight="1">
      <c r="A188" s="32"/>
      <c r="B188" s="32"/>
      <c r="C188" s="32"/>
      <c r="D188" s="36"/>
      <c r="E188" s="32"/>
      <c r="F188" s="32"/>
      <c r="G188" s="32"/>
      <c r="H188" s="32"/>
      <c r="P188" s="25"/>
      <c r="Q188" s="25"/>
      <c r="R188" s="25"/>
      <c r="S188" s="32"/>
    </row>
    <row r="189" ht="15.75" customHeight="1">
      <c r="A189" s="32"/>
      <c r="B189" s="32"/>
      <c r="C189" s="32"/>
      <c r="D189" s="36"/>
      <c r="E189" s="32"/>
      <c r="F189" s="32"/>
      <c r="G189" s="32"/>
      <c r="H189" s="32"/>
      <c r="P189" s="25"/>
      <c r="Q189" s="25"/>
      <c r="R189" s="25"/>
      <c r="S189" s="32"/>
    </row>
    <row r="190" ht="15.75" customHeight="1">
      <c r="A190" s="32"/>
      <c r="B190" s="32"/>
      <c r="C190" s="32"/>
      <c r="D190" s="36"/>
      <c r="E190" s="32"/>
      <c r="F190" s="32"/>
      <c r="G190" s="32"/>
      <c r="H190" s="32"/>
      <c r="P190" s="25"/>
      <c r="Q190" s="25"/>
      <c r="R190" s="25"/>
      <c r="S190" s="32"/>
    </row>
    <row r="191" ht="15.75" customHeight="1">
      <c r="A191" s="32"/>
      <c r="B191" s="32"/>
      <c r="C191" s="32"/>
      <c r="D191" s="36"/>
      <c r="E191" s="32"/>
      <c r="F191" s="32"/>
      <c r="G191" s="32"/>
      <c r="H191" s="32"/>
      <c r="P191" s="25"/>
      <c r="Q191" s="25"/>
      <c r="R191" s="25"/>
      <c r="S191" s="32"/>
    </row>
    <row r="192" ht="15.75" customHeight="1">
      <c r="A192" s="32"/>
      <c r="B192" s="32"/>
      <c r="C192" s="32"/>
      <c r="D192" s="36"/>
      <c r="E192" s="32"/>
      <c r="F192" s="32"/>
      <c r="G192" s="32"/>
      <c r="H192" s="32"/>
      <c r="P192" s="25"/>
      <c r="Q192" s="25"/>
      <c r="R192" s="25"/>
      <c r="S192" s="32"/>
    </row>
    <row r="193" ht="15.75" customHeight="1">
      <c r="A193" s="32"/>
      <c r="B193" s="32"/>
      <c r="C193" s="32"/>
      <c r="D193" s="36"/>
      <c r="E193" s="32"/>
      <c r="F193" s="32"/>
      <c r="G193" s="32"/>
      <c r="H193" s="32"/>
      <c r="P193" s="25"/>
      <c r="Q193" s="25"/>
      <c r="R193" s="25"/>
      <c r="S193" s="32"/>
    </row>
    <row r="194" ht="15.75" customHeight="1">
      <c r="A194" s="32"/>
      <c r="B194" s="32"/>
      <c r="C194" s="32"/>
      <c r="D194" s="36"/>
      <c r="E194" s="32"/>
      <c r="F194" s="32"/>
      <c r="G194" s="32"/>
      <c r="H194" s="32"/>
      <c r="P194" s="25"/>
      <c r="Q194" s="25"/>
      <c r="R194" s="25"/>
      <c r="S194" s="32"/>
    </row>
    <row r="195" ht="15.75" customHeight="1">
      <c r="A195" s="32"/>
      <c r="B195" s="32"/>
      <c r="C195" s="32"/>
      <c r="D195" s="36"/>
      <c r="E195" s="32"/>
      <c r="F195" s="32"/>
      <c r="G195" s="32"/>
      <c r="H195" s="32"/>
      <c r="P195" s="25"/>
      <c r="Q195" s="25"/>
      <c r="R195" s="25"/>
      <c r="S195" s="32"/>
    </row>
    <row r="196" ht="15.75" customHeight="1">
      <c r="A196" s="32"/>
      <c r="B196" s="32"/>
      <c r="C196" s="32"/>
      <c r="D196" s="36"/>
      <c r="E196" s="32"/>
      <c r="F196" s="32"/>
      <c r="G196" s="32"/>
      <c r="H196" s="32"/>
      <c r="P196" s="25"/>
      <c r="Q196" s="25"/>
      <c r="R196" s="25"/>
      <c r="S196" s="32"/>
    </row>
    <row r="197" ht="15.75" customHeight="1">
      <c r="A197" s="32"/>
      <c r="B197" s="32"/>
      <c r="C197" s="32"/>
      <c r="D197" s="36"/>
      <c r="E197" s="32"/>
      <c r="F197" s="32"/>
      <c r="G197" s="32"/>
      <c r="H197" s="32"/>
      <c r="P197" s="25"/>
      <c r="Q197" s="25"/>
      <c r="R197" s="25"/>
      <c r="S197" s="32"/>
    </row>
    <row r="198" ht="15.75" customHeight="1">
      <c r="A198" s="32"/>
      <c r="B198" s="32"/>
      <c r="C198" s="32"/>
      <c r="D198" s="36"/>
      <c r="E198" s="32"/>
      <c r="F198" s="32"/>
      <c r="G198" s="32"/>
      <c r="H198" s="32"/>
      <c r="P198" s="25"/>
      <c r="Q198" s="25"/>
      <c r="R198" s="25"/>
      <c r="S198" s="32"/>
    </row>
    <row r="199" ht="15.75" customHeight="1">
      <c r="A199" s="32"/>
      <c r="B199" s="32"/>
      <c r="C199" s="32"/>
      <c r="D199" s="36"/>
      <c r="E199" s="32"/>
      <c r="F199" s="32"/>
      <c r="G199" s="32"/>
      <c r="H199" s="32"/>
      <c r="P199" s="25"/>
      <c r="Q199" s="25"/>
      <c r="R199" s="25"/>
      <c r="S199" s="32"/>
    </row>
    <row r="200" ht="15.75" customHeight="1">
      <c r="A200" s="32"/>
      <c r="B200" s="32"/>
      <c r="C200" s="32"/>
      <c r="D200" s="36"/>
      <c r="E200" s="32"/>
      <c r="F200" s="32"/>
      <c r="G200" s="32"/>
      <c r="H200" s="32"/>
      <c r="P200" s="25"/>
      <c r="Q200" s="25"/>
      <c r="R200" s="25"/>
      <c r="S200" s="32"/>
    </row>
    <row r="201" ht="15.75" customHeight="1">
      <c r="A201" s="32"/>
      <c r="B201" s="32"/>
      <c r="C201" s="32"/>
      <c r="D201" s="36"/>
      <c r="E201" s="32"/>
      <c r="F201" s="32"/>
      <c r="G201" s="32"/>
      <c r="H201" s="32"/>
      <c r="P201" s="36"/>
      <c r="Q201" s="36"/>
      <c r="R201" s="36"/>
      <c r="S201" s="32"/>
    </row>
    <row r="202" ht="15.75" customHeight="1">
      <c r="A202" s="32"/>
      <c r="B202" s="32"/>
      <c r="C202" s="32"/>
      <c r="D202" s="36"/>
      <c r="E202" s="32"/>
      <c r="F202" s="32"/>
      <c r="G202" s="32"/>
      <c r="H202" s="32"/>
      <c r="P202" s="36"/>
      <c r="Q202" s="36"/>
      <c r="R202" s="36"/>
      <c r="S202" s="32"/>
    </row>
    <row r="203" ht="15.75" customHeight="1">
      <c r="A203" s="32"/>
      <c r="B203" s="32"/>
      <c r="C203" s="32"/>
      <c r="D203" s="36"/>
      <c r="E203" s="32"/>
      <c r="F203" s="32"/>
      <c r="G203" s="32"/>
      <c r="H203" s="32"/>
      <c r="P203" s="36"/>
      <c r="Q203" s="36"/>
      <c r="R203" s="36"/>
      <c r="S203" s="32"/>
    </row>
    <row r="204" ht="15.75" customHeight="1">
      <c r="A204" s="32"/>
      <c r="B204" s="32"/>
      <c r="C204" s="32"/>
      <c r="D204" s="36"/>
      <c r="E204" s="32"/>
      <c r="F204" s="32"/>
      <c r="G204" s="32"/>
      <c r="H204" s="32"/>
      <c r="P204" s="36"/>
      <c r="Q204" s="36"/>
      <c r="R204" s="36"/>
      <c r="S204" s="32"/>
    </row>
    <row r="205" ht="15.75" customHeight="1">
      <c r="A205" s="32"/>
      <c r="B205" s="32"/>
      <c r="C205" s="32"/>
      <c r="D205" s="36"/>
      <c r="E205" s="32"/>
      <c r="F205" s="32"/>
      <c r="G205" s="32"/>
      <c r="H205" s="32"/>
      <c r="P205" s="36"/>
      <c r="Q205" s="36"/>
      <c r="R205" s="36"/>
      <c r="S205" s="32"/>
    </row>
    <row r="206" ht="15.75" customHeight="1">
      <c r="A206" s="32"/>
      <c r="B206" s="32"/>
      <c r="C206" s="32"/>
      <c r="D206" s="36"/>
      <c r="E206" s="32"/>
      <c r="F206" s="32"/>
      <c r="G206" s="32"/>
      <c r="H206" s="32"/>
      <c r="P206" s="36"/>
      <c r="Q206" s="36"/>
      <c r="R206" s="36"/>
      <c r="S206" s="32"/>
    </row>
    <row r="207" ht="15.75" customHeight="1">
      <c r="A207" s="32"/>
      <c r="B207" s="32"/>
      <c r="C207" s="32"/>
      <c r="D207" s="36"/>
      <c r="E207" s="32"/>
      <c r="F207" s="32"/>
      <c r="G207" s="32"/>
      <c r="H207" s="32"/>
      <c r="P207" s="36"/>
      <c r="Q207" s="36"/>
      <c r="R207" s="36"/>
      <c r="S207" s="32"/>
    </row>
    <row r="208" ht="15.75" customHeight="1">
      <c r="A208" s="32"/>
      <c r="B208" s="32"/>
      <c r="C208" s="32"/>
      <c r="D208" s="36"/>
      <c r="E208" s="32"/>
      <c r="F208" s="32"/>
      <c r="G208" s="32"/>
      <c r="H208" s="32"/>
      <c r="P208" s="36"/>
      <c r="Q208" s="36"/>
      <c r="R208" s="36"/>
      <c r="S208" s="32"/>
    </row>
    <row r="209" ht="15.75" customHeight="1">
      <c r="A209" s="32"/>
      <c r="B209" s="32"/>
      <c r="C209" s="32"/>
      <c r="D209" s="36"/>
      <c r="E209" s="32"/>
      <c r="F209" s="32"/>
      <c r="G209" s="32"/>
      <c r="H209" s="32"/>
      <c r="P209" s="36"/>
      <c r="Q209" s="36"/>
      <c r="R209" s="36"/>
      <c r="S209" s="32"/>
    </row>
    <row r="210" ht="15.75" customHeight="1">
      <c r="A210" s="32"/>
      <c r="B210" s="32"/>
      <c r="C210" s="32"/>
      <c r="D210" s="36"/>
      <c r="E210" s="32"/>
      <c r="F210" s="32"/>
      <c r="G210" s="32"/>
      <c r="H210" s="32"/>
      <c r="P210" s="36"/>
      <c r="Q210" s="36"/>
      <c r="R210" s="36"/>
      <c r="S210" s="32"/>
    </row>
    <row r="211" ht="15.75" customHeight="1">
      <c r="A211" s="32"/>
      <c r="B211" s="32"/>
      <c r="C211" s="32"/>
      <c r="D211" s="36"/>
      <c r="E211" s="32"/>
      <c r="F211" s="32"/>
      <c r="G211" s="32"/>
      <c r="H211" s="32"/>
      <c r="P211" s="36"/>
      <c r="Q211" s="36"/>
      <c r="R211" s="36"/>
      <c r="S211" s="32"/>
    </row>
    <row r="212" ht="15.75" customHeight="1">
      <c r="A212" s="32"/>
      <c r="B212" s="32"/>
      <c r="C212" s="32"/>
      <c r="D212" s="36"/>
      <c r="E212" s="32"/>
      <c r="F212" s="32"/>
      <c r="G212" s="32"/>
      <c r="H212" s="32"/>
      <c r="P212" s="36"/>
      <c r="Q212" s="36"/>
      <c r="R212" s="36"/>
      <c r="S212" s="32"/>
    </row>
    <row r="213" ht="15.75" customHeight="1">
      <c r="A213" s="32"/>
      <c r="B213" s="32"/>
      <c r="C213" s="32"/>
      <c r="D213" s="36"/>
      <c r="E213" s="32"/>
      <c r="F213" s="32"/>
      <c r="G213" s="32"/>
      <c r="H213" s="32"/>
      <c r="P213" s="36"/>
      <c r="Q213" s="36"/>
      <c r="R213" s="36"/>
      <c r="S213" s="32"/>
    </row>
    <row r="214" ht="15.75" customHeight="1">
      <c r="A214" s="32"/>
      <c r="B214" s="32"/>
      <c r="C214" s="32"/>
      <c r="D214" s="36"/>
      <c r="E214" s="32"/>
      <c r="F214" s="32"/>
      <c r="G214" s="32"/>
      <c r="H214" s="32"/>
      <c r="P214" s="36"/>
      <c r="Q214" s="36"/>
      <c r="R214" s="36"/>
      <c r="S214" s="32"/>
    </row>
    <row r="215" ht="15.75" customHeight="1">
      <c r="A215" s="32"/>
      <c r="B215" s="32"/>
      <c r="C215" s="32"/>
      <c r="D215" s="36"/>
      <c r="E215" s="32"/>
      <c r="F215" s="32"/>
      <c r="G215" s="32"/>
      <c r="H215" s="32"/>
      <c r="P215" s="36"/>
      <c r="Q215" s="36"/>
      <c r="R215" s="36"/>
      <c r="S215" s="32"/>
    </row>
    <row r="216" ht="15.75" customHeight="1">
      <c r="A216" s="32"/>
      <c r="B216" s="32"/>
      <c r="C216" s="32"/>
      <c r="D216" s="36"/>
      <c r="E216" s="32"/>
      <c r="F216" s="32"/>
      <c r="G216" s="32"/>
      <c r="H216" s="32"/>
      <c r="P216" s="36"/>
      <c r="Q216" s="36"/>
      <c r="R216" s="36"/>
      <c r="S216" s="32"/>
    </row>
    <row r="217" ht="15.75" customHeight="1">
      <c r="A217" s="32"/>
      <c r="B217" s="32"/>
      <c r="C217" s="32"/>
      <c r="D217" s="36"/>
      <c r="E217" s="32"/>
      <c r="F217" s="32"/>
      <c r="G217" s="32"/>
      <c r="H217" s="32"/>
      <c r="P217" s="36"/>
      <c r="Q217" s="36"/>
      <c r="R217" s="36"/>
      <c r="S217" s="32"/>
    </row>
    <row r="218" ht="15.75" customHeight="1">
      <c r="A218" s="32"/>
      <c r="B218" s="32"/>
      <c r="C218" s="32"/>
      <c r="D218" s="36"/>
      <c r="E218" s="32"/>
      <c r="F218" s="32"/>
      <c r="G218" s="32"/>
      <c r="H218" s="32"/>
      <c r="P218" s="36"/>
      <c r="Q218" s="36"/>
      <c r="R218" s="36"/>
      <c r="S218" s="32"/>
    </row>
    <row r="219" ht="15.75" customHeight="1">
      <c r="A219" s="32"/>
      <c r="B219" s="32"/>
      <c r="C219" s="32"/>
      <c r="D219" s="36"/>
      <c r="E219" s="32"/>
      <c r="F219" s="32"/>
      <c r="G219" s="32"/>
      <c r="H219" s="32"/>
      <c r="P219" s="36"/>
      <c r="Q219" s="36"/>
      <c r="R219" s="36"/>
      <c r="S219" s="32"/>
    </row>
    <row r="220" ht="15.75" customHeight="1">
      <c r="A220" s="32"/>
      <c r="B220" s="32"/>
      <c r="C220" s="32"/>
      <c r="D220" s="36"/>
      <c r="E220" s="32"/>
      <c r="F220" s="32"/>
      <c r="G220" s="32"/>
      <c r="H220" s="32"/>
      <c r="S220" s="32"/>
    </row>
    <row r="221" ht="15.75" customHeight="1">
      <c r="S221" s="32"/>
    </row>
    <row r="222" ht="15.75" customHeight="1">
      <c r="S222" s="32"/>
    </row>
    <row r="223" ht="15.75" customHeight="1">
      <c r="S223" s="32"/>
    </row>
    <row r="224" ht="15.75" customHeight="1">
      <c r="S224" s="32"/>
    </row>
    <row r="225" ht="15.75" customHeight="1">
      <c r="S225" s="32"/>
    </row>
    <row r="226" ht="15.75" customHeight="1">
      <c r="S226" s="32"/>
    </row>
    <row r="227" ht="15.75" customHeight="1">
      <c r="S227" s="32"/>
    </row>
    <row r="228" ht="15.75" customHeight="1">
      <c r="S228" s="32"/>
    </row>
    <row r="229" ht="15.75" customHeight="1">
      <c r="S229" s="32"/>
    </row>
    <row r="230" ht="15.75" customHeight="1">
      <c r="S230" s="32"/>
    </row>
    <row r="231" ht="15.75" customHeight="1">
      <c r="S231" s="32"/>
    </row>
    <row r="232" ht="15.75" customHeight="1">
      <c r="S232" s="32"/>
    </row>
    <row r="233" ht="15.75" customHeight="1">
      <c r="S233" s="32"/>
    </row>
    <row r="234" ht="15.75" customHeight="1">
      <c r="S234" s="32"/>
    </row>
    <row r="235" ht="15.75" customHeight="1">
      <c r="S235" s="32"/>
    </row>
    <row r="236" ht="15.75" customHeight="1">
      <c r="S236" s="32"/>
    </row>
    <row r="237" ht="15.75" customHeight="1">
      <c r="S237" s="32"/>
    </row>
    <row r="238" ht="15.75" customHeight="1">
      <c r="S238" s="32"/>
    </row>
    <row r="239" ht="15.75" customHeight="1">
      <c r="S239" s="32"/>
    </row>
    <row r="240" ht="15.75" customHeight="1">
      <c r="S240" s="32"/>
    </row>
    <row r="241" ht="15.75" customHeight="1">
      <c r="S241" s="32"/>
    </row>
    <row r="242" ht="15.75" customHeight="1">
      <c r="S242" s="32"/>
    </row>
    <row r="243" ht="15.75" customHeight="1">
      <c r="S243" s="32"/>
    </row>
    <row r="244" ht="15.75" customHeight="1">
      <c r="S244" s="32"/>
    </row>
    <row r="245" ht="15.75" customHeight="1">
      <c r="S245" s="32"/>
    </row>
    <row r="246" ht="15.75" customHeight="1">
      <c r="S246" s="32"/>
    </row>
    <row r="247" ht="15.75" customHeight="1">
      <c r="S247" s="32"/>
    </row>
    <row r="248" ht="15.75" customHeight="1">
      <c r="S248" s="32"/>
    </row>
    <row r="249" ht="15.75" customHeight="1">
      <c r="S249" s="32"/>
    </row>
    <row r="250" ht="15.75" customHeight="1">
      <c r="S250" s="32"/>
    </row>
    <row r="251" ht="15.75" customHeight="1">
      <c r="S251" s="32"/>
    </row>
    <row r="252" ht="15.75" customHeight="1">
      <c r="S252" s="32"/>
    </row>
    <row r="253" ht="15.75" customHeight="1">
      <c r="S253" s="32"/>
    </row>
    <row r="254" ht="15.75" customHeight="1">
      <c r="S254" s="32"/>
    </row>
    <row r="255" ht="15.75" customHeight="1">
      <c r="S255" s="32"/>
    </row>
    <row r="256" ht="15.75" customHeight="1">
      <c r="S256" s="32"/>
    </row>
    <row r="257" ht="15.75" customHeight="1">
      <c r="S257" s="32"/>
    </row>
    <row r="258" ht="15.75" customHeight="1">
      <c r="S258" s="32"/>
    </row>
    <row r="259" ht="15.75" customHeight="1">
      <c r="S259" s="32"/>
    </row>
    <row r="260" ht="15.75" customHeight="1">
      <c r="S260" s="32"/>
    </row>
    <row r="261" ht="15.75" customHeight="1">
      <c r="S261" s="32"/>
    </row>
    <row r="262" ht="15.75" customHeight="1">
      <c r="S262" s="32"/>
    </row>
    <row r="263" ht="15.75" customHeight="1">
      <c r="S263" s="32"/>
    </row>
    <row r="264" ht="15.75" customHeight="1">
      <c r="S264" s="32"/>
    </row>
    <row r="265" ht="15.75" customHeight="1">
      <c r="S265" s="32"/>
    </row>
    <row r="266" ht="15.75" customHeight="1">
      <c r="S266" s="32"/>
    </row>
    <row r="267" ht="15.75" customHeight="1">
      <c r="S267" s="32"/>
    </row>
    <row r="268" ht="15.75" customHeight="1">
      <c r="S268" s="32"/>
    </row>
    <row r="269" ht="15.75" customHeight="1">
      <c r="S269" s="32"/>
    </row>
    <row r="270" ht="15.75" customHeight="1">
      <c r="S270" s="32"/>
    </row>
    <row r="271" ht="15.75" customHeight="1">
      <c r="S271" s="32"/>
    </row>
    <row r="272" ht="15.75" customHeight="1">
      <c r="S272" s="32"/>
    </row>
    <row r="273" ht="15.75" customHeight="1">
      <c r="S273" s="32"/>
    </row>
    <row r="274" ht="15.75" customHeight="1">
      <c r="S274" s="32"/>
    </row>
    <row r="275" ht="15.75" customHeight="1">
      <c r="S275" s="32"/>
    </row>
    <row r="276" ht="15.75" customHeight="1">
      <c r="S276" s="32"/>
    </row>
    <row r="277" ht="15.75" customHeight="1">
      <c r="S277" s="32"/>
    </row>
    <row r="278" ht="15.75" customHeight="1">
      <c r="S278" s="32"/>
    </row>
    <row r="279" ht="15.75" customHeight="1">
      <c r="S279" s="32"/>
    </row>
    <row r="280" ht="15.75" customHeight="1">
      <c r="S280" s="32"/>
    </row>
    <row r="281" ht="15.75" customHeight="1">
      <c r="S281" s="32"/>
    </row>
    <row r="282" ht="15.75" customHeight="1">
      <c r="S282" s="32"/>
    </row>
    <row r="283" ht="15.75" customHeight="1">
      <c r="S283" s="32"/>
    </row>
    <row r="284" ht="15.75" customHeight="1">
      <c r="S284" s="32"/>
    </row>
    <row r="285" ht="15.75" customHeight="1">
      <c r="S285" s="32"/>
    </row>
    <row r="286" ht="15.75" customHeight="1">
      <c r="S286" s="32"/>
    </row>
    <row r="287" ht="15.75" customHeight="1">
      <c r="S287" s="32"/>
    </row>
    <row r="288" ht="15.75" customHeight="1">
      <c r="S288" s="32"/>
    </row>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row r="1019" ht="15.75" customHeight="1"/>
    <row r="1020" ht="15.75" customHeight="1"/>
    <row r="1021" ht="15.75" customHeight="1"/>
    <row r="1022" ht="15.75" customHeight="1"/>
    <row r="1023" ht="15.75" customHeight="1"/>
    <row r="1024" ht="15.75" customHeight="1"/>
    <row r="1025" ht="15.75" customHeight="1"/>
    <row r="1026" ht="15.75" customHeight="1"/>
    <row r="1027" ht="15.75" customHeight="1"/>
    <row r="1028" ht="15.75" customHeight="1"/>
    <row r="1029" ht="15.75" customHeight="1"/>
    <row r="1030" ht="15.75" customHeight="1"/>
    <row r="1031" ht="15.75" customHeight="1"/>
    <row r="1032" ht="15.75" customHeight="1"/>
    <row r="1033" ht="15.75" customHeight="1"/>
    <row r="1034" ht="15.75" customHeight="1"/>
    <row r="1035" ht="15.75" customHeight="1"/>
    <row r="1036" ht="15.75" customHeight="1"/>
    <row r="1037" ht="15.75" customHeight="1"/>
    <row r="1038" ht="15.75" customHeight="1"/>
    <row r="1039" ht="15.75" customHeight="1"/>
    <row r="1040" ht="15.75" customHeight="1"/>
    <row r="1041" ht="15.75" customHeight="1"/>
    <row r="1042" ht="15.75" customHeight="1"/>
    <row r="1043" ht="15.75" customHeight="1"/>
    <row r="1044" ht="15.75" customHeight="1"/>
    <row r="1045" ht="15.75" customHeight="1"/>
    <row r="1046" ht="15.75" customHeight="1"/>
    <row r="1047" ht="15.75" customHeight="1"/>
    <row r="1048" ht="15.75" customHeight="1"/>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2" ref="J2"/>
    <hyperlink r:id="rId3" ref="K2"/>
    <hyperlink r:id="rId4" ref="L2"/>
    <hyperlink r:id="rId5" ref="M3"/>
    <hyperlink r:id="rId6" ref="N3"/>
    <hyperlink r:id="rId7" ref="M4"/>
    <hyperlink r:id="rId8" ref="N4"/>
    <hyperlink r:id="rId9" ref="M5"/>
    <hyperlink r:id="rId10" ref="N5"/>
    <hyperlink r:id="rId11" ref="M6"/>
    <hyperlink r:id="rId12" ref="N6"/>
    <hyperlink r:id="rId13" ref="M7"/>
    <hyperlink r:id="rId14" ref="N7"/>
    <hyperlink r:id="rId15" ref="M8"/>
    <hyperlink r:id="rId16" ref="N8"/>
    <hyperlink r:id="rId17" ref="M9"/>
    <hyperlink r:id="rId18" ref="N9"/>
  </hyperlinks>
  <printOptions/>
  <pageMargins bottom="0.75" footer="0.0" header="0.0" left="0.7" right="0.7" top="0.75"/>
  <pageSetup orientation="landscape"/>
  <drawing r:id="rId19"/>
  <legacyDrawing r:id="rId20"/>
  <tableParts count="1">
    <tablePart r:id="rId22"/>
  </tableParts>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4.43" defaultRowHeight="15.0"/>
  <cols>
    <col customWidth="1" min="1" max="1" width="13.57"/>
    <col customWidth="1" min="2" max="2" width="47.71"/>
    <col customWidth="1" min="3" max="3" width="13.57"/>
    <col customWidth="1" min="4" max="4" width="32.0"/>
    <col customWidth="1" min="5" max="5" width="36.43"/>
    <col customWidth="1" min="6" max="6" width="47.86"/>
    <col customWidth="1" min="7" max="7" width="54.57"/>
    <col customWidth="1" min="8" max="8" width="13.57"/>
    <col customWidth="1" min="16" max="16" width="10.0"/>
    <col customWidth="1" min="17" max="17" width="14.29"/>
    <col customWidth="1" min="18" max="18" width="11.71"/>
    <col customWidth="1" min="19" max="19" width="13.57"/>
  </cols>
  <sheetData>
    <row r="1" ht="18.75" customHeight="1">
      <c r="A1" s="1"/>
      <c r="B1" s="2">
        <f>counta(B3:B997)</f>
        <v>16</v>
      </c>
      <c r="C1" s="438" t="s">
        <v>0</v>
      </c>
      <c r="D1" s="439" t="s">
        <v>1</v>
      </c>
      <c r="E1" s="5"/>
      <c r="F1" s="6"/>
      <c r="G1" s="2">
        <f>counta(G3:G997)</f>
        <v>14</v>
      </c>
      <c r="H1" s="6"/>
      <c r="I1" s="6"/>
      <c r="P1" s="2">
        <f t="shared" ref="P1:R1" si="1">counta(P3:P997)</f>
        <v>15</v>
      </c>
      <c r="Q1" s="2">
        <f t="shared" si="1"/>
        <v>9</v>
      </c>
      <c r="R1" s="2">
        <f t="shared" si="1"/>
        <v>5</v>
      </c>
      <c r="S1" s="8">
        <f>COUNTA(S3:S2000)</f>
        <v>0</v>
      </c>
    </row>
    <row r="2" ht="18.75" customHeight="1">
      <c r="A2" s="9" t="s">
        <v>2</v>
      </c>
      <c r="B2" s="10" t="s">
        <v>3</v>
      </c>
      <c r="C2" s="11" t="s">
        <v>4</v>
      </c>
      <c r="D2" s="11" t="s">
        <v>5</v>
      </c>
      <c r="E2" s="12" t="s">
        <v>6</v>
      </c>
      <c r="F2" s="12" t="s">
        <v>7</v>
      </c>
      <c r="G2" s="11" t="s">
        <v>8</v>
      </c>
      <c r="H2" s="11" t="s">
        <v>9</v>
      </c>
      <c r="I2" s="13" t="s">
        <v>15</v>
      </c>
      <c r="J2" s="14" t="s">
        <v>1575</v>
      </c>
      <c r="K2" s="14" t="s">
        <v>1576</v>
      </c>
      <c r="L2" s="14" t="s">
        <v>1577</v>
      </c>
      <c r="M2" s="15" t="s">
        <v>13</v>
      </c>
      <c r="N2" s="15" t="s">
        <v>14</v>
      </c>
      <c r="O2" s="15" t="s">
        <v>15</v>
      </c>
      <c r="P2" s="16" t="s">
        <v>16</v>
      </c>
      <c r="Q2" s="16" t="s">
        <v>17</v>
      </c>
      <c r="R2" s="16" t="s">
        <v>18</v>
      </c>
      <c r="S2" s="17" t="s">
        <v>19</v>
      </c>
      <c r="T2" s="16"/>
      <c r="U2" s="16"/>
      <c r="V2" s="16"/>
      <c r="W2" s="16"/>
      <c r="X2" s="16"/>
      <c r="Y2" s="16"/>
      <c r="Z2" s="16"/>
    </row>
    <row r="3" ht="26.25" customHeight="1">
      <c r="A3" s="440" t="s">
        <v>1578</v>
      </c>
      <c r="B3" s="441" t="s">
        <v>1579</v>
      </c>
      <c r="C3" s="440" t="s">
        <v>1045</v>
      </c>
      <c r="D3" s="442" t="s">
        <v>23</v>
      </c>
      <c r="E3" s="443" t="s">
        <v>1580</v>
      </c>
      <c r="F3" s="441" t="s">
        <v>1581</v>
      </c>
      <c r="G3" s="444" t="s">
        <v>1582</v>
      </c>
      <c r="H3" s="286" t="s">
        <v>39</v>
      </c>
      <c r="I3" s="445" t="s">
        <v>1583</v>
      </c>
      <c r="J3" s="445"/>
      <c r="K3" s="445"/>
      <c r="L3" s="445"/>
      <c r="M3" s="446" t="s">
        <v>1584</v>
      </c>
      <c r="N3" s="24" t="s">
        <v>762</v>
      </c>
      <c r="O3" s="445"/>
      <c r="P3" s="25" t="s">
        <v>31</v>
      </c>
      <c r="Q3" s="25" t="s">
        <v>31</v>
      </c>
      <c r="R3" s="215" t="s">
        <v>31</v>
      </c>
      <c r="S3" s="26"/>
      <c r="T3" s="447"/>
      <c r="U3" s="445"/>
      <c r="V3" s="445"/>
      <c r="W3" s="445"/>
      <c r="X3" s="445"/>
      <c r="Y3" s="445"/>
      <c r="Z3" s="445"/>
      <c r="AA3" s="445"/>
      <c r="AB3" s="445"/>
    </row>
    <row r="4" ht="56.25" customHeight="1">
      <c r="A4" s="19" t="s">
        <v>1585</v>
      </c>
      <c r="B4" s="19" t="s">
        <v>1586</v>
      </c>
      <c r="C4" s="19" t="s">
        <v>1045</v>
      </c>
      <c r="D4" s="448" t="s">
        <v>23</v>
      </c>
      <c r="E4" s="18" t="s">
        <v>1587</v>
      </c>
      <c r="F4" s="19" t="s">
        <v>1588</v>
      </c>
      <c r="G4" s="449" t="s">
        <v>1589</v>
      </c>
      <c r="H4" s="22" t="s">
        <v>39</v>
      </c>
      <c r="I4" s="450" t="s">
        <v>948</v>
      </c>
      <c r="J4" s="450"/>
      <c r="K4" s="450"/>
      <c r="L4" s="450"/>
      <c r="M4" s="446" t="s">
        <v>1590</v>
      </c>
      <c r="N4" s="24" t="s">
        <v>762</v>
      </c>
      <c r="O4" s="450"/>
      <c r="P4" s="25" t="s">
        <v>31</v>
      </c>
      <c r="Q4" s="25" t="s">
        <v>31</v>
      </c>
      <c r="R4" s="215" t="s">
        <v>31</v>
      </c>
      <c r="S4" s="26"/>
      <c r="T4" s="450"/>
      <c r="U4" s="450"/>
      <c r="V4" s="450"/>
      <c r="W4" s="450"/>
      <c r="X4" s="450"/>
      <c r="Y4" s="450"/>
      <c r="Z4" s="450"/>
      <c r="AA4" s="450"/>
      <c r="AB4" s="450"/>
    </row>
    <row r="5" ht="28.5" customHeight="1">
      <c r="A5" s="19" t="s">
        <v>1591</v>
      </c>
      <c r="B5" s="257" t="s">
        <v>1592</v>
      </c>
      <c r="C5" s="451" t="s">
        <v>1045</v>
      </c>
      <c r="D5" s="452" t="s">
        <v>23</v>
      </c>
      <c r="E5" s="453"/>
      <c r="F5" s="454"/>
      <c r="G5" s="454"/>
      <c r="H5" s="453"/>
      <c r="I5" s="107"/>
      <c r="J5" s="50"/>
      <c r="K5" s="455" t="s">
        <v>1593</v>
      </c>
      <c r="L5" s="50"/>
      <c r="M5" s="456" t="s">
        <v>1594</v>
      </c>
      <c r="N5" s="457" t="s">
        <v>762</v>
      </c>
      <c r="O5" s="50"/>
      <c r="P5" s="25" t="s">
        <v>31</v>
      </c>
      <c r="Q5" s="25"/>
      <c r="R5" s="25"/>
      <c r="S5" s="26"/>
      <c r="T5" s="50"/>
      <c r="U5" s="50"/>
      <c r="V5" s="50"/>
      <c r="W5" s="50"/>
      <c r="X5" s="50"/>
      <c r="Y5" s="50"/>
      <c r="Z5" s="50"/>
      <c r="AA5" s="50"/>
      <c r="AB5" s="50"/>
    </row>
    <row r="6" ht="28.5" customHeight="1">
      <c r="A6" s="19" t="s">
        <v>1595</v>
      </c>
      <c r="B6" s="257" t="s">
        <v>1596</v>
      </c>
      <c r="C6" s="451" t="s">
        <v>1045</v>
      </c>
      <c r="D6" s="452" t="s">
        <v>23</v>
      </c>
      <c r="E6" s="453"/>
      <c r="F6" s="454"/>
      <c r="G6" s="454"/>
      <c r="H6" s="453"/>
      <c r="I6" s="107"/>
      <c r="J6" s="50"/>
      <c r="K6" s="455" t="s">
        <v>1597</v>
      </c>
      <c r="L6" s="50"/>
      <c r="M6" s="456" t="s">
        <v>1594</v>
      </c>
      <c r="N6" s="457" t="s">
        <v>762</v>
      </c>
      <c r="O6" s="50"/>
      <c r="P6" s="25" t="s">
        <v>31</v>
      </c>
      <c r="Q6" s="25"/>
      <c r="R6" s="25"/>
      <c r="S6" s="32"/>
      <c r="T6" s="50"/>
      <c r="U6" s="50"/>
      <c r="V6" s="50"/>
      <c r="W6" s="50"/>
      <c r="X6" s="50"/>
      <c r="Y6" s="50"/>
      <c r="Z6" s="50"/>
      <c r="AA6" s="50"/>
      <c r="AB6" s="50"/>
    </row>
    <row r="7" ht="24.75" customHeight="1">
      <c r="A7" s="19" t="s">
        <v>1598</v>
      </c>
      <c r="B7" s="257" t="s">
        <v>1599</v>
      </c>
      <c r="C7" s="451" t="s">
        <v>1045</v>
      </c>
      <c r="D7" s="458" t="s">
        <v>23</v>
      </c>
      <c r="E7" s="450" t="s">
        <v>1600</v>
      </c>
      <c r="F7" s="451" t="s">
        <v>1601</v>
      </c>
      <c r="G7" s="451" t="s">
        <v>1602</v>
      </c>
      <c r="H7" s="450" t="s">
        <v>1603</v>
      </c>
      <c r="I7" s="129" t="s">
        <v>1604</v>
      </c>
      <c r="J7" s="129"/>
      <c r="K7" s="129"/>
      <c r="L7" s="129"/>
      <c r="M7" s="446" t="s">
        <v>1594</v>
      </c>
      <c r="N7" s="24" t="s">
        <v>762</v>
      </c>
      <c r="O7" s="129"/>
      <c r="P7" s="25" t="s">
        <v>31</v>
      </c>
      <c r="Q7" s="25"/>
      <c r="R7" s="25"/>
      <c r="S7" s="32"/>
      <c r="T7" s="129"/>
      <c r="U7" s="129"/>
      <c r="V7" s="129"/>
      <c r="W7" s="129"/>
      <c r="X7" s="129"/>
      <c r="Y7" s="129"/>
      <c r="Z7" s="129"/>
      <c r="AA7" s="129"/>
      <c r="AB7" s="129"/>
    </row>
    <row r="8" ht="18.75" customHeight="1">
      <c r="A8" s="19" t="s">
        <v>1605</v>
      </c>
      <c r="B8" s="257" t="s">
        <v>1606</v>
      </c>
      <c r="C8" s="451" t="s">
        <v>1045</v>
      </c>
      <c r="D8" s="448" t="s">
        <v>23</v>
      </c>
      <c r="E8" s="450" t="s">
        <v>1607</v>
      </c>
      <c r="F8" s="459" t="s">
        <v>1608</v>
      </c>
      <c r="G8" s="451" t="s">
        <v>1609</v>
      </c>
      <c r="H8" s="450" t="s">
        <v>1603</v>
      </c>
      <c r="I8" s="129" t="s">
        <v>1604</v>
      </c>
      <c r="J8" s="129"/>
      <c r="K8" s="129"/>
      <c r="L8" s="129"/>
      <c r="M8" s="446" t="s">
        <v>1594</v>
      </c>
      <c r="N8" s="24" t="s">
        <v>762</v>
      </c>
      <c r="O8" s="129"/>
      <c r="P8" s="25" t="s">
        <v>31</v>
      </c>
      <c r="Q8" s="25"/>
      <c r="R8" s="25"/>
      <c r="S8" s="32"/>
      <c r="T8" s="129"/>
      <c r="U8" s="129"/>
      <c r="V8" s="129"/>
      <c r="W8" s="129"/>
      <c r="X8" s="129"/>
      <c r="Y8" s="129"/>
      <c r="Z8" s="129"/>
      <c r="AA8" s="129"/>
      <c r="AB8" s="129"/>
    </row>
    <row r="9" ht="21.75" customHeight="1">
      <c r="A9" s="19" t="s">
        <v>1610</v>
      </c>
      <c r="B9" s="257" t="s">
        <v>1611</v>
      </c>
      <c r="C9" s="451" t="s">
        <v>1045</v>
      </c>
      <c r="D9" s="458" t="s">
        <v>23</v>
      </c>
      <c r="E9" s="450" t="s">
        <v>1612</v>
      </c>
      <c r="F9" s="451" t="s">
        <v>1613</v>
      </c>
      <c r="G9" s="451" t="s">
        <v>1614</v>
      </c>
      <c r="H9" s="22" t="s">
        <v>39</v>
      </c>
      <c r="I9" s="129" t="s">
        <v>1615</v>
      </c>
      <c r="J9" s="129"/>
      <c r="K9" s="129"/>
      <c r="L9" s="129"/>
      <c r="M9" s="446" t="s">
        <v>1616</v>
      </c>
      <c r="N9" s="24" t="s">
        <v>762</v>
      </c>
      <c r="O9" s="129"/>
      <c r="P9" s="25" t="s">
        <v>31</v>
      </c>
      <c r="Q9" s="25"/>
      <c r="R9" s="25"/>
      <c r="S9" s="32"/>
      <c r="T9" s="129"/>
      <c r="U9" s="129"/>
      <c r="V9" s="129"/>
      <c r="W9" s="129"/>
      <c r="X9" s="129"/>
      <c r="Y9" s="129"/>
      <c r="Z9" s="129"/>
      <c r="AA9" s="129"/>
      <c r="AB9" s="129"/>
    </row>
    <row r="10" ht="18.75" customHeight="1">
      <c r="A10" s="31" t="s">
        <v>183</v>
      </c>
      <c r="B10" s="460" t="s">
        <v>1617</v>
      </c>
      <c r="C10" s="461" t="s">
        <v>1045</v>
      </c>
      <c r="D10" s="462" t="s">
        <v>23</v>
      </c>
      <c r="E10" s="463" t="s">
        <v>1618</v>
      </c>
      <c r="F10" s="463" t="s">
        <v>1619</v>
      </c>
      <c r="G10" s="464" t="s">
        <v>1620</v>
      </c>
      <c r="H10" s="465" t="s">
        <v>1603</v>
      </c>
      <c r="I10" s="2" t="s">
        <v>1583</v>
      </c>
      <c r="M10" s="466" t="s">
        <v>1584</v>
      </c>
      <c r="N10" s="467" t="s">
        <v>762</v>
      </c>
      <c r="P10" s="25"/>
      <c r="Q10" s="25"/>
      <c r="R10" s="25"/>
      <c r="S10" s="32"/>
    </row>
    <row r="11" ht="21.75" customHeight="1">
      <c r="A11" s="19" t="s">
        <v>187</v>
      </c>
      <c r="B11" s="19" t="s">
        <v>1621</v>
      </c>
      <c r="C11" s="19" t="s">
        <v>1045</v>
      </c>
      <c r="D11" s="280" t="s">
        <v>23</v>
      </c>
      <c r="E11" s="18" t="s">
        <v>1622</v>
      </c>
      <c r="F11" s="19" t="s">
        <v>1623</v>
      </c>
      <c r="G11" s="19" t="s">
        <v>1624</v>
      </c>
      <c r="H11" s="22" t="s">
        <v>39</v>
      </c>
      <c r="I11" s="129" t="s">
        <v>1625</v>
      </c>
      <c r="J11" s="129"/>
      <c r="K11" s="129"/>
      <c r="L11" s="129"/>
      <c r="M11" s="446" t="s">
        <v>1626</v>
      </c>
      <c r="N11" s="24" t="s">
        <v>762</v>
      </c>
      <c r="O11" s="129"/>
      <c r="P11" s="25" t="s">
        <v>31</v>
      </c>
      <c r="Q11" s="25"/>
      <c r="R11" s="25"/>
      <c r="S11" s="32"/>
      <c r="T11" s="129"/>
      <c r="U11" s="129"/>
      <c r="V11" s="129"/>
      <c r="W11" s="129"/>
      <c r="X11" s="129"/>
      <c r="Y11" s="129"/>
      <c r="Z11" s="129"/>
      <c r="AA11" s="129"/>
      <c r="AB11" s="129"/>
    </row>
    <row r="12" ht="26.25" customHeight="1">
      <c r="A12" s="468" t="s">
        <v>1627</v>
      </c>
      <c r="B12" s="469" t="s">
        <v>1628</v>
      </c>
      <c r="C12" s="470" t="s">
        <v>1045</v>
      </c>
      <c r="D12" s="471" t="s">
        <v>23</v>
      </c>
      <c r="E12" s="472" t="s">
        <v>1629</v>
      </c>
      <c r="F12" s="473" t="s">
        <v>1630</v>
      </c>
      <c r="G12" s="474" t="s">
        <v>1631</v>
      </c>
      <c r="H12" s="475" t="s">
        <v>1603</v>
      </c>
      <c r="I12" s="475" t="s">
        <v>836</v>
      </c>
      <c r="J12" s="476"/>
      <c r="K12" s="476"/>
      <c r="L12" s="476"/>
      <c r="M12" s="466" t="s">
        <v>1567</v>
      </c>
      <c r="N12" s="467" t="s">
        <v>762</v>
      </c>
      <c r="O12" s="476"/>
      <c r="P12" s="25" t="s">
        <v>31</v>
      </c>
      <c r="Q12" s="25" t="s">
        <v>31</v>
      </c>
      <c r="R12" s="215" t="s">
        <v>31</v>
      </c>
      <c r="S12" s="32"/>
      <c r="T12" s="476"/>
      <c r="U12" s="476"/>
      <c r="V12" s="476"/>
      <c r="W12" s="476"/>
      <c r="X12" s="476"/>
      <c r="Y12" s="476"/>
      <c r="Z12" s="476"/>
      <c r="AA12" s="476"/>
      <c r="AB12" s="476"/>
    </row>
    <row r="13" ht="18.75" customHeight="1">
      <c r="A13" s="477" t="s">
        <v>1632</v>
      </c>
      <c r="B13" s="478" t="s">
        <v>1633</v>
      </c>
      <c r="C13" s="470" t="s">
        <v>1045</v>
      </c>
      <c r="D13" s="471" t="s">
        <v>23</v>
      </c>
      <c r="E13" s="479" t="s">
        <v>1634</v>
      </c>
      <c r="F13" s="480" t="s">
        <v>1635</v>
      </c>
      <c r="G13" s="481" t="s">
        <v>1636</v>
      </c>
      <c r="H13" s="475" t="s">
        <v>1603</v>
      </c>
      <c r="I13" s="476" t="s">
        <v>1583</v>
      </c>
      <c r="J13" s="476"/>
      <c r="K13" s="476"/>
      <c r="L13" s="476"/>
      <c r="M13" s="482" t="s">
        <v>1584</v>
      </c>
      <c r="N13" s="467" t="s">
        <v>762</v>
      </c>
      <c r="O13" s="476"/>
      <c r="P13" s="25" t="s">
        <v>31</v>
      </c>
      <c r="Q13" s="25" t="s">
        <v>31</v>
      </c>
      <c r="R13" s="215" t="s">
        <v>31</v>
      </c>
      <c r="S13" s="32"/>
      <c r="T13" s="476"/>
      <c r="U13" s="476"/>
      <c r="V13" s="476"/>
      <c r="W13" s="476"/>
      <c r="X13" s="476"/>
      <c r="Y13" s="476"/>
      <c r="Z13" s="476"/>
      <c r="AA13" s="476"/>
      <c r="AB13" s="476"/>
    </row>
    <row r="14" ht="21.75" customHeight="1">
      <c r="A14" s="19" t="s">
        <v>1637</v>
      </c>
      <c r="B14" s="257" t="s">
        <v>1638</v>
      </c>
      <c r="C14" s="451" t="s">
        <v>1045</v>
      </c>
      <c r="D14" s="458" t="s">
        <v>23</v>
      </c>
      <c r="E14" s="450" t="s">
        <v>1639</v>
      </c>
      <c r="F14" s="483" t="s">
        <v>1640</v>
      </c>
      <c r="G14" s="483" t="s">
        <v>1641</v>
      </c>
      <c r="H14" s="22" t="s">
        <v>39</v>
      </c>
      <c r="I14" s="129" t="s">
        <v>1604</v>
      </c>
      <c r="J14" s="129"/>
      <c r="K14" s="129"/>
      <c r="L14" s="129"/>
      <c r="M14" s="446" t="s">
        <v>1594</v>
      </c>
      <c r="N14" s="24" t="s">
        <v>762</v>
      </c>
      <c r="O14" s="129"/>
      <c r="P14" s="25" t="s">
        <v>31</v>
      </c>
      <c r="Q14" s="215" t="s">
        <v>31</v>
      </c>
      <c r="R14" s="25"/>
      <c r="S14" s="32"/>
      <c r="T14" s="129"/>
      <c r="U14" s="129"/>
      <c r="V14" s="129"/>
      <c r="W14" s="129"/>
      <c r="X14" s="129"/>
      <c r="Y14" s="129"/>
      <c r="Z14" s="129"/>
      <c r="AA14" s="129"/>
      <c r="AB14" s="129"/>
    </row>
    <row r="15" ht="21.75" customHeight="1">
      <c r="A15" s="19" t="s">
        <v>191</v>
      </c>
      <c r="B15" s="257" t="s">
        <v>1642</v>
      </c>
      <c r="C15" s="451" t="s">
        <v>1045</v>
      </c>
      <c r="D15" s="458" t="s">
        <v>23</v>
      </c>
      <c r="E15" s="450" t="s">
        <v>1643</v>
      </c>
      <c r="F15" s="483" t="s">
        <v>1644</v>
      </c>
      <c r="G15" s="483" t="s">
        <v>1641</v>
      </c>
      <c r="H15" s="22" t="s">
        <v>39</v>
      </c>
      <c r="I15" s="129" t="s">
        <v>1604</v>
      </c>
      <c r="J15" s="129"/>
      <c r="K15" s="129"/>
      <c r="L15" s="129"/>
      <c r="M15" s="446" t="s">
        <v>1594</v>
      </c>
      <c r="N15" s="24" t="s">
        <v>762</v>
      </c>
      <c r="O15" s="129"/>
      <c r="P15" s="25" t="s">
        <v>31</v>
      </c>
      <c r="Q15" s="215" t="s">
        <v>31</v>
      </c>
      <c r="R15" s="25"/>
      <c r="S15" s="32"/>
      <c r="T15" s="129"/>
      <c r="U15" s="129"/>
      <c r="V15" s="129"/>
      <c r="W15" s="129"/>
      <c r="X15" s="129"/>
      <c r="Y15" s="129"/>
      <c r="Z15" s="129"/>
      <c r="AA15" s="129"/>
      <c r="AB15" s="129"/>
    </row>
    <row r="16" ht="21.75" customHeight="1">
      <c r="A16" s="19" t="s">
        <v>1645</v>
      </c>
      <c r="B16" s="257" t="s">
        <v>1646</v>
      </c>
      <c r="C16" s="451" t="s">
        <v>1045</v>
      </c>
      <c r="D16" s="458" t="s">
        <v>23</v>
      </c>
      <c r="E16" s="450" t="s">
        <v>1647</v>
      </c>
      <c r="F16" s="483" t="s">
        <v>1648</v>
      </c>
      <c r="G16" s="483" t="s">
        <v>1641</v>
      </c>
      <c r="H16" s="22" t="s">
        <v>39</v>
      </c>
      <c r="I16" s="129" t="s">
        <v>1604</v>
      </c>
      <c r="J16" s="129"/>
      <c r="K16" s="129"/>
      <c r="L16" s="129"/>
      <c r="M16" s="446" t="s">
        <v>1594</v>
      </c>
      <c r="N16" s="24" t="s">
        <v>762</v>
      </c>
      <c r="O16" s="129"/>
      <c r="P16" s="25" t="s">
        <v>31</v>
      </c>
      <c r="Q16" s="215" t="s">
        <v>31</v>
      </c>
      <c r="R16" s="25"/>
      <c r="S16" s="32"/>
      <c r="T16" s="129"/>
      <c r="U16" s="129"/>
      <c r="V16" s="129"/>
      <c r="W16" s="129"/>
      <c r="X16" s="129"/>
      <c r="Y16" s="129"/>
      <c r="Z16" s="129"/>
      <c r="AA16" s="129"/>
      <c r="AB16" s="129"/>
    </row>
    <row r="17" ht="21.75" customHeight="1">
      <c r="A17" s="449" t="s">
        <v>1649</v>
      </c>
      <c r="B17" s="257" t="s">
        <v>1650</v>
      </c>
      <c r="C17" s="451" t="s">
        <v>1045</v>
      </c>
      <c r="D17" s="458" t="s">
        <v>23</v>
      </c>
      <c r="E17" s="450" t="s">
        <v>1651</v>
      </c>
      <c r="F17" s="451" t="s">
        <v>1652</v>
      </c>
      <c r="G17" s="451" t="s">
        <v>1641</v>
      </c>
      <c r="H17" s="22" t="s">
        <v>39</v>
      </c>
      <c r="I17" s="129" t="s">
        <v>1604</v>
      </c>
      <c r="J17" s="129"/>
      <c r="K17" s="129"/>
      <c r="L17" s="129"/>
      <c r="M17" s="446" t="s">
        <v>1594</v>
      </c>
      <c r="N17" s="24" t="s">
        <v>762</v>
      </c>
      <c r="O17" s="129"/>
      <c r="P17" s="25" t="s">
        <v>31</v>
      </c>
      <c r="Q17" s="215" t="s">
        <v>31</v>
      </c>
      <c r="R17" s="25"/>
      <c r="S17" s="32"/>
      <c r="T17" s="129"/>
      <c r="U17" s="129"/>
      <c r="V17" s="129"/>
      <c r="W17" s="129"/>
      <c r="X17" s="129"/>
      <c r="Y17" s="129"/>
      <c r="Z17" s="129"/>
      <c r="AA17" s="129"/>
      <c r="AB17" s="129"/>
    </row>
    <row r="18" ht="21.75" customHeight="1">
      <c r="A18" s="449" t="s">
        <v>1653</v>
      </c>
      <c r="B18" s="19" t="s">
        <v>1654</v>
      </c>
      <c r="C18" s="19" t="s">
        <v>1045</v>
      </c>
      <c r="D18" s="458" t="s">
        <v>23</v>
      </c>
      <c r="E18" s="18" t="s">
        <v>1580</v>
      </c>
      <c r="F18" s="19" t="s">
        <v>1581</v>
      </c>
      <c r="G18" s="19" t="s">
        <v>1655</v>
      </c>
      <c r="H18" s="22" t="s">
        <v>39</v>
      </c>
      <c r="I18" s="450" t="s">
        <v>1583</v>
      </c>
      <c r="J18" s="450"/>
      <c r="K18" s="450"/>
      <c r="L18" s="450"/>
      <c r="M18" s="446" t="s">
        <v>1584</v>
      </c>
      <c r="N18" s="24" t="s">
        <v>762</v>
      </c>
      <c r="O18" s="450"/>
      <c r="P18" s="25" t="s">
        <v>31</v>
      </c>
      <c r="Q18" s="25" t="s">
        <v>31</v>
      </c>
      <c r="R18" s="215" t="s">
        <v>31</v>
      </c>
      <c r="S18" s="32"/>
      <c r="T18" s="450"/>
      <c r="U18" s="450"/>
      <c r="V18" s="450"/>
      <c r="W18" s="450"/>
      <c r="X18" s="450"/>
      <c r="Y18" s="450"/>
      <c r="Z18" s="450"/>
      <c r="AA18" s="450"/>
      <c r="AB18" s="450"/>
    </row>
    <row r="19" ht="69.0" customHeight="1">
      <c r="A19" s="32"/>
      <c r="B19" s="151"/>
      <c r="C19" s="198"/>
      <c r="D19" s="259"/>
      <c r="G19" s="32"/>
      <c r="H19" s="32"/>
      <c r="I19" s="52"/>
      <c r="P19" s="25"/>
      <c r="Q19" s="25"/>
      <c r="R19" s="25"/>
      <c r="S19" s="32"/>
    </row>
    <row r="20" ht="15.75" customHeight="1">
      <c r="B20" s="35"/>
      <c r="C20" s="484"/>
      <c r="D20" s="484"/>
      <c r="F20" s="484"/>
      <c r="P20" s="25"/>
      <c r="Q20" s="25"/>
      <c r="R20" s="25"/>
      <c r="S20" s="32"/>
    </row>
    <row r="21" ht="15.75" customHeight="1">
      <c r="B21" s="35"/>
      <c r="C21" s="484"/>
      <c r="D21" s="484"/>
      <c r="F21" s="484"/>
      <c r="P21" s="25"/>
      <c r="Q21" s="25"/>
      <c r="R21" s="25"/>
      <c r="S21" s="32"/>
    </row>
    <row r="22" ht="15.75" customHeight="1">
      <c r="B22" s="35"/>
      <c r="C22" s="484"/>
      <c r="D22" s="484"/>
      <c r="F22" s="484"/>
      <c r="P22" s="25"/>
      <c r="Q22" s="25"/>
      <c r="R22" s="25"/>
      <c r="S22" s="32"/>
    </row>
    <row r="23" ht="15.75" customHeight="1">
      <c r="B23" s="35"/>
      <c r="C23" s="484"/>
      <c r="D23" s="484"/>
      <c r="F23" s="484"/>
      <c r="P23" s="25"/>
      <c r="Q23" s="25"/>
      <c r="R23" s="25"/>
      <c r="S23" s="32"/>
    </row>
    <row r="24" ht="15.75" customHeight="1">
      <c r="B24" s="35"/>
      <c r="C24" s="484"/>
      <c r="D24" s="484"/>
      <c r="F24" s="484"/>
      <c r="P24" s="25"/>
      <c r="Q24" s="25"/>
      <c r="R24" s="25"/>
      <c r="S24" s="32"/>
    </row>
    <row r="25" ht="15.75" customHeight="1">
      <c r="B25" s="35"/>
      <c r="C25" s="484"/>
      <c r="D25" s="484"/>
      <c r="F25" s="484"/>
      <c r="P25" s="25"/>
      <c r="Q25" s="25"/>
      <c r="R25" s="25"/>
      <c r="S25" s="32"/>
    </row>
    <row r="26" ht="15.75" customHeight="1">
      <c r="B26" s="35"/>
      <c r="C26" s="484"/>
      <c r="D26" s="484"/>
      <c r="F26" s="484"/>
      <c r="P26" s="25"/>
      <c r="Q26" s="25"/>
      <c r="R26" s="25"/>
      <c r="S26" s="32"/>
    </row>
    <row r="27" ht="15.75" customHeight="1">
      <c r="B27" s="35"/>
      <c r="C27" s="484"/>
      <c r="D27" s="484"/>
      <c r="F27" s="484"/>
      <c r="P27" s="25"/>
      <c r="Q27" s="25"/>
      <c r="R27" s="25"/>
      <c r="S27" s="32"/>
    </row>
    <row r="28" ht="15.75" customHeight="1">
      <c r="B28" s="35"/>
      <c r="C28" s="484"/>
      <c r="D28" s="484"/>
      <c r="F28" s="484"/>
      <c r="P28" s="25"/>
      <c r="Q28" s="25"/>
      <c r="R28" s="25"/>
      <c r="S28" s="32"/>
    </row>
    <row r="29" ht="15.75" customHeight="1">
      <c r="B29" s="35"/>
      <c r="C29" s="484"/>
      <c r="D29" s="484"/>
      <c r="F29" s="484"/>
      <c r="P29" s="25"/>
      <c r="Q29" s="25"/>
      <c r="R29" s="25"/>
      <c r="S29" s="32"/>
    </row>
    <row r="30" ht="15.75" customHeight="1">
      <c r="B30" s="35"/>
      <c r="C30" s="484"/>
      <c r="D30" s="484"/>
      <c r="F30" s="484"/>
      <c r="P30" s="25"/>
      <c r="Q30" s="25"/>
      <c r="R30" s="25"/>
      <c r="S30" s="32"/>
    </row>
    <row r="31" ht="15.75" customHeight="1">
      <c r="B31" s="35"/>
      <c r="C31" s="484"/>
      <c r="D31" s="484"/>
      <c r="F31" s="484"/>
      <c r="P31" s="25"/>
      <c r="Q31" s="25"/>
      <c r="R31" s="25"/>
      <c r="S31" s="32"/>
    </row>
    <row r="32" ht="15.75" customHeight="1">
      <c r="B32" s="35"/>
      <c r="C32" s="484"/>
      <c r="D32" s="484"/>
      <c r="F32" s="484"/>
      <c r="P32" s="25"/>
      <c r="Q32" s="25"/>
      <c r="R32" s="25"/>
      <c r="S32" s="32"/>
    </row>
    <row r="33" ht="15.75" customHeight="1">
      <c r="B33" s="35"/>
      <c r="C33" s="484"/>
      <c r="D33" s="484"/>
      <c r="F33" s="484"/>
      <c r="P33" s="25"/>
      <c r="Q33" s="25"/>
      <c r="R33" s="25"/>
      <c r="S33" s="32"/>
    </row>
    <row r="34" ht="15.75" customHeight="1">
      <c r="B34" s="35"/>
      <c r="C34" s="484"/>
      <c r="D34" s="484"/>
      <c r="F34" s="484"/>
      <c r="P34" s="25"/>
      <c r="Q34" s="25"/>
      <c r="R34" s="25"/>
      <c r="S34" s="32"/>
    </row>
    <row r="35" ht="15.75" customHeight="1">
      <c r="B35" s="35"/>
      <c r="C35" s="484"/>
      <c r="D35" s="484"/>
      <c r="F35" s="484"/>
      <c r="P35" s="25"/>
      <c r="Q35" s="25"/>
      <c r="R35" s="25"/>
      <c r="S35" s="32"/>
    </row>
    <row r="36" ht="15.75" customHeight="1">
      <c r="B36" s="35"/>
      <c r="C36" s="484"/>
      <c r="D36" s="484"/>
      <c r="F36" s="484"/>
      <c r="P36" s="25"/>
      <c r="Q36" s="25"/>
      <c r="R36" s="25"/>
      <c r="S36" s="32"/>
    </row>
    <row r="37" ht="15.75" customHeight="1">
      <c r="B37" s="35"/>
      <c r="C37" s="484"/>
      <c r="D37" s="484"/>
      <c r="F37" s="484"/>
      <c r="P37" s="25"/>
      <c r="Q37" s="25"/>
      <c r="R37" s="25"/>
      <c r="S37" s="32"/>
    </row>
    <row r="38" ht="15.75" customHeight="1">
      <c r="B38" s="35"/>
      <c r="C38" s="484"/>
      <c r="D38" s="484"/>
      <c r="F38" s="484"/>
      <c r="P38" s="25"/>
      <c r="Q38" s="25"/>
      <c r="R38" s="25"/>
      <c r="S38" s="32"/>
    </row>
    <row r="39" ht="15.75" customHeight="1">
      <c r="B39" s="35"/>
      <c r="C39" s="484"/>
      <c r="D39" s="484"/>
      <c r="F39" s="484"/>
      <c r="P39" s="25"/>
      <c r="Q39" s="25"/>
      <c r="R39" s="25"/>
      <c r="S39" s="32"/>
    </row>
    <row r="40" ht="15.75" customHeight="1">
      <c r="B40" s="35"/>
      <c r="C40" s="484"/>
      <c r="D40" s="484"/>
      <c r="F40" s="484"/>
      <c r="P40" s="25"/>
      <c r="Q40" s="25"/>
      <c r="R40" s="25"/>
      <c r="S40" s="32"/>
    </row>
    <row r="41" ht="15.75" customHeight="1">
      <c r="B41" s="35"/>
      <c r="C41" s="484"/>
      <c r="D41" s="484"/>
      <c r="F41" s="484"/>
      <c r="P41" s="25"/>
      <c r="Q41" s="25"/>
      <c r="R41" s="25"/>
      <c r="S41" s="32"/>
    </row>
    <row r="42" ht="15.75" customHeight="1">
      <c r="B42" s="35"/>
      <c r="C42" s="484"/>
      <c r="D42" s="484"/>
      <c r="F42" s="484"/>
      <c r="P42" s="25"/>
      <c r="Q42" s="25"/>
      <c r="R42" s="25"/>
      <c r="S42" s="32"/>
    </row>
    <row r="43" ht="15.75" customHeight="1">
      <c r="B43" s="35"/>
      <c r="C43" s="484"/>
      <c r="D43" s="484"/>
      <c r="F43" s="484"/>
      <c r="P43" s="25"/>
      <c r="Q43" s="25"/>
      <c r="R43" s="25"/>
      <c r="S43" s="32"/>
    </row>
    <row r="44" ht="15.75" customHeight="1">
      <c r="B44" s="35"/>
      <c r="C44" s="484"/>
      <c r="D44" s="484"/>
      <c r="F44" s="484"/>
      <c r="P44" s="25"/>
      <c r="Q44" s="25"/>
      <c r="R44" s="25"/>
      <c r="S44" s="32"/>
    </row>
    <row r="45" ht="15.75" customHeight="1">
      <c r="B45" s="35"/>
      <c r="C45" s="484"/>
      <c r="D45" s="484"/>
      <c r="F45" s="484"/>
      <c r="P45" s="25"/>
      <c r="Q45" s="25"/>
      <c r="R45" s="25"/>
      <c r="S45" s="32"/>
    </row>
    <row r="46" ht="15.75" customHeight="1">
      <c r="B46" s="35"/>
      <c r="C46" s="484"/>
      <c r="D46" s="484"/>
      <c r="F46" s="484"/>
      <c r="P46" s="25"/>
      <c r="Q46" s="25"/>
      <c r="R46" s="25"/>
      <c r="S46" s="32"/>
    </row>
    <row r="47" ht="15.75" customHeight="1">
      <c r="B47" s="35"/>
      <c r="C47" s="484"/>
      <c r="D47" s="484"/>
      <c r="F47" s="484"/>
      <c r="P47" s="25"/>
      <c r="Q47" s="25"/>
      <c r="R47" s="25"/>
      <c r="S47" s="32"/>
    </row>
    <row r="48" ht="15.75" customHeight="1">
      <c r="B48" s="35"/>
      <c r="C48" s="484"/>
      <c r="D48" s="484"/>
      <c r="F48" s="484"/>
      <c r="P48" s="25"/>
      <c r="Q48" s="25"/>
      <c r="R48" s="25"/>
      <c r="S48" s="32"/>
    </row>
    <row r="49" ht="15.75" customHeight="1">
      <c r="B49" s="35"/>
      <c r="C49" s="484"/>
      <c r="D49" s="484"/>
      <c r="F49" s="484"/>
      <c r="P49" s="25"/>
      <c r="Q49" s="25"/>
      <c r="R49" s="25"/>
      <c r="S49" s="32"/>
    </row>
    <row r="50" ht="15.75" customHeight="1">
      <c r="B50" s="35"/>
      <c r="C50" s="484"/>
      <c r="D50" s="484"/>
      <c r="F50" s="484"/>
      <c r="P50" s="25"/>
      <c r="Q50" s="25"/>
      <c r="R50" s="25"/>
      <c r="S50" s="32"/>
    </row>
    <row r="51" ht="15.75" customHeight="1">
      <c r="B51" s="35"/>
      <c r="C51" s="484"/>
      <c r="D51" s="484"/>
      <c r="F51" s="484"/>
      <c r="P51" s="25"/>
      <c r="Q51" s="25"/>
      <c r="R51" s="25"/>
      <c r="S51" s="32"/>
    </row>
    <row r="52" ht="15.75" customHeight="1">
      <c r="B52" s="35"/>
      <c r="C52" s="484"/>
      <c r="D52" s="484"/>
      <c r="F52" s="484"/>
      <c r="P52" s="25"/>
      <c r="Q52" s="25"/>
      <c r="R52" s="25"/>
      <c r="S52" s="32"/>
    </row>
    <row r="53" ht="15.75" customHeight="1">
      <c r="B53" s="35"/>
      <c r="C53" s="484"/>
      <c r="D53" s="484"/>
      <c r="F53" s="484"/>
      <c r="P53" s="25"/>
      <c r="Q53" s="25"/>
      <c r="R53" s="25"/>
      <c r="S53" s="32"/>
    </row>
    <row r="54" ht="15.75" customHeight="1">
      <c r="B54" s="35"/>
      <c r="C54" s="484"/>
      <c r="D54" s="484"/>
      <c r="F54" s="484"/>
      <c r="P54" s="25"/>
      <c r="Q54" s="25"/>
      <c r="R54" s="25"/>
      <c r="S54" s="32"/>
    </row>
    <row r="55" ht="15.75" customHeight="1">
      <c r="B55" s="35"/>
      <c r="C55" s="484"/>
      <c r="D55" s="484"/>
      <c r="F55" s="484"/>
      <c r="P55" s="25"/>
      <c r="Q55" s="25"/>
      <c r="R55" s="25"/>
      <c r="S55" s="32"/>
    </row>
    <row r="56" ht="15.75" customHeight="1">
      <c r="B56" s="35"/>
      <c r="C56" s="484"/>
      <c r="D56" s="484"/>
      <c r="F56" s="484"/>
      <c r="P56" s="25"/>
      <c r="Q56" s="25"/>
      <c r="R56" s="25"/>
      <c r="S56" s="32"/>
    </row>
    <row r="57" ht="15.75" customHeight="1">
      <c r="B57" s="35"/>
      <c r="C57" s="484"/>
      <c r="D57" s="484"/>
      <c r="F57" s="484"/>
      <c r="P57" s="25"/>
      <c r="Q57" s="25"/>
      <c r="R57" s="25"/>
      <c r="S57" s="32"/>
    </row>
    <row r="58" ht="15.75" customHeight="1">
      <c r="B58" s="35"/>
      <c r="C58" s="484"/>
      <c r="D58" s="484"/>
      <c r="F58" s="484"/>
      <c r="P58" s="25"/>
      <c r="Q58" s="25"/>
      <c r="R58" s="25"/>
      <c r="S58" s="32"/>
    </row>
    <row r="59" ht="15.75" customHeight="1">
      <c r="B59" s="35"/>
      <c r="C59" s="484"/>
      <c r="D59" s="484"/>
      <c r="F59" s="484"/>
      <c r="P59" s="25"/>
      <c r="Q59" s="25"/>
      <c r="R59" s="25"/>
      <c r="S59" s="32"/>
    </row>
    <row r="60" ht="15.75" customHeight="1">
      <c r="B60" s="35"/>
      <c r="C60" s="484"/>
      <c r="D60" s="484"/>
      <c r="F60" s="484"/>
      <c r="P60" s="25"/>
      <c r="Q60" s="25"/>
      <c r="R60" s="25"/>
      <c r="S60" s="32"/>
    </row>
    <row r="61" ht="15.75" customHeight="1">
      <c r="B61" s="35"/>
      <c r="C61" s="484"/>
      <c r="D61" s="484"/>
      <c r="F61" s="484"/>
      <c r="P61" s="25"/>
      <c r="Q61" s="25"/>
      <c r="R61" s="25"/>
      <c r="S61" s="32"/>
    </row>
    <row r="62" ht="15.75" customHeight="1">
      <c r="B62" s="35"/>
      <c r="C62" s="484"/>
      <c r="D62" s="484"/>
      <c r="F62" s="484"/>
      <c r="P62" s="25"/>
      <c r="Q62" s="25"/>
      <c r="R62" s="25"/>
      <c r="S62" s="32"/>
    </row>
    <row r="63" ht="15.75" customHeight="1">
      <c r="B63" s="35"/>
      <c r="C63" s="484"/>
      <c r="D63" s="484"/>
      <c r="F63" s="484"/>
      <c r="P63" s="25"/>
      <c r="Q63" s="25"/>
      <c r="R63" s="25"/>
      <c r="S63" s="32"/>
    </row>
    <row r="64" ht="15.75" customHeight="1">
      <c r="B64" s="35"/>
      <c r="C64" s="484"/>
      <c r="D64" s="484"/>
      <c r="F64" s="484"/>
      <c r="P64" s="25"/>
      <c r="Q64" s="25"/>
      <c r="R64" s="25"/>
      <c r="S64" s="32"/>
    </row>
    <row r="65" ht="15.75" customHeight="1">
      <c r="B65" s="35"/>
      <c r="C65" s="484"/>
      <c r="D65" s="484"/>
      <c r="F65" s="484"/>
      <c r="P65" s="25"/>
      <c r="Q65" s="25"/>
      <c r="R65" s="25"/>
      <c r="S65" s="32"/>
    </row>
    <row r="66" ht="15.75" customHeight="1">
      <c r="B66" s="35"/>
      <c r="C66" s="484"/>
      <c r="D66" s="484"/>
      <c r="F66" s="484"/>
      <c r="P66" s="25"/>
      <c r="Q66" s="25"/>
      <c r="R66" s="25"/>
      <c r="S66" s="32"/>
    </row>
    <row r="67" ht="15.75" customHeight="1">
      <c r="B67" s="35"/>
      <c r="C67" s="484"/>
      <c r="D67" s="484"/>
      <c r="F67" s="484"/>
      <c r="P67" s="25"/>
      <c r="Q67" s="25"/>
      <c r="R67" s="25"/>
      <c r="S67" s="32"/>
    </row>
    <row r="68" ht="15.75" customHeight="1">
      <c r="B68" s="35"/>
      <c r="C68" s="484"/>
      <c r="D68" s="484"/>
      <c r="F68" s="484"/>
      <c r="P68" s="25"/>
      <c r="Q68" s="25"/>
      <c r="R68" s="25"/>
      <c r="S68" s="32"/>
    </row>
    <row r="69" ht="15.75" customHeight="1">
      <c r="B69" s="35"/>
      <c r="C69" s="484"/>
      <c r="D69" s="484"/>
      <c r="F69" s="484"/>
      <c r="P69" s="25"/>
      <c r="Q69" s="25"/>
      <c r="R69" s="25"/>
      <c r="S69" s="32"/>
    </row>
    <row r="70" ht="15.75" customHeight="1">
      <c r="B70" s="35"/>
      <c r="C70" s="484"/>
      <c r="D70" s="484"/>
      <c r="F70" s="484"/>
      <c r="P70" s="25"/>
      <c r="Q70" s="25"/>
      <c r="R70" s="25"/>
      <c r="S70" s="32"/>
    </row>
    <row r="71" ht="15.75" customHeight="1">
      <c r="B71" s="35"/>
      <c r="C71" s="484"/>
      <c r="D71" s="484"/>
      <c r="F71" s="484"/>
      <c r="P71" s="25"/>
      <c r="Q71" s="25"/>
      <c r="R71" s="25"/>
      <c r="S71" s="32"/>
    </row>
    <row r="72" ht="15.75" customHeight="1">
      <c r="B72" s="35"/>
      <c r="C72" s="484"/>
      <c r="D72" s="484"/>
      <c r="F72" s="484"/>
      <c r="P72" s="25"/>
      <c r="Q72" s="25"/>
      <c r="R72" s="25"/>
      <c r="S72" s="32"/>
    </row>
    <row r="73" ht="15.75" customHeight="1">
      <c r="B73" s="35"/>
      <c r="C73" s="484"/>
      <c r="D73" s="484"/>
      <c r="F73" s="484"/>
      <c r="P73" s="25"/>
      <c r="Q73" s="25"/>
      <c r="R73" s="25"/>
      <c r="S73" s="32"/>
    </row>
    <row r="74" ht="15.75" customHeight="1">
      <c r="B74" s="35"/>
      <c r="C74" s="484"/>
      <c r="D74" s="484"/>
      <c r="F74" s="484"/>
      <c r="P74" s="25"/>
      <c r="Q74" s="25"/>
      <c r="R74" s="25"/>
      <c r="S74" s="32"/>
    </row>
    <row r="75" ht="15.75" customHeight="1">
      <c r="B75" s="35"/>
      <c r="C75" s="484"/>
      <c r="D75" s="484"/>
      <c r="F75" s="484"/>
      <c r="P75" s="25"/>
      <c r="Q75" s="25"/>
      <c r="R75" s="25"/>
      <c r="S75" s="32"/>
    </row>
    <row r="76" ht="15.75" customHeight="1">
      <c r="B76" s="35"/>
      <c r="C76" s="484"/>
      <c r="D76" s="484"/>
      <c r="F76" s="484"/>
      <c r="P76" s="25"/>
      <c r="Q76" s="25"/>
      <c r="R76" s="25"/>
      <c r="S76" s="32"/>
    </row>
    <row r="77" ht="15.75" customHeight="1">
      <c r="B77" s="35"/>
      <c r="C77" s="484"/>
      <c r="D77" s="484"/>
      <c r="F77" s="484"/>
      <c r="P77" s="25"/>
      <c r="Q77" s="25"/>
      <c r="R77" s="25"/>
      <c r="S77" s="32"/>
    </row>
    <row r="78" ht="15.75" customHeight="1">
      <c r="B78" s="35"/>
      <c r="C78" s="484"/>
      <c r="D78" s="484"/>
      <c r="F78" s="484"/>
      <c r="P78" s="25"/>
      <c r="Q78" s="25"/>
      <c r="R78" s="25"/>
      <c r="S78" s="32"/>
    </row>
    <row r="79" ht="15.75" customHeight="1">
      <c r="B79" s="35"/>
      <c r="C79" s="484"/>
      <c r="D79" s="484"/>
      <c r="F79" s="484"/>
      <c r="P79" s="25"/>
      <c r="Q79" s="25"/>
      <c r="R79" s="25"/>
      <c r="S79" s="32"/>
    </row>
    <row r="80" ht="15.75" customHeight="1">
      <c r="B80" s="35"/>
      <c r="C80" s="484"/>
      <c r="D80" s="484"/>
      <c r="F80" s="484"/>
      <c r="P80" s="25"/>
      <c r="Q80" s="25"/>
      <c r="R80" s="25"/>
      <c r="S80" s="32"/>
    </row>
    <row r="81" ht="15.75" customHeight="1">
      <c r="B81" s="35"/>
      <c r="C81" s="484"/>
      <c r="D81" s="484"/>
      <c r="F81" s="484"/>
      <c r="P81" s="25"/>
      <c r="Q81" s="25"/>
      <c r="R81" s="25"/>
      <c r="S81" s="32"/>
    </row>
    <row r="82" ht="15.75" customHeight="1">
      <c r="B82" s="35"/>
      <c r="C82" s="484"/>
      <c r="D82" s="484"/>
      <c r="F82" s="484"/>
      <c r="P82" s="25"/>
      <c r="Q82" s="25"/>
      <c r="R82" s="25"/>
      <c r="S82" s="32"/>
    </row>
    <row r="83" ht="15.75" customHeight="1">
      <c r="B83" s="35"/>
      <c r="C83" s="484"/>
      <c r="D83" s="484"/>
      <c r="F83" s="484"/>
      <c r="P83" s="25"/>
      <c r="Q83" s="25"/>
      <c r="R83" s="25"/>
      <c r="S83" s="32"/>
    </row>
    <row r="84" ht="15.75" customHeight="1">
      <c r="B84" s="35"/>
      <c r="C84" s="484"/>
      <c r="D84" s="484"/>
      <c r="F84" s="484"/>
      <c r="P84" s="25"/>
      <c r="Q84" s="25"/>
      <c r="R84" s="25"/>
      <c r="S84" s="32"/>
    </row>
    <row r="85" ht="15.75" customHeight="1">
      <c r="B85" s="35"/>
      <c r="C85" s="484"/>
      <c r="D85" s="484"/>
      <c r="F85" s="484"/>
      <c r="P85" s="25"/>
      <c r="Q85" s="25"/>
      <c r="R85" s="25"/>
      <c r="S85" s="32"/>
    </row>
    <row r="86" ht="15.75" customHeight="1">
      <c r="B86" s="35"/>
      <c r="C86" s="484"/>
      <c r="D86" s="484"/>
      <c r="F86" s="484"/>
      <c r="P86" s="25"/>
      <c r="Q86" s="25"/>
      <c r="R86" s="25"/>
      <c r="S86" s="32"/>
    </row>
    <row r="87" ht="15.75" customHeight="1">
      <c r="B87" s="35"/>
      <c r="C87" s="484"/>
      <c r="D87" s="484"/>
      <c r="F87" s="484"/>
      <c r="P87" s="25"/>
      <c r="Q87" s="25"/>
      <c r="R87" s="25"/>
      <c r="S87" s="32"/>
    </row>
    <row r="88" ht="15.75" customHeight="1">
      <c r="B88" s="35"/>
      <c r="C88" s="484"/>
      <c r="D88" s="484"/>
      <c r="F88" s="484"/>
      <c r="P88" s="25"/>
      <c r="Q88" s="25"/>
      <c r="R88" s="25"/>
      <c r="S88" s="32"/>
    </row>
    <row r="89" ht="15.75" customHeight="1">
      <c r="B89" s="35"/>
      <c r="C89" s="484"/>
      <c r="D89" s="484"/>
      <c r="F89" s="484"/>
      <c r="P89" s="25"/>
      <c r="Q89" s="25"/>
      <c r="R89" s="25"/>
      <c r="S89" s="32"/>
    </row>
    <row r="90" ht="15.75" customHeight="1">
      <c r="B90" s="35"/>
      <c r="C90" s="484"/>
      <c r="D90" s="484"/>
      <c r="F90" s="484"/>
      <c r="P90" s="25"/>
      <c r="Q90" s="25"/>
      <c r="R90" s="25"/>
      <c r="S90" s="32"/>
    </row>
    <row r="91" ht="15.75" customHeight="1">
      <c r="B91" s="35"/>
      <c r="C91" s="484"/>
      <c r="D91" s="484"/>
      <c r="F91" s="484"/>
      <c r="P91" s="25"/>
      <c r="Q91" s="25"/>
      <c r="R91" s="25"/>
      <c r="S91" s="32"/>
    </row>
    <row r="92" ht="15.75" customHeight="1">
      <c r="B92" s="35"/>
      <c r="C92" s="484"/>
      <c r="D92" s="484"/>
      <c r="F92" s="484"/>
      <c r="P92" s="25"/>
      <c r="Q92" s="25"/>
      <c r="R92" s="25"/>
      <c r="S92" s="32"/>
    </row>
    <row r="93" ht="15.75" customHeight="1">
      <c r="B93" s="35"/>
      <c r="C93" s="484"/>
      <c r="D93" s="484"/>
      <c r="F93" s="484"/>
      <c r="P93" s="25"/>
      <c r="Q93" s="25"/>
      <c r="R93" s="25"/>
      <c r="S93" s="32"/>
    </row>
    <row r="94" ht="15.75" customHeight="1">
      <c r="B94" s="35"/>
      <c r="C94" s="484"/>
      <c r="D94" s="484"/>
      <c r="F94" s="484"/>
      <c r="P94" s="25"/>
      <c r="Q94" s="25"/>
      <c r="R94" s="25"/>
      <c r="S94" s="32"/>
    </row>
    <row r="95" ht="15.75" customHeight="1">
      <c r="B95" s="35"/>
      <c r="C95" s="484"/>
      <c r="D95" s="484"/>
      <c r="F95" s="484"/>
      <c r="P95" s="25"/>
      <c r="Q95" s="25"/>
      <c r="R95" s="25"/>
      <c r="S95" s="32"/>
    </row>
    <row r="96" ht="15.75" customHeight="1">
      <c r="B96" s="35"/>
      <c r="C96" s="484"/>
      <c r="D96" s="484"/>
      <c r="F96" s="484"/>
      <c r="P96" s="25"/>
      <c r="Q96" s="25"/>
      <c r="R96" s="25"/>
      <c r="S96" s="32"/>
    </row>
    <row r="97" ht="15.75" customHeight="1">
      <c r="B97" s="35"/>
      <c r="C97" s="484"/>
      <c r="D97" s="484"/>
      <c r="F97" s="484"/>
      <c r="P97" s="25"/>
      <c r="Q97" s="25"/>
      <c r="R97" s="25"/>
      <c r="S97" s="32"/>
    </row>
    <row r="98" ht="15.75" customHeight="1">
      <c r="B98" s="35"/>
      <c r="C98" s="484"/>
      <c r="D98" s="484"/>
      <c r="F98" s="484"/>
      <c r="P98" s="25"/>
      <c r="Q98" s="25"/>
      <c r="R98" s="25"/>
      <c r="S98" s="32"/>
    </row>
    <row r="99" ht="15.75" customHeight="1">
      <c r="B99" s="35"/>
      <c r="C99" s="484"/>
      <c r="D99" s="484"/>
      <c r="F99" s="484"/>
      <c r="P99" s="25"/>
      <c r="Q99" s="25"/>
      <c r="R99" s="25"/>
      <c r="S99" s="32"/>
    </row>
    <row r="100" ht="15.75" customHeight="1">
      <c r="B100" s="35"/>
      <c r="C100" s="484"/>
      <c r="D100" s="484"/>
      <c r="F100" s="484"/>
      <c r="P100" s="25"/>
      <c r="Q100" s="25"/>
      <c r="R100" s="25"/>
      <c r="S100" s="32"/>
    </row>
    <row r="101" ht="15.75" customHeight="1">
      <c r="B101" s="35"/>
      <c r="C101" s="484"/>
      <c r="D101" s="484"/>
      <c r="F101" s="484"/>
      <c r="P101" s="25"/>
      <c r="Q101" s="25"/>
      <c r="R101" s="25"/>
      <c r="S101" s="32"/>
    </row>
    <row r="102" ht="15.75" customHeight="1">
      <c r="B102" s="35"/>
      <c r="C102" s="484"/>
      <c r="D102" s="484"/>
      <c r="F102" s="484"/>
      <c r="P102" s="25"/>
      <c r="Q102" s="25"/>
      <c r="R102" s="25"/>
      <c r="S102" s="32"/>
    </row>
    <row r="103" ht="15.75" customHeight="1">
      <c r="B103" s="35"/>
      <c r="C103" s="484"/>
      <c r="D103" s="484"/>
      <c r="F103" s="484"/>
      <c r="P103" s="25"/>
      <c r="Q103" s="25"/>
      <c r="R103" s="25"/>
      <c r="S103" s="32"/>
    </row>
    <row r="104" ht="15.75" customHeight="1">
      <c r="B104" s="35"/>
      <c r="C104" s="484"/>
      <c r="D104" s="484"/>
      <c r="F104" s="484"/>
      <c r="P104" s="25"/>
      <c r="Q104" s="25"/>
      <c r="R104" s="25"/>
      <c r="S104" s="32"/>
    </row>
    <row r="105" ht="15.75" customHeight="1">
      <c r="B105" s="35"/>
      <c r="C105" s="484"/>
      <c r="D105" s="484"/>
      <c r="F105" s="484"/>
      <c r="P105" s="25"/>
      <c r="Q105" s="25"/>
      <c r="R105" s="25"/>
      <c r="S105" s="32"/>
    </row>
    <row r="106" ht="15.75" customHeight="1">
      <c r="B106" s="35"/>
      <c r="C106" s="484"/>
      <c r="D106" s="484"/>
      <c r="F106" s="484"/>
      <c r="P106" s="25"/>
      <c r="Q106" s="25"/>
      <c r="R106" s="25"/>
      <c r="S106" s="32"/>
    </row>
    <row r="107" ht="15.75" customHeight="1">
      <c r="B107" s="35"/>
      <c r="C107" s="484"/>
      <c r="D107" s="484"/>
      <c r="F107" s="484"/>
      <c r="P107" s="25"/>
      <c r="Q107" s="25"/>
      <c r="R107" s="25"/>
      <c r="S107" s="32"/>
    </row>
    <row r="108" ht="15.75" customHeight="1">
      <c r="B108" s="35"/>
      <c r="C108" s="484"/>
      <c r="D108" s="484"/>
      <c r="F108" s="484"/>
      <c r="P108" s="25"/>
      <c r="Q108" s="25"/>
      <c r="R108" s="25"/>
      <c r="S108" s="32"/>
    </row>
    <row r="109" ht="15.75" customHeight="1">
      <c r="B109" s="35"/>
      <c r="C109" s="484"/>
      <c r="D109" s="484"/>
      <c r="F109" s="484"/>
      <c r="P109" s="25"/>
      <c r="Q109" s="25"/>
      <c r="R109" s="25"/>
      <c r="S109" s="32"/>
    </row>
    <row r="110" ht="15.75" customHeight="1">
      <c r="B110" s="35"/>
      <c r="C110" s="484"/>
      <c r="D110" s="484"/>
      <c r="F110" s="484"/>
      <c r="P110" s="25"/>
      <c r="Q110" s="25"/>
      <c r="R110" s="25"/>
      <c r="S110" s="32"/>
    </row>
    <row r="111" ht="15.75" customHeight="1">
      <c r="B111" s="35"/>
      <c r="C111" s="484"/>
      <c r="D111" s="484"/>
      <c r="F111" s="484"/>
      <c r="P111" s="25"/>
      <c r="Q111" s="25"/>
      <c r="R111" s="25"/>
      <c r="S111" s="32"/>
    </row>
    <row r="112" ht="15.75" customHeight="1">
      <c r="B112" s="35"/>
      <c r="C112" s="484"/>
      <c r="D112" s="484"/>
      <c r="F112" s="484"/>
      <c r="P112" s="25"/>
      <c r="Q112" s="25"/>
      <c r="R112" s="25"/>
      <c r="S112" s="32"/>
    </row>
    <row r="113" ht="15.75" customHeight="1">
      <c r="B113" s="35"/>
      <c r="C113" s="484"/>
      <c r="D113" s="484"/>
      <c r="F113" s="484"/>
      <c r="P113" s="25"/>
      <c r="Q113" s="25"/>
      <c r="R113" s="25"/>
      <c r="S113" s="32"/>
    </row>
    <row r="114" ht="15.75" customHeight="1">
      <c r="B114" s="35"/>
      <c r="C114" s="484"/>
      <c r="D114" s="484"/>
      <c r="F114" s="484"/>
      <c r="P114" s="25"/>
      <c r="Q114" s="25"/>
      <c r="R114" s="25"/>
      <c r="S114" s="32"/>
    </row>
    <row r="115" ht="15.75" customHeight="1">
      <c r="B115" s="35"/>
      <c r="C115" s="484"/>
      <c r="D115" s="484"/>
      <c r="F115" s="484"/>
      <c r="P115" s="25"/>
      <c r="Q115" s="25"/>
      <c r="R115" s="25"/>
      <c r="S115" s="32"/>
    </row>
    <row r="116" ht="15.75" customHeight="1">
      <c r="B116" s="35"/>
      <c r="C116" s="484"/>
      <c r="D116" s="484"/>
      <c r="F116" s="484"/>
      <c r="P116" s="25"/>
      <c r="Q116" s="25"/>
      <c r="R116" s="25"/>
      <c r="S116" s="32"/>
    </row>
    <row r="117" ht="15.75" customHeight="1">
      <c r="B117" s="35"/>
      <c r="C117" s="484"/>
      <c r="D117" s="484"/>
      <c r="F117" s="484"/>
      <c r="P117" s="25"/>
      <c r="Q117" s="25"/>
      <c r="R117" s="25"/>
      <c r="S117" s="32"/>
    </row>
    <row r="118" ht="15.75" customHeight="1">
      <c r="B118" s="35"/>
      <c r="C118" s="484"/>
      <c r="D118" s="484"/>
      <c r="F118" s="484"/>
      <c r="P118" s="25"/>
      <c r="Q118" s="25"/>
      <c r="R118" s="25"/>
      <c r="S118" s="32"/>
    </row>
    <row r="119" ht="15.75" customHeight="1">
      <c r="B119" s="35"/>
      <c r="C119" s="484"/>
      <c r="D119" s="484"/>
      <c r="F119" s="484"/>
      <c r="P119" s="25"/>
      <c r="Q119" s="25"/>
      <c r="R119" s="25"/>
      <c r="S119" s="32"/>
    </row>
    <row r="120" ht="15.75" customHeight="1">
      <c r="B120" s="35"/>
      <c r="C120" s="484"/>
      <c r="D120" s="484"/>
      <c r="F120" s="484"/>
      <c r="P120" s="25"/>
      <c r="Q120" s="25"/>
      <c r="R120" s="25"/>
      <c r="S120" s="32"/>
    </row>
    <row r="121" ht="15.75" customHeight="1">
      <c r="B121" s="35"/>
      <c r="C121" s="484"/>
      <c r="D121" s="484"/>
      <c r="F121" s="484"/>
      <c r="P121" s="25"/>
      <c r="Q121" s="25"/>
      <c r="R121" s="25"/>
      <c r="S121" s="32"/>
    </row>
    <row r="122" ht="15.75" customHeight="1">
      <c r="B122" s="35"/>
      <c r="C122" s="484"/>
      <c r="D122" s="484"/>
      <c r="F122" s="484"/>
      <c r="P122" s="25"/>
      <c r="Q122" s="25"/>
      <c r="R122" s="25"/>
      <c r="S122" s="32"/>
    </row>
    <row r="123" ht="15.75" customHeight="1">
      <c r="B123" s="35"/>
      <c r="C123" s="484"/>
      <c r="D123" s="484"/>
      <c r="F123" s="484"/>
      <c r="P123" s="25"/>
      <c r="Q123" s="25"/>
      <c r="R123" s="25"/>
      <c r="S123" s="32"/>
    </row>
    <row r="124" ht="15.75" customHeight="1">
      <c r="B124" s="35"/>
      <c r="C124" s="484"/>
      <c r="D124" s="484"/>
      <c r="F124" s="484"/>
      <c r="P124" s="25"/>
      <c r="Q124" s="25"/>
      <c r="R124" s="25"/>
      <c r="S124" s="32"/>
    </row>
    <row r="125" ht="15.75" customHeight="1">
      <c r="B125" s="35"/>
      <c r="C125" s="484"/>
      <c r="D125" s="484"/>
      <c r="F125" s="484"/>
      <c r="P125" s="25"/>
      <c r="Q125" s="25"/>
      <c r="R125" s="25"/>
      <c r="S125" s="32"/>
    </row>
    <row r="126" ht="15.75" customHeight="1">
      <c r="B126" s="35"/>
      <c r="C126" s="484"/>
      <c r="D126" s="484"/>
      <c r="F126" s="484"/>
      <c r="P126" s="25"/>
      <c r="Q126" s="25"/>
      <c r="R126" s="25"/>
      <c r="S126" s="32"/>
    </row>
    <row r="127" ht="15.75" customHeight="1">
      <c r="B127" s="35"/>
      <c r="C127" s="484"/>
      <c r="D127" s="484"/>
      <c r="F127" s="484"/>
      <c r="P127" s="25"/>
      <c r="Q127" s="25"/>
      <c r="R127" s="25"/>
      <c r="S127" s="32"/>
    </row>
    <row r="128" ht="15.75" customHeight="1">
      <c r="B128" s="35"/>
      <c r="C128" s="484"/>
      <c r="D128" s="484"/>
      <c r="F128" s="484"/>
      <c r="P128" s="25"/>
      <c r="Q128" s="25"/>
      <c r="R128" s="25"/>
      <c r="S128" s="32"/>
    </row>
    <row r="129" ht="15.75" customHeight="1">
      <c r="B129" s="35"/>
      <c r="C129" s="484"/>
      <c r="D129" s="484"/>
      <c r="F129" s="484"/>
      <c r="P129" s="25"/>
      <c r="Q129" s="25"/>
      <c r="R129" s="25"/>
      <c r="S129" s="32"/>
    </row>
    <row r="130" ht="15.75" customHeight="1">
      <c r="B130" s="35"/>
      <c r="C130" s="484"/>
      <c r="D130" s="484"/>
      <c r="F130" s="484"/>
      <c r="P130" s="25"/>
      <c r="Q130" s="25"/>
      <c r="R130" s="25"/>
      <c r="S130" s="32"/>
    </row>
    <row r="131" ht="15.75" customHeight="1">
      <c r="B131" s="35"/>
      <c r="C131" s="484"/>
      <c r="D131" s="484"/>
      <c r="F131" s="484"/>
      <c r="P131" s="25"/>
      <c r="Q131" s="25"/>
      <c r="R131" s="25"/>
      <c r="S131" s="32"/>
    </row>
    <row r="132" ht="15.75" customHeight="1">
      <c r="B132" s="35"/>
      <c r="C132" s="484"/>
      <c r="D132" s="484"/>
      <c r="F132" s="484"/>
      <c r="P132" s="25"/>
      <c r="Q132" s="25"/>
      <c r="R132" s="25"/>
      <c r="S132" s="32"/>
    </row>
    <row r="133" ht="15.75" customHeight="1">
      <c r="B133" s="35"/>
      <c r="C133" s="484"/>
      <c r="D133" s="484"/>
      <c r="F133" s="484"/>
      <c r="P133" s="25"/>
      <c r="Q133" s="25"/>
      <c r="R133" s="25"/>
      <c r="S133" s="32"/>
    </row>
    <row r="134" ht="15.75" customHeight="1">
      <c r="B134" s="35"/>
      <c r="C134" s="484"/>
      <c r="D134" s="484"/>
      <c r="F134" s="484"/>
      <c r="P134" s="25"/>
      <c r="Q134" s="25"/>
      <c r="R134" s="25"/>
      <c r="S134" s="32"/>
    </row>
    <row r="135" ht="15.75" customHeight="1">
      <c r="B135" s="35"/>
      <c r="C135" s="484"/>
      <c r="D135" s="484"/>
      <c r="F135" s="484"/>
      <c r="P135" s="25"/>
      <c r="Q135" s="25"/>
      <c r="R135" s="25"/>
      <c r="S135" s="32"/>
    </row>
    <row r="136" ht="15.75" customHeight="1">
      <c r="B136" s="35"/>
      <c r="C136" s="484"/>
      <c r="D136" s="484"/>
      <c r="F136" s="484"/>
      <c r="P136" s="25"/>
      <c r="Q136" s="25"/>
      <c r="R136" s="25"/>
      <c r="S136" s="32"/>
    </row>
    <row r="137" ht="15.75" customHeight="1">
      <c r="B137" s="35"/>
      <c r="C137" s="484"/>
      <c r="D137" s="484"/>
      <c r="F137" s="484"/>
      <c r="P137" s="25"/>
      <c r="Q137" s="25"/>
      <c r="R137" s="25"/>
      <c r="S137" s="32"/>
    </row>
    <row r="138" ht="15.75" customHeight="1">
      <c r="B138" s="35"/>
      <c r="C138" s="484"/>
      <c r="D138" s="484"/>
      <c r="F138" s="484"/>
      <c r="P138" s="25"/>
      <c r="Q138" s="25"/>
      <c r="R138" s="25"/>
      <c r="S138" s="32"/>
    </row>
    <row r="139" ht="15.75" customHeight="1">
      <c r="B139" s="35"/>
      <c r="C139" s="484"/>
      <c r="D139" s="484"/>
      <c r="F139" s="484"/>
      <c r="P139" s="25"/>
      <c r="Q139" s="25"/>
      <c r="R139" s="25"/>
      <c r="S139" s="32"/>
    </row>
    <row r="140" ht="15.75" customHeight="1">
      <c r="B140" s="35"/>
      <c r="C140" s="484"/>
      <c r="D140" s="484"/>
      <c r="F140" s="484"/>
      <c r="P140" s="25"/>
      <c r="Q140" s="25"/>
      <c r="R140" s="25"/>
      <c r="S140" s="32"/>
    </row>
    <row r="141" ht="15.75" customHeight="1">
      <c r="B141" s="35"/>
      <c r="C141" s="484"/>
      <c r="D141" s="484"/>
      <c r="F141" s="484"/>
      <c r="P141" s="25"/>
      <c r="Q141" s="25"/>
      <c r="R141" s="25"/>
      <c r="S141" s="32"/>
    </row>
    <row r="142" ht="15.75" customHeight="1">
      <c r="B142" s="35"/>
      <c r="C142" s="484"/>
      <c r="D142" s="484"/>
      <c r="F142" s="484"/>
      <c r="P142" s="25"/>
      <c r="Q142" s="25"/>
      <c r="R142" s="25"/>
      <c r="S142" s="32"/>
    </row>
    <row r="143" ht="15.75" customHeight="1">
      <c r="B143" s="35"/>
      <c r="C143" s="484"/>
      <c r="D143" s="484"/>
      <c r="F143" s="484"/>
      <c r="P143" s="25"/>
      <c r="Q143" s="25"/>
      <c r="R143" s="25"/>
      <c r="S143" s="32"/>
    </row>
    <row r="144" ht="15.75" customHeight="1">
      <c r="B144" s="35"/>
      <c r="C144" s="484"/>
      <c r="D144" s="484"/>
      <c r="F144" s="484"/>
      <c r="P144" s="25"/>
      <c r="Q144" s="25"/>
      <c r="R144" s="25"/>
      <c r="S144" s="32"/>
    </row>
    <row r="145" ht="15.75" customHeight="1">
      <c r="B145" s="35"/>
      <c r="C145" s="484"/>
      <c r="D145" s="484"/>
      <c r="F145" s="484"/>
      <c r="P145" s="25"/>
      <c r="Q145" s="25"/>
      <c r="R145" s="25"/>
      <c r="S145" s="32"/>
    </row>
    <row r="146" ht="15.75" customHeight="1">
      <c r="B146" s="35"/>
      <c r="C146" s="484"/>
      <c r="D146" s="484"/>
      <c r="F146" s="484"/>
      <c r="P146" s="25"/>
      <c r="Q146" s="25"/>
      <c r="R146" s="25"/>
      <c r="S146" s="32"/>
    </row>
    <row r="147" ht="15.75" customHeight="1">
      <c r="B147" s="35"/>
      <c r="C147" s="484"/>
      <c r="D147" s="484"/>
      <c r="F147" s="484"/>
      <c r="P147" s="25"/>
      <c r="Q147" s="25"/>
      <c r="R147" s="25"/>
      <c r="S147" s="32"/>
    </row>
    <row r="148" ht="15.75" customHeight="1">
      <c r="B148" s="35"/>
      <c r="C148" s="484"/>
      <c r="D148" s="484"/>
      <c r="F148" s="484"/>
      <c r="P148" s="25"/>
      <c r="Q148" s="25"/>
      <c r="R148" s="25"/>
      <c r="S148" s="32"/>
    </row>
    <row r="149" ht="15.75" customHeight="1">
      <c r="B149" s="35"/>
      <c r="C149" s="484"/>
      <c r="D149" s="484"/>
      <c r="F149" s="484"/>
      <c r="P149" s="25"/>
      <c r="Q149" s="25"/>
      <c r="R149" s="25"/>
      <c r="S149" s="32"/>
    </row>
    <row r="150" ht="15.75" customHeight="1">
      <c r="B150" s="35"/>
      <c r="C150" s="484"/>
      <c r="D150" s="484"/>
      <c r="F150" s="484"/>
      <c r="P150" s="25"/>
      <c r="Q150" s="25"/>
      <c r="R150" s="25"/>
      <c r="S150" s="32"/>
    </row>
    <row r="151" ht="15.75" customHeight="1">
      <c r="B151" s="35"/>
      <c r="C151" s="484"/>
      <c r="D151" s="484"/>
      <c r="F151" s="484"/>
      <c r="P151" s="25"/>
      <c r="Q151" s="25"/>
      <c r="R151" s="25"/>
      <c r="S151" s="32"/>
    </row>
    <row r="152" ht="15.75" customHeight="1">
      <c r="B152" s="35"/>
      <c r="C152" s="484"/>
      <c r="D152" s="484"/>
      <c r="F152" s="484"/>
      <c r="P152" s="25"/>
      <c r="Q152" s="25"/>
      <c r="R152" s="25"/>
      <c r="S152" s="32"/>
    </row>
    <row r="153" ht="15.75" customHeight="1">
      <c r="B153" s="35"/>
      <c r="C153" s="484"/>
      <c r="D153" s="484"/>
      <c r="F153" s="484"/>
      <c r="P153" s="25"/>
      <c r="Q153" s="25"/>
      <c r="R153" s="25"/>
      <c r="S153" s="32"/>
    </row>
    <row r="154" ht="15.75" customHeight="1">
      <c r="B154" s="35"/>
      <c r="C154" s="484"/>
      <c r="D154" s="484"/>
      <c r="F154" s="484"/>
      <c r="P154" s="25"/>
      <c r="Q154" s="25"/>
      <c r="R154" s="25"/>
      <c r="S154" s="32"/>
    </row>
    <row r="155" ht="15.75" customHeight="1">
      <c r="B155" s="35"/>
      <c r="C155" s="484"/>
      <c r="D155" s="484"/>
      <c r="F155" s="484"/>
      <c r="P155" s="25"/>
      <c r="Q155" s="25"/>
      <c r="R155" s="25"/>
      <c r="S155" s="32"/>
    </row>
    <row r="156" ht="15.75" customHeight="1">
      <c r="B156" s="35"/>
      <c r="C156" s="484"/>
      <c r="D156" s="484"/>
      <c r="F156" s="484"/>
      <c r="P156" s="25"/>
      <c r="Q156" s="25"/>
      <c r="R156" s="25"/>
      <c r="S156" s="32"/>
    </row>
    <row r="157" ht="15.75" customHeight="1">
      <c r="B157" s="35"/>
      <c r="C157" s="484"/>
      <c r="D157" s="484"/>
      <c r="F157" s="484"/>
      <c r="P157" s="25"/>
      <c r="Q157" s="25"/>
      <c r="R157" s="25"/>
      <c r="S157" s="32"/>
    </row>
    <row r="158" ht="15.75" customHeight="1">
      <c r="B158" s="35"/>
      <c r="C158" s="484"/>
      <c r="D158" s="484"/>
      <c r="F158" s="484"/>
      <c r="P158" s="25"/>
      <c r="Q158" s="25"/>
      <c r="R158" s="25"/>
      <c r="S158" s="32"/>
    </row>
    <row r="159" ht="15.75" customHeight="1">
      <c r="B159" s="35"/>
      <c r="C159" s="484"/>
      <c r="D159" s="484"/>
      <c r="F159" s="484"/>
      <c r="P159" s="25"/>
      <c r="Q159" s="25"/>
      <c r="R159" s="25"/>
      <c r="S159" s="32"/>
    </row>
    <row r="160" ht="15.75" customHeight="1">
      <c r="B160" s="35"/>
      <c r="C160" s="484"/>
      <c r="D160" s="484"/>
      <c r="F160" s="484"/>
      <c r="P160" s="25"/>
      <c r="Q160" s="25"/>
      <c r="R160" s="25"/>
      <c r="S160" s="32"/>
    </row>
    <row r="161" ht="15.75" customHeight="1">
      <c r="B161" s="35"/>
      <c r="C161" s="484"/>
      <c r="D161" s="484"/>
      <c r="F161" s="484"/>
      <c r="P161" s="25"/>
      <c r="Q161" s="25"/>
      <c r="R161" s="25"/>
      <c r="S161" s="32"/>
    </row>
    <row r="162" ht="15.75" customHeight="1">
      <c r="B162" s="35"/>
      <c r="C162" s="484"/>
      <c r="D162" s="484"/>
      <c r="F162" s="484"/>
      <c r="P162" s="25"/>
      <c r="Q162" s="25"/>
      <c r="R162" s="25"/>
      <c r="S162" s="32"/>
    </row>
    <row r="163" ht="15.75" customHeight="1">
      <c r="B163" s="35"/>
      <c r="C163" s="484"/>
      <c r="D163" s="484"/>
      <c r="F163" s="484"/>
      <c r="P163" s="25"/>
      <c r="Q163" s="25"/>
      <c r="R163" s="25"/>
      <c r="S163" s="32"/>
    </row>
    <row r="164" ht="15.75" customHeight="1">
      <c r="B164" s="35"/>
      <c r="C164" s="484"/>
      <c r="D164" s="484"/>
      <c r="F164" s="484"/>
      <c r="P164" s="25"/>
      <c r="Q164" s="25"/>
      <c r="R164" s="25"/>
      <c r="S164" s="32"/>
    </row>
    <row r="165" ht="15.75" customHeight="1">
      <c r="B165" s="35"/>
      <c r="C165" s="484"/>
      <c r="D165" s="484"/>
      <c r="F165" s="484"/>
      <c r="P165" s="25"/>
      <c r="Q165" s="25"/>
      <c r="R165" s="25"/>
      <c r="S165" s="32"/>
    </row>
    <row r="166" ht="15.75" customHeight="1">
      <c r="B166" s="35"/>
      <c r="C166" s="484"/>
      <c r="D166" s="484"/>
      <c r="F166" s="484"/>
      <c r="P166" s="25"/>
      <c r="Q166" s="25"/>
      <c r="R166" s="25"/>
      <c r="S166" s="32"/>
    </row>
    <row r="167" ht="15.75" customHeight="1">
      <c r="B167" s="35"/>
      <c r="C167" s="484"/>
      <c r="D167" s="484"/>
      <c r="F167" s="484"/>
      <c r="P167" s="25"/>
      <c r="Q167" s="25"/>
      <c r="R167" s="25"/>
      <c r="S167" s="32"/>
    </row>
    <row r="168" ht="15.75" customHeight="1">
      <c r="B168" s="35"/>
      <c r="C168" s="484"/>
      <c r="D168" s="484"/>
      <c r="F168" s="484"/>
      <c r="P168" s="25"/>
      <c r="Q168" s="25"/>
      <c r="R168" s="25"/>
      <c r="S168" s="32"/>
    </row>
    <row r="169" ht="15.75" customHeight="1">
      <c r="B169" s="35"/>
      <c r="C169" s="484"/>
      <c r="D169" s="484"/>
      <c r="F169" s="484"/>
      <c r="P169" s="25"/>
      <c r="Q169" s="25"/>
      <c r="R169" s="25"/>
      <c r="S169" s="32"/>
    </row>
    <row r="170" ht="15.75" customHeight="1">
      <c r="B170" s="35"/>
      <c r="C170" s="484"/>
      <c r="D170" s="484"/>
      <c r="F170" s="484"/>
      <c r="P170" s="25"/>
      <c r="Q170" s="25"/>
      <c r="R170" s="25"/>
      <c r="S170" s="32"/>
    </row>
    <row r="171" ht="15.75" customHeight="1">
      <c r="B171" s="35"/>
      <c r="C171" s="484"/>
      <c r="D171" s="484"/>
      <c r="F171" s="484"/>
      <c r="P171" s="25"/>
      <c r="Q171" s="25"/>
      <c r="R171" s="25"/>
      <c r="S171" s="32"/>
    </row>
    <row r="172" ht="15.75" customHeight="1">
      <c r="B172" s="35"/>
      <c r="C172" s="484"/>
      <c r="D172" s="484"/>
      <c r="F172" s="484"/>
      <c r="P172" s="25"/>
      <c r="Q172" s="25"/>
      <c r="R172" s="25"/>
      <c r="S172" s="32"/>
    </row>
    <row r="173" ht="15.75" customHeight="1">
      <c r="B173" s="35"/>
      <c r="C173" s="484"/>
      <c r="D173" s="484"/>
      <c r="F173" s="484"/>
      <c r="P173" s="25"/>
      <c r="Q173" s="25"/>
      <c r="R173" s="25"/>
      <c r="S173" s="32"/>
    </row>
    <row r="174" ht="15.75" customHeight="1">
      <c r="B174" s="35"/>
      <c r="C174" s="484"/>
      <c r="D174" s="484"/>
      <c r="F174" s="484"/>
      <c r="P174" s="25"/>
      <c r="Q174" s="25"/>
      <c r="R174" s="25"/>
      <c r="S174" s="32"/>
    </row>
    <row r="175" ht="15.75" customHeight="1">
      <c r="B175" s="35"/>
      <c r="C175" s="484"/>
      <c r="D175" s="484"/>
      <c r="F175" s="484"/>
      <c r="P175" s="25"/>
      <c r="Q175" s="25"/>
      <c r="R175" s="25"/>
      <c r="S175" s="32"/>
    </row>
    <row r="176" ht="15.75" customHeight="1">
      <c r="B176" s="35"/>
      <c r="C176" s="484"/>
      <c r="D176" s="484"/>
      <c r="F176" s="484"/>
      <c r="P176" s="25"/>
      <c r="Q176" s="25"/>
      <c r="R176" s="25"/>
      <c r="S176" s="32"/>
    </row>
    <row r="177" ht="15.75" customHeight="1">
      <c r="B177" s="35"/>
      <c r="C177" s="484"/>
      <c r="D177" s="484"/>
      <c r="F177" s="484"/>
      <c r="P177" s="25"/>
      <c r="Q177" s="25"/>
      <c r="R177" s="25"/>
      <c r="S177" s="32"/>
    </row>
    <row r="178" ht="15.75" customHeight="1">
      <c r="B178" s="35"/>
      <c r="C178" s="484"/>
      <c r="D178" s="484"/>
      <c r="F178" s="484"/>
      <c r="P178" s="25"/>
      <c r="Q178" s="25"/>
      <c r="R178" s="25"/>
      <c r="S178" s="32"/>
    </row>
    <row r="179" ht="15.75" customHeight="1">
      <c r="B179" s="35"/>
      <c r="C179" s="484"/>
      <c r="D179" s="484"/>
      <c r="F179" s="484"/>
      <c r="P179" s="25"/>
      <c r="Q179" s="25"/>
      <c r="R179" s="25"/>
      <c r="S179" s="32"/>
    </row>
    <row r="180" ht="15.75" customHeight="1">
      <c r="B180" s="35"/>
      <c r="C180" s="484"/>
      <c r="D180" s="484"/>
      <c r="F180" s="484"/>
      <c r="P180" s="25"/>
      <c r="Q180" s="25"/>
      <c r="R180" s="25"/>
      <c r="S180" s="32"/>
    </row>
    <row r="181" ht="15.75" customHeight="1">
      <c r="B181" s="35"/>
      <c r="C181" s="484"/>
      <c r="D181" s="484"/>
      <c r="F181" s="484"/>
      <c r="P181" s="25"/>
      <c r="Q181" s="25"/>
      <c r="R181" s="25"/>
      <c r="S181" s="32"/>
    </row>
    <row r="182" ht="15.75" customHeight="1">
      <c r="B182" s="35"/>
      <c r="C182" s="484"/>
      <c r="D182" s="484"/>
      <c r="F182" s="484"/>
      <c r="P182" s="25"/>
      <c r="Q182" s="25"/>
      <c r="R182" s="25"/>
      <c r="S182" s="32"/>
    </row>
    <row r="183" ht="15.75" customHeight="1">
      <c r="B183" s="35"/>
      <c r="C183" s="484"/>
      <c r="D183" s="484"/>
      <c r="F183" s="484"/>
      <c r="P183" s="25"/>
      <c r="Q183" s="25"/>
      <c r="R183" s="25"/>
      <c r="S183" s="32"/>
    </row>
    <row r="184" ht="15.75" customHeight="1">
      <c r="B184" s="35"/>
      <c r="C184" s="484"/>
      <c r="D184" s="484"/>
      <c r="F184" s="484"/>
      <c r="P184" s="25"/>
      <c r="Q184" s="25"/>
      <c r="R184" s="25"/>
      <c r="S184" s="32"/>
    </row>
    <row r="185" ht="15.75" customHeight="1">
      <c r="B185" s="35"/>
      <c r="C185" s="484"/>
      <c r="D185" s="484"/>
      <c r="F185" s="484"/>
      <c r="P185" s="25"/>
      <c r="Q185" s="25"/>
      <c r="R185" s="25"/>
      <c r="S185" s="32"/>
    </row>
    <row r="186" ht="15.75" customHeight="1">
      <c r="B186" s="35"/>
      <c r="C186" s="484"/>
      <c r="D186" s="484"/>
      <c r="F186" s="484"/>
      <c r="P186" s="25"/>
      <c r="Q186" s="25"/>
      <c r="R186" s="25"/>
      <c r="S186" s="32"/>
    </row>
    <row r="187" ht="15.75" customHeight="1">
      <c r="B187" s="35"/>
      <c r="C187" s="484"/>
      <c r="D187" s="484"/>
      <c r="F187" s="484"/>
      <c r="P187" s="25"/>
      <c r="Q187" s="25"/>
      <c r="R187" s="25"/>
      <c r="S187" s="32"/>
    </row>
    <row r="188" ht="15.75" customHeight="1">
      <c r="B188" s="35"/>
      <c r="C188" s="484"/>
      <c r="D188" s="484"/>
      <c r="F188" s="484"/>
      <c r="P188" s="25"/>
      <c r="Q188" s="25"/>
      <c r="R188" s="25"/>
      <c r="S188" s="32"/>
    </row>
    <row r="189" ht="15.75" customHeight="1">
      <c r="B189" s="35"/>
      <c r="C189" s="484"/>
      <c r="D189" s="484"/>
      <c r="F189" s="484"/>
      <c r="P189" s="25"/>
      <c r="Q189" s="25"/>
      <c r="R189" s="25"/>
      <c r="S189" s="32"/>
    </row>
    <row r="190" ht="15.75" customHeight="1">
      <c r="B190" s="35"/>
      <c r="C190" s="484"/>
      <c r="D190" s="484"/>
      <c r="F190" s="484"/>
      <c r="P190" s="25"/>
      <c r="Q190" s="25"/>
      <c r="R190" s="25"/>
      <c r="S190" s="32"/>
    </row>
    <row r="191" ht="15.75" customHeight="1">
      <c r="B191" s="35"/>
      <c r="C191" s="484"/>
      <c r="D191" s="484"/>
      <c r="F191" s="484"/>
      <c r="P191" s="25"/>
      <c r="Q191" s="25"/>
      <c r="R191" s="25"/>
      <c r="S191" s="32"/>
    </row>
    <row r="192" ht="15.75" customHeight="1">
      <c r="B192" s="35"/>
      <c r="C192" s="484"/>
      <c r="D192" s="484"/>
      <c r="F192" s="484"/>
      <c r="P192" s="25"/>
      <c r="Q192" s="25"/>
      <c r="R192" s="25"/>
      <c r="S192" s="32"/>
    </row>
    <row r="193" ht="15.75" customHeight="1">
      <c r="B193" s="35"/>
      <c r="C193" s="484"/>
      <c r="D193" s="484"/>
      <c r="F193" s="484"/>
      <c r="P193" s="25"/>
      <c r="Q193" s="25"/>
      <c r="R193" s="25"/>
      <c r="S193" s="32"/>
    </row>
    <row r="194" ht="15.75" customHeight="1">
      <c r="B194" s="35"/>
      <c r="C194" s="484"/>
      <c r="D194" s="484"/>
      <c r="F194" s="484"/>
      <c r="P194" s="25"/>
      <c r="Q194" s="25"/>
      <c r="R194" s="25"/>
      <c r="S194" s="32"/>
    </row>
    <row r="195" ht="15.75" customHeight="1">
      <c r="B195" s="35"/>
      <c r="C195" s="484"/>
      <c r="D195" s="484"/>
      <c r="F195" s="484"/>
      <c r="P195" s="25"/>
      <c r="Q195" s="25"/>
      <c r="R195" s="25"/>
      <c r="S195" s="32"/>
    </row>
    <row r="196" ht="15.75" customHeight="1">
      <c r="B196" s="35"/>
      <c r="C196" s="484"/>
      <c r="D196" s="484"/>
      <c r="F196" s="484"/>
      <c r="P196" s="25"/>
      <c r="Q196" s="25"/>
      <c r="R196" s="25"/>
      <c r="S196" s="32"/>
    </row>
    <row r="197" ht="15.75" customHeight="1">
      <c r="B197" s="35"/>
      <c r="C197" s="484"/>
      <c r="D197" s="484"/>
      <c r="F197" s="484"/>
      <c r="P197" s="25"/>
      <c r="Q197" s="25"/>
      <c r="R197" s="25"/>
      <c r="S197" s="32"/>
    </row>
    <row r="198" ht="15.75" customHeight="1">
      <c r="B198" s="35"/>
      <c r="C198" s="484"/>
      <c r="D198" s="484"/>
      <c r="F198" s="484"/>
      <c r="P198" s="36"/>
      <c r="Q198" s="36"/>
      <c r="R198" s="36"/>
      <c r="S198" s="32"/>
    </row>
    <row r="199" ht="15.75" customHeight="1">
      <c r="B199" s="35"/>
      <c r="C199" s="484"/>
      <c r="D199" s="484"/>
      <c r="F199" s="484"/>
      <c r="P199" s="36"/>
      <c r="Q199" s="36"/>
      <c r="R199" s="36"/>
      <c r="S199" s="32"/>
    </row>
    <row r="200" ht="15.75" customHeight="1">
      <c r="B200" s="35"/>
      <c r="C200" s="484"/>
      <c r="D200" s="484"/>
      <c r="F200" s="484"/>
      <c r="P200" s="36"/>
      <c r="Q200" s="36"/>
      <c r="R200" s="36"/>
      <c r="S200" s="32"/>
    </row>
    <row r="201" ht="15.75" customHeight="1">
      <c r="B201" s="35"/>
      <c r="C201" s="484"/>
      <c r="D201" s="484"/>
      <c r="F201" s="484"/>
      <c r="P201" s="36"/>
      <c r="Q201" s="36"/>
      <c r="R201" s="36"/>
      <c r="S201" s="32"/>
    </row>
    <row r="202" ht="15.75" customHeight="1">
      <c r="B202" s="35"/>
      <c r="C202" s="484"/>
      <c r="D202" s="484"/>
      <c r="F202" s="484"/>
      <c r="P202" s="36"/>
      <c r="Q202" s="36"/>
      <c r="R202" s="36"/>
      <c r="S202" s="32"/>
    </row>
    <row r="203" ht="15.75" customHeight="1">
      <c r="B203" s="35"/>
      <c r="C203" s="484"/>
      <c r="D203" s="484"/>
      <c r="F203" s="484"/>
      <c r="P203" s="36"/>
      <c r="Q203" s="36"/>
      <c r="R203" s="36"/>
      <c r="S203" s="32"/>
    </row>
    <row r="204" ht="15.75" customHeight="1">
      <c r="B204" s="35"/>
      <c r="C204" s="484"/>
      <c r="D204" s="484"/>
      <c r="F204" s="484"/>
      <c r="P204" s="36"/>
      <c r="Q204" s="36"/>
      <c r="R204" s="36"/>
      <c r="S204" s="32"/>
    </row>
    <row r="205" ht="15.75" customHeight="1">
      <c r="B205" s="35"/>
      <c r="C205" s="484"/>
      <c r="D205" s="484"/>
      <c r="F205" s="484"/>
      <c r="P205" s="36"/>
      <c r="Q205" s="36"/>
      <c r="R205" s="36"/>
      <c r="S205" s="32"/>
    </row>
    <row r="206" ht="15.75" customHeight="1">
      <c r="B206" s="35"/>
      <c r="C206" s="484"/>
      <c r="D206" s="484"/>
      <c r="F206" s="484"/>
      <c r="P206" s="36"/>
      <c r="Q206" s="36"/>
      <c r="R206" s="36"/>
      <c r="S206" s="32"/>
    </row>
    <row r="207" ht="15.75" customHeight="1">
      <c r="B207" s="35"/>
      <c r="C207" s="484"/>
      <c r="D207" s="484"/>
      <c r="F207" s="484"/>
      <c r="P207" s="36"/>
      <c r="Q207" s="36"/>
      <c r="R207" s="36"/>
      <c r="S207" s="32"/>
    </row>
    <row r="208" ht="15.75" customHeight="1">
      <c r="B208" s="35"/>
      <c r="C208" s="484"/>
      <c r="D208" s="484"/>
      <c r="F208" s="484"/>
      <c r="P208" s="36"/>
      <c r="Q208" s="36"/>
      <c r="R208" s="36"/>
      <c r="S208" s="32"/>
    </row>
    <row r="209" ht="15.75" customHeight="1">
      <c r="B209" s="35"/>
      <c r="C209" s="484"/>
      <c r="D209" s="484"/>
      <c r="F209" s="484"/>
      <c r="P209" s="36"/>
      <c r="Q209" s="36"/>
      <c r="R209" s="36"/>
      <c r="S209" s="32"/>
    </row>
    <row r="210" ht="15.75" customHeight="1">
      <c r="B210" s="35"/>
      <c r="C210" s="484"/>
      <c r="D210" s="484"/>
      <c r="F210" s="484"/>
      <c r="P210" s="36"/>
      <c r="Q210" s="36"/>
      <c r="R210" s="36"/>
      <c r="S210" s="32"/>
    </row>
    <row r="211" ht="15.75" customHeight="1">
      <c r="B211" s="35"/>
      <c r="C211" s="484"/>
      <c r="D211" s="484"/>
      <c r="F211" s="484"/>
      <c r="P211" s="36"/>
      <c r="Q211" s="36"/>
      <c r="R211" s="36"/>
      <c r="S211" s="32"/>
    </row>
    <row r="212" ht="15.75" customHeight="1">
      <c r="B212" s="35"/>
      <c r="C212" s="484"/>
      <c r="D212" s="484"/>
      <c r="F212" s="484"/>
      <c r="P212" s="36"/>
      <c r="Q212" s="36"/>
      <c r="R212" s="36"/>
      <c r="S212" s="32"/>
    </row>
    <row r="213" ht="15.75" customHeight="1">
      <c r="B213" s="35"/>
      <c r="C213" s="484"/>
      <c r="D213" s="484"/>
      <c r="F213" s="484"/>
      <c r="P213" s="36"/>
      <c r="Q213" s="36"/>
      <c r="R213" s="36"/>
      <c r="S213" s="32"/>
    </row>
    <row r="214" ht="15.75" customHeight="1">
      <c r="B214" s="35"/>
      <c r="C214" s="484"/>
      <c r="D214" s="484"/>
      <c r="F214" s="484"/>
      <c r="P214" s="36"/>
      <c r="Q214" s="36"/>
      <c r="R214" s="36"/>
      <c r="S214" s="32"/>
    </row>
    <row r="215" ht="15.75" customHeight="1">
      <c r="B215" s="35"/>
      <c r="C215" s="484"/>
      <c r="D215" s="484"/>
      <c r="F215" s="484"/>
      <c r="P215" s="36"/>
      <c r="Q215" s="36"/>
      <c r="R215" s="36"/>
      <c r="S215" s="32"/>
    </row>
    <row r="216" ht="15.75" customHeight="1">
      <c r="B216" s="35"/>
      <c r="C216" s="484"/>
      <c r="D216" s="484"/>
      <c r="F216" s="484"/>
      <c r="P216" s="36"/>
      <c r="Q216" s="36"/>
      <c r="R216" s="36"/>
      <c r="S216" s="32"/>
    </row>
    <row r="217" ht="15.75" customHeight="1">
      <c r="B217" s="35"/>
      <c r="C217" s="484"/>
      <c r="D217" s="484"/>
      <c r="F217" s="484"/>
      <c r="S217" s="32"/>
    </row>
    <row r="218" ht="15.75" customHeight="1">
      <c r="B218" s="35"/>
      <c r="C218" s="484"/>
      <c r="D218" s="484"/>
      <c r="F218" s="484"/>
      <c r="S218" s="32"/>
    </row>
    <row r="219" ht="15.75" customHeight="1">
      <c r="B219" s="35"/>
      <c r="C219" s="484"/>
      <c r="D219" s="484"/>
      <c r="F219" s="484"/>
      <c r="S219" s="32"/>
    </row>
    <row r="220" ht="15.75" customHeight="1">
      <c r="B220" s="35"/>
      <c r="S220" s="32"/>
    </row>
    <row r="221" ht="15.75" customHeight="1">
      <c r="B221" s="35"/>
      <c r="S221" s="32"/>
    </row>
    <row r="222" ht="15.75" customHeight="1">
      <c r="B222" s="35"/>
      <c r="S222" s="32"/>
    </row>
    <row r="223" ht="15.75" customHeight="1">
      <c r="B223" s="35"/>
      <c r="S223" s="32"/>
    </row>
    <row r="224" ht="15.75" customHeight="1">
      <c r="B224" s="35"/>
      <c r="S224" s="32"/>
    </row>
    <row r="225" ht="15.75" customHeight="1">
      <c r="B225" s="35"/>
      <c r="S225" s="32"/>
    </row>
    <row r="226" ht="15.75" customHeight="1">
      <c r="B226" s="35"/>
      <c r="S226" s="32"/>
    </row>
    <row r="227" ht="15.75" customHeight="1">
      <c r="B227" s="35"/>
      <c r="S227" s="32"/>
    </row>
    <row r="228" ht="15.75" customHeight="1">
      <c r="B228" s="35"/>
      <c r="S228" s="32"/>
    </row>
    <row r="229" ht="15.75" customHeight="1">
      <c r="B229" s="35"/>
      <c r="S229" s="32"/>
    </row>
    <row r="230" ht="15.75" customHeight="1">
      <c r="B230" s="35"/>
      <c r="S230" s="32"/>
    </row>
    <row r="231" ht="15.75" customHeight="1">
      <c r="B231" s="35"/>
      <c r="S231" s="32"/>
    </row>
    <row r="232" ht="15.75" customHeight="1">
      <c r="B232" s="35"/>
      <c r="S232" s="32"/>
    </row>
    <row r="233" ht="15.75" customHeight="1">
      <c r="B233" s="35"/>
      <c r="S233" s="32"/>
    </row>
    <row r="234" ht="15.75" customHeight="1">
      <c r="B234" s="35"/>
      <c r="S234" s="32"/>
    </row>
    <row r="235" ht="15.75" customHeight="1">
      <c r="B235" s="35"/>
      <c r="S235" s="32"/>
    </row>
    <row r="236" ht="15.75" customHeight="1">
      <c r="B236" s="35"/>
      <c r="S236" s="32"/>
    </row>
    <row r="237" ht="15.75" customHeight="1">
      <c r="B237" s="35"/>
      <c r="S237" s="32"/>
    </row>
    <row r="238" ht="15.75" customHeight="1">
      <c r="B238" s="35"/>
      <c r="S238" s="32"/>
    </row>
    <row r="239" ht="15.75" customHeight="1">
      <c r="B239" s="35"/>
      <c r="S239" s="32"/>
    </row>
    <row r="240" ht="15.75" customHeight="1">
      <c r="B240" s="35"/>
      <c r="S240" s="32"/>
    </row>
    <row r="241" ht="15.75" customHeight="1">
      <c r="B241" s="35"/>
      <c r="S241" s="32"/>
    </row>
    <row r="242" ht="15.75" customHeight="1">
      <c r="B242" s="35"/>
      <c r="S242" s="32"/>
    </row>
    <row r="243" ht="15.75" customHeight="1">
      <c r="B243" s="35"/>
      <c r="S243" s="32"/>
    </row>
    <row r="244" ht="15.75" customHeight="1">
      <c r="B244" s="35"/>
      <c r="S244" s="32"/>
    </row>
    <row r="245" ht="15.75" customHeight="1">
      <c r="B245" s="35"/>
      <c r="S245" s="32"/>
    </row>
    <row r="246" ht="15.75" customHeight="1">
      <c r="B246" s="35"/>
      <c r="S246" s="32"/>
    </row>
    <row r="247" ht="15.75" customHeight="1">
      <c r="B247" s="35"/>
      <c r="S247" s="32"/>
    </row>
    <row r="248" ht="15.75" customHeight="1">
      <c r="B248" s="35"/>
      <c r="S248" s="32"/>
    </row>
    <row r="249" ht="15.75" customHeight="1">
      <c r="B249" s="35"/>
      <c r="S249" s="32"/>
    </row>
    <row r="250" ht="15.75" customHeight="1">
      <c r="B250" s="35"/>
      <c r="S250" s="32"/>
    </row>
    <row r="251" ht="15.75" customHeight="1">
      <c r="B251" s="35"/>
      <c r="S251" s="32"/>
    </row>
    <row r="252" ht="15.75" customHeight="1">
      <c r="B252" s="35"/>
      <c r="S252" s="32"/>
    </row>
    <row r="253" ht="15.75" customHeight="1">
      <c r="B253" s="35"/>
      <c r="S253" s="32"/>
    </row>
    <row r="254" ht="15.75" customHeight="1">
      <c r="B254" s="35"/>
      <c r="S254" s="32"/>
    </row>
    <row r="255" ht="15.75" customHeight="1">
      <c r="B255" s="35"/>
      <c r="S255" s="32"/>
    </row>
    <row r="256" ht="15.75" customHeight="1">
      <c r="B256" s="35"/>
      <c r="S256" s="32"/>
    </row>
    <row r="257" ht="15.75" customHeight="1">
      <c r="B257" s="35"/>
      <c r="S257" s="32"/>
    </row>
    <row r="258" ht="15.75" customHeight="1">
      <c r="B258" s="35"/>
      <c r="S258" s="32"/>
    </row>
    <row r="259" ht="15.75" customHeight="1">
      <c r="B259" s="35"/>
      <c r="S259" s="32"/>
    </row>
    <row r="260" ht="15.75" customHeight="1">
      <c r="B260" s="35"/>
      <c r="S260" s="32"/>
    </row>
    <row r="261" ht="15.75" customHeight="1">
      <c r="B261" s="35"/>
      <c r="S261" s="32"/>
    </row>
    <row r="262" ht="15.75" customHeight="1">
      <c r="B262" s="35"/>
      <c r="S262" s="32"/>
    </row>
    <row r="263" ht="15.75" customHeight="1">
      <c r="B263" s="35"/>
      <c r="S263" s="32"/>
    </row>
    <row r="264" ht="15.75" customHeight="1">
      <c r="B264" s="35"/>
      <c r="S264" s="32"/>
    </row>
    <row r="265" ht="15.75" customHeight="1">
      <c r="B265" s="35"/>
      <c r="S265" s="32"/>
    </row>
    <row r="266" ht="15.75" customHeight="1">
      <c r="B266" s="35"/>
      <c r="S266" s="32"/>
    </row>
    <row r="267" ht="15.75" customHeight="1">
      <c r="B267" s="35"/>
      <c r="S267" s="32"/>
    </row>
    <row r="268" ht="15.75" customHeight="1">
      <c r="B268" s="35"/>
      <c r="S268" s="32"/>
    </row>
    <row r="269" ht="15.75" customHeight="1">
      <c r="B269" s="35"/>
      <c r="S269" s="32"/>
    </row>
    <row r="270" ht="15.75" customHeight="1">
      <c r="B270" s="35"/>
      <c r="S270" s="32"/>
    </row>
    <row r="271" ht="15.75" customHeight="1">
      <c r="B271" s="35"/>
      <c r="S271" s="32"/>
    </row>
    <row r="272" ht="15.75" customHeight="1">
      <c r="B272" s="35"/>
      <c r="S272" s="32"/>
    </row>
    <row r="273" ht="15.75" customHeight="1">
      <c r="B273" s="35"/>
      <c r="S273" s="32"/>
    </row>
    <row r="274" ht="15.75" customHeight="1">
      <c r="B274" s="35"/>
      <c r="S274" s="32"/>
    </row>
    <row r="275" ht="15.75" customHeight="1">
      <c r="B275" s="35"/>
      <c r="S275" s="32"/>
    </row>
    <row r="276" ht="15.75" customHeight="1">
      <c r="B276" s="35"/>
      <c r="S276" s="32"/>
    </row>
    <row r="277" ht="15.75" customHeight="1">
      <c r="B277" s="35"/>
      <c r="S277" s="32"/>
    </row>
    <row r="278" ht="15.75" customHeight="1">
      <c r="B278" s="35"/>
      <c r="S278" s="32"/>
    </row>
    <row r="279" ht="15.75" customHeight="1">
      <c r="B279" s="35"/>
      <c r="S279" s="32"/>
    </row>
    <row r="280" ht="15.75" customHeight="1">
      <c r="B280" s="35"/>
      <c r="S280" s="32"/>
    </row>
    <row r="281" ht="15.75" customHeight="1">
      <c r="B281" s="35"/>
      <c r="S281" s="32"/>
    </row>
    <row r="282" ht="15.75" customHeight="1">
      <c r="B282" s="35"/>
      <c r="S282" s="32"/>
    </row>
    <row r="283" ht="15.75" customHeight="1">
      <c r="B283" s="35"/>
      <c r="S283" s="32"/>
    </row>
    <row r="284" ht="15.75" customHeight="1">
      <c r="B284" s="35"/>
      <c r="S284" s="32"/>
    </row>
    <row r="285" ht="15.75" customHeight="1">
      <c r="B285" s="35"/>
      <c r="S285" s="32"/>
    </row>
    <row r="286" ht="15.75" customHeight="1">
      <c r="B286" s="35"/>
      <c r="S286" s="32"/>
    </row>
    <row r="287" ht="15.75" customHeight="1">
      <c r="B287" s="35"/>
      <c r="S287" s="32"/>
    </row>
    <row r="288" ht="15.75" customHeight="1">
      <c r="B288" s="35"/>
      <c r="S288" s="32"/>
    </row>
    <row r="289" ht="15.75" customHeight="1">
      <c r="B289" s="35"/>
    </row>
    <row r="290" ht="15.75" customHeight="1">
      <c r="B290" s="35"/>
    </row>
    <row r="291" ht="15.75" customHeight="1">
      <c r="B291" s="35"/>
    </row>
    <row r="292" ht="15.75" customHeight="1">
      <c r="B292" s="35"/>
    </row>
    <row r="293" ht="15.75" customHeight="1">
      <c r="B293" s="35"/>
    </row>
    <row r="294" ht="15.75" customHeight="1">
      <c r="B294" s="35"/>
    </row>
    <row r="295" ht="15.75" customHeight="1">
      <c r="B295" s="35"/>
    </row>
    <row r="296" ht="15.75" customHeight="1">
      <c r="B296" s="35"/>
    </row>
    <row r="297" ht="15.75" customHeight="1">
      <c r="B297" s="35"/>
    </row>
    <row r="298" ht="15.75" customHeight="1">
      <c r="B298" s="35"/>
    </row>
    <row r="299" ht="15.75" customHeight="1">
      <c r="B299" s="35"/>
    </row>
    <row r="300" ht="15.75" customHeight="1">
      <c r="B300" s="35"/>
    </row>
    <row r="301" ht="15.75" customHeight="1">
      <c r="B301" s="35"/>
    </row>
    <row r="302" ht="15.75" customHeight="1">
      <c r="B302" s="35"/>
    </row>
    <row r="303" ht="15.75" customHeight="1">
      <c r="B303" s="35"/>
    </row>
    <row r="304" ht="15.75" customHeight="1">
      <c r="B304" s="35"/>
    </row>
    <row r="305" ht="15.75" customHeight="1">
      <c r="B305" s="35"/>
    </row>
    <row r="306" ht="15.75" customHeight="1">
      <c r="B306" s="35"/>
    </row>
    <row r="307" ht="15.75" customHeight="1">
      <c r="B307" s="35"/>
    </row>
    <row r="308" ht="15.75" customHeight="1">
      <c r="B308" s="35"/>
    </row>
    <row r="309" ht="15.75" customHeight="1">
      <c r="B309" s="35"/>
    </row>
    <row r="310" ht="15.75" customHeight="1">
      <c r="B310" s="35"/>
    </row>
    <row r="311" ht="15.75" customHeight="1">
      <c r="B311" s="35"/>
    </row>
    <row r="312" ht="15.75" customHeight="1">
      <c r="B312" s="35"/>
    </row>
    <row r="313" ht="15.75" customHeight="1">
      <c r="B313" s="35"/>
    </row>
    <row r="314" ht="15.75" customHeight="1">
      <c r="B314" s="35"/>
    </row>
    <row r="315" ht="15.75" customHeight="1">
      <c r="B315" s="35"/>
    </row>
    <row r="316" ht="15.75" customHeight="1">
      <c r="B316" s="35"/>
    </row>
    <row r="317" ht="15.75" customHeight="1">
      <c r="B317" s="35"/>
    </row>
    <row r="318" ht="15.75" customHeight="1">
      <c r="B318" s="35"/>
    </row>
    <row r="319" ht="15.75" customHeight="1">
      <c r="B319" s="35"/>
    </row>
    <row r="320" ht="15.75" customHeight="1">
      <c r="B320" s="35"/>
    </row>
    <row r="321" ht="15.75" customHeight="1">
      <c r="B321" s="35"/>
    </row>
    <row r="322" ht="15.75" customHeight="1">
      <c r="B322" s="35"/>
    </row>
    <row r="323" ht="15.75" customHeight="1">
      <c r="B323" s="35"/>
    </row>
    <row r="324" ht="15.75" customHeight="1">
      <c r="B324" s="35"/>
    </row>
    <row r="325" ht="15.75" customHeight="1">
      <c r="B325" s="35"/>
    </row>
    <row r="326" ht="15.75" customHeight="1">
      <c r="B326" s="35"/>
    </row>
    <row r="327" ht="15.75" customHeight="1">
      <c r="B327" s="35"/>
    </row>
    <row r="328" ht="15.75" customHeight="1">
      <c r="B328" s="35"/>
    </row>
    <row r="329" ht="15.75" customHeight="1">
      <c r="B329" s="35"/>
    </row>
    <row r="330" ht="15.75" customHeight="1">
      <c r="B330" s="35"/>
    </row>
    <row r="331" ht="15.75" customHeight="1">
      <c r="B331" s="35"/>
    </row>
    <row r="332" ht="15.75" customHeight="1">
      <c r="B332" s="35"/>
    </row>
    <row r="333" ht="15.75" customHeight="1">
      <c r="B333" s="35"/>
    </row>
    <row r="334" ht="15.75" customHeight="1">
      <c r="B334" s="35"/>
    </row>
    <row r="335" ht="15.75" customHeight="1">
      <c r="B335" s="35"/>
    </row>
    <row r="336" ht="15.75" customHeight="1">
      <c r="B336" s="35"/>
    </row>
    <row r="337" ht="15.75" customHeight="1">
      <c r="B337" s="35"/>
    </row>
    <row r="338" ht="15.75" customHeight="1">
      <c r="B338" s="35"/>
    </row>
    <row r="339" ht="15.75" customHeight="1">
      <c r="B339" s="35"/>
    </row>
    <row r="340" ht="15.75" customHeight="1">
      <c r="B340" s="35"/>
    </row>
    <row r="341" ht="15.75" customHeight="1">
      <c r="B341" s="35"/>
    </row>
    <row r="342" ht="15.75" customHeight="1">
      <c r="B342" s="35"/>
    </row>
    <row r="343" ht="15.75" customHeight="1">
      <c r="B343" s="35"/>
    </row>
    <row r="344" ht="15.75" customHeight="1">
      <c r="B344" s="35"/>
    </row>
    <row r="345" ht="15.75" customHeight="1">
      <c r="B345" s="35"/>
    </row>
    <row r="346" ht="15.75" customHeight="1">
      <c r="B346" s="35"/>
    </row>
    <row r="347" ht="15.75" customHeight="1">
      <c r="B347" s="35"/>
    </row>
    <row r="348" ht="15.75" customHeight="1">
      <c r="B348" s="35"/>
    </row>
    <row r="349" ht="15.75" customHeight="1">
      <c r="B349" s="35"/>
    </row>
    <row r="350" ht="15.75" customHeight="1">
      <c r="B350" s="35"/>
    </row>
    <row r="351" ht="15.75" customHeight="1">
      <c r="B351" s="35"/>
    </row>
    <row r="352" ht="15.75" customHeight="1">
      <c r="B352" s="35"/>
    </row>
    <row r="353" ht="15.75" customHeight="1">
      <c r="B353" s="35"/>
    </row>
    <row r="354" ht="15.75" customHeight="1">
      <c r="B354" s="35"/>
    </row>
    <row r="355" ht="15.75" customHeight="1">
      <c r="B355" s="35"/>
    </row>
    <row r="356" ht="15.75" customHeight="1">
      <c r="B356" s="35"/>
    </row>
    <row r="357" ht="15.75" customHeight="1">
      <c r="B357" s="35"/>
    </row>
    <row r="358" ht="15.75" customHeight="1">
      <c r="B358" s="35"/>
    </row>
    <row r="359" ht="15.75" customHeight="1">
      <c r="B359" s="35"/>
    </row>
    <row r="360" ht="15.75" customHeight="1">
      <c r="B360" s="35"/>
    </row>
    <row r="361" ht="15.75" customHeight="1">
      <c r="B361" s="35"/>
    </row>
    <row r="362" ht="15.75" customHeight="1">
      <c r="B362" s="35"/>
    </row>
    <row r="363" ht="15.75" customHeight="1">
      <c r="B363" s="35"/>
    </row>
    <row r="364" ht="15.75" customHeight="1">
      <c r="B364" s="35"/>
    </row>
    <row r="365" ht="15.75" customHeight="1">
      <c r="B365" s="35"/>
    </row>
    <row r="366" ht="15.75" customHeight="1">
      <c r="B366" s="35"/>
    </row>
    <row r="367" ht="15.75" customHeight="1">
      <c r="B367" s="35"/>
    </row>
    <row r="368" ht="15.75" customHeight="1">
      <c r="B368" s="35"/>
    </row>
    <row r="369" ht="15.75" customHeight="1">
      <c r="B369" s="35"/>
    </row>
    <row r="370" ht="15.75" customHeight="1">
      <c r="B370" s="35"/>
    </row>
    <row r="371" ht="15.75" customHeight="1">
      <c r="B371" s="35"/>
    </row>
    <row r="372" ht="15.75" customHeight="1">
      <c r="B372" s="35"/>
    </row>
    <row r="373" ht="15.75" customHeight="1">
      <c r="B373" s="35"/>
    </row>
    <row r="374" ht="15.75" customHeight="1">
      <c r="B374" s="35"/>
    </row>
    <row r="375" ht="15.75" customHeight="1">
      <c r="B375" s="35"/>
    </row>
    <row r="376" ht="15.75" customHeight="1">
      <c r="B376" s="35"/>
    </row>
    <row r="377" ht="15.75" customHeight="1">
      <c r="B377" s="35"/>
    </row>
    <row r="378" ht="15.75" customHeight="1">
      <c r="B378" s="35"/>
    </row>
    <row r="379" ht="15.75" customHeight="1">
      <c r="B379" s="35"/>
    </row>
    <row r="380" ht="15.75" customHeight="1">
      <c r="B380" s="35"/>
    </row>
    <row r="381" ht="15.75" customHeight="1">
      <c r="B381" s="35"/>
    </row>
    <row r="382" ht="15.75" customHeight="1">
      <c r="B382" s="35"/>
    </row>
    <row r="383" ht="15.75" customHeight="1">
      <c r="B383" s="35"/>
    </row>
    <row r="384" ht="15.75" customHeight="1">
      <c r="B384" s="35"/>
    </row>
    <row r="385" ht="15.75" customHeight="1">
      <c r="B385" s="35"/>
    </row>
    <row r="386" ht="15.75" customHeight="1">
      <c r="B386" s="35"/>
    </row>
    <row r="387" ht="15.75" customHeight="1">
      <c r="B387" s="35"/>
    </row>
    <row r="388" ht="15.75" customHeight="1">
      <c r="B388" s="35"/>
    </row>
    <row r="389" ht="15.75" customHeight="1">
      <c r="B389" s="35"/>
    </row>
    <row r="390" ht="15.75" customHeight="1">
      <c r="B390" s="35"/>
    </row>
    <row r="391" ht="15.75" customHeight="1">
      <c r="B391" s="35"/>
    </row>
    <row r="392" ht="15.75" customHeight="1">
      <c r="B392" s="35"/>
    </row>
    <row r="393" ht="15.75" customHeight="1">
      <c r="B393" s="35"/>
    </row>
    <row r="394" ht="15.75" customHeight="1">
      <c r="B394" s="35"/>
    </row>
    <row r="395" ht="15.75" customHeight="1">
      <c r="B395" s="35"/>
    </row>
    <row r="396" ht="15.75" customHeight="1">
      <c r="B396" s="35"/>
    </row>
    <row r="397" ht="15.75" customHeight="1">
      <c r="B397" s="35"/>
    </row>
    <row r="398" ht="15.75" customHeight="1">
      <c r="B398" s="35"/>
    </row>
    <row r="399" ht="15.75" customHeight="1">
      <c r="B399" s="35"/>
    </row>
    <row r="400" ht="15.75" customHeight="1">
      <c r="B400" s="35"/>
    </row>
    <row r="401" ht="15.75" customHeight="1">
      <c r="B401" s="35"/>
    </row>
    <row r="402" ht="15.75" customHeight="1">
      <c r="B402" s="35"/>
    </row>
    <row r="403" ht="15.75" customHeight="1">
      <c r="B403" s="35"/>
    </row>
    <row r="404" ht="15.75" customHeight="1">
      <c r="B404" s="35"/>
    </row>
    <row r="405" ht="15.75" customHeight="1">
      <c r="B405" s="35"/>
    </row>
    <row r="406" ht="15.75" customHeight="1">
      <c r="B406" s="35"/>
    </row>
    <row r="407" ht="15.75" customHeight="1">
      <c r="B407" s="35"/>
    </row>
    <row r="408" ht="15.75" customHeight="1">
      <c r="B408" s="35"/>
    </row>
    <row r="409" ht="15.75" customHeight="1">
      <c r="B409" s="35"/>
    </row>
    <row r="410" ht="15.75" customHeight="1">
      <c r="B410" s="35"/>
    </row>
    <row r="411" ht="15.75" customHeight="1">
      <c r="B411" s="35"/>
    </row>
    <row r="412" ht="15.75" customHeight="1">
      <c r="B412" s="35"/>
    </row>
    <row r="413" ht="15.75" customHeight="1">
      <c r="B413" s="35"/>
    </row>
    <row r="414" ht="15.75" customHeight="1">
      <c r="B414" s="35"/>
    </row>
    <row r="415" ht="15.75" customHeight="1">
      <c r="B415" s="35"/>
    </row>
    <row r="416" ht="15.75" customHeight="1">
      <c r="B416" s="35"/>
    </row>
    <row r="417" ht="15.75" customHeight="1">
      <c r="B417" s="35"/>
    </row>
    <row r="418" ht="15.75" customHeight="1">
      <c r="B418" s="35"/>
    </row>
    <row r="419" ht="15.75" customHeight="1">
      <c r="B419" s="35"/>
    </row>
    <row r="420" ht="15.75" customHeight="1">
      <c r="B420" s="35"/>
    </row>
    <row r="421" ht="15.75" customHeight="1">
      <c r="B421" s="35"/>
    </row>
    <row r="422" ht="15.75" customHeight="1">
      <c r="B422" s="35"/>
    </row>
    <row r="423" ht="15.75" customHeight="1">
      <c r="B423" s="35"/>
    </row>
    <row r="424" ht="15.75" customHeight="1">
      <c r="B424" s="35"/>
    </row>
    <row r="425" ht="15.75" customHeight="1">
      <c r="B425" s="35"/>
    </row>
    <row r="426" ht="15.75" customHeight="1">
      <c r="B426" s="35"/>
    </row>
    <row r="427" ht="15.75" customHeight="1">
      <c r="B427" s="35"/>
    </row>
    <row r="428" ht="15.75" customHeight="1">
      <c r="B428" s="35"/>
    </row>
    <row r="429" ht="15.75" customHeight="1">
      <c r="B429" s="35"/>
    </row>
    <row r="430" ht="15.75" customHeight="1">
      <c r="B430" s="35"/>
    </row>
    <row r="431" ht="15.75" customHeight="1">
      <c r="B431" s="35"/>
    </row>
    <row r="432" ht="15.75" customHeight="1">
      <c r="B432" s="35"/>
    </row>
    <row r="433" ht="15.75" customHeight="1">
      <c r="B433" s="35"/>
    </row>
    <row r="434" ht="15.75" customHeight="1">
      <c r="B434" s="35"/>
    </row>
    <row r="435" ht="15.75" customHeight="1">
      <c r="B435" s="35"/>
    </row>
    <row r="436" ht="15.75" customHeight="1">
      <c r="B436" s="35"/>
    </row>
    <row r="437" ht="15.75" customHeight="1">
      <c r="B437" s="35"/>
    </row>
    <row r="438" ht="15.75" customHeight="1">
      <c r="B438" s="35"/>
    </row>
    <row r="439" ht="15.75" customHeight="1">
      <c r="B439" s="35"/>
    </row>
    <row r="440" ht="15.75" customHeight="1">
      <c r="B440" s="35"/>
    </row>
    <row r="441" ht="15.75" customHeight="1">
      <c r="B441" s="35"/>
    </row>
    <row r="442" ht="15.75" customHeight="1">
      <c r="B442" s="35"/>
    </row>
    <row r="443" ht="15.75" customHeight="1">
      <c r="B443" s="35"/>
    </row>
    <row r="444" ht="15.75" customHeight="1">
      <c r="B444" s="35"/>
    </row>
    <row r="445" ht="15.75" customHeight="1">
      <c r="B445" s="35"/>
    </row>
    <row r="446" ht="15.75" customHeight="1">
      <c r="B446" s="35"/>
    </row>
    <row r="447" ht="15.75" customHeight="1">
      <c r="B447" s="35"/>
    </row>
    <row r="448" ht="15.75" customHeight="1">
      <c r="B448" s="35"/>
    </row>
    <row r="449" ht="15.75" customHeight="1">
      <c r="B449" s="35"/>
    </row>
    <row r="450" ht="15.75" customHeight="1">
      <c r="B450" s="35"/>
    </row>
    <row r="451" ht="15.75" customHeight="1">
      <c r="B451" s="35"/>
    </row>
    <row r="452" ht="15.75" customHeight="1">
      <c r="B452" s="35"/>
    </row>
    <row r="453" ht="15.75" customHeight="1">
      <c r="B453" s="35"/>
    </row>
    <row r="454" ht="15.75" customHeight="1">
      <c r="B454" s="35"/>
    </row>
    <row r="455" ht="15.75" customHeight="1">
      <c r="B455" s="35"/>
    </row>
    <row r="456" ht="15.75" customHeight="1">
      <c r="B456" s="35"/>
    </row>
    <row r="457" ht="15.75" customHeight="1">
      <c r="B457" s="35"/>
    </row>
    <row r="458" ht="15.75" customHeight="1">
      <c r="B458" s="35"/>
    </row>
    <row r="459" ht="15.75" customHeight="1">
      <c r="B459" s="35"/>
    </row>
    <row r="460" ht="15.75" customHeight="1">
      <c r="B460" s="35"/>
    </row>
    <row r="461" ht="15.75" customHeight="1">
      <c r="B461" s="35"/>
    </row>
    <row r="462" ht="15.75" customHeight="1">
      <c r="B462" s="35"/>
    </row>
    <row r="463" ht="15.75" customHeight="1">
      <c r="B463" s="35"/>
    </row>
    <row r="464" ht="15.75" customHeight="1">
      <c r="B464" s="35"/>
    </row>
    <row r="465" ht="15.75" customHeight="1">
      <c r="B465" s="35"/>
    </row>
    <row r="466" ht="15.75" customHeight="1">
      <c r="B466" s="35"/>
    </row>
    <row r="467" ht="15.75" customHeight="1">
      <c r="B467" s="35"/>
    </row>
    <row r="468" ht="15.75" customHeight="1">
      <c r="B468" s="35"/>
    </row>
    <row r="469" ht="15.75" customHeight="1">
      <c r="B469" s="35"/>
    </row>
    <row r="470" ht="15.75" customHeight="1">
      <c r="B470" s="35"/>
    </row>
    <row r="471" ht="15.75" customHeight="1">
      <c r="B471" s="35"/>
    </row>
    <row r="472" ht="15.75" customHeight="1">
      <c r="B472" s="35"/>
    </row>
    <row r="473" ht="15.75" customHeight="1">
      <c r="B473" s="35"/>
    </row>
    <row r="474" ht="15.75" customHeight="1">
      <c r="B474" s="35"/>
    </row>
    <row r="475" ht="15.75" customHeight="1">
      <c r="B475" s="35"/>
    </row>
    <row r="476" ht="15.75" customHeight="1">
      <c r="B476" s="35"/>
    </row>
    <row r="477" ht="15.75" customHeight="1">
      <c r="B477" s="35"/>
    </row>
    <row r="478" ht="15.75" customHeight="1">
      <c r="B478" s="35"/>
    </row>
    <row r="479" ht="15.75" customHeight="1">
      <c r="B479" s="35"/>
    </row>
    <row r="480" ht="15.75" customHeight="1">
      <c r="B480" s="35"/>
    </row>
    <row r="481" ht="15.75" customHeight="1">
      <c r="B481" s="35"/>
    </row>
    <row r="482" ht="15.75" customHeight="1">
      <c r="B482" s="35"/>
    </row>
    <row r="483" ht="15.75" customHeight="1">
      <c r="B483" s="35"/>
    </row>
    <row r="484" ht="15.75" customHeight="1">
      <c r="B484" s="35"/>
    </row>
    <row r="485" ht="15.75" customHeight="1">
      <c r="B485" s="35"/>
    </row>
    <row r="486" ht="15.75" customHeight="1">
      <c r="B486" s="35"/>
    </row>
    <row r="487" ht="15.75" customHeight="1">
      <c r="B487" s="35"/>
    </row>
    <row r="488" ht="15.75" customHeight="1">
      <c r="B488" s="35"/>
    </row>
    <row r="489" ht="15.75" customHeight="1">
      <c r="B489" s="35"/>
    </row>
    <row r="490" ht="15.75" customHeight="1">
      <c r="B490" s="35"/>
    </row>
    <row r="491" ht="15.75" customHeight="1">
      <c r="B491" s="35"/>
    </row>
    <row r="492" ht="15.75" customHeight="1">
      <c r="B492" s="35"/>
    </row>
    <row r="493" ht="15.75" customHeight="1">
      <c r="B493" s="35"/>
    </row>
    <row r="494" ht="15.75" customHeight="1">
      <c r="B494" s="35"/>
    </row>
    <row r="495" ht="15.75" customHeight="1">
      <c r="B495" s="35"/>
    </row>
    <row r="496" ht="15.75" customHeight="1">
      <c r="B496" s="35"/>
    </row>
    <row r="497" ht="15.75" customHeight="1">
      <c r="B497" s="35"/>
    </row>
    <row r="498" ht="15.75" customHeight="1">
      <c r="B498" s="35"/>
    </row>
    <row r="499" ht="15.75" customHeight="1">
      <c r="B499" s="35"/>
    </row>
    <row r="500" ht="15.75" customHeight="1">
      <c r="B500" s="35"/>
    </row>
    <row r="501" ht="15.75" customHeight="1">
      <c r="B501" s="35"/>
    </row>
    <row r="502" ht="15.75" customHeight="1">
      <c r="B502" s="35"/>
    </row>
    <row r="503" ht="15.75" customHeight="1">
      <c r="B503" s="35"/>
    </row>
    <row r="504" ht="15.75" customHeight="1">
      <c r="B504" s="35"/>
    </row>
    <row r="505" ht="15.75" customHeight="1">
      <c r="B505" s="35"/>
    </row>
    <row r="506" ht="15.75" customHeight="1">
      <c r="B506" s="35"/>
    </row>
    <row r="507" ht="15.75" customHeight="1">
      <c r="B507" s="35"/>
    </row>
    <row r="508" ht="15.75" customHeight="1">
      <c r="B508" s="35"/>
    </row>
    <row r="509" ht="15.75" customHeight="1">
      <c r="B509" s="35"/>
    </row>
    <row r="510" ht="15.75" customHeight="1">
      <c r="B510" s="35"/>
    </row>
    <row r="511" ht="15.75" customHeight="1">
      <c r="B511" s="35"/>
    </row>
    <row r="512" ht="15.75" customHeight="1">
      <c r="B512" s="35"/>
    </row>
    <row r="513" ht="15.75" customHeight="1">
      <c r="B513" s="35"/>
    </row>
    <row r="514" ht="15.75" customHeight="1">
      <c r="B514" s="35"/>
    </row>
    <row r="515" ht="15.75" customHeight="1">
      <c r="B515" s="35"/>
    </row>
    <row r="516" ht="15.75" customHeight="1">
      <c r="B516" s="35"/>
    </row>
    <row r="517" ht="15.75" customHeight="1">
      <c r="B517" s="35"/>
    </row>
    <row r="518" ht="15.75" customHeight="1">
      <c r="B518" s="35"/>
    </row>
    <row r="519" ht="15.75" customHeight="1">
      <c r="B519" s="35"/>
    </row>
    <row r="520" ht="15.75" customHeight="1">
      <c r="B520" s="35"/>
    </row>
    <row r="521" ht="15.75" customHeight="1">
      <c r="B521" s="35"/>
    </row>
    <row r="522" ht="15.75" customHeight="1">
      <c r="B522" s="35"/>
    </row>
    <row r="523" ht="15.75" customHeight="1">
      <c r="B523" s="35"/>
    </row>
    <row r="524" ht="15.75" customHeight="1">
      <c r="B524" s="35"/>
    </row>
    <row r="525" ht="15.75" customHeight="1">
      <c r="B525" s="35"/>
    </row>
    <row r="526" ht="15.75" customHeight="1">
      <c r="B526" s="35"/>
    </row>
    <row r="527" ht="15.75" customHeight="1">
      <c r="B527" s="35"/>
    </row>
    <row r="528" ht="15.75" customHeight="1">
      <c r="B528" s="35"/>
    </row>
    <row r="529" ht="15.75" customHeight="1">
      <c r="B529" s="35"/>
    </row>
    <row r="530" ht="15.75" customHeight="1">
      <c r="B530" s="35"/>
    </row>
    <row r="531" ht="15.75" customHeight="1">
      <c r="B531" s="35"/>
    </row>
    <row r="532" ht="15.75" customHeight="1">
      <c r="B532" s="35"/>
    </row>
    <row r="533" ht="15.75" customHeight="1">
      <c r="B533" s="35"/>
    </row>
    <row r="534" ht="15.75" customHeight="1">
      <c r="B534" s="35"/>
    </row>
    <row r="535" ht="15.75" customHeight="1">
      <c r="B535" s="35"/>
    </row>
    <row r="536" ht="15.75" customHeight="1">
      <c r="B536" s="35"/>
    </row>
    <row r="537" ht="15.75" customHeight="1">
      <c r="B537" s="35"/>
    </row>
    <row r="538" ht="15.75" customHeight="1">
      <c r="B538" s="35"/>
    </row>
    <row r="539" ht="15.75" customHeight="1">
      <c r="B539" s="35"/>
    </row>
    <row r="540" ht="15.75" customHeight="1">
      <c r="B540" s="35"/>
    </row>
    <row r="541" ht="15.75" customHeight="1">
      <c r="B541" s="35"/>
    </row>
    <row r="542" ht="15.75" customHeight="1">
      <c r="B542" s="35"/>
    </row>
    <row r="543" ht="15.75" customHeight="1">
      <c r="B543" s="35"/>
    </row>
    <row r="544" ht="15.75" customHeight="1">
      <c r="B544" s="35"/>
    </row>
    <row r="545" ht="15.75" customHeight="1">
      <c r="B545" s="35"/>
    </row>
    <row r="546" ht="15.75" customHeight="1">
      <c r="B546" s="35"/>
    </row>
    <row r="547" ht="15.75" customHeight="1">
      <c r="B547" s="35"/>
    </row>
    <row r="548" ht="15.75" customHeight="1">
      <c r="B548" s="35"/>
    </row>
    <row r="549" ht="15.75" customHeight="1">
      <c r="B549" s="35"/>
    </row>
    <row r="550" ht="15.75" customHeight="1">
      <c r="B550" s="35"/>
    </row>
    <row r="551" ht="15.75" customHeight="1">
      <c r="B551" s="35"/>
    </row>
    <row r="552" ht="15.75" customHeight="1">
      <c r="B552" s="35"/>
    </row>
    <row r="553" ht="15.75" customHeight="1">
      <c r="B553" s="35"/>
    </row>
    <row r="554" ht="15.75" customHeight="1">
      <c r="B554" s="35"/>
    </row>
    <row r="555" ht="15.75" customHeight="1">
      <c r="B555" s="35"/>
    </row>
    <row r="556" ht="15.75" customHeight="1">
      <c r="B556" s="35"/>
    </row>
    <row r="557" ht="15.75" customHeight="1">
      <c r="B557" s="35"/>
    </row>
    <row r="558" ht="15.75" customHeight="1">
      <c r="B558" s="35"/>
    </row>
    <row r="559" ht="15.75" customHeight="1">
      <c r="B559" s="35"/>
    </row>
    <row r="560" ht="15.75" customHeight="1">
      <c r="B560" s="35"/>
    </row>
    <row r="561" ht="15.75" customHeight="1">
      <c r="B561" s="35"/>
    </row>
    <row r="562" ht="15.75" customHeight="1">
      <c r="B562" s="35"/>
    </row>
    <row r="563" ht="15.75" customHeight="1">
      <c r="B563" s="35"/>
    </row>
    <row r="564" ht="15.75" customHeight="1">
      <c r="B564" s="35"/>
    </row>
    <row r="565" ht="15.75" customHeight="1">
      <c r="B565" s="35"/>
    </row>
    <row r="566" ht="15.75" customHeight="1">
      <c r="B566" s="35"/>
    </row>
    <row r="567" ht="15.75" customHeight="1">
      <c r="B567" s="35"/>
    </row>
    <row r="568" ht="15.75" customHeight="1">
      <c r="B568" s="35"/>
    </row>
    <row r="569" ht="15.75" customHeight="1">
      <c r="B569" s="35"/>
    </row>
    <row r="570" ht="15.75" customHeight="1">
      <c r="B570" s="35"/>
    </row>
    <row r="571" ht="15.75" customHeight="1">
      <c r="B571" s="35"/>
    </row>
    <row r="572" ht="15.75" customHeight="1">
      <c r="B572" s="35"/>
    </row>
    <row r="573" ht="15.75" customHeight="1">
      <c r="B573" s="35"/>
    </row>
    <row r="574" ht="15.75" customHeight="1">
      <c r="B574" s="35"/>
    </row>
    <row r="575" ht="15.75" customHeight="1">
      <c r="B575" s="35"/>
    </row>
    <row r="576" ht="15.75" customHeight="1">
      <c r="B576" s="35"/>
    </row>
    <row r="577" ht="15.75" customHeight="1">
      <c r="B577" s="35"/>
    </row>
    <row r="578" ht="15.75" customHeight="1">
      <c r="B578" s="35"/>
    </row>
    <row r="579" ht="15.75" customHeight="1">
      <c r="B579" s="35"/>
    </row>
    <row r="580" ht="15.75" customHeight="1">
      <c r="B580" s="35"/>
    </row>
    <row r="581" ht="15.75" customHeight="1">
      <c r="B581" s="35"/>
    </row>
    <row r="582" ht="15.75" customHeight="1">
      <c r="B582" s="35"/>
    </row>
    <row r="583" ht="15.75" customHeight="1">
      <c r="B583" s="35"/>
    </row>
    <row r="584" ht="15.75" customHeight="1">
      <c r="B584" s="35"/>
    </row>
    <row r="585" ht="15.75" customHeight="1">
      <c r="B585" s="35"/>
    </row>
    <row r="586" ht="15.75" customHeight="1">
      <c r="B586" s="35"/>
    </row>
    <row r="587" ht="15.75" customHeight="1">
      <c r="B587" s="35"/>
    </row>
    <row r="588" ht="15.75" customHeight="1">
      <c r="B588" s="35"/>
    </row>
    <row r="589" ht="15.75" customHeight="1">
      <c r="B589" s="35"/>
    </row>
    <row r="590" ht="15.75" customHeight="1">
      <c r="B590" s="35"/>
    </row>
    <row r="591" ht="15.75" customHeight="1">
      <c r="B591" s="35"/>
    </row>
    <row r="592" ht="15.75" customHeight="1">
      <c r="B592" s="35"/>
    </row>
    <row r="593" ht="15.75" customHeight="1">
      <c r="B593" s="35"/>
    </row>
    <row r="594" ht="15.75" customHeight="1">
      <c r="B594" s="35"/>
    </row>
    <row r="595" ht="15.75" customHeight="1">
      <c r="B595" s="35"/>
    </row>
    <row r="596" ht="15.75" customHeight="1">
      <c r="B596" s="35"/>
    </row>
    <row r="597" ht="15.75" customHeight="1">
      <c r="B597" s="35"/>
    </row>
    <row r="598" ht="15.75" customHeight="1">
      <c r="B598" s="35"/>
    </row>
    <row r="599" ht="15.75" customHeight="1">
      <c r="B599" s="35"/>
    </row>
    <row r="600" ht="15.75" customHeight="1">
      <c r="B600" s="35"/>
    </row>
    <row r="601" ht="15.75" customHeight="1">
      <c r="B601" s="35"/>
    </row>
    <row r="602" ht="15.75" customHeight="1">
      <c r="B602" s="35"/>
    </row>
    <row r="603" ht="15.75" customHeight="1">
      <c r="B603" s="35"/>
    </row>
    <row r="604" ht="15.75" customHeight="1">
      <c r="B604" s="35"/>
    </row>
    <row r="605" ht="15.75" customHeight="1">
      <c r="B605" s="35"/>
    </row>
    <row r="606" ht="15.75" customHeight="1">
      <c r="B606" s="35"/>
    </row>
    <row r="607" ht="15.75" customHeight="1">
      <c r="B607" s="35"/>
    </row>
    <row r="608" ht="15.75" customHeight="1">
      <c r="B608" s="35"/>
    </row>
    <row r="609" ht="15.75" customHeight="1">
      <c r="B609" s="35"/>
    </row>
    <row r="610" ht="15.75" customHeight="1">
      <c r="B610" s="35"/>
    </row>
    <row r="611" ht="15.75" customHeight="1">
      <c r="B611" s="35"/>
    </row>
    <row r="612" ht="15.75" customHeight="1">
      <c r="B612" s="35"/>
    </row>
    <row r="613" ht="15.75" customHeight="1">
      <c r="B613" s="35"/>
    </row>
    <row r="614" ht="15.75" customHeight="1">
      <c r="B614" s="35"/>
    </row>
    <row r="615" ht="15.75" customHeight="1">
      <c r="B615" s="35"/>
    </row>
    <row r="616" ht="15.75" customHeight="1">
      <c r="B616" s="35"/>
    </row>
    <row r="617" ht="15.75" customHeight="1">
      <c r="B617" s="35"/>
    </row>
    <row r="618" ht="15.75" customHeight="1">
      <c r="B618" s="35"/>
    </row>
    <row r="619" ht="15.75" customHeight="1">
      <c r="B619" s="35"/>
    </row>
    <row r="620" ht="15.75" customHeight="1">
      <c r="B620" s="35"/>
    </row>
    <row r="621" ht="15.75" customHeight="1">
      <c r="B621" s="35"/>
    </row>
    <row r="622" ht="15.75" customHeight="1">
      <c r="B622" s="35"/>
    </row>
    <row r="623" ht="15.75" customHeight="1">
      <c r="B623" s="35"/>
    </row>
    <row r="624" ht="15.75" customHeight="1">
      <c r="B624" s="35"/>
    </row>
    <row r="625" ht="15.75" customHeight="1">
      <c r="B625" s="35"/>
    </row>
    <row r="626" ht="15.75" customHeight="1">
      <c r="B626" s="35"/>
    </row>
    <row r="627" ht="15.75" customHeight="1">
      <c r="B627" s="35"/>
    </row>
    <row r="628" ht="15.75" customHeight="1">
      <c r="B628" s="35"/>
    </row>
    <row r="629" ht="15.75" customHeight="1">
      <c r="B629" s="35"/>
    </row>
    <row r="630" ht="15.75" customHeight="1">
      <c r="B630" s="35"/>
    </row>
    <row r="631" ht="15.75" customHeight="1">
      <c r="B631" s="35"/>
    </row>
    <row r="632" ht="15.75" customHeight="1">
      <c r="B632" s="35"/>
    </row>
    <row r="633" ht="15.75" customHeight="1">
      <c r="B633" s="35"/>
    </row>
    <row r="634" ht="15.75" customHeight="1">
      <c r="B634" s="35"/>
    </row>
    <row r="635" ht="15.75" customHeight="1">
      <c r="B635" s="35"/>
    </row>
    <row r="636" ht="15.75" customHeight="1">
      <c r="B636" s="35"/>
    </row>
    <row r="637" ht="15.75" customHeight="1">
      <c r="B637" s="35"/>
    </row>
    <row r="638" ht="15.75" customHeight="1">
      <c r="B638" s="35"/>
    </row>
    <row r="639" ht="15.75" customHeight="1">
      <c r="B639" s="35"/>
    </row>
    <row r="640" ht="15.75" customHeight="1">
      <c r="B640" s="35"/>
    </row>
    <row r="641" ht="15.75" customHeight="1">
      <c r="B641" s="35"/>
    </row>
    <row r="642" ht="15.75" customHeight="1">
      <c r="B642" s="35"/>
    </row>
    <row r="643" ht="15.75" customHeight="1">
      <c r="B643" s="35"/>
    </row>
    <row r="644" ht="15.75" customHeight="1">
      <c r="B644" s="35"/>
    </row>
    <row r="645" ht="15.75" customHeight="1">
      <c r="B645" s="35"/>
    </row>
    <row r="646" ht="15.75" customHeight="1">
      <c r="B646" s="35"/>
    </row>
    <row r="647" ht="15.75" customHeight="1">
      <c r="B647" s="35"/>
    </row>
    <row r="648" ht="15.75" customHeight="1">
      <c r="B648" s="35"/>
    </row>
    <row r="649" ht="15.75" customHeight="1">
      <c r="B649" s="35"/>
    </row>
    <row r="650" ht="15.75" customHeight="1">
      <c r="B650" s="35"/>
    </row>
    <row r="651" ht="15.75" customHeight="1">
      <c r="B651" s="35"/>
    </row>
    <row r="652" ht="15.75" customHeight="1">
      <c r="B652" s="35"/>
    </row>
    <row r="653" ht="15.75" customHeight="1">
      <c r="B653" s="35"/>
    </row>
    <row r="654" ht="15.75" customHeight="1">
      <c r="B654" s="35"/>
    </row>
    <row r="655" ht="15.75" customHeight="1">
      <c r="B655" s="35"/>
    </row>
    <row r="656" ht="15.75" customHeight="1">
      <c r="B656" s="35"/>
    </row>
    <row r="657" ht="15.75" customHeight="1">
      <c r="B657" s="35"/>
    </row>
    <row r="658" ht="15.75" customHeight="1">
      <c r="B658" s="35"/>
    </row>
    <row r="659" ht="15.75" customHeight="1">
      <c r="B659" s="35"/>
    </row>
    <row r="660" ht="15.75" customHeight="1">
      <c r="B660" s="35"/>
    </row>
    <row r="661" ht="15.75" customHeight="1">
      <c r="B661" s="35"/>
    </row>
    <row r="662" ht="15.75" customHeight="1">
      <c r="B662" s="35"/>
    </row>
    <row r="663" ht="15.75" customHeight="1">
      <c r="B663" s="35"/>
    </row>
    <row r="664" ht="15.75" customHeight="1">
      <c r="B664" s="35"/>
    </row>
    <row r="665" ht="15.75" customHeight="1">
      <c r="B665" s="35"/>
    </row>
    <row r="666" ht="15.75" customHeight="1">
      <c r="B666" s="35"/>
    </row>
    <row r="667" ht="15.75" customHeight="1">
      <c r="B667" s="35"/>
    </row>
    <row r="668" ht="15.75" customHeight="1">
      <c r="B668" s="35"/>
    </row>
    <row r="669" ht="15.75" customHeight="1">
      <c r="B669" s="35"/>
    </row>
    <row r="670" ht="15.75" customHeight="1">
      <c r="B670" s="35"/>
    </row>
    <row r="671" ht="15.75" customHeight="1">
      <c r="B671" s="35"/>
    </row>
    <row r="672" ht="15.75" customHeight="1">
      <c r="B672" s="35"/>
    </row>
    <row r="673" ht="15.75" customHeight="1">
      <c r="B673" s="35"/>
    </row>
    <row r="674" ht="15.75" customHeight="1">
      <c r="B674" s="35"/>
    </row>
    <row r="675" ht="15.75" customHeight="1">
      <c r="B675" s="35"/>
    </row>
    <row r="676" ht="15.75" customHeight="1">
      <c r="B676" s="35"/>
    </row>
    <row r="677" ht="15.75" customHeight="1">
      <c r="B677" s="35"/>
    </row>
    <row r="678" ht="15.75" customHeight="1">
      <c r="B678" s="35"/>
    </row>
    <row r="679" ht="15.75" customHeight="1">
      <c r="B679" s="35"/>
    </row>
    <row r="680" ht="15.75" customHeight="1">
      <c r="B680" s="35"/>
    </row>
    <row r="681" ht="15.75" customHeight="1">
      <c r="B681" s="35"/>
    </row>
    <row r="682" ht="15.75" customHeight="1">
      <c r="B682" s="35"/>
    </row>
    <row r="683" ht="15.75" customHeight="1">
      <c r="B683" s="35"/>
    </row>
    <row r="684" ht="15.75" customHeight="1">
      <c r="B684" s="35"/>
    </row>
    <row r="685" ht="15.75" customHeight="1">
      <c r="B685" s="35"/>
    </row>
    <row r="686" ht="15.75" customHeight="1">
      <c r="B686" s="35"/>
    </row>
    <row r="687" ht="15.75" customHeight="1">
      <c r="B687" s="35"/>
    </row>
    <row r="688" ht="15.75" customHeight="1">
      <c r="B688" s="35"/>
    </row>
    <row r="689" ht="15.75" customHeight="1">
      <c r="B689" s="35"/>
    </row>
    <row r="690" ht="15.75" customHeight="1">
      <c r="B690" s="35"/>
    </row>
    <row r="691" ht="15.75" customHeight="1">
      <c r="B691" s="35"/>
    </row>
    <row r="692" ht="15.75" customHeight="1">
      <c r="B692" s="35"/>
    </row>
    <row r="693" ht="15.75" customHeight="1">
      <c r="B693" s="35"/>
    </row>
    <row r="694" ht="15.75" customHeight="1">
      <c r="B694" s="35"/>
    </row>
    <row r="695" ht="15.75" customHeight="1">
      <c r="B695" s="35"/>
    </row>
    <row r="696" ht="15.75" customHeight="1">
      <c r="B696" s="35"/>
    </row>
    <row r="697" ht="15.75" customHeight="1">
      <c r="B697" s="35"/>
    </row>
    <row r="698" ht="15.75" customHeight="1">
      <c r="B698" s="35"/>
    </row>
    <row r="699" ht="15.75" customHeight="1">
      <c r="B699" s="35"/>
    </row>
    <row r="700" ht="15.75" customHeight="1">
      <c r="B700" s="35"/>
    </row>
    <row r="701" ht="15.75" customHeight="1">
      <c r="B701" s="35"/>
    </row>
    <row r="702" ht="15.75" customHeight="1">
      <c r="B702" s="35"/>
    </row>
    <row r="703" ht="15.75" customHeight="1">
      <c r="B703" s="35"/>
    </row>
    <row r="704" ht="15.75" customHeight="1">
      <c r="B704" s="35"/>
    </row>
    <row r="705" ht="15.75" customHeight="1">
      <c r="B705" s="35"/>
    </row>
    <row r="706" ht="15.75" customHeight="1">
      <c r="B706" s="35"/>
    </row>
    <row r="707" ht="15.75" customHeight="1">
      <c r="B707" s="35"/>
    </row>
    <row r="708" ht="15.75" customHeight="1">
      <c r="B708" s="35"/>
    </row>
    <row r="709" ht="15.75" customHeight="1">
      <c r="B709" s="35"/>
    </row>
    <row r="710" ht="15.75" customHeight="1">
      <c r="B710" s="35"/>
    </row>
    <row r="711" ht="15.75" customHeight="1">
      <c r="B711" s="35"/>
    </row>
    <row r="712" ht="15.75" customHeight="1">
      <c r="B712" s="35"/>
    </row>
    <row r="713" ht="15.75" customHeight="1">
      <c r="B713" s="35"/>
    </row>
    <row r="714" ht="15.75" customHeight="1">
      <c r="B714" s="35"/>
    </row>
    <row r="715" ht="15.75" customHeight="1">
      <c r="B715" s="35"/>
    </row>
    <row r="716" ht="15.75" customHeight="1">
      <c r="B716" s="35"/>
    </row>
    <row r="717" ht="15.75" customHeight="1">
      <c r="B717" s="35"/>
    </row>
    <row r="718" ht="15.75" customHeight="1">
      <c r="B718" s="35"/>
    </row>
    <row r="719" ht="15.75" customHeight="1">
      <c r="B719" s="35"/>
    </row>
    <row r="720" ht="15.75" customHeight="1">
      <c r="B720" s="35"/>
    </row>
    <row r="721" ht="15.75" customHeight="1">
      <c r="B721" s="35"/>
    </row>
    <row r="722" ht="15.75" customHeight="1">
      <c r="B722" s="35"/>
    </row>
    <row r="723" ht="15.75" customHeight="1">
      <c r="B723" s="35"/>
    </row>
    <row r="724" ht="15.75" customHeight="1">
      <c r="B724" s="35"/>
    </row>
    <row r="725" ht="15.75" customHeight="1">
      <c r="B725" s="35"/>
    </row>
    <row r="726" ht="15.75" customHeight="1">
      <c r="B726" s="35"/>
    </row>
    <row r="727" ht="15.75" customHeight="1">
      <c r="B727" s="35"/>
    </row>
    <row r="728" ht="15.75" customHeight="1">
      <c r="B728" s="35"/>
    </row>
    <row r="729" ht="15.75" customHeight="1">
      <c r="B729" s="35"/>
    </row>
    <row r="730" ht="15.75" customHeight="1">
      <c r="B730" s="35"/>
    </row>
    <row r="731" ht="15.75" customHeight="1">
      <c r="B731" s="35"/>
    </row>
    <row r="732" ht="15.75" customHeight="1">
      <c r="B732" s="35"/>
    </row>
    <row r="733" ht="15.75" customHeight="1">
      <c r="B733" s="35"/>
    </row>
    <row r="734" ht="15.75" customHeight="1">
      <c r="B734" s="35"/>
    </row>
    <row r="735" ht="15.75" customHeight="1">
      <c r="B735" s="35"/>
    </row>
    <row r="736" ht="15.75" customHeight="1">
      <c r="B736" s="35"/>
    </row>
    <row r="737" ht="15.75" customHeight="1">
      <c r="B737" s="35"/>
    </row>
    <row r="738" ht="15.75" customHeight="1">
      <c r="B738" s="35"/>
    </row>
    <row r="739" ht="15.75" customHeight="1">
      <c r="B739" s="35"/>
    </row>
    <row r="740" ht="15.75" customHeight="1">
      <c r="B740" s="35"/>
    </row>
    <row r="741" ht="15.75" customHeight="1">
      <c r="B741" s="35"/>
    </row>
    <row r="742" ht="15.75" customHeight="1">
      <c r="B742" s="35"/>
    </row>
    <row r="743" ht="15.75" customHeight="1">
      <c r="B743" s="35"/>
    </row>
    <row r="744" ht="15.75" customHeight="1">
      <c r="B744" s="35"/>
    </row>
    <row r="745" ht="15.75" customHeight="1">
      <c r="B745" s="35"/>
    </row>
    <row r="746" ht="15.75" customHeight="1">
      <c r="B746" s="35"/>
    </row>
    <row r="747" ht="15.75" customHeight="1">
      <c r="B747" s="35"/>
    </row>
    <row r="748" ht="15.75" customHeight="1">
      <c r="B748" s="35"/>
    </row>
    <row r="749" ht="15.75" customHeight="1">
      <c r="B749" s="35"/>
    </row>
    <row r="750" ht="15.75" customHeight="1">
      <c r="B750" s="35"/>
    </row>
    <row r="751" ht="15.75" customHeight="1">
      <c r="B751" s="35"/>
    </row>
    <row r="752" ht="15.75" customHeight="1">
      <c r="B752" s="35"/>
    </row>
    <row r="753" ht="15.75" customHeight="1">
      <c r="B753" s="35"/>
    </row>
    <row r="754" ht="15.75" customHeight="1">
      <c r="B754" s="35"/>
    </row>
    <row r="755" ht="15.75" customHeight="1">
      <c r="B755" s="35"/>
    </row>
    <row r="756" ht="15.75" customHeight="1">
      <c r="B756" s="35"/>
    </row>
    <row r="757" ht="15.75" customHeight="1">
      <c r="B757" s="35"/>
    </row>
    <row r="758" ht="15.75" customHeight="1">
      <c r="B758" s="35"/>
    </row>
    <row r="759" ht="15.75" customHeight="1">
      <c r="B759" s="35"/>
    </row>
    <row r="760" ht="15.75" customHeight="1">
      <c r="B760" s="35"/>
    </row>
    <row r="761" ht="15.75" customHeight="1">
      <c r="B761" s="35"/>
    </row>
    <row r="762" ht="15.75" customHeight="1">
      <c r="B762" s="35"/>
    </row>
    <row r="763" ht="15.75" customHeight="1">
      <c r="B763" s="35"/>
    </row>
    <row r="764" ht="15.75" customHeight="1">
      <c r="B764" s="35"/>
    </row>
    <row r="765" ht="15.75" customHeight="1">
      <c r="B765" s="35"/>
    </row>
    <row r="766" ht="15.75" customHeight="1">
      <c r="B766" s="35"/>
    </row>
    <row r="767" ht="15.75" customHeight="1">
      <c r="B767" s="35"/>
    </row>
    <row r="768" ht="15.75" customHeight="1">
      <c r="B768" s="35"/>
    </row>
    <row r="769" ht="15.75" customHeight="1">
      <c r="B769" s="35"/>
    </row>
    <row r="770" ht="15.75" customHeight="1">
      <c r="B770" s="35"/>
    </row>
    <row r="771" ht="15.75" customHeight="1">
      <c r="B771" s="35"/>
    </row>
    <row r="772" ht="15.75" customHeight="1">
      <c r="B772" s="35"/>
    </row>
    <row r="773" ht="15.75" customHeight="1">
      <c r="B773" s="35"/>
    </row>
    <row r="774" ht="15.75" customHeight="1">
      <c r="B774" s="35"/>
    </row>
    <row r="775" ht="15.75" customHeight="1">
      <c r="B775" s="35"/>
    </row>
    <row r="776" ht="15.75" customHeight="1">
      <c r="B776" s="35"/>
    </row>
    <row r="777" ht="15.75" customHeight="1">
      <c r="B777" s="35"/>
    </row>
    <row r="778" ht="15.75" customHeight="1">
      <c r="B778" s="35"/>
    </row>
    <row r="779" ht="15.75" customHeight="1">
      <c r="B779" s="35"/>
    </row>
    <row r="780" ht="15.75" customHeight="1">
      <c r="B780" s="35"/>
    </row>
    <row r="781" ht="15.75" customHeight="1">
      <c r="B781" s="35"/>
    </row>
    <row r="782" ht="15.75" customHeight="1">
      <c r="B782" s="35"/>
    </row>
    <row r="783" ht="15.75" customHeight="1">
      <c r="B783" s="35"/>
    </row>
    <row r="784" ht="15.75" customHeight="1">
      <c r="B784" s="35"/>
    </row>
    <row r="785" ht="15.75" customHeight="1">
      <c r="B785" s="35"/>
    </row>
    <row r="786" ht="15.75" customHeight="1">
      <c r="B786" s="35"/>
    </row>
    <row r="787" ht="15.75" customHeight="1">
      <c r="B787" s="35"/>
    </row>
    <row r="788" ht="15.75" customHeight="1">
      <c r="B788" s="35"/>
    </row>
    <row r="789" ht="15.75" customHeight="1">
      <c r="B789" s="35"/>
    </row>
    <row r="790" ht="15.75" customHeight="1">
      <c r="B790" s="35"/>
    </row>
    <row r="791" ht="15.75" customHeight="1">
      <c r="B791" s="35"/>
    </row>
    <row r="792" ht="15.75" customHeight="1">
      <c r="B792" s="35"/>
    </row>
    <row r="793" ht="15.75" customHeight="1">
      <c r="B793" s="35"/>
    </row>
    <row r="794" ht="15.75" customHeight="1">
      <c r="B794" s="35"/>
    </row>
    <row r="795" ht="15.75" customHeight="1">
      <c r="B795" s="35"/>
    </row>
    <row r="796" ht="15.75" customHeight="1">
      <c r="B796" s="35"/>
    </row>
    <row r="797" ht="15.75" customHeight="1">
      <c r="B797" s="35"/>
    </row>
    <row r="798" ht="15.75" customHeight="1">
      <c r="B798" s="35"/>
    </row>
    <row r="799" ht="15.75" customHeight="1">
      <c r="B799" s="35"/>
    </row>
    <row r="800" ht="15.75" customHeight="1">
      <c r="B800" s="35"/>
    </row>
    <row r="801" ht="15.75" customHeight="1">
      <c r="B801" s="35"/>
    </row>
    <row r="802" ht="15.75" customHeight="1">
      <c r="B802" s="35"/>
    </row>
    <row r="803" ht="15.75" customHeight="1">
      <c r="B803" s="35"/>
    </row>
    <row r="804" ht="15.75" customHeight="1">
      <c r="B804" s="35"/>
    </row>
    <row r="805" ht="15.75" customHeight="1">
      <c r="B805" s="35"/>
    </row>
    <row r="806" ht="15.75" customHeight="1">
      <c r="B806" s="35"/>
    </row>
    <row r="807" ht="15.75" customHeight="1">
      <c r="B807" s="35"/>
    </row>
    <row r="808" ht="15.75" customHeight="1">
      <c r="B808" s="35"/>
    </row>
    <row r="809" ht="15.75" customHeight="1">
      <c r="B809" s="35"/>
    </row>
    <row r="810" ht="15.75" customHeight="1">
      <c r="B810" s="35"/>
    </row>
    <row r="811" ht="15.75" customHeight="1">
      <c r="B811" s="35"/>
    </row>
    <row r="812" ht="15.75" customHeight="1">
      <c r="B812" s="35"/>
    </row>
    <row r="813" ht="15.75" customHeight="1">
      <c r="B813" s="35"/>
    </row>
    <row r="814" ht="15.75" customHeight="1">
      <c r="B814" s="35"/>
    </row>
    <row r="815" ht="15.75" customHeight="1">
      <c r="B815" s="35"/>
    </row>
    <row r="816" ht="15.75" customHeight="1">
      <c r="B816" s="35"/>
    </row>
    <row r="817" ht="15.75" customHeight="1">
      <c r="B817" s="35"/>
    </row>
    <row r="818" ht="15.75" customHeight="1">
      <c r="B818" s="35"/>
    </row>
    <row r="819" ht="15.75" customHeight="1">
      <c r="B819" s="35"/>
    </row>
    <row r="820" ht="15.75" customHeight="1">
      <c r="B820" s="35"/>
    </row>
    <row r="821" ht="15.75" customHeight="1">
      <c r="B821" s="35"/>
    </row>
    <row r="822" ht="15.75" customHeight="1">
      <c r="B822" s="35"/>
    </row>
    <row r="823" ht="15.75" customHeight="1">
      <c r="B823" s="35"/>
    </row>
    <row r="824" ht="15.75" customHeight="1">
      <c r="B824" s="35"/>
    </row>
    <row r="825" ht="15.75" customHeight="1">
      <c r="B825" s="35"/>
    </row>
    <row r="826" ht="15.75" customHeight="1">
      <c r="B826" s="35"/>
    </row>
    <row r="827" ht="15.75" customHeight="1">
      <c r="B827" s="35"/>
    </row>
    <row r="828" ht="15.75" customHeight="1">
      <c r="B828" s="35"/>
    </row>
    <row r="829" ht="15.75" customHeight="1">
      <c r="B829" s="35"/>
    </row>
    <row r="830" ht="15.75" customHeight="1">
      <c r="B830" s="35"/>
    </row>
    <row r="831" ht="15.75" customHeight="1">
      <c r="B831" s="35"/>
    </row>
    <row r="832" ht="15.75" customHeight="1">
      <c r="B832" s="35"/>
    </row>
    <row r="833" ht="15.75" customHeight="1">
      <c r="B833" s="35"/>
    </row>
    <row r="834" ht="15.75" customHeight="1">
      <c r="B834" s="35"/>
    </row>
    <row r="835" ht="15.75" customHeight="1">
      <c r="B835" s="35"/>
    </row>
    <row r="836" ht="15.75" customHeight="1">
      <c r="B836" s="35"/>
    </row>
    <row r="837" ht="15.75" customHeight="1">
      <c r="B837" s="35"/>
    </row>
    <row r="838" ht="15.75" customHeight="1">
      <c r="B838" s="35"/>
    </row>
    <row r="839" ht="15.75" customHeight="1">
      <c r="B839" s="35"/>
    </row>
    <row r="840" ht="15.75" customHeight="1">
      <c r="B840" s="35"/>
    </row>
    <row r="841" ht="15.75" customHeight="1">
      <c r="B841" s="35"/>
    </row>
    <row r="842" ht="15.75" customHeight="1">
      <c r="B842" s="35"/>
    </row>
    <row r="843" ht="15.75" customHeight="1">
      <c r="B843" s="35"/>
    </row>
    <row r="844" ht="15.75" customHeight="1">
      <c r="B844" s="35"/>
    </row>
    <row r="845" ht="15.75" customHeight="1">
      <c r="B845" s="35"/>
    </row>
    <row r="846" ht="15.75" customHeight="1">
      <c r="B846" s="35"/>
    </row>
    <row r="847" ht="15.75" customHeight="1">
      <c r="B847" s="35"/>
    </row>
    <row r="848" ht="15.75" customHeight="1">
      <c r="B848" s="35"/>
    </row>
    <row r="849" ht="15.75" customHeight="1">
      <c r="B849" s="35"/>
    </row>
    <row r="850" ht="15.75" customHeight="1">
      <c r="B850" s="35"/>
    </row>
    <row r="851" ht="15.75" customHeight="1">
      <c r="B851" s="35"/>
    </row>
    <row r="852" ht="15.75" customHeight="1">
      <c r="B852" s="35"/>
    </row>
    <row r="853" ht="15.75" customHeight="1">
      <c r="B853" s="35"/>
    </row>
    <row r="854" ht="15.75" customHeight="1">
      <c r="B854" s="35"/>
    </row>
    <row r="855" ht="15.75" customHeight="1">
      <c r="B855" s="35"/>
    </row>
    <row r="856" ht="15.75" customHeight="1">
      <c r="B856" s="35"/>
    </row>
    <row r="857" ht="15.75" customHeight="1">
      <c r="B857" s="35"/>
    </row>
    <row r="858" ht="15.75" customHeight="1">
      <c r="B858" s="35"/>
    </row>
    <row r="859" ht="15.75" customHeight="1">
      <c r="B859" s="35"/>
    </row>
    <row r="860" ht="15.75" customHeight="1">
      <c r="B860" s="35"/>
    </row>
    <row r="861" ht="15.75" customHeight="1">
      <c r="B861" s="35"/>
    </row>
    <row r="862" ht="15.75" customHeight="1">
      <c r="B862" s="35"/>
    </row>
    <row r="863" ht="15.75" customHeight="1">
      <c r="B863" s="35"/>
    </row>
    <row r="864" ht="15.75" customHeight="1">
      <c r="B864" s="35"/>
    </row>
    <row r="865" ht="15.75" customHeight="1">
      <c r="B865" s="35"/>
    </row>
    <row r="866" ht="15.75" customHeight="1">
      <c r="B866" s="35"/>
    </row>
    <row r="867" ht="15.75" customHeight="1">
      <c r="B867" s="35"/>
    </row>
    <row r="868" ht="15.75" customHeight="1">
      <c r="B868" s="35"/>
    </row>
    <row r="869" ht="15.75" customHeight="1">
      <c r="B869" s="35"/>
    </row>
    <row r="870" ht="15.75" customHeight="1">
      <c r="B870" s="35"/>
    </row>
    <row r="871" ht="15.75" customHeight="1">
      <c r="B871" s="35"/>
    </row>
    <row r="872" ht="15.75" customHeight="1">
      <c r="B872" s="35"/>
    </row>
    <row r="873" ht="15.75" customHeight="1">
      <c r="B873" s="35"/>
    </row>
    <row r="874" ht="15.75" customHeight="1">
      <c r="B874" s="35"/>
    </row>
    <row r="875" ht="15.75" customHeight="1">
      <c r="B875" s="35"/>
    </row>
    <row r="876" ht="15.75" customHeight="1">
      <c r="B876" s="35"/>
    </row>
    <row r="877" ht="15.75" customHeight="1">
      <c r="B877" s="35"/>
    </row>
    <row r="878" ht="15.75" customHeight="1">
      <c r="B878" s="35"/>
    </row>
    <row r="879" ht="15.75" customHeight="1">
      <c r="B879" s="35"/>
    </row>
    <row r="880" ht="15.75" customHeight="1">
      <c r="B880" s="35"/>
    </row>
    <row r="881" ht="15.75" customHeight="1">
      <c r="B881" s="35"/>
    </row>
    <row r="882" ht="15.75" customHeight="1">
      <c r="B882" s="35"/>
    </row>
    <row r="883" ht="15.75" customHeight="1">
      <c r="B883" s="35"/>
    </row>
    <row r="884" ht="15.75" customHeight="1">
      <c r="B884" s="35"/>
    </row>
    <row r="885" ht="15.75" customHeight="1">
      <c r="B885" s="35"/>
    </row>
    <row r="886" ht="15.75" customHeight="1">
      <c r="B886" s="35"/>
    </row>
    <row r="887" ht="15.75" customHeight="1">
      <c r="B887" s="35"/>
    </row>
    <row r="888" ht="15.75" customHeight="1">
      <c r="B888" s="35"/>
    </row>
    <row r="889" ht="15.75" customHeight="1">
      <c r="B889" s="35"/>
    </row>
    <row r="890" ht="15.75" customHeight="1">
      <c r="B890" s="35"/>
    </row>
    <row r="891" ht="15.75" customHeight="1">
      <c r="B891" s="35"/>
    </row>
    <row r="892" ht="15.75" customHeight="1">
      <c r="B892" s="35"/>
    </row>
    <row r="893" ht="15.75" customHeight="1">
      <c r="B893" s="35"/>
    </row>
    <row r="894" ht="15.75" customHeight="1">
      <c r="B894" s="35"/>
    </row>
    <row r="895" ht="15.75" customHeight="1">
      <c r="B895" s="35"/>
    </row>
    <row r="896" ht="15.75" customHeight="1">
      <c r="B896" s="35"/>
    </row>
    <row r="897" ht="15.75" customHeight="1">
      <c r="B897" s="35"/>
    </row>
    <row r="898" ht="15.75" customHeight="1">
      <c r="B898" s="35"/>
    </row>
    <row r="899" ht="15.75" customHeight="1">
      <c r="B899" s="35"/>
    </row>
    <row r="900" ht="15.75" customHeight="1">
      <c r="B900" s="35"/>
    </row>
    <row r="901" ht="15.75" customHeight="1">
      <c r="B901" s="35"/>
    </row>
    <row r="902" ht="15.75" customHeight="1">
      <c r="B902" s="35"/>
    </row>
    <row r="903" ht="15.75" customHeight="1">
      <c r="B903" s="35"/>
    </row>
    <row r="904" ht="15.75" customHeight="1">
      <c r="B904" s="35"/>
    </row>
    <row r="905" ht="15.75" customHeight="1">
      <c r="B905" s="35"/>
    </row>
    <row r="906" ht="15.75" customHeight="1">
      <c r="B906" s="35"/>
    </row>
    <row r="907" ht="15.75" customHeight="1">
      <c r="B907" s="35"/>
    </row>
    <row r="908" ht="15.75" customHeight="1">
      <c r="B908" s="35"/>
    </row>
    <row r="909" ht="15.75" customHeight="1">
      <c r="B909" s="35"/>
    </row>
    <row r="910" ht="15.75" customHeight="1">
      <c r="B910" s="35"/>
    </row>
    <row r="911" ht="15.75" customHeight="1">
      <c r="B911" s="35"/>
    </row>
    <row r="912" ht="15.75" customHeight="1">
      <c r="B912" s="35"/>
    </row>
    <row r="913" ht="15.75" customHeight="1">
      <c r="B913" s="35"/>
    </row>
    <row r="914" ht="15.75" customHeight="1">
      <c r="B914" s="35"/>
    </row>
    <row r="915" ht="15.75" customHeight="1">
      <c r="B915" s="35"/>
    </row>
    <row r="916" ht="15.75" customHeight="1">
      <c r="B916" s="35"/>
    </row>
    <row r="917" ht="15.75" customHeight="1">
      <c r="B917" s="35"/>
    </row>
    <row r="918" ht="15.75" customHeight="1">
      <c r="B918" s="35"/>
    </row>
    <row r="919" ht="15.75" customHeight="1">
      <c r="B919" s="35"/>
    </row>
    <row r="920" ht="15.75" customHeight="1">
      <c r="B920" s="35"/>
    </row>
    <row r="921" ht="15.75" customHeight="1">
      <c r="B921" s="35"/>
    </row>
    <row r="922" ht="15.75" customHeight="1">
      <c r="B922" s="35"/>
    </row>
    <row r="923" ht="15.75" customHeight="1">
      <c r="B923" s="35"/>
    </row>
    <row r="924" ht="15.75" customHeight="1">
      <c r="B924" s="35"/>
    </row>
    <row r="925" ht="15.75" customHeight="1">
      <c r="B925" s="35"/>
    </row>
    <row r="926" ht="15.75" customHeight="1">
      <c r="B926" s="35"/>
    </row>
    <row r="927" ht="15.75" customHeight="1">
      <c r="B927" s="35"/>
    </row>
    <row r="928" ht="15.75" customHeight="1">
      <c r="B928" s="35"/>
    </row>
    <row r="929" ht="15.75" customHeight="1">
      <c r="B929" s="35"/>
    </row>
    <row r="930" ht="15.75" customHeight="1">
      <c r="B930" s="35"/>
    </row>
    <row r="931" ht="15.75" customHeight="1">
      <c r="B931" s="35"/>
    </row>
    <row r="932" ht="15.75" customHeight="1">
      <c r="B932" s="35"/>
    </row>
    <row r="933" ht="15.75" customHeight="1">
      <c r="B933" s="35"/>
    </row>
    <row r="934" ht="15.75" customHeight="1">
      <c r="B934" s="35"/>
    </row>
    <row r="935" ht="15.75" customHeight="1">
      <c r="B935" s="35"/>
    </row>
    <row r="936" ht="15.75" customHeight="1">
      <c r="B936" s="35"/>
    </row>
    <row r="937" ht="15.75" customHeight="1">
      <c r="B937" s="35"/>
    </row>
    <row r="938" ht="15.75" customHeight="1">
      <c r="B938" s="35"/>
    </row>
    <row r="939" ht="15.75" customHeight="1">
      <c r="B939" s="35"/>
    </row>
    <row r="940" ht="15.75" customHeight="1">
      <c r="B940" s="35"/>
    </row>
    <row r="941" ht="15.75" customHeight="1">
      <c r="B941" s="35"/>
    </row>
    <row r="942" ht="15.75" customHeight="1">
      <c r="B942" s="35"/>
    </row>
    <row r="943" ht="15.75" customHeight="1">
      <c r="B943" s="35"/>
    </row>
    <row r="944" ht="15.75" customHeight="1">
      <c r="B944" s="35"/>
    </row>
    <row r="945" ht="15.75" customHeight="1">
      <c r="B945" s="35"/>
    </row>
    <row r="946" ht="15.75" customHeight="1">
      <c r="B946" s="35"/>
    </row>
    <row r="947" ht="15.75" customHeight="1">
      <c r="B947" s="35"/>
    </row>
    <row r="948" ht="15.75" customHeight="1">
      <c r="B948" s="35"/>
    </row>
    <row r="949" ht="15.75" customHeight="1">
      <c r="B949" s="35"/>
    </row>
    <row r="950" ht="15.75" customHeight="1">
      <c r="B950" s="35"/>
    </row>
    <row r="951" ht="15.75" customHeight="1">
      <c r="B951" s="35"/>
    </row>
    <row r="952" ht="15.75" customHeight="1">
      <c r="B952" s="35"/>
    </row>
    <row r="953" ht="15.75" customHeight="1">
      <c r="B953" s="35"/>
    </row>
    <row r="954" ht="15.75" customHeight="1">
      <c r="B954" s="35"/>
    </row>
    <row r="955" ht="15.75" customHeight="1">
      <c r="B955" s="35"/>
    </row>
    <row r="956" ht="15.75" customHeight="1">
      <c r="B956" s="35"/>
    </row>
    <row r="957" ht="15.75" customHeight="1">
      <c r="B957" s="35"/>
    </row>
    <row r="958" ht="15.75" customHeight="1">
      <c r="B958" s="35"/>
    </row>
    <row r="959" ht="15.75" customHeight="1">
      <c r="B959" s="35"/>
    </row>
    <row r="960" ht="15.75" customHeight="1">
      <c r="B960" s="35"/>
    </row>
    <row r="961" ht="15.75" customHeight="1">
      <c r="B961" s="35"/>
    </row>
    <row r="962" ht="15.75" customHeight="1">
      <c r="B962" s="35"/>
    </row>
    <row r="963" ht="15.75" customHeight="1">
      <c r="B963" s="35"/>
    </row>
    <row r="964" ht="15.75" customHeight="1">
      <c r="B964" s="35"/>
    </row>
    <row r="965" ht="15.75" customHeight="1">
      <c r="B965" s="35"/>
    </row>
    <row r="966" ht="15.75" customHeight="1">
      <c r="B966" s="35"/>
    </row>
    <row r="967" ht="15.75" customHeight="1">
      <c r="B967" s="35"/>
    </row>
    <row r="968" ht="15.75" customHeight="1">
      <c r="B968" s="35"/>
    </row>
    <row r="969" ht="15.75" customHeight="1">
      <c r="B969" s="35"/>
    </row>
    <row r="970" ht="15.75" customHeight="1">
      <c r="B970" s="35"/>
    </row>
    <row r="971" ht="15.75" customHeight="1">
      <c r="B971" s="35"/>
    </row>
    <row r="972" ht="15.75" customHeight="1">
      <c r="B972" s="35"/>
    </row>
    <row r="973" ht="15.75" customHeight="1">
      <c r="B973" s="35"/>
    </row>
    <row r="974" ht="15.75" customHeight="1">
      <c r="B974" s="35"/>
    </row>
    <row r="975" ht="15.75" customHeight="1">
      <c r="B975" s="35"/>
    </row>
    <row r="976" ht="15.75" customHeight="1">
      <c r="B976" s="35"/>
    </row>
    <row r="977" ht="15.75" customHeight="1">
      <c r="B977" s="35"/>
    </row>
    <row r="978" ht="15.75" customHeight="1">
      <c r="B978" s="35"/>
    </row>
    <row r="979" ht="15.75" customHeight="1">
      <c r="B979" s="35"/>
    </row>
    <row r="980" ht="15.75" customHeight="1">
      <c r="B980" s="35"/>
    </row>
    <row r="981" ht="15.75" customHeight="1">
      <c r="B981" s="35"/>
    </row>
    <row r="982" ht="15.75" customHeight="1">
      <c r="B982" s="35"/>
    </row>
    <row r="983" ht="15.75" customHeight="1">
      <c r="B983" s="35"/>
    </row>
    <row r="984" ht="15.75" customHeight="1">
      <c r="B984" s="35"/>
    </row>
    <row r="985" ht="15.75" customHeight="1">
      <c r="B985" s="35"/>
    </row>
    <row r="986" ht="15.75" customHeight="1">
      <c r="B986" s="35"/>
    </row>
    <row r="987" ht="15.75" customHeight="1">
      <c r="B987" s="35"/>
    </row>
    <row r="988" ht="15.75" customHeight="1">
      <c r="B988" s="35"/>
    </row>
    <row r="989" ht="15.75" customHeight="1">
      <c r="B989" s="35"/>
    </row>
    <row r="990" ht="15.75" customHeight="1">
      <c r="B990" s="35"/>
    </row>
    <row r="991" ht="15.75" customHeight="1">
      <c r="B991" s="35"/>
    </row>
    <row r="992" ht="15.75" customHeight="1">
      <c r="B992" s="35"/>
    </row>
    <row r="993" ht="15.75" customHeight="1">
      <c r="B993" s="35"/>
    </row>
    <row r="994" ht="15.75" customHeight="1">
      <c r="B994" s="35"/>
    </row>
    <row r="995" ht="15.75" customHeight="1">
      <c r="B995" s="35"/>
    </row>
    <row r="996" ht="15.75" customHeight="1">
      <c r="B996" s="35"/>
    </row>
    <row r="997" ht="15.75" customHeight="1">
      <c r="B997" s="35"/>
    </row>
    <row r="998" ht="15.75" customHeight="1">
      <c r="B998" s="35"/>
    </row>
    <row r="999" ht="15.75" customHeight="1">
      <c r="B999" s="35"/>
    </row>
    <row r="1000" ht="15.75" customHeight="1">
      <c r="B1000" s="35"/>
    </row>
    <row r="1001" ht="15.75" customHeight="1">
      <c r="B1001" s="35"/>
    </row>
    <row r="1002" ht="15.75" customHeight="1">
      <c r="B1002" s="35"/>
    </row>
    <row r="1003" ht="15.75" customHeight="1">
      <c r="B1003" s="35"/>
    </row>
    <row r="1004" ht="15.75" customHeight="1">
      <c r="B1004" s="35"/>
    </row>
    <row r="1005" ht="15.75" customHeight="1">
      <c r="B1005" s="35"/>
    </row>
    <row r="1006" ht="15.75" customHeight="1">
      <c r="B1006" s="35"/>
    </row>
    <row r="1007" ht="15.75" customHeight="1">
      <c r="B1007" s="35"/>
    </row>
    <row r="1008" ht="15.75" customHeight="1">
      <c r="B1008" s="35"/>
    </row>
    <row r="1009" ht="15.75" customHeight="1">
      <c r="B1009" s="35"/>
    </row>
    <row r="1010" ht="15.75" customHeight="1">
      <c r="B1010" s="35"/>
    </row>
    <row r="1011" ht="15.75" customHeight="1">
      <c r="B1011" s="35"/>
    </row>
    <row r="1012" ht="15.75" customHeight="1">
      <c r="B1012" s="35"/>
    </row>
    <row r="1013" ht="15.75" customHeight="1">
      <c r="B1013" s="35"/>
    </row>
    <row r="1014" ht="15.75" customHeight="1">
      <c r="B1014" s="35"/>
    </row>
    <row r="1015" ht="15.75" customHeight="1">
      <c r="B1015" s="35"/>
    </row>
    <row r="1016" ht="15.75" customHeight="1">
      <c r="B1016" s="35"/>
    </row>
    <row r="1017" ht="15.75" customHeight="1">
      <c r="B1017" s="35"/>
    </row>
    <row r="1018" ht="15.75" customHeight="1">
      <c r="B1018" s="35"/>
    </row>
    <row r="1019" ht="15.75" customHeight="1">
      <c r="B1019" s="35"/>
    </row>
    <row r="1020" ht="15.75" customHeight="1">
      <c r="B1020" s="35"/>
    </row>
    <row r="1021" ht="15.75" customHeight="1">
      <c r="B1021" s="35"/>
    </row>
    <row r="1022" ht="15.75" customHeight="1">
      <c r="B1022" s="35"/>
    </row>
    <row r="1023" ht="15.75" customHeight="1">
      <c r="B1023" s="35"/>
    </row>
    <row r="1024" ht="15.75" customHeight="1">
      <c r="B1024" s="35"/>
    </row>
    <row r="1025" ht="15.75" customHeight="1">
      <c r="B1025" s="35"/>
    </row>
    <row r="1026" ht="15.75" customHeight="1">
      <c r="B1026" s="35"/>
    </row>
    <row r="1027" ht="15.75" customHeight="1">
      <c r="B1027" s="35"/>
    </row>
    <row r="1028" ht="15.75" customHeight="1">
      <c r="B1028" s="35"/>
    </row>
    <row r="1029" ht="15.75" customHeight="1">
      <c r="B1029" s="35"/>
    </row>
    <row r="1030" ht="15.75" customHeight="1">
      <c r="B1030" s="35"/>
    </row>
    <row r="1031" ht="15.75" customHeight="1">
      <c r="B1031" s="35"/>
    </row>
    <row r="1032" ht="15.75" customHeight="1">
      <c r="B1032" s="35"/>
    </row>
    <row r="1033" ht="15.75" customHeight="1">
      <c r="B1033" s="35"/>
    </row>
    <row r="1034" ht="15.75" customHeight="1">
      <c r="B1034" s="35"/>
    </row>
    <row r="1035" ht="15.75" customHeight="1">
      <c r="B1035" s="35"/>
    </row>
    <row r="1036" ht="15.75" customHeight="1">
      <c r="B1036" s="35"/>
    </row>
    <row r="1037" ht="15.75" customHeight="1">
      <c r="B1037" s="35"/>
    </row>
    <row r="1038" ht="15.75" customHeight="1">
      <c r="B1038" s="35"/>
    </row>
    <row r="1039" ht="15.75" customHeight="1">
      <c r="B1039" s="35"/>
    </row>
    <row r="1040" ht="15.75" customHeight="1">
      <c r="B1040" s="35"/>
    </row>
    <row r="1041" ht="15.75" customHeight="1">
      <c r="B1041" s="35"/>
    </row>
    <row r="1042" ht="15.75" customHeight="1">
      <c r="B1042" s="35"/>
    </row>
    <row r="1043" ht="15.75" customHeight="1">
      <c r="B1043" s="35"/>
    </row>
    <row r="1044" ht="15.75" customHeight="1">
      <c r="B1044" s="35"/>
    </row>
    <row r="1045" ht="15.75" customHeight="1">
      <c r="B1045" s="35"/>
    </row>
    <row r="1046" ht="15.75" customHeight="1">
      <c r="B1046" s="35"/>
    </row>
    <row r="1047" ht="15.75" customHeight="1">
      <c r="B1047" s="35"/>
    </row>
    <row r="1048" ht="15.75" customHeight="1">
      <c r="B1048" s="35"/>
    </row>
  </sheetData>
  <dataValidations>
    <dataValidation type="list" allowBlank="1" showErrorMessage="1" sqref="P3:R18 P20:R197">
      <formula1>"yes"</formula1>
    </dataValidation>
    <dataValidation type="list" allowBlank="1" showErrorMessage="1" sqref="S3:S176">
      <formula1>"Written,Reviewed"</formula1>
    </dataValidation>
  </dataValidations>
  <hyperlinks>
    <hyperlink r:id="rId2" ref="J2"/>
    <hyperlink r:id="rId3" ref="K2"/>
    <hyperlink r:id="rId4" ref="L2"/>
    <hyperlink r:id="rId5" ref="D3"/>
    <hyperlink r:id="rId6" ref="M3"/>
    <hyperlink r:id="rId7" ref="N3"/>
    <hyperlink r:id="rId8" ref="M4"/>
    <hyperlink r:id="rId9" ref="N4"/>
    <hyperlink r:id="rId10" ref="M5"/>
    <hyperlink r:id="rId11" ref="N5"/>
    <hyperlink r:id="rId12" ref="M6"/>
    <hyperlink r:id="rId13" ref="N6"/>
    <hyperlink r:id="rId14" ref="M7"/>
    <hyperlink r:id="rId15" ref="N7"/>
    <hyperlink r:id="rId16" ref="M8"/>
    <hyperlink r:id="rId17" ref="N8"/>
    <hyperlink r:id="rId18" ref="M9"/>
    <hyperlink r:id="rId19" ref="N9"/>
    <hyperlink r:id="rId20" ref="M10"/>
    <hyperlink r:id="rId21" ref="N10"/>
    <hyperlink r:id="rId22" ref="M11"/>
    <hyperlink r:id="rId23" ref="N11"/>
    <hyperlink r:id="rId24" ref="M12"/>
    <hyperlink r:id="rId25" ref="N12"/>
    <hyperlink r:id="rId26" ref="M13"/>
    <hyperlink r:id="rId27" ref="N13"/>
    <hyperlink r:id="rId28" ref="M14"/>
    <hyperlink r:id="rId29" ref="N14"/>
    <hyperlink r:id="rId30" ref="M15"/>
    <hyperlink r:id="rId31" ref="N15"/>
    <hyperlink r:id="rId32" ref="M16"/>
    <hyperlink r:id="rId33" ref="N16"/>
    <hyperlink r:id="rId34" ref="M17"/>
    <hyperlink r:id="rId35" ref="N17"/>
    <hyperlink r:id="rId36" ref="D18"/>
    <hyperlink r:id="rId37" ref="M18"/>
    <hyperlink r:id="rId38" ref="N18"/>
  </hyperlinks>
  <printOptions/>
  <pageMargins bottom="0.75" footer="0.0" header="0.0" left="0.7" right="0.7" top="0.75"/>
  <pageSetup orientation="landscape"/>
  <drawing r:id="rId39"/>
  <legacyDrawing r:id="rId40"/>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18.86"/>
    <col customWidth="1" min="2" max="3" width="44.71"/>
    <col customWidth="1" min="4" max="4" width="26.29"/>
    <col customWidth="1" min="5" max="5" width="25.14"/>
    <col customWidth="1" min="6" max="6" width="22.0"/>
    <col customWidth="1" min="16" max="16" width="10.0"/>
    <col customWidth="1" min="17" max="17" width="14.29"/>
    <col customWidth="1" min="18" max="18" width="11.71"/>
    <col customWidth="1" min="19" max="19" width="13.57"/>
  </cols>
  <sheetData>
    <row r="1">
      <c r="A1" s="117">
        <f>counta(A3:A5075)</f>
        <v>191</v>
      </c>
      <c r="B1" s="122"/>
      <c r="C1" s="122"/>
      <c r="D1" s="117"/>
      <c r="E1" s="117">
        <f>counta(E3:E5075)</f>
        <v>135</v>
      </c>
      <c r="F1" s="119"/>
      <c r="G1" s="121"/>
      <c r="H1" s="121"/>
      <c r="I1" s="121"/>
      <c r="J1" s="121"/>
      <c r="K1" s="121"/>
      <c r="L1" s="121"/>
      <c r="M1" s="121"/>
      <c r="N1" s="121"/>
      <c r="O1" s="121"/>
      <c r="P1" s="2">
        <f t="shared" ref="P1:R1" si="1">counta(P3:P1075)</f>
        <v>135</v>
      </c>
      <c r="Q1" s="2">
        <f t="shared" si="1"/>
        <v>0</v>
      </c>
      <c r="R1" s="2">
        <f t="shared" si="1"/>
        <v>0</v>
      </c>
      <c r="S1" s="8">
        <f>COUNTA(S3:S2009)</f>
        <v>0</v>
      </c>
      <c r="T1" s="121"/>
      <c r="U1" s="121"/>
      <c r="V1" s="121"/>
      <c r="W1" s="121"/>
      <c r="X1" s="121"/>
      <c r="Y1" s="121"/>
      <c r="Z1" s="121"/>
      <c r="AA1" s="121"/>
      <c r="AB1" s="121"/>
    </row>
    <row r="2">
      <c r="A2" s="117" t="s">
        <v>2</v>
      </c>
      <c r="B2" s="122" t="s">
        <v>269</v>
      </c>
      <c r="C2" s="122" t="s">
        <v>270</v>
      </c>
      <c r="D2" s="117" t="s">
        <v>271</v>
      </c>
      <c r="E2" s="123" t="s">
        <v>272</v>
      </c>
      <c r="F2" s="119"/>
      <c r="G2" s="121"/>
      <c r="H2" s="121"/>
      <c r="I2" s="121"/>
      <c r="J2" s="121"/>
      <c r="K2" s="121"/>
      <c r="L2" s="121"/>
      <c r="M2" s="121"/>
      <c r="N2" s="121"/>
      <c r="O2" s="121"/>
      <c r="P2" s="16" t="s">
        <v>16</v>
      </c>
      <c r="Q2" s="16" t="s">
        <v>17</v>
      </c>
      <c r="R2" s="16" t="s">
        <v>18</v>
      </c>
      <c r="S2" s="17" t="s">
        <v>19</v>
      </c>
      <c r="T2" s="485" t="s">
        <v>1656</v>
      </c>
      <c r="U2" s="121"/>
      <c r="V2" s="121"/>
      <c r="W2" s="121"/>
      <c r="X2" s="121"/>
      <c r="Y2" s="121"/>
      <c r="Z2" s="121"/>
      <c r="AA2" s="121"/>
      <c r="AB2" s="121"/>
    </row>
    <row r="3" ht="33.0" customHeight="1">
      <c r="A3" s="486" t="s">
        <v>967</v>
      </c>
      <c r="B3" s="487"/>
      <c r="C3" s="487" t="s">
        <v>1657</v>
      </c>
      <c r="D3" s="486" t="s">
        <v>1658</v>
      </c>
      <c r="E3" s="488" t="s">
        <v>1659</v>
      </c>
      <c r="F3" s="260" t="s">
        <v>1660</v>
      </c>
      <c r="G3" s="445"/>
      <c r="H3" s="445"/>
      <c r="I3" s="445"/>
      <c r="J3" s="445"/>
      <c r="K3" s="445"/>
      <c r="L3" s="445"/>
      <c r="M3" s="445"/>
      <c r="N3" s="445"/>
      <c r="O3" s="445"/>
      <c r="P3" s="25" t="s">
        <v>31</v>
      </c>
      <c r="Q3" s="25"/>
      <c r="R3" s="25"/>
      <c r="S3" s="26"/>
      <c r="T3" s="445"/>
      <c r="U3" s="445"/>
      <c r="V3" s="445"/>
      <c r="W3" s="445"/>
      <c r="X3" s="445"/>
      <c r="Y3" s="445"/>
      <c r="Z3" s="445"/>
      <c r="AA3" s="445"/>
      <c r="AB3" s="450"/>
    </row>
    <row r="4" ht="33.0" customHeight="1">
      <c r="A4" s="489" t="s">
        <v>973</v>
      </c>
      <c r="B4" s="490"/>
      <c r="C4" s="225" t="s">
        <v>968</v>
      </c>
      <c r="D4" s="489"/>
      <c r="E4" s="488" t="s">
        <v>1661</v>
      </c>
      <c r="F4" s="260" t="s">
        <v>999</v>
      </c>
      <c r="G4" s="491"/>
      <c r="H4" s="445"/>
      <c r="I4" s="491"/>
      <c r="J4" s="491"/>
      <c r="K4" s="491"/>
      <c r="L4" s="491"/>
      <c r="M4" s="491"/>
      <c r="N4" s="491"/>
      <c r="O4" s="491"/>
      <c r="P4" s="25" t="s">
        <v>31</v>
      </c>
      <c r="Q4" s="25"/>
      <c r="R4" s="25"/>
      <c r="S4" s="26"/>
      <c r="T4" s="491"/>
      <c r="U4" s="491"/>
      <c r="V4" s="491"/>
      <c r="W4" s="491"/>
      <c r="X4" s="491"/>
      <c r="Y4" s="491"/>
      <c r="Z4" s="491"/>
      <c r="AA4" s="491"/>
      <c r="AB4" s="492"/>
    </row>
    <row r="5" ht="35.25" customHeight="1">
      <c r="A5" s="486" t="s">
        <v>912</v>
      </c>
      <c r="B5" s="487"/>
      <c r="C5" s="487" t="s">
        <v>913</v>
      </c>
      <c r="D5" s="486" t="s">
        <v>1658</v>
      </c>
      <c r="E5" s="488" t="s">
        <v>1659</v>
      </c>
      <c r="F5" s="260" t="s">
        <v>1662</v>
      </c>
      <c r="G5" s="445"/>
      <c r="H5" s="445"/>
      <c r="I5" s="445"/>
      <c r="J5" s="445"/>
      <c r="K5" s="445"/>
      <c r="L5" s="445"/>
      <c r="M5" s="445"/>
      <c r="N5" s="445"/>
      <c r="O5" s="445"/>
      <c r="P5" s="25" t="s">
        <v>31</v>
      </c>
      <c r="Q5" s="25"/>
      <c r="R5" s="25"/>
      <c r="S5" s="26"/>
      <c r="T5" s="445"/>
      <c r="U5" s="445"/>
      <c r="V5" s="445"/>
      <c r="W5" s="445"/>
      <c r="X5" s="445"/>
      <c r="Y5" s="445"/>
      <c r="Z5" s="445"/>
      <c r="AA5" s="445"/>
      <c r="AB5" s="450"/>
    </row>
    <row r="6" ht="35.25" customHeight="1">
      <c r="A6" s="489" t="s">
        <v>921</v>
      </c>
      <c r="B6" s="490"/>
      <c r="C6" s="225" t="s">
        <v>913</v>
      </c>
      <c r="D6" s="489"/>
      <c r="E6" s="488" t="s">
        <v>1661</v>
      </c>
      <c r="F6" s="260" t="s">
        <v>1663</v>
      </c>
      <c r="G6" s="491"/>
      <c r="H6" s="445"/>
      <c r="I6" s="491"/>
      <c r="J6" s="491"/>
      <c r="K6" s="491"/>
      <c r="L6" s="491"/>
      <c r="M6" s="491"/>
      <c r="N6" s="491"/>
      <c r="O6" s="491"/>
      <c r="P6" s="25" t="s">
        <v>31</v>
      </c>
      <c r="Q6" s="25"/>
      <c r="R6" s="25"/>
      <c r="S6" s="32"/>
      <c r="T6" s="491"/>
      <c r="U6" s="491"/>
      <c r="V6" s="491"/>
      <c r="W6" s="491"/>
      <c r="X6" s="491"/>
      <c r="Y6" s="491"/>
      <c r="Z6" s="491"/>
      <c r="AA6" s="491"/>
      <c r="AB6" s="492"/>
    </row>
    <row r="7" ht="31.5" customHeight="1">
      <c r="A7" s="486" t="s">
        <v>925</v>
      </c>
      <c r="B7" s="487"/>
      <c r="C7" s="487" t="s">
        <v>926</v>
      </c>
      <c r="D7" s="486" t="s">
        <v>1659</v>
      </c>
      <c r="E7" s="488" t="s">
        <v>1661</v>
      </c>
      <c r="F7" s="260" t="s">
        <v>1664</v>
      </c>
      <c r="G7" s="445"/>
      <c r="H7" s="445"/>
      <c r="I7" s="445"/>
      <c r="J7" s="445"/>
      <c r="K7" s="445"/>
      <c r="L7" s="445"/>
      <c r="M7" s="445"/>
      <c r="N7" s="445"/>
      <c r="O7" s="445"/>
      <c r="P7" s="25" t="s">
        <v>31</v>
      </c>
      <c r="Q7" s="25"/>
      <c r="R7" s="25"/>
      <c r="S7" s="32"/>
      <c r="T7" s="445"/>
      <c r="U7" s="445"/>
      <c r="V7" s="445"/>
      <c r="W7" s="445"/>
      <c r="X7" s="445"/>
      <c r="Y7" s="445"/>
      <c r="Z7" s="445"/>
      <c r="AA7" s="445"/>
      <c r="AB7" s="450"/>
    </row>
    <row r="8" ht="31.5" customHeight="1">
      <c r="A8" s="489" t="s">
        <v>935</v>
      </c>
      <c r="B8" s="490"/>
      <c r="C8" s="225" t="s">
        <v>926</v>
      </c>
      <c r="D8" s="489"/>
      <c r="E8" s="488" t="s">
        <v>1661</v>
      </c>
      <c r="F8" s="260" t="s">
        <v>1665</v>
      </c>
      <c r="G8" s="491"/>
      <c r="H8" s="445"/>
      <c r="I8" s="491"/>
      <c r="J8" s="491"/>
      <c r="K8" s="491"/>
      <c r="L8" s="491"/>
      <c r="M8" s="491"/>
      <c r="N8" s="491"/>
      <c r="O8" s="491"/>
      <c r="P8" s="25" t="s">
        <v>31</v>
      </c>
      <c r="Q8" s="25"/>
      <c r="R8" s="25"/>
      <c r="S8" s="32"/>
      <c r="T8" s="491"/>
      <c r="U8" s="491"/>
      <c r="V8" s="491"/>
      <c r="W8" s="491"/>
      <c r="X8" s="491"/>
      <c r="Y8" s="491"/>
      <c r="Z8" s="491"/>
      <c r="AA8" s="491"/>
      <c r="AB8" s="492"/>
    </row>
    <row r="9" ht="37.5" customHeight="1">
      <c r="A9" s="493" t="s">
        <v>183</v>
      </c>
      <c r="B9" s="494"/>
      <c r="C9" s="494" t="s">
        <v>1666</v>
      </c>
      <c r="D9" s="493" t="s">
        <v>1659</v>
      </c>
      <c r="E9" s="495"/>
      <c r="F9" s="260" t="s">
        <v>1667</v>
      </c>
      <c r="G9" s="496"/>
      <c r="H9" s="445"/>
      <c r="I9" s="496"/>
      <c r="J9" s="496"/>
      <c r="K9" s="496"/>
      <c r="L9" s="496"/>
      <c r="M9" s="496"/>
      <c r="N9" s="496"/>
      <c r="O9" s="496"/>
      <c r="P9" s="25"/>
      <c r="Q9" s="25"/>
      <c r="R9" s="25"/>
      <c r="S9" s="32"/>
      <c r="T9" s="496"/>
      <c r="U9" s="496"/>
      <c r="V9" s="496"/>
      <c r="W9" s="496"/>
      <c r="X9" s="496"/>
      <c r="Y9" s="496"/>
      <c r="Z9" s="496"/>
      <c r="AA9" s="496"/>
      <c r="AB9" s="497"/>
    </row>
    <row r="10" ht="37.5" customHeight="1">
      <c r="A10" s="498" t="s">
        <v>1033</v>
      </c>
      <c r="B10" s="126"/>
      <c r="C10" s="126" t="s">
        <v>1668</v>
      </c>
      <c r="D10" s="486" t="s">
        <v>1669</v>
      </c>
      <c r="E10" s="488" t="s">
        <v>1661</v>
      </c>
      <c r="F10" s="260"/>
      <c r="G10" s="445"/>
      <c r="H10" s="445"/>
      <c r="I10" s="445"/>
      <c r="J10" s="445"/>
      <c r="K10" s="445"/>
      <c r="L10" s="445"/>
      <c r="M10" s="445"/>
      <c r="N10" s="445"/>
      <c r="O10" s="445"/>
      <c r="P10" s="25" t="s">
        <v>31</v>
      </c>
      <c r="Q10" s="25"/>
      <c r="R10" s="25"/>
      <c r="S10" s="32"/>
      <c r="T10" s="445"/>
      <c r="U10" s="445"/>
      <c r="V10" s="445"/>
      <c r="W10" s="445"/>
      <c r="X10" s="445"/>
      <c r="Y10" s="445"/>
      <c r="Z10" s="445"/>
      <c r="AA10" s="445"/>
      <c r="AB10" s="450"/>
    </row>
    <row r="11" ht="37.5" customHeight="1">
      <c r="A11" s="499" t="s">
        <v>1670</v>
      </c>
      <c r="B11" s="500"/>
      <c r="C11" s="501" t="s">
        <v>1671</v>
      </c>
      <c r="D11" s="486" t="s">
        <v>1669</v>
      </c>
      <c r="E11" s="488" t="s">
        <v>1661</v>
      </c>
      <c r="F11" s="260"/>
      <c r="G11" s="445"/>
      <c r="H11" s="445"/>
      <c r="I11" s="445"/>
      <c r="J11" s="445"/>
      <c r="K11" s="445"/>
      <c r="L11" s="445"/>
      <c r="M11" s="445"/>
      <c r="N11" s="445"/>
      <c r="O11" s="445"/>
      <c r="P11" s="25" t="s">
        <v>31</v>
      </c>
      <c r="Q11" s="25"/>
      <c r="R11" s="25"/>
      <c r="S11" s="32"/>
      <c r="T11" s="445"/>
      <c r="U11" s="445"/>
      <c r="V11" s="445"/>
      <c r="W11" s="445"/>
      <c r="X11" s="445"/>
      <c r="Y11" s="445"/>
      <c r="Z11" s="445"/>
      <c r="AA11" s="445"/>
      <c r="AB11" s="450"/>
    </row>
    <row r="12" ht="44.25" customHeight="1">
      <c r="A12" s="486" t="s">
        <v>1672</v>
      </c>
      <c r="B12" s="281"/>
      <c r="C12" s="281" t="s">
        <v>1673</v>
      </c>
      <c r="D12" s="486" t="s">
        <v>1659</v>
      </c>
      <c r="E12" s="488" t="s">
        <v>1661</v>
      </c>
      <c r="F12" s="260"/>
      <c r="G12" s="445"/>
      <c r="H12" s="445"/>
      <c r="I12" s="445"/>
      <c r="J12" s="445"/>
      <c r="K12" s="445"/>
      <c r="L12" s="445"/>
      <c r="M12" s="445"/>
      <c r="N12" s="445"/>
      <c r="O12" s="445"/>
      <c r="P12" s="25" t="s">
        <v>31</v>
      </c>
      <c r="Q12" s="25"/>
      <c r="R12" s="25"/>
      <c r="S12" s="32"/>
      <c r="T12" s="445"/>
      <c r="U12" s="445"/>
      <c r="V12" s="445"/>
      <c r="W12" s="445"/>
      <c r="X12" s="445"/>
      <c r="Y12" s="445"/>
      <c r="Z12" s="445"/>
      <c r="AA12" s="445"/>
      <c r="AB12" s="450"/>
    </row>
    <row r="13" ht="33.75" customHeight="1">
      <c r="A13" s="486" t="s">
        <v>1674</v>
      </c>
      <c r="B13" s="281"/>
      <c r="C13" s="281" t="s">
        <v>1675</v>
      </c>
      <c r="D13" s="486" t="s">
        <v>1659</v>
      </c>
      <c r="E13" s="488" t="s">
        <v>1661</v>
      </c>
      <c r="F13" s="260"/>
      <c r="G13" s="445"/>
      <c r="H13" s="445"/>
      <c r="I13" s="445"/>
      <c r="J13" s="445"/>
      <c r="K13" s="445"/>
      <c r="L13" s="445"/>
      <c r="M13" s="445"/>
      <c r="N13" s="445"/>
      <c r="O13" s="445"/>
      <c r="P13" s="25" t="s">
        <v>31</v>
      </c>
      <c r="Q13" s="25"/>
      <c r="R13" s="25"/>
      <c r="S13" s="32"/>
      <c r="T13" s="445"/>
      <c r="U13" s="445"/>
      <c r="V13" s="445"/>
      <c r="W13" s="445"/>
      <c r="X13" s="445"/>
      <c r="Y13" s="445"/>
      <c r="Z13" s="445"/>
      <c r="AA13" s="445"/>
      <c r="AB13" s="450"/>
    </row>
    <row r="14" ht="33.75" customHeight="1">
      <c r="A14" s="486" t="s">
        <v>1676</v>
      </c>
      <c r="B14" s="281"/>
      <c r="C14" s="502" t="s">
        <v>1677</v>
      </c>
      <c r="D14" s="486"/>
      <c r="E14" s="488" t="s">
        <v>1661</v>
      </c>
      <c r="F14" s="260"/>
      <c r="G14" s="445"/>
      <c r="H14" s="445"/>
      <c r="I14" s="445"/>
      <c r="J14" s="445"/>
      <c r="K14" s="445"/>
      <c r="L14" s="445"/>
      <c r="M14" s="445"/>
      <c r="N14" s="445"/>
      <c r="O14" s="445"/>
      <c r="P14" s="25" t="s">
        <v>31</v>
      </c>
      <c r="Q14" s="25"/>
      <c r="R14" s="25"/>
      <c r="S14" s="32"/>
      <c r="T14" s="445"/>
      <c r="U14" s="445"/>
      <c r="V14" s="445"/>
      <c r="W14" s="445"/>
      <c r="X14" s="445"/>
      <c r="Y14" s="445"/>
      <c r="Z14" s="445"/>
      <c r="AA14" s="445"/>
      <c r="AB14" s="450"/>
    </row>
    <row r="15" ht="39.75" customHeight="1">
      <c r="A15" s="486" t="s">
        <v>1678</v>
      </c>
      <c r="B15" s="281"/>
      <c r="C15" s="281" t="s">
        <v>1679</v>
      </c>
      <c r="D15" s="486" t="s">
        <v>1659</v>
      </c>
      <c r="E15" s="488" t="s">
        <v>1661</v>
      </c>
      <c r="F15" s="260"/>
      <c r="G15" s="445"/>
      <c r="H15" s="445"/>
      <c r="I15" s="445"/>
      <c r="J15" s="445"/>
      <c r="K15" s="445"/>
      <c r="L15" s="445"/>
      <c r="M15" s="445"/>
      <c r="N15" s="445"/>
      <c r="O15" s="445"/>
      <c r="P15" s="25" t="s">
        <v>31</v>
      </c>
      <c r="Q15" s="25"/>
      <c r="R15" s="25"/>
      <c r="S15" s="32"/>
      <c r="T15" s="445"/>
      <c r="U15" s="445"/>
      <c r="V15" s="445"/>
      <c r="W15" s="445"/>
      <c r="X15" s="445"/>
      <c r="Y15" s="445"/>
      <c r="Z15" s="445"/>
      <c r="AA15" s="445"/>
      <c r="AB15" s="450"/>
    </row>
    <row r="16" ht="28.5" customHeight="1">
      <c r="A16" s="486" t="s">
        <v>1680</v>
      </c>
      <c r="B16" s="281"/>
      <c r="C16" s="281" t="s">
        <v>1681</v>
      </c>
      <c r="D16" s="486" t="s">
        <v>1682</v>
      </c>
      <c r="E16" s="488" t="s">
        <v>1661</v>
      </c>
      <c r="F16" s="260"/>
      <c r="G16" s="445"/>
      <c r="H16" s="445"/>
      <c r="I16" s="445"/>
      <c r="J16" s="445"/>
      <c r="K16" s="445"/>
      <c r="L16" s="445"/>
      <c r="M16" s="445"/>
      <c r="N16" s="445"/>
      <c r="O16" s="445"/>
      <c r="P16" s="25" t="s">
        <v>31</v>
      </c>
      <c r="Q16" s="25"/>
      <c r="R16" s="25"/>
      <c r="S16" s="32"/>
      <c r="T16" s="445"/>
      <c r="U16" s="445"/>
      <c r="V16" s="445"/>
      <c r="W16" s="445"/>
      <c r="X16" s="445"/>
      <c r="Y16" s="445"/>
      <c r="Z16" s="445"/>
      <c r="AA16" s="445"/>
      <c r="AB16" s="450"/>
    </row>
    <row r="17" ht="34.5" customHeight="1">
      <c r="A17" s="486" t="s">
        <v>1683</v>
      </c>
      <c r="B17" s="281"/>
      <c r="C17" s="281" t="s">
        <v>1684</v>
      </c>
      <c r="D17" s="486" t="s">
        <v>1659</v>
      </c>
      <c r="E17" s="488" t="s">
        <v>1661</v>
      </c>
      <c r="F17" s="260"/>
      <c r="G17" s="445"/>
      <c r="H17" s="445"/>
      <c r="I17" s="445"/>
      <c r="J17" s="445"/>
      <c r="K17" s="445"/>
      <c r="L17" s="445"/>
      <c r="M17" s="445"/>
      <c r="N17" s="445"/>
      <c r="O17" s="445"/>
      <c r="P17" s="25" t="s">
        <v>31</v>
      </c>
      <c r="Q17" s="25"/>
      <c r="R17" s="25"/>
      <c r="S17" s="32"/>
      <c r="T17" s="445"/>
      <c r="U17" s="445"/>
      <c r="V17" s="445"/>
      <c r="W17" s="445"/>
      <c r="X17" s="445"/>
      <c r="Y17" s="445"/>
      <c r="Z17" s="445"/>
      <c r="AA17" s="445"/>
      <c r="AB17" s="450"/>
    </row>
    <row r="18" ht="33.75" customHeight="1">
      <c r="A18" s="486" t="s">
        <v>1685</v>
      </c>
      <c r="B18" s="281"/>
      <c r="C18" s="281" t="s">
        <v>1686</v>
      </c>
      <c r="D18" s="486" t="s">
        <v>1659</v>
      </c>
      <c r="E18" s="488" t="s">
        <v>1661</v>
      </c>
      <c r="F18" s="260"/>
      <c r="G18" s="445"/>
      <c r="H18" s="445"/>
      <c r="I18" s="445"/>
      <c r="J18" s="445"/>
      <c r="K18" s="445"/>
      <c r="L18" s="445"/>
      <c r="M18" s="445"/>
      <c r="N18" s="445"/>
      <c r="O18" s="445"/>
      <c r="P18" s="25" t="s">
        <v>31</v>
      </c>
      <c r="Q18" s="25"/>
      <c r="R18" s="25"/>
      <c r="S18" s="32"/>
      <c r="T18" s="445"/>
      <c r="U18" s="445"/>
      <c r="V18" s="445"/>
      <c r="W18" s="445"/>
      <c r="X18" s="445"/>
      <c r="Y18" s="445"/>
      <c r="Z18" s="445"/>
      <c r="AA18" s="445"/>
      <c r="AB18" s="450"/>
    </row>
    <row r="19" ht="33.75" customHeight="1">
      <c r="A19" s="486" t="s">
        <v>1687</v>
      </c>
      <c r="B19" s="281"/>
      <c r="C19" s="503" t="s">
        <v>1688</v>
      </c>
      <c r="D19" s="486" t="s">
        <v>1682</v>
      </c>
      <c r="E19" s="488" t="s">
        <v>1661</v>
      </c>
      <c r="F19" s="260"/>
      <c r="G19" s="445"/>
      <c r="H19" s="445"/>
      <c r="I19" s="445"/>
      <c r="J19" s="445"/>
      <c r="K19" s="445"/>
      <c r="L19" s="445"/>
      <c r="M19" s="445"/>
      <c r="N19" s="445"/>
      <c r="O19" s="445"/>
      <c r="P19" s="25" t="s">
        <v>31</v>
      </c>
      <c r="Q19" s="25"/>
      <c r="R19" s="25"/>
      <c r="S19" s="32"/>
      <c r="T19" s="445"/>
      <c r="U19" s="445"/>
      <c r="V19" s="445"/>
      <c r="W19" s="445"/>
      <c r="X19" s="445"/>
      <c r="Y19" s="445"/>
      <c r="Z19" s="445"/>
      <c r="AA19" s="445"/>
      <c r="AB19" s="450"/>
    </row>
    <row r="20" ht="47.25" customHeight="1">
      <c r="A20" s="486" t="s">
        <v>1689</v>
      </c>
      <c r="B20" s="504"/>
      <c r="C20" s="504" t="s">
        <v>1690</v>
      </c>
      <c r="D20" s="486" t="s">
        <v>1669</v>
      </c>
      <c r="E20" s="488" t="s">
        <v>1661</v>
      </c>
      <c r="F20" s="35"/>
      <c r="G20" s="445"/>
      <c r="H20" s="445"/>
      <c r="I20" s="445"/>
      <c r="J20" s="445"/>
      <c r="K20" s="445"/>
      <c r="L20" s="445"/>
      <c r="M20" s="445"/>
      <c r="N20" s="445"/>
      <c r="O20" s="445"/>
      <c r="P20" s="25" t="s">
        <v>31</v>
      </c>
      <c r="Q20" s="25"/>
      <c r="R20" s="25"/>
      <c r="S20" s="32"/>
      <c r="T20" s="445"/>
      <c r="U20" s="445"/>
      <c r="V20" s="445"/>
      <c r="W20" s="445"/>
      <c r="X20" s="445"/>
      <c r="Y20" s="445"/>
      <c r="Z20" s="445"/>
      <c r="AA20" s="445"/>
      <c r="AB20" s="450"/>
    </row>
    <row r="21" ht="47.25" customHeight="1">
      <c r="A21" s="505" t="s">
        <v>1691</v>
      </c>
      <c r="B21" s="506"/>
      <c r="C21" s="506" t="s">
        <v>1692</v>
      </c>
      <c r="D21" s="486" t="s">
        <v>1669</v>
      </c>
      <c r="E21" s="488" t="s">
        <v>1661</v>
      </c>
      <c r="F21" s="35"/>
      <c r="G21" s="445"/>
      <c r="H21" s="445"/>
      <c r="I21" s="445"/>
      <c r="J21" s="445"/>
      <c r="K21" s="445"/>
      <c r="L21" s="445"/>
      <c r="M21" s="445"/>
      <c r="N21" s="445"/>
      <c r="O21" s="445"/>
      <c r="P21" s="25" t="s">
        <v>31</v>
      </c>
      <c r="Q21" s="25"/>
      <c r="R21" s="25"/>
      <c r="S21" s="32"/>
      <c r="T21" s="445"/>
      <c r="U21" s="445"/>
      <c r="V21" s="445"/>
      <c r="W21" s="445"/>
      <c r="X21" s="445"/>
      <c r="Y21" s="445"/>
      <c r="Z21" s="445"/>
      <c r="AA21" s="445"/>
      <c r="AB21" s="450"/>
    </row>
    <row r="22" ht="35.25" customHeight="1">
      <c r="A22" s="486" t="s">
        <v>900</v>
      </c>
      <c r="B22" s="507"/>
      <c r="C22" s="508" t="s">
        <v>1693</v>
      </c>
      <c r="D22" s="486" t="s">
        <v>1659</v>
      </c>
      <c r="E22" s="488" t="s">
        <v>1661</v>
      </c>
      <c r="F22" s="35"/>
      <c r="G22" s="445"/>
      <c r="H22" s="445"/>
      <c r="I22" s="445"/>
      <c r="J22" s="445"/>
      <c r="K22" s="445"/>
      <c r="L22" s="445"/>
      <c r="M22" s="445"/>
      <c r="N22" s="445"/>
      <c r="O22" s="445"/>
      <c r="P22" s="25" t="s">
        <v>31</v>
      </c>
      <c r="Q22" s="25"/>
      <c r="R22" s="25"/>
      <c r="S22" s="32"/>
      <c r="T22" s="445"/>
      <c r="U22" s="445"/>
      <c r="V22" s="445"/>
      <c r="W22" s="445"/>
      <c r="X22" s="445"/>
      <c r="Y22" s="445"/>
      <c r="Z22" s="445"/>
      <c r="AA22" s="445"/>
      <c r="AB22" s="450"/>
    </row>
    <row r="23" ht="18.75" customHeight="1">
      <c r="A23" s="509" t="s">
        <v>976</v>
      </c>
      <c r="B23" s="510"/>
      <c r="C23" s="510" t="s">
        <v>977</v>
      </c>
      <c r="D23" s="511" t="s">
        <v>1661</v>
      </c>
      <c r="E23" s="512"/>
      <c r="F23" s="36"/>
      <c r="G23" s="32"/>
      <c r="H23" s="445"/>
      <c r="I23" s="32"/>
      <c r="J23" s="36"/>
      <c r="L23" s="260"/>
      <c r="P23" s="25"/>
      <c r="Q23" s="25"/>
      <c r="R23" s="25"/>
      <c r="S23" s="32"/>
    </row>
    <row r="24" ht="18.75" customHeight="1">
      <c r="A24" s="513" t="s">
        <v>981</v>
      </c>
      <c r="B24" s="514"/>
      <c r="C24" s="514" t="s">
        <v>982</v>
      </c>
      <c r="D24" s="511" t="s">
        <v>1661</v>
      </c>
      <c r="E24" s="515"/>
      <c r="F24" s="36"/>
      <c r="G24" s="516"/>
      <c r="H24" s="445"/>
      <c r="I24" s="516"/>
      <c r="J24" s="517"/>
      <c r="K24" s="496"/>
      <c r="L24" s="518"/>
      <c r="M24" s="496"/>
      <c r="N24" s="496"/>
      <c r="O24" s="496"/>
      <c r="P24" s="25"/>
      <c r="Q24" s="25"/>
      <c r="R24" s="25"/>
      <c r="S24" s="32"/>
      <c r="T24" s="496"/>
      <c r="U24" s="496"/>
      <c r="V24" s="496"/>
      <c r="W24" s="496"/>
      <c r="X24" s="496"/>
      <c r="Y24" s="496"/>
      <c r="Z24" s="496"/>
      <c r="AA24" s="496"/>
      <c r="AB24" s="497"/>
    </row>
    <row r="25" ht="30.75" customHeight="1">
      <c r="A25" s="486" t="s">
        <v>939</v>
      </c>
      <c r="B25" s="487"/>
      <c r="C25" s="487" t="s">
        <v>940</v>
      </c>
      <c r="D25" s="486" t="s">
        <v>1659</v>
      </c>
      <c r="E25" s="488" t="s">
        <v>1661</v>
      </c>
      <c r="F25" s="35"/>
      <c r="G25" s="445"/>
      <c r="H25" s="445"/>
      <c r="I25" s="445"/>
      <c r="J25" s="445"/>
      <c r="K25" s="445"/>
      <c r="L25" s="445"/>
      <c r="M25" s="445"/>
      <c r="N25" s="445"/>
      <c r="O25" s="445"/>
      <c r="P25" s="25" t="s">
        <v>31</v>
      </c>
      <c r="Q25" s="25"/>
      <c r="R25" s="25"/>
      <c r="S25" s="32"/>
      <c r="T25" s="445"/>
      <c r="U25" s="445"/>
      <c r="V25" s="445"/>
      <c r="W25" s="445"/>
      <c r="X25" s="445"/>
      <c r="Y25" s="445"/>
      <c r="Z25" s="445"/>
      <c r="AA25" s="445"/>
      <c r="AB25" s="450"/>
    </row>
    <row r="26" ht="30.75" customHeight="1">
      <c r="A26" s="489" t="s">
        <v>949</v>
      </c>
      <c r="B26" s="490"/>
      <c r="C26" s="490" t="s">
        <v>940</v>
      </c>
      <c r="D26" s="489" t="s">
        <v>1661</v>
      </c>
      <c r="E26" s="519" t="s">
        <v>1661</v>
      </c>
      <c r="F26" s="35"/>
      <c r="G26" s="491"/>
      <c r="H26" s="445"/>
      <c r="I26" s="491"/>
      <c r="J26" s="491"/>
      <c r="K26" s="491"/>
      <c r="L26" s="491"/>
      <c r="M26" s="491"/>
      <c r="N26" s="491"/>
      <c r="O26" s="491"/>
      <c r="P26" s="25" t="s">
        <v>31</v>
      </c>
      <c r="Q26" s="25"/>
      <c r="R26" s="25"/>
      <c r="S26" s="32"/>
      <c r="T26" s="491"/>
      <c r="U26" s="491"/>
      <c r="V26" s="491"/>
      <c r="W26" s="491"/>
      <c r="X26" s="491"/>
      <c r="Y26" s="491"/>
      <c r="Z26" s="491"/>
      <c r="AA26" s="491"/>
      <c r="AB26" s="492"/>
    </row>
    <row r="27" ht="36.75" customHeight="1">
      <c r="A27" s="486" t="s">
        <v>953</v>
      </c>
      <c r="B27" s="487"/>
      <c r="C27" s="487" t="s">
        <v>954</v>
      </c>
      <c r="D27" s="486" t="s">
        <v>1659</v>
      </c>
      <c r="E27" s="488" t="s">
        <v>1694</v>
      </c>
      <c r="F27" s="35"/>
      <c r="G27" s="445"/>
      <c r="H27" s="445"/>
      <c r="I27" s="445"/>
      <c r="J27" s="445"/>
      <c r="K27" s="445"/>
      <c r="L27" s="445"/>
      <c r="M27" s="445"/>
      <c r="N27" s="445"/>
      <c r="O27" s="445"/>
      <c r="P27" s="25" t="s">
        <v>31</v>
      </c>
      <c r="Q27" s="25"/>
      <c r="R27" s="25"/>
      <c r="S27" s="32"/>
      <c r="T27" s="445"/>
      <c r="U27" s="445"/>
      <c r="V27" s="445"/>
      <c r="W27" s="445"/>
      <c r="X27" s="445"/>
      <c r="Y27" s="445"/>
      <c r="Z27" s="445"/>
      <c r="AA27" s="445"/>
      <c r="AB27" s="450"/>
    </row>
    <row r="28" ht="36.75" customHeight="1">
      <c r="A28" s="489" t="s">
        <v>963</v>
      </c>
      <c r="B28" s="490"/>
      <c r="C28" s="490"/>
      <c r="D28" s="489" t="s">
        <v>1661</v>
      </c>
      <c r="E28" s="519" t="s">
        <v>1694</v>
      </c>
      <c r="F28" s="35"/>
      <c r="G28" s="491"/>
      <c r="H28" s="445"/>
      <c r="I28" s="491"/>
      <c r="J28" s="491"/>
      <c r="K28" s="491"/>
      <c r="L28" s="491"/>
      <c r="M28" s="491"/>
      <c r="N28" s="491"/>
      <c r="O28" s="491"/>
      <c r="P28" s="25" t="s">
        <v>31</v>
      </c>
      <c r="Q28" s="25"/>
      <c r="R28" s="25"/>
      <c r="S28" s="32"/>
      <c r="T28" s="491"/>
      <c r="U28" s="491"/>
      <c r="V28" s="491"/>
      <c r="W28" s="491"/>
      <c r="X28" s="491"/>
      <c r="Y28" s="491"/>
      <c r="Z28" s="491"/>
      <c r="AA28" s="491"/>
      <c r="AB28" s="492"/>
    </row>
    <row r="29" ht="31.5" customHeight="1">
      <c r="A29" s="486" t="s">
        <v>890</v>
      </c>
      <c r="B29" s="507"/>
      <c r="C29" s="508" t="s">
        <v>891</v>
      </c>
      <c r="D29" s="486" t="s">
        <v>1659</v>
      </c>
      <c r="E29" s="488" t="s">
        <v>1694</v>
      </c>
      <c r="F29" s="35"/>
      <c r="G29" s="445"/>
      <c r="H29" s="445"/>
      <c r="I29" s="445"/>
      <c r="J29" s="445"/>
      <c r="K29" s="445"/>
      <c r="L29" s="445"/>
      <c r="M29" s="445"/>
      <c r="N29" s="445"/>
      <c r="O29" s="445"/>
      <c r="P29" s="25" t="s">
        <v>31</v>
      </c>
      <c r="Q29" s="25"/>
      <c r="R29" s="25"/>
      <c r="S29" s="32"/>
      <c r="T29" s="445"/>
      <c r="U29" s="445"/>
      <c r="V29" s="445"/>
      <c r="W29" s="445"/>
      <c r="X29" s="445"/>
      <c r="Y29" s="445"/>
      <c r="Z29" s="445"/>
      <c r="AA29" s="445"/>
      <c r="AB29" s="450"/>
    </row>
    <row r="30" ht="31.5" customHeight="1">
      <c r="A30" s="499" t="s">
        <v>881</v>
      </c>
      <c r="B30" s="145"/>
      <c r="C30" s="126" t="s">
        <v>882</v>
      </c>
      <c r="D30" s="486" t="s">
        <v>1694</v>
      </c>
      <c r="E30" s="488" t="s">
        <v>1694</v>
      </c>
      <c r="F30" s="35"/>
      <c r="G30" s="445"/>
      <c r="H30" s="445"/>
      <c r="I30" s="445"/>
      <c r="J30" s="445"/>
      <c r="K30" s="445"/>
      <c r="L30" s="445"/>
      <c r="M30" s="445"/>
      <c r="N30" s="445"/>
      <c r="O30" s="445"/>
      <c r="P30" s="25" t="s">
        <v>31</v>
      </c>
      <c r="Q30" s="25"/>
      <c r="R30" s="25"/>
      <c r="S30" s="32"/>
      <c r="T30" s="445"/>
      <c r="U30" s="445"/>
      <c r="V30" s="445"/>
      <c r="W30" s="445"/>
      <c r="X30" s="445"/>
      <c r="Y30" s="445"/>
      <c r="Z30" s="445"/>
      <c r="AA30" s="445"/>
      <c r="AB30" s="450"/>
    </row>
    <row r="31" ht="15.75" customHeight="1">
      <c r="A31" s="499" t="s">
        <v>1627</v>
      </c>
      <c r="B31" s="487"/>
      <c r="C31" s="487" t="s">
        <v>1628</v>
      </c>
      <c r="D31" s="486" t="s">
        <v>1694</v>
      </c>
      <c r="E31" s="488" t="s">
        <v>1695</v>
      </c>
      <c r="F31" s="520"/>
      <c r="G31" s="445"/>
      <c r="H31" s="445"/>
      <c r="I31" s="445"/>
      <c r="J31" s="445"/>
      <c r="K31" s="445"/>
      <c r="L31" s="445"/>
      <c r="M31" s="445"/>
      <c r="N31" s="445"/>
      <c r="O31" s="445"/>
      <c r="P31" s="25" t="s">
        <v>31</v>
      </c>
      <c r="Q31" s="25"/>
      <c r="R31" s="25"/>
      <c r="S31" s="32"/>
      <c r="T31" s="445"/>
      <c r="U31" s="445"/>
      <c r="V31" s="445"/>
      <c r="W31" s="445"/>
      <c r="X31" s="445"/>
      <c r="Y31" s="445"/>
      <c r="Z31" s="445"/>
      <c r="AA31" s="445"/>
      <c r="AB31" s="450"/>
    </row>
    <row r="32" ht="15.75" customHeight="1">
      <c r="A32" s="499" t="s">
        <v>1632</v>
      </c>
      <c r="B32" s="504"/>
      <c r="C32" s="504" t="s">
        <v>1633</v>
      </c>
      <c r="D32" s="486" t="s">
        <v>1694</v>
      </c>
      <c r="E32" s="488" t="s">
        <v>1695</v>
      </c>
      <c r="F32" s="520"/>
      <c r="G32" s="445"/>
      <c r="H32" s="445"/>
      <c r="I32" s="445"/>
      <c r="J32" s="445"/>
      <c r="K32" s="445"/>
      <c r="L32" s="445"/>
      <c r="M32" s="445"/>
      <c r="N32" s="445"/>
      <c r="O32" s="445"/>
      <c r="P32" s="25" t="s">
        <v>31</v>
      </c>
      <c r="Q32" s="25"/>
      <c r="R32" s="25"/>
      <c r="S32" s="32"/>
      <c r="T32" s="445"/>
      <c r="U32" s="445"/>
      <c r="V32" s="445"/>
      <c r="W32" s="445"/>
      <c r="X32" s="445"/>
      <c r="Y32" s="445"/>
      <c r="Z32" s="445"/>
      <c r="AA32" s="445"/>
      <c r="AB32" s="450"/>
    </row>
    <row r="33" ht="29.25" customHeight="1">
      <c r="A33" s="499" t="s">
        <v>1528</v>
      </c>
      <c r="B33" s="281"/>
      <c r="C33" s="281" t="s">
        <v>1529</v>
      </c>
      <c r="D33" s="521" t="s">
        <v>1669</v>
      </c>
      <c r="E33" s="522">
        <v>45651.0</v>
      </c>
      <c r="F33" s="141"/>
      <c r="G33" s="129"/>
      <c r="H33" s="445"/>
      <c r="I33" s="129"/>
      <c r="J33" s="129"/>
      <c r="K33" s="129"/>
      <c r="L33" s="129"/>
      <c r="M33" s="129"/>
      <c r="N33" s="129"/>
      <c r="O33" s="129"/>
      <c r="P33" s="25" t="s">
        <v>31</v>
      </c>
      <c r="Q33" s="25"/>
      <c r="R33" s="25"/>
      <c r="S33" s="32"/>
      <c r="T33" s="129"/>
      <c r="U33" s="129"/>
      <c r="V33" s="129"/>
      <c r="W33" s="129"/>
      <c r="X33" s="129"/>
      <c r="Y33" s="129"/>
      <c r="Z33" s="129"/>
      <c r="AA33" s="129"/>
      <c r="AB33" s="129"/>
    </row>
    <row r="34" ht="27.0" customHeight="1">
      <c r="A34" s="499" t="s">
        <v>1535</v>
      </c>
      <c r="B34" s="281"/>
      <c r="C34" s="281" t="s">
        <v>1536</v>
      </c>
      <c r="D34" s="521" t="s">
        <v>1669</v>
      </c>
      <c r="E34" s="522">
        <v>45652.0</v>
      </c>
      <c r="F34" s="141"/>
      <c r="G34" s="129"/>
      <c r="H34" s="445"/>
      <c r="I34" s="129"/>
      <c r="J34" s="129"/>
      <c r="K34" s="129"/>
      <c r="L34" s="129"/>
      <c r="M34" s="129"/>
      <c r="N34" s="129"/>
      <c r="O34" s="129"/>
      <c r="P34" s="25" t="s">
        <v>31</v>
      </c>
      <c r="Q34" s="25"/>
      <c r="R34" s="25"/>
      <c r="S34" s="32"/>
      <c r="T34" s="129"/>
      <c r="U34" s="129"/>
      <c r="V34" s="129"/>
      <c r="W34" s="129"/>
      <c r="X34" s="129"/>
      <c r="Y34" s="129"/>
      <c r="Z34" s="129"/>
      <c r="AA34" s="129"/>
      <c r="AB34" s="129"/>
    </row>
    <row r="35" ht="36.75" customHeight="1">
      <c r="A35" s="499" t="s">
        <v>1542</v>
      </c>
      <c r="B35" s="281"/>
      <c r="C35" s="281" t="s">
        <v>1543</v>
      </c>
      <c r="D35" s="521" t="s">
        <v>1669</v>
      </c>
      <c r="E35" s="522">
        <v>45652.0</v>
      </c>
      <c r="F35" s="141"/>
      <c r="G35" s="129"/>
      <c r="H35" s="445"/>
      <c r="I35" s="129"/>
      <c r="J35" s="129"/>
      <c r="K35" s="129"/>
      <c r="L35" s="129"/>
      <c r="M35" s="129"/>
      <c r="N35" s="129"/>
      <c r="O35" s="129"/>
      <c r="P35" s="25" t="s">
        <v>31</v>
      </c>
      <c r="Q35" s="25"/>
      <c r="R35" s="25"/>
      <c r="S35" s="32"/>
      <c r="T35" s="129"/>
      <c r="U35" s="129"/>
      <c r="V35" s="129"/>
      <c r="W35" s="129"/>
      <c r="X35" s="129"/>
      <c r="Y35" s="129"/>
      <c r="Z35" s="129"/>
      <c r="AA35" s="129"/>
      <c r="AB35" s="129"/>
    </row>
    <row r="36" ht="30.75" customHeight="1">
      <c r="A36" s="499" t="s">
        <v>1549</v>
      </c>
      <c r="B36" s="281"/>
      <c r="C36" s="281" t="s">
        <v>1550</v>
      </c>
      <c r="D36" s="521" t="s">
        <v>1669</v>
      </c>
      <c r="E36" s="522">
        <v>45653.0</v>
      </c>
      <c r="F36" s="141"/>
      <c r="G36" s="129"/>
      <c r="H36" s="445"/>
      <c r="I36" s="129"/>
      <c r="J36" s="129"/>
      <c r="K36" s="129"/>
      <c r="L36" s="129"/>
      <c r="M36" s="129"/>
      <c r="N36" s="129"/>
      <c r="O36" s="129"/>
      <c r="P36" s="25" t="s">
        <v>31</v>
      </c>
      <c r="Q36" s="25"/>
      <c r="R36" s="25"/>
      <c r="S36" s="32"/>
      <c r="T36" s="129"/>
      <c r="U36" s="129"/>
      <c r="V36" s="129"/>
      <c r="W36" s="129"/>
      <c r="X36" s="129"/>
      <c r="Y36" s="129"/>
      <c r="Z36" s="129"/>
      <c r="AA36" s="129"/>
      <c r="AB36" s="129"/>
    </row>
    <row r="37" ht="15.75" customHeight="1">
      <c r="A37" s="489" t="s">
        <v>1556</v>
      </c>
      <c r="B37" s="523"/>
      <c r="C37" s="523" t="s">
        <v>1696</v>
      </c>
      <c r="D37" s="524">
        <v>45651.0</v>
      </c>
      <c r="E37" s="525">
        <v>45653.0</v>
      </c>
      <c r="F37" s="35"/>
      <c r="G37" s="491"/>
      <c r="H37" s="445"/>
      <c r="I37" s="491"/>
      <c r="J37" s="491"/>
      <c r="K37" s="491"/>
      <c r="L37" s="491"/>
      <c r="M37" s="491"/>
      <c r="N37" s="491"/>
      <c r="O37" s="491"/>
      <c r="P37" s="25" t="s">
        <v>31</v>
      </c>
      <c r="Q37" s="25"/>
      <c r="R37" s="25"/>
      <c r="S37" s="32"/>
      <c r="T37" s="491"/>
      <c r="U37" s="491"/>
      <c r="V37" s="491"/>
      <c r="W37" s="491"/>
      <c r="X37" s="491"/>
      <c r="Y37" s="491"/>
      <c r="Z37" s="491"/>
      <c r="AA37" s="491"/>
      <c r="AB37" s="492"/>
    </row>
    <row r="38" ht="15.75" customHeight="1">
      <c r="A38" s="521" t="s">
        <v>1697</v>
      </c>
      <c r="B38" s="526"/>
      <c r="C38" s="133" t="s">
        <v>1698</v>
      </c>
      <c r="D38" s="521" t="s">
        <v>1659</v>
      </c>
      <c r="E38" s="522">
        <v>45655.0</v>
      </c>
      <c r="F38" s="141"/>
      <c r="G38" s="129"/>
      <c r="H38" s="445"/>
      <c r="I38" s="129"/>
      <c r="J38" s="129"/>
      <c r="K38" s="129"/>
      <c r="L38" s="129"/>
      <c r="M38" s="129"/>
      <c r="N38" s="129"/>
      <c r="O38" s="129"/>
      <c r="P38" s="25" t="s">
        <v>31</v>
      </c>
      <c r="Q38" s="25"/>
      <c r="R38" s="25"/>
      <c r="S38" s="32"/>
      <c r="T38" s="129"/>
      <c r="U38" s="129"/>
      <c r="V38" s="129"/>
      <c r="W38" s="129"/>
      <c r="X38" s="129"/>
      <c r="Y38" s="129"/>
      <c r="Z38" s="129"/>
      <c r="AA38" s="129"/>
      <c r="AB38" s="129"/>
    </row>
    <row r="39" ht="15.75" customHeight="1">
      <c r="A39" s="521" t="s">
        <v>1699</v>
      </c>
      <c r="B39" s="145"/>
      <c r="C39" s="527" t="s">
        <v>1700</v>
      </c>
      <c r="D39" s="528">
        <v>45655.0</v>
      </c>
      <c r="E39" s="522">
        <v>45655.0</v>
      </c>
      <c r="F39" s="141"/>
      <c r="G39" s="129"/>
      <c r="H39" s="445"/>
      <c r="I39" s="129"/>
      <c r="J39" s="129"/>
      <c r="K39" s="129"/>
      <c r="L39" s="129"/>
      <c r="M39" s="129"/>
      <c r="N39" s="129"/>
      <c r="O39" s="129"/>
      <c r="P39" s="25" t="s">
        <v>31</v>
      </c>
      <c r="Q39" s="25"/>
      <c r="R39" s="25"/>
      <c r="S39" s="32"/>
      <c r="T39" s="129"/>
      <c r="U39" s="129"/>
      <c r="V39" s="129"/>
      <c r="W39" s="129"/>
      <c r="X39" s="129"/>
      <c r="Y39" s="129"/>
      <c r="Z39" s="129"/>
      <c r="AA39" s="129"/>
      <c r="AB39" s="129"/>
    </row>
    <row r="40" ht="15.75" customHeight="1">
      <c r="A40" s="529" t="s">
        <v>1701</v>
      </c>
      <c r="B40" s="530"/>
      <c r="C40" s="288" t="s">
        <v>1702</v>
      </c>
      <c r="D40" s="531">
        <v>45655.0</v>
      </c>
      <c r="E40" s="532">
        <v>45655.0</v>
      </c>
      <c r="F40" s="533"/>
      <c r="G40" s="50"/>
      <c r="H40" s="445"/>
      <c r="I40" s="50"/>
      <c r="J40" s="50"/>
      <c r="K40" s="50"/>
      <c r="L40" s="50"/>
      <c r="M40" s="50"/>
      <c r="N40" s="50"/>
      <c r="O40" s="50"/>
      <c r="P40" s="25" t="s">
        <v>31</v>
      </c>
      <c r="Q40" s="25"/>
      <c r="R40" s="25"/>
      <c r="S40" s="32"/>
      <c r="T40" s="50"/>
      <c r="U40" s="50"/>
      <c r="V40" s="50"/>
      <c r="W40" s="50"/>
      <c r="X40" s="50"/>
      <c r="Y40" s="50"/>
      <c r="Z40" s="50"/>
      <c r="AA40" s="50"/>
      <c r="AB40" s="50"/>
    </row>
    <row r="41" ht="15.75" customHeight="1">
      <c r="A41" s="521" t="s">
        <v>1703</v>
      </c>
      <c r="B41" s="145"/>
      <c r="C41" s="527" t="s">
        <v>1704</v>
      </c>
      <c r="D41" s="528">
        <v>45655.0</v>
      </c>
      <c r="E41" s="522">
        <v>45655.0</v>
      </c>
      <c r="F41" s="141"/>
      <c r="G41" s="129"/>
      <c r="H41" s="445"/>
      <c r="I41" s="129"/>
      <c r="J41" s="129"/>
      <c r="K41" s="129"/>
      <c r="L41" s="129"/>
      <c r="M41" s="129"/>
      <c r="N41" s="129"/>
      <c r="O41" s="129"/>
      <c r="P41" s="25" t="s">
        <v>31</v>
      </c>
      <c r="Q41" s="25"/>
      <c r="R41" s="25"/>
      <c r="S41" s="32"/>
      <c r="T41" s="129"/>
      <c r="U41" s="129"/>
      <c r="V41" s="129"/>
      <c r="W41" s="129"/>
      <c r="X41" s="129"/>
      <c r="Y41" s="129"/>
      <c r="Z41" s="129"/>
      <c r="AA41" s="129"/>
      <c r="AB41" s="129"/>
    </row>
    <row r="42" ht="15.75" customHeight="1">
      <c r="A42" s="529" t="s">
        <v>1705</v>
      </c>
      <c r="B42" s="530"/>
      <c r="C42" s="288" t="s">
        <v>1706</v>
      </c>
      <c r="D42" s="531">
        <v>45655.0</v>
      </c>
      <c r="E42" s="532">
        <v>45655.0</v>
      </c>
      <c r="F42" s="533"/>
      <c r="G42" s="50"/>
      <c r="H42" s="445"/>
      <c r="I42" s="50"/>
      <c r="J42" s="50"/>
      <c r="K42" s="50"/>
      <c r="L42" s="50"/>
      <c r="M42" s="50"/>
      <c r="N42" s="50"/>
      <c r="O42" s="50"/>
      <c r="P42" s="25" t="s">
        <v>31</v>
      </c>
      <c r="Q42" s="25"/>
      <c r="R42" s="25"/>
      <c r="S42" s="32"/>
      <c r="T42" s="50"/>
      <c r="U42" s="50"/>
      <c r="V42" s="50"/>
      <c r="W42" s="50"/>
      <c r="X42" s="50"/>
      <c r="Y42" s="50"/>
      <c r="Z42" s="50"/>
      <c r="AA42" s="50"/>
      <c r="AB42" s="50"/>
    </row>
    <row r="43" ht="15.75" customHeight="1">
      <c r="A43" s="529" t="s">
        <v>1707</v>
      </c>
      <c r="B43" s="530"/>
      <c r="C43" s="288" t="s">
        <v>1708</v>
      </c>
      <c r="D43" s="531">
        <v>45655.0</v>
      </c>
      <c r="E43" s="532">
        <v>45655.0</v>
      </c>
      <c r="F43" s="533"/>
      <c r="G43" s="50"/>
      <c r="H43" s="445"/>
      <c r="I43" s="50"/>
      <c r="J43" s="50"/>
      <c r="K43" s="50"/>
      <c r="L43" s="50"/>
      <c r="M43" s="50"/>
      <c r="N43" s="50"/>
      <c r="O43" s="50"/>
      <c r="P43" s="25" t="s">
        <v>31</v>
      </c>
      <c r="Q43" s="25"/>
      <c r="R43" s="25"/>
      <c r="S43" s="32"/>
      <c r="T43" s="50"/>
      <c r="U43" s="50"/>
      <c r="V43" s="50"/>
      <c r="W43" s="50"/>
      <c r="X43" s="50"/>
      <c r="Y43" s="50"/>
      <c r="Z43" s="50"/>
      <c r="AA43" s="50"/>
      <c r="AB43" s="50"/>
    </row>
    <row r="44" ht="15.75" customHeight="1">
      <c r="A44" s="521" t="s">
        <v>1709</v>
      </c>
      <c r="B44" s="145"/>
      <c r="C44" s="527" t="s">
        <v>1710</v>
      </c>
      <c r="D44" s="528">
        <v>45655.0</v>
      </c>
      <c r="E44" s="522">
        <v>45655.0</v>
      </c>
      <c r="F44" s="141"/>
      <c r="G44" s="129"/>
      <c r="H44" s="445"/>
      <c r="I44" s="129"/>
      <c r="J44" s="129"/>
      <c r="K44" s="129"/>
      <c r="L44" s="129"/>
      <c r="M44" s="129"/>
      <c r="N44" s="129"/>
      <c r="O44" s="129"/>
      <c r="P44" s="25" t="s">
        <v>31</v>
      </c>
      <c r="Q44" s="25"/>
      <c r="R44" s="25"/>
      <c r="S44" s="32"/>
      <c r="T44" s="129"/>
      <c r="U44" s="129"/>
      <c r="V44" s="129"/>
      <c r="W44" s="129"/>
      <c r="X44" s="129"/>
      <c r="Y44" s="129"/>
      <c r="Z44" s="129"/>
      <c r="AA44" s="129"/>
      <c r="AB44" s="129"/>
    </row>
    <row r="45" ht="15.75" customHeight="1">
      <c r="A45" s="529" t="s">
        <v>1711</v>
      </c>
      <c r="B45" s="530"/>
      <c r="C45" s="288" t="s">
        <v>1712</v>
      </c>
      <c r="D45" s="531">
        <v>45655.0</v>
      </c>
      <c r="E45" s="532">
        <v>45655.0</v>
      </c>
      <c r="F45" s="533"/>
      <c r="G45" s="50"/>
      <c r="H45" s="445"/>
      <c r="I45" s="50"/>
      <c r="J45" s="50"/>
      <c r="K45" s="50"/>
      <c r="L45" s="50"/>
      <c r="M45" s="50"/>
      <c r="N45" s="50"/>
      <c r="O45" s="50"/>
      <c r="P45" s="25" t="s">
        <v>31</v>
      </c>
      <c r="Q45" s="25"/>
      <c r="R45" s="25"/>
      <c r="S45" s="32"/>
      <c r="T45" s="50"/>
      <c r="U45" s="50"/>
      <c r="V45" s="50"/>
      <c r="W45" s="50"/>
      <c r="X45" s="50"/>
      <c r="Y45" s="50"/>
      <c r="Z45" s="50"/>
      <c r="AA45" s="50"/>
      <c r="AB45" s="50"/>
    </row>
    <row r="46" ht="15.75" customHeight="1">
      <c r="A46" s="534" t="s">
        <v>1713</v>
      </c>
      <c r="B46" s="535"/>
      <c r="C46" s="536" t="s">
        <v>1714</v>
      </c>
      <c r="D46" s="537">
        <v>45655.0</v>
      </c>
      <c r="E46" s="538"/>
      <c r="F46" s="539"/>
      <c r="G46" s="540"/>
      <c r="H46" s="445"/>
      <c r="I46" s="540"/>
      <c r="J46" s="540"/>
      <c r="K46" s="540"/>
      <c r="L46" s="540"/>
      <c r="M46" s="540"/>
      <c r="N46" s="540"/>
      <c r="O46" s="540"/>
      <c r="P46" s="25"/>
      <c r="Q46" s="25"/>
      <c r="R46" s="25"/>
      <c r="S46" s="32"/>
      <c r="T46" s="540"/>
      <c r="U46" s="540"/>
      <c r="V46" s="540"/>
      <c r="W46" s="540"/>
      <c r="X46" s="540"/>
      <c r="Y46" s="540"/>
      <c r="Z46" s="540"/>
      <c r="AA46" s="540"/>
      <c r="AB46" s="540"/>
    </row>
    <row r="47" ht="15.75" customHeight="1">
      <c r="A47" s="541" t="s">
        <v>1715</v>
      </c>
      <c r="B47" s="542"/>
      <c r="C47" s="542"/>
      <c r="D47" s="541"/>
      <c r="E47" s="543"/>
      <c r="F47" s="544"/>
      <c r="G47" s="545"/>
      <c r="H47" s="445"/>
      <c r="I47" s="545"/>
      <c r="J47" s="545"/>
      <c r="K47" s="545"/>
      <c r="L47" s="545"/>
      <c r="M47" s="545"/>
      <c r="N47" s="545"/>
      <c r="O47" s="545"/>
      <c r="P47" s="25"/>
      <c r="Q47" s="25"/>
      <c r="R47" s="25"/>
      <c r="S47" s="32"/>
      <c r="T47" s="545"/>
      <c r="U47" s="545"/>
      <c r="V47" s="545"/>
      <c r="W47" s="545"/>
      <c r="X47" s="545"/>
      <c r="Y47" s="545"/>
      <c r="Z47" s="545"/>
      <c r="AA47" s="545"/>
      <c r="AB47" s="545"/>
    </row>
    <row r="48" ht="15.75" customHeight="1">
      <c r="A48" s="541" t="s">
        <v>1716</v>
      </c>
      <c r="B48" s="542"/>
      <c r="C48" s="542"/>
      <c r="D48" s="541"/>
      <c r="E48" s="543"/>
      <c r="F48" s="544"/>
      <c r="G48" s="545"/>
      <c r="H48" s="445"/>
      <c r="I48" s="545"/>
      <c r="J48" s="545"/>
      <c r="K48" s="545"/>
      <c r="L48" s="545"/>
      <c r="M48" s="545"/>
      <c r="N48" s="545"/>
      <c r="O48" s="545"/>
      <c r="P48" s="25"/>
      <c r="Q48" s="25"/>
      <c r="R48" s="25"/>
      <c r="S48" s="32"/>
      <c r="T48" s="545"/>
      <c r="U48" s="545"/>
      <c r="V48" s="545"/>
      <c r="W48" s="545"/>
      <c r="X48" s="545"/>
      <c r="Y48" s="545"/>
      <c r="Z48" s="545"/>
      <c r="AA48" s="545"/>
      <c r="AB48" s="545"/>
    </row>
    <row r="49" ht="15.75" customHeight="1">
      <c r="A49" s="521" t="s">
        <v>1717</v>
      </c>
      <c r="B49" s="145"/>
      <c r="C49" s="145" t="s">
        <v>1718</v>
      </c>
      <c r="D49" s="528">
        <v>45656.0</v>
      </c>
      <c r="E49" s="522">
        <v>45657.0</v>
      </c>
      <c r="F49" s="141"/>
      <c r="G49" s="129"/>
      <c r="H49" s="445"/>
      <c r="I49" s="129"/>
      <c r="J49" s="129"/>
      <c r="K49" s="129"/>
      <c r="L49" s="129"/>
      <c r="M49" s="129"/>
      <c r="N49" s="129"/>
      <c r="O49" s="129"/>
      <c r="P49" s="25" t="s">
        <v>31</v>
      </c>
      <c r="Q49" s="25"/>
      <c r="R49" s="25"/>
      <c r="S49" s="32"/>
      <c r="T49" s="129"/>
      <c r="U49" s="129"/>
      <c r="V49" s="129"/>
      <c r="W49" s="129"/>
      <c r="X49" s="129"/>
      <c r="Y49" s="129"/>
      <c r="Z49" s="129"/>
      <c r="AA49" s="129"/>
      <c r="AB49" s="129"/>
    </row>
    <row r="50" ht="15.75" customHeight="1">
      <c r="A50" s="521" t="s">
        <v>1719</v>
      </c>
      <c r="B50" s="139"/>
      <c r="C50" s="139" t="s">
        <v>1720</v>
      </c>
      <c r="D50" s="546">
        <v>45656.0</v>
      </c>
      <c r="E50" s="522">
        <v>45657.0</v>
      </c>
      <c r="F50" s="141"/>
      <c r="G50" s="129"/>
      <c r="H50" s="445"/>
      <c r="I50" s="129"/>
      <c r="J50" s="129"/>
      <c r="K50" s="129"/>
      <c r="L50" s="129"/>
      <c r="M50" s="129"/>
      <c r="N50" s="129"/>
      <c r="O50" s="129"/>
      <c r="P50" s="25" t="s">
        <v>31</v>
      </c>
      <c r="Q50" s="25"/>
      <c r="R50" s="25"/>
      <c r="S50" s="32"/>
      <c r="T50" s="129"/>
      <c r="U50" s="129"/>
      <c r="V50" s="129"/>
      <c r="W50" s="129"/>
      <c r="X50" s="129"/>
      <c r="Y50" s="129"/>
      <c r="Z50" s="129"/>
      <c r="AA50" s="129"/>
      <c r="AB50" s="129"/>
    </row>
    <row r="51" ht="34.5" customHeight="1">
      <c r="A51" s="521" t="s">
        <v>1721</v>
      </c>
      <c r="B51" s="145"/>
      <c r="C51" s="281" t="s">
        <v>1722</v>
      </c>
      <c r="D51" s="143">
        <v>45666.0</v>
      </c>
      <c r="E51" s="140">
        <v>45668.0</v>
      </c>
      <c r="F51" s="141"/>
      <c r="G51" s="129"/>
      <c r="H51" s="445"/>
      <c r="I51" s="129"/>
      <c r="J51" s="129"/>
      <c r="K51" s="129"/>
      <c r="L51" s="129"/>
      <c r="M51" s="129"/>
      <c r="N51" s="129"/>
      <c r="O51" s="129"/>
      <c r="P51" s="25" t="s">
        <v>31</v>
      </c>
      <c r="Q51" s="25"/>
      <c r="R51" s="25"/>
      <c r="S51" s="32"/>
      <c r="T51" s="129"/>
      <c r="U51" s="129"/>
      <c r="V51" s="129"/>
      <c r="W51" s="129"/>
      <c r="X51" s="129"/>
      <c r="Y51" s="129"/>
      <c r="Z51" s="129"/>
      <c r="AA51" s="129"/>
      <c r="AB51" s="129"/>
    </row>
    <row r="52" ht="15.75" customHeight="1">
      <c r="A52" s="521" t="s">
        <v>1723</v>
      </c>
      <c r="B52" s="547"/>
      <c r="C52" s="548" t="s">
        <v>1724</v>
      </c>
      <c r="D52" s="528">
        <v>45666.0</v>
      </c>
      <c r="E52" s="522">
        <v>45667.0</v>
      </c>
      <c r="F52" s="141"/>
      <c r="G52" s="129"/>
      <c r="H52" s="445"/>
      <c r="I52" s="129"/>
      <c r="J52" s="129"/>
      <c r="K52" s="129"/>
      <c r="L52" s="129"/>
      <c r="M52" s="129"/>
      <c r="N52" s="129"/>
      <c r="O52" s="129"/>
      <c r="P52" s="25" t="s">
        <v>31</v>
      </c>
      <c r="Q52" s="25"/>
      <c r="R52" s="25"/>
      <c r="S52" s="32"/>
      <c r="T52" s="129"/>
      <c r="U52" s="129"/>
      <c r="V52" s="129"/>
      <c r="W52" s="129"/>
      <c r="X52" s="129"/>
      <c r="Y52" s="129"/>
      <c r="Z52" s="129"/>
      <c r="AA52" s="129"/>
      <c r="AB52" s="129"/>
    </row>
    <row r="53" ht="15.75" customHeight="1">
      <c r="A53" s="521" t="s">
        <v>1725</v>
      </c>
      <c r="B53" s="547"/>
      <c r="C53" s="548" t="s">
        <v>1726</v>
      </c>
      <c r="D53" s="528">
        <v>45666.0</v>
      </c>
      <c r="E53" s="522">
        <v>45667.0</v>
      </c>
      <c r="F53" s="141"/>
      <c r="G53" s="129"/>
      <c r="H53" s="445"/>
      <c r="I53" s="129"/>
      <c r="J53" s="129"/>
      <c r="K53" s="129"/>
      <c r="L53" s="129"/>
      <c r="M53" s="129"/>
      <c r="N53" s="129"/>
      <c r="O53" s="129"/>
      <c r="P53" s="25" t="s">
        <v>31</v>
      </c>
      <c r="Q53" s="25"/>
      <c r="R53" s="25"/>
      <c r="S53" s="32"/>
      <c r="T53" s="129"/>
      <c r="U53" s="129"/>
      <c r="V53" s="129"/>
      <c r="W53" s="129"/>
      <c r="X53" s="129"/>
      <c r="Y53" s="129"/>
      <c r="Z53" s="129"/>
      <c r="AA53" s="129"/>
      <c r="AB53" s="129"/>
    </row>
    <row r="54" ht="35.25" customHeight="1">
      <c r="A54" s="521" t="s">
        <v>1727</v>
      </c>
      <c r="B54" s="145" t="s">
        <v>1728</v>
      </c>
      <c r="C54" s="126" t="s">
        <v>1729</v>
      </c>
      <c r="D54" s="143">
        <v>45667.0</v>
      </c>
      <c r="E54" s="140">
        <v>45679.0</v>
      </c>
      <c r="F54" s="141"/>
      <c r="G54" s="129"/>
      <c r="H54" s="445"/>
      <c r="I54" s="129"/>
      <c r="J54" s="129"/>
      <c r="K54" s="129"/>
      <c r="L54" s="129"/>
      <c r="M54" s="129"/>
      <c r="N54" s="129"/>
      <c r="O54" s="129"/>
      <c r="P54" s="25" t="s">
        <v>31</v>
      </c>
      <c r="Q54" s="25"/>
      <c r="R54" s="25"/>
      <c r="S54" s="32"/>
      <c r="T54" s="129"/>
      <c r="U54" s="129"/>
      <c r="V54" s="129"/>
      <c r="W54" s="129"/>
      <c r="X54" s="129"/>
      <c r="Y54" s="129"/>
      <c r="Z54" s="129"/>
      <c r="AA54" s="129"/>
      <c r="AB54" s="129"/>
    </row>
    <row r="55" ht="15.75" customHeight="1">
      <c r="A55" s="549" t="s">
        <v>991</v>
      </c>
      <c r="B55" s="550"/>
      <c r="C55" s="550" t="s">
        <v>992</v>
      </c>
      <c r="D55" s="528">
        <v>45667.0</v>
      </c>
      <c r="E55" s="522">
        <v>45667.0</v>
      </c>
      <c r="F55" s="141"/>
      <c r="G55" s="129"/>
      <c r="H55" s="445"/>
      <c r="I55" s="129"/>
      <c r="J55" s="129"/>
      <c r="K55" s="129"/>
      <c r="L55" s="129"/>
      <c r="M55" s="129"/>
      <c r="N55" s="129"/>
      <c r="O55" s="129"/>
      <c r="P55" s="25" t="s">
        <v>31</v>
      </c>
      <c r="Q55" s="25"/>
      <c r="R55" s="25"/>
      <c r="S55" s="32"/>
      <c r="T55" s="129"/>
      <c r="U55" s="129"/>
      <c r="V55" s="129"/>
      <c r="W55" s="129"/>
      <c r="X55" s="129"/>
      <c r="Y55" s="129"/>
      <c r="Z55" s="129"/>
      <c r="AA55" s="129"/>
      <c r="AB55" s="129"/>
    </row>
    <row r="56" ht="15.75" customHeight="1">
      <c r="A56" s="521" t="s">
        <v>277</v>
      </c>
      <c r="B56" s="139"/>
      <c r="C56" s="139" t="s">
        <v>1730</v>
      </c>
      <c r="D56" s="143">
        <v>45668.0</v>
      </c>
      <c r="E56" s="140">
        <v>45672.0</v>
      </c>
      <c r="F56" s="141"/>
      <c r="G56" s="129"/>
      <c r="H56" s="445"/>
      <c r="I56" s="129"/>
      <c r="J56" s="129"/>
      <c r="K56" s="129"/>
      <c r="L56" s="129"/>
      <c r="M56" s="129"/>
      <c r="N56" s="129"/>
      <c r="O56" s="129"/>
      <c r="P56" s="25" t="s">
        <v>31</v>
      </c>
      <c r="Q56" s="25"/>
      <c r="R56" s="25"/>
      <c r="S56" s="32"/>
      <c r="T56" s="129"/>
      <c r="U56" s="129"/>
      <c r="V56" s="129"/>
      <c r="W56" s="129"/>
      <c r="X56" s="129"/>
      <c r="Y56" s="129"/>
      <c r="Z56" s="129"/>
      <c r="AA56" s="129"/>
      <c r="AB56" s="129"/>
    </row>
    <row r="57" ht="15.75" customHeight="1">
      <c r="A57" s="498" t="s">
        <v>1731</v>
      </c>
      <c r="B57" s="126"/>
      <c r="C57" s="126" t="s">
        <v>1732</v>
      </c>
      <c r="D57" s="143">
        <v>45668.0</v>
      </c>
      <c r="E57" s="140">
        <v>45672.0</v>
      </c>
      <c r="F57" s="141"/>
      <c r="G57" s="129"/>
      <c r="H57" s="445"/>
      <c r="I57" s="129"/>
      <c r="J57" s="129"/>
      <c r="K57" s="129"/>
      <c r="L57" s="129"/>
      <c r="M57" s="129"/>
      <c r="N57" s="129"/>
      <c r="O57" s="129"/>
      <c r="P57" s="25" t="s">
        <v>31</v>
      </c>
      <c r="Q57" s="25"/>
      <c r="R57" s="25"/>
      <c r="S57" s="32"/>
      <c r="T57" s="129"/>
      <c r="U57" s="129"/>
      <c r="V57" s="129"/>
      <c r="W57" s="129"/>
      <c r="X57" s="129"/>
      <c r="Y57" s="129"/>
      <c r="Z57" s="129"/>
      <c r="AA57" s="129"/>
      <c r="AB57" s="129"/>
    </row>
    <row r="58" ht="15.75" customHeight="1">
      <c r="A58" s="498" t="s">
        <v>1733</v>
      </c>
      <c r="B58" s="126"/>
      <c r="C58" s="126" t="s">
        <v>1734</v>
      </c>
      <c r="D58" s="143">
        <v>45668.0</v>
      </c>
      <c r="E58" s="140">
        <v>45672.0</v>
      </c>
      <c r="F58" s="141"/>
      <c r="G58" s="129"/>
      <c r="H58" s="445"/>
      <c r="I58" s="129"/>
      <c r="J58" s="129"/>
      <c r="K58" s="129"/>
      <c r="L58" s="129"/>
      <c r="M58" s="129"/>
      <c r="N58" s="129"/>
      <c r="O58" s="129"/>
      <c r="P58" s="25" t="s">
        <v>31</v>
      </c>
      <c r="Q58" s="25"/>
      <c r="R58" s="25"/>
      <c r="S58" s="32"/>
      <c r="T58" s="129"/>
      <c r="U58" s="129"/>
      <c r="V58" s="129"/>
      <c r="W58" s="129"/>
      <c r="X58" s="129"/>
      <c r="Y58" s="129"/>
      <c r="Z58" s="129"/>
      <c r="AA58" s="129"/>
      <c r="AB58" s="129"/>
    </row>
    <row r="59" ht="15.75" customHeight="1">
      <c r="A59" s="551" t="s">
        <v>1735</v>
      </c>
      <c r="B59" s="552"/>
      <c r="C59" s="552" t="s">
        <v>1736</v>
      </c>
      <c r="D59" s="553">
        <v>45672.0</v>
      </c>
      <c r="E59" s="153"/>
      <c r="F59" s="35"/>
      <c r="H59" s="445"/>
      <c r="P59" s="25"/>
      <c r="Q59" s="25"/>
      <c r="R59" s="25"/>
      <c r="S59" s="32"/>
    </row>
    <row r="60" ht="15.75" customHeight="1">
      <c r="A60" s="551" t="s">
        <v>1737</v>
      </c>
      <c r="B60" s="552"/>
      <c r="C60" s="552" t="s">
        <v>1738</v>
      </c>
      <c r="D60" s="553">
        <v>45672.0</v>
      </c>
      <c r="E60" s="153"/>
      <c r="F60" s="35"/>
      <c r="H60" s="445"/>
      <c r="P60" s="25"/>
      <c r="Q60" s="25"/>
      <c r="R60" s="25"/>
      <c r="S60" s="32"/>
    </row>
    <row r="61" ht="57.75" customHeight="1">
      <c r="A61" s="554" t="s">
        <v>212</v>
      </c>
      <c r="B61" s="555" t="s">
        <v>1739</v>
      </c>
      <c r="C61" s="556" t="s">
        <v>213</v>
      </c>
      <c r="D61" s="557">
        <v>45675.0</v>
      </c>
      <c r="E61" s="558"/>
      <c r="F61" s="559"/>
      <c r="G61" s="559"/>
      <c r="H61" s="445"/>
      <c r="I61" s="559"/>
      <c r="J61" s="559"/>
      <c r="K61" s="559"/>
      <c r="L61" s="559"/>
      <c r="M61" s="559"/>
      <c r="N61" s="559"/>
      <c r="O61" s="559"/>
      <c r="P61" s="25"/>
      <c r="Q61" s="25"/>
      <c r="R61" s="25"/>
      <c r="S61" s="32"/>
      <c r="T61" s="559"/>
      <c r="U61" s="559"/>
      <c r="V61" s="559"/>
      <c r="W61" s="559"/>
      <c r="X61" s="559"/>
      <c r="Y61" s="559"/>
      <c r="Z61" s="559"/>
      <c r="AA61" s="559"/>
      <c r="AB61" s="559"/>
    </row>
    <row r="62" ht="57.75" customHeight="1">
      <c r="A62" s="554" t="s">
        <v>1740</v>
      </c>
      <c r="B62" s="555" t="s">
        <v>1739</v>
      </c>
      <c r="C62" s="560" t="s">
        <v>1741</v>
      </c>
      <c r="D62" s="557">
        <v>45675.0</v>
      </c>
      <c r="E62" s="558"/>
      <c r="F62" s="559"/>
      <c r="G62" s="559"/>
      <c r="H62" s="445"/>
      <c r="I62" s="559"/>
      <c r="J62" s="559"/>
      <c r="K62" s="559"/>
      <c r="L62" s="559"/>
      <c r="M62" s="559"/>
      <c r="N62" s="559"/>
      <c r="O62" s="559"/>
      <c r="P62" s="25"/>
      <c r="Q62" s="25"/>
      <c r="R62" s="25"/>
      <c r="S62" s="32"/>
      <c r="T62" s="559"/>
      <c r="U62" s="559"/>
      <c r="V62" s="559"/>
      <c r="W62" s="559"/>
      <c r="X62" s="559"/>
      <c r="Y62" s="559"/>
      <c r="Z62" s="559"/>
      <c r="AA62" s="559"/>
      <c r="AB62" s="559"/>
    </row>
    <row r="63" ht="57.75" customHeight="1">
      <c r="A63" s="554" t="s">
        <v>1742</v>
      </c>
      <c r="B63" s="555" t="s">
        <v>1739</v>
      </c>
      <c r="C63" s="560" t="s">
        <v>1743</v>
      </c>
      <c r="D63" s="557">
        <v>45675.0</v>
      </c>
      <c r="E63" s="558"/>
      <c r="F63" s="559"/>
      <c r="G63" s="559"/>
      <c r="H63" s="445"/>
      <c r="I63" s="559"/>
      <c r="J63" s="559"/>
      <c r="K63" s="559"/>
      <c r="L63" s="559"/>
      <c r="M63" s="559"/>
      <c r="N63" s="559"/>
      <c r="O63" s="559"/>
      <c r="P63" s="25"/>
      <c r="Q63" s="25"/>
      <c r="R63" s="25"/>
      <c r="S63" s="32"/>
      <c r="T63" s="559"/>
      <c r="U63" s="559"/>
      <c r="V63" s="559"/>
      <c r="W63" s="559"/>
      <c r="X63" s="559"/>
      <c r="Y63" s="559"/>
      <c r="Z63" s="559"/>
      <c r="AA63" s="559"/>
      <c r="AB63" s="559"/>
    </row>
    <row r="64" ht="57.75" customHeight="1">
      <c r="A64" s="125" t="s">
        <v>1744</v>
      </c>
      <c r="B64" s="561" t="s">
        <v>1739</v>
      </c>
      <c r="C64" s="562" t="s">
        <v>1745</v>
      </c>
      <c r="D64" s="563">
        <v>45675.0</v>
      </c>
      <c r="E64" s="130">
        <v>45680.0</v>
      </c>
      <c r="F64" s="350"/>
      <c r="G64" s="350"/>
      <c r="H64" s="445"/>
      <c r="I64" s="350"/>
      <c r="J64" s="350"/>
      <c r="K64" s="350"/>
      <c r="L64" s="350"/>
      <c r="M64" s="350"/>
      <c r="N64" s="350"/>
      <c r="O64" s="350"/>
      <c r="P64" s="25" t="s">
        <v>31</v>
      </c>
      <c r="Q64" s="25"/>
      <c r="R64" s="25"/>
      <c r="S64" s="32"/>
      <c r="T64" s="350"/>
      <c r="U64" s="350"/>
      <c r="V64" s="350"/>
      <c r="W64" s="350"/>
      <c r="X64" s="350"/>
      <c r="Y64" s="350"/>
      <c r="Z64" s="350"/>
      <c r="AA64" s="350"/>
      <c r="AB64" s="350"/>
    </row>
    <row r="65" ht="57.75" customHeight="1">
      <c r="A65" s="554" t="s">
        <v>1746</v>
      </c>
      <c r="B65" s="555" t="s">
        <v>1739</v>
      </c>
      <c r="C65" s="560" t="s">
        <v>1747</v>
      </c>
      <c r="D65" s="557">
        <v>45675.0</v>
      </c>
      <c r="E65" s="558"/>
      <c r="F65" s="559"/>
      <c r="G65" s="559"/>
      <c r="H65" s="445"/>
      <c r="I65" s="559"/>
      <c r="J65" s="559"/>
      <c r="K65" s="559"/>
      <c r="L65" s="559"/>
      <c r="M65" s="559"/>
      <c r="N65" s="559"/>
      <c r="O65" s="559"/>
      <c r="P65" s="25"/>
      <c r="Q65" s="25"/>
      <c r="R65" s="25"/>
      <c r="S65" s="32"/>
      <c r="T65" s="559"/>
      <c r="U65" s="559"/>
      <c r="V65" s="559"/>
      <c r="W65" s="559"/>
      <c r="X65" s="559"/>
      <c r="Y65" s="559"/>
      <c r="Z65" s="559"/>
      <c r="AA65" s="559"/>
      <c r="AB65" s="559"/>
    </row>
    <row r="66" ht="57.75" customHeight="1">
      <c r="A66" s="554" t="s">
        <v>1748</v>
      </c>
      <c r="B66" s="555" t="s">
        <v>1739</v>
      </c>
      <c r="C66" s="560" t="s">
        <v>1749</v>
      </c>
      <c r="D66" s="557">
        <v>45675.0</v>
      </c>
      <c r="E66" s="558"/>
      <c r="F66" s="559"/>
      <c r="G66" s="559"/>
      <c r="H66" s="445"/>
      <c r="I66" s="559"/>
      <c r="J66" s="559"/>
      <c r="K66" s="559"/>
      <c r="L66" s="559"/>
      <c r="M66" s="559"/>
      <c r="N66" s="559"/>
      <c r="O66" s="559"/>
      <c r="P66" s="25"/>
      <c r="Q66" s="25"/>
      <c r="R66" s="25"/>
      <c r="S66" s="32"/>
      <c r="T66" s="559"/>
      <c r="U66" s="559"/>
      <c r="V66" s="559"/>
      <c r="W66" s="559"/>
      <c r="X66" s="559"/>
      <c r="Y66" s="559"/>
      <c r="Z66" s="559"/>
      <c r="AA66" s="559"/>
      <c r="AB66" s="559"/>
    </row>
    <row r="67" ht="39.75" customHeight="1">
      <c r="A67" s="22" t="s">
        <v>1562</v>
      </c>
      <c r="B67" s="22" t="s">
        <v>1750</v>
      </c>
      <c r="C67" s="146" t="s">
        <v>1563</v>
      </c>
      <c r="D67" s="143">
        <v>45693.0</v>
      </c>
      <c r="E67" s="140">
        <v>45694.0</v>
      </c>
      <c r="F67" s="141"/>
      <c r="G67" s="129"/>
      <c r="H67" s="445"/>
      <c r="I67" s="129"/>
      <c r="J67" s="129"/>
      <c r="K67" s="129"/>
      <c r="L67" s="129"/>
      <c r="M67" s="129"/>
      <c r="N67" s="129"/>
      <c r="O67" s="129"/>
      <c r="P67" s="25" t="s">
        <v>31</v>
      </c>
      <c r="Q67" s="25"/>
      <c r="R67" s="25"/>
      <c r="S67" s="32"/>
      <c r="T67" s="129"/>
      <c r="U67" s="129"/>
      <c r="V67" s="129"/>
      <c r="W67" s="129"/>
      <c r="X67" s="129"/>
      <c r="Y67" s="129"/>
      <c r="Z67" s="129"/>
      <c r="AA67" s="129"/>
      <c r="AB67" s="129"/>
    </row>
    <row r="68" ht="27.75" customHeight="1">
      <c r="A68" s="486" t="s">
        <v>1578</v>
      </c>
      <c r="B68" s="145" t="s">
        <v>1751</v>
      </c>
      <c r="C68" s="564" t="s">
        <v>1579</v>
      </c>
      <c r="D68" s="486" t="s">
        <v>1659</v>
      </c>
      <c r="E68" s="565">
        <v>45694.0</v>
      </c>
      <c r="F68" s="141"/>
      <c r="G68" s="445"/>
      <c r="H68" s="445"/>
      <c r="I68" s="445"/>
      <c r="J68" s="445"/>
      <c r="K68" s="445"/>
      <c r="L68" s="445"/>
      <c r="M68" s="445"/>
      <c r="N68" s="445"/>
      <c r="O68" s="445"/>
      <c r="P68" s="25" t="s">
        <v>31</v>
      </c>
      <c r="Q68" s="25"/>
      <c r="R68" s="25"/>
      <c r="S68" s="32"/>
      <c r="T68" s="445"/>
      <c r="U68" s="445"/>
      <c r="V68" s="445"/>
      <c r="W68" s="445"/>
      <c r="X68" s="445"/>
      <c r="Y68" s="445"/>
      <c r="Z68" s="445"/>
      <c r="AA68" s="445"/>
      <c r="AB68" s="450"/>
    </row>
    <row r="69" ht="39.75" customHeight="1">
      <c r="A69" s="341" t="s">
        <v>1585</v>
      </c>
      <c r="B69" s="145" t="s">
        <v>1751</v>
      </c>
      <c r="C69" s="339" t="s">
        <v>1586</v>
      </c>
      <c r="D69" s="143">
        <v>45693.0</v>
      </c>
      <c r="E69" s="140">
        <v>45694.0</v>
      </c>
      <c r="F69" s="141"/>
      <c r="G69" s="129"/>
      <c r="H69" s="445"/>
      <c r="I69" s="129"/>
      <c r="J69" s="129"/>
      <c r="K69" s="129"/>
      <c r="L69" s="129"/>
      <c r="M69" s="129"/>
      <c r="N69" s="129"/>
      <c r="O69" s="129"/>
      <c r="P69" s="25" t="s">
        <v>31</v>
      </c>
      <c r="Q69" s="25"/>
      <c r="R69" s="25"/>
      <c r="S69" s="32"/>
      <c r="T69" s="129"/>
      <c r="U69" s="129"/>
      <c r="V69" s="129"/>
      <c r="W69" s="129"/>
      <c r="X69" s="129"/>
      <c r="Y69" s="129"/>
      <c r="Z69" s="129"/>
      <c r="AA69" s="129"/>
      <c r="AB69" s="129"/>
    </row>
    <row r="70" ht="39.75" customHeight="1">
      <c r="A70" s="19" t="s">
        <v>1591</v>
      </c>
      <c r="B70" s="145" t="s">
        <v>1751</v>
      </c>
      <c r="C70" s="339" t="s">
        <v>1621</v>
      </c>
      <c r="D70" s="143">
        <v>45693.0</v>
      </c>
      <c r="E70" s="140">
        <v>45694.0</v>
      </c>
      <c r="F70" s="141"/>
      <c r="G70" s="129"/>
      <c r="H70" s="445"/>
      <c r="I70" s="129"/>
      <c r="J70" s="129"/>
      <c r="K70" s="129"/>
      <c r="L70" s="129"/>
      <c r="M70" s="129"/>
      <c r="N70" s="129"/>
      <c r="O70" s="129"/>
      <c r="P70" s="25" t="s">
        <v>31</v>
      </c>
      <c r="Q70" s="25"/>
      <c r="R70" s="25"/>
      <c r="S70" s="32"/>
      <c r="T70" s="129"/>
      <c r="U70" s="129"/>
      <c r="V70" s="129"/>
      <c r="W70" s="129"/>
      <c r="X70" s="129"/>
      <c r="Y70" s="129"/>
      <c r="Z70" s="129"/>
      <c r="AA70" s="129"/>
      <c r="AB70" s="129"/>
    </row>
    <row r="71" ht="39.75" customHeight="1">
      <c r="A71" s="19" t="s">
        <v>1595</v>
      </c>
      <c r="B71" s="145" t="s">
        <v>1751</v>
      </c>
      <c r="C71" s="257" t="s">
        <v>1638</v>
      </c>
      <c r="D71" s="143">
        <v>45693.0</v>
      </c>
      <c r="E71" s="140">
        <v>45694.0</v>
      </c>
      <c r="F71" s="141"/>
      <c r="G71" s="129"/>
      <c r="H71" s="445"/>
      <c r="I71" s="129"/>
      <c r="J71" s="129"/>
      <c r="K71" s="129"/>
      <c r="L71" s="129"/>
      <c r="M71" s="129"/>
      <c r="N71" s="129"/>
      <c r="O71" s="129"/>
      <c r="P71" s="25" t="s">
        <v>31</v>
      </c>
      <c r="Q71" s="25"/>
      <c r="R71" s="25"/>
      <c r="S71" s="32"/>
      <c r="T71" s="129"/>
      <c r="U71" s="129"/>
      <c r="V71" s="129"/>
      <c r="W71" s="129"/>
      <c r="X71" s="129"/>
      <c r="Y71" s="129"/>
      <c r="Z71" s="129"/>
      <c r="AA71" s="129"/>
      <c r="AB71" s="129"/>
    </row>
    <row r="72" ht="39.75" customHeight="1">
      <c r="A72" s="19" t="s">
        <v>1598</v>
      </c>
      <c r="B72" s="145" t="s">
        <v>1751</v>
      </c>
      <c r="C72" s="257" t="s">
        <v>1642</v>
      </c>
      <c r="D72" s="143">
        <v>45693.0</v>
      </c>
      <c r="E72" s="140">
        <v>45694.0</v>
      </c>
      <c r="F72" s="141"/>
      <c r="G72" s="129"/>
      <c r="H72" s="445"/>
      <c r="I72" s="129"/>
      <c r="J72" s="129"/>
      <c r="K72" s="129"/>
      <c r="L72" s="129"/>
      <c r="M72" s="129"/>
      <c r="N72" s="129"/>
      <c r="O72" s="129"/>
      <c r="P72" s="25" t="s">
        <v>31</v>
      </c>
      <c r="Q72" s="25"/>
      <c r="R72" s="25"/>
      <c r="S72" s="32"/>
      <c r="T72" s="129"/>
      <c r="U72" s="129"/>
      <c r="V72" s="129"/>
      <c r="W72" s="129"/>
      <c r="X72" s="129"/>
      <c r="Y72" s="129"/>
      <c r="Z72" s="129"/>
      <c r="AA72" s="129"/>
      <c r="AB72" s="129"/>
    </row>
    <row r="73" ht="39.75" customHeight="1">
      <c r="A73" s="19" t="s">
        <v>1605</v>
      </c>
      <c r="B73" s="145" t="s">
        <v>1751</v>
      </c>
      <c r="C73" s="257" t="s">
        <v>1646</v>
      </c>
      <c r="D73" s="143">
        <v>45693.0</v>
      </c>
      <c r="E73" s="140">
        <v>45694.0</v>
      </c>
      <c r="F73" s="141"/>
      <c r="G73" s="129"/>
      <c r="H73" s="445"/>
      <c r="I73" s="129"/>
      <c r="J73" s="129"/>
      <c r="K73" s="129"/>
      <c r="L73" s="129"/>
      <c r="M73" s="129"/>
      <c r="N73" s="129"/>
      <c r="O73" s="129"/>
      <c r="P73" s="25" t="s">
        <v>31</v>
      </c>
      <c r="Q73" s="25"/>
      <c r="R73" s="25"/>
      <c r="S73" s="32"/>
      <c r="T73" s="129"/>
      <c r="U73" s="129"/>
      <c r="V73" s="129"/>
      <c r="W73" s="129"/>
      <c r="X73" s="129"/>
      <c r="Y73" s="129"/>
      <c r="Z73" s="129"/>
      <c r="AA73" s="129"/>
      <c r="AB73" s="129"/>
    </row>
    <row r="74" ht="39.75" customHeight="1">
      <c r="A74" s="19" t="s">
        <v>1645</v>
      </c>
      <c r="B74" s="145" t="s">
        <v>1751</v>
      </c>
      <c r="C74" s="257" t="s">
        <v>1650</v>
      </c>
      <c r="D74" s="143">
        <v>45693.0</v>
      </c>
      <c r="E74" s="140">
        <v>45694.0</v>
      </c>
      <c r="F74" s="141"/>
      <c r="G74" s="129"/>
      <c r="H74" s="445"/>
      <c r="I74" s="129"/>
      <c r="J74" s="129"/>
      <c r="K74" s="129"/>
      <c r="L74" s="129"/>
      <c r="M74" s="129"/>
      <c r="N74" s="129"/>
      <c r="O74" s="129"/>
      <c r="P74" s="25" t="s">
        <v>31</v>
      </c>
      <c r="Q74" s="25"/>
      <c r="R74" s="25"/>
      <c r="S74" s="32"/>
      <c r="T74" s="129"/>
      <c r="U74" s="129"/>
      <c r="V74" s="129"/>
      <c r="W74" s="129"/>
      <c r="X74" s="129"/>
      <c r="Y74" s="129"/>
      <c r="Z74" s="129"/>
      <c r="AA74" s="129"/>
      <c r="AB74" s="129"/>
    </row>
    <row r="75" ht="39.75" customHeight="1">
      <c r="A75" s="19" t="s">
        <v>1610</v>
      </c>
      <c r="B75" s="145" t="s">
        <v>1751</v>
      </c>
      <c r="C75" s="257" t="s">
        <v>1611</v>
      </c>
      <c r="D75" s="143">
        <v>45693.0</v>
      </c>
      <c r="E75" s="140">
        <v>45694.0</v>
      </c>
      <c r="F75" s="141"/>
      <c r="G75" s="129"/>
      <c r="H75" s="445"/>
      <c r="I75" s="129"/>
      <c r="J75" s="129"/>
      <c r="K75" s="129"/>
      <c r="L75" s="129"/>
      <c r="M75" s="129"/>
      <c r="N75" s="129"/>
      <c r="O75" s="129"/>
      <c r="P75" s="25" t="s">
        <v>31</v>
      </c>
      <c r="Q75" s="25"/>
      <c r="R75" s="25"/>
      <c r="S75" s="32"/>
      <c r="T75" s="129"/>
      <c r="U75" s="129"/>
      <c r="V75" s="129"/>
      <c r="W75" s="129"/>
      <c r="X75" s="129"/>
      <c r="Y75" s="129"/>
      <c r="Z75" s="129"/>
      <c r="AA75" s="129"/>
      <c r="AB75" s="129"/>
    </row>
    <row r="76" ht="39.75" customHeight="1">
      <c r="A76" s="18" t="s">
        <v>20</v>
      </c>
      <c r="B76" s="19" t="s">
        <v>1752</v>
      </c>
      <c r="C76" s="19" t="s">
        <v>21</v>
      </c>
      <c r="D76" s="143">
        <v>45699.0</v>
      </c>
      <c r="E76" s="143">
        <v>45699.0</v>
      </c>
      <c r="F76" s="141"/>
      <c r="G76" s="129"/>
      <c r="H76" s="445"/>
      <c r="I76" s="129"/>
      <c r="J76" s="129"/>
      <c r="K76" s="129"/>
      <c r="L76" s="129"/>
      <c r="M76" s="129"/>
      <c r="N76" s="129"/>
      <c r="O76" s="129"/>
      <c r="P76" s="25" t="s">
        <v>31</v>
      </c>
      <c r="Q76" s="25"/>
      <c r="R76" s="25"/>
      <c r="S76" s="32"/>
      <c r="T76" s="129"/>
      <c r="U76" s="129"/>
      <c r="V76" s="129"/>
      <c r="W76" s="129"/>
      <c r="X76" s="129"/>
      <c r="Y76" s="129"/>
      <c r="Z76" s="129"/>
      <c r="AA76" s="129"/>
      <c r="AB76" s="129"/>
    </row>
    <row r="77" ht="39.75" customHeight="1">
      <c r="A77" s="18" t="s">
        <v>33</v>
      </c>
      <c r="B77" s="28" t="s">
        <v>1752</v>
      </c>
      <c r="C77" s="28" t="s">
        <v>34</v>
      </c>
      <c r="D77" s="143">
        <v>45699.0</v>
      </c>
      <c r="E77" s="143">
        <v>45699.0</v>
      </c>
      <c r="F77" s="141"/>
      <c r="G77" s="129"/>
      <c r="H77" s="445"/>
      <c r="I77" s="129"/>
      <c r="J77" s="129"/>
      <c r="K77" s="129"/>
      <c r="L77" s="129"/>
      <c r="M77" s="129"/>
      <c r="N77" s="129"/>
      <c r="O77" s="129"/>
      <c r="P77" s="25" t="s">
        <v>31</v>
      </c>
      <c r="Q77" s="25"/>
      <c r="R77" s="25"/>
      <c r="S77" s="32"/>
      <c r="T77" s="129"/>
      <c r="U77" s="129"/>
      <c r="V77" s="129"/>
      <c r="W77" s="129"/>
      <c r="X77" s="129"/>
      <c r="Y77" s="129"/>
      <c r="Z77" s="129"/>
      <c r="AA77" s="129"/>
      <c r="AB77" s="129"/>
    </row>
    <row r="78" ht="39.75" customHeight="1">
      <c r="A78" s="19" t="s">
        <v>1653</v>
      </c>
      <c r="B78" s="145" t="s">
        <v>1751</v>
      </c>
      <c r="C78" s="257" t="s">
        <v>1592</v>
      </c>
      <c r="D78" s="143">
        <v>45699.0</v>
      </c>
      <c r="E78" s="143">
        <v>45699.0</v>
      </c>
      <c r="F78" s="141"/>
      <c r="G78" s="129"/>
      <c r="H78" s="445"/>
      <c r="I78" s="129"/>
      <c r="J78" s="129"/>
      <c r="K78" s="129"/>
      <c r="L78" s="129"/>
      <c r="M78" s="129"/>
      <c r="N78" s="129"/>
      <c r="O78" s="129"/>
      <c r="P78" s="25" t="s">
        <v>31</v>
      </c>
      <c r="Q78" s="25"/>
      <c r="R78" s="25"/>
      <c r="S78" s="32"/>
      <c r="T78" s="129"/>
      <c r="U78" s="129"/>
      <c r="V78" s="129"/>
      <c r="W78" s="129"/>
      <c r="X78" s="129"/>
      <c r="Y78" s="129"/>
      <c r="Z78" s="129"/>
      <c r="AA78" s="129"/>
      <c r="AB78" s="129"/>
    </row>
    <row r="79" ht="39.75" customHeight="1">
      <c r="A79" s="19" t="s">
        <v>1649</v>
      </c>
      <c r="B79" s="145" t="s">
        <v>1751</v>
      </c>
      <c r="C79" s="257" t="s">
        <v>1596</v>
      </c>
      <c r="D79" s="143">
        <v>45699.0</v>
      </c>
      <c r="E79" s="143">
        <v>45699.0</v>
      </c>
      <c r="F79" s="141"/>
      <c r="G79" s="129"/>
      <c r="H79" s="445"/>
      <c r="I79" s="129"/>
      <c r="J79" s="129"/>
      <c r="K79" s="129"/>
      <c r="L79" s="129"/>
      <c r="M79" s="129"/>
      <c r="N79" s="129"/>
      <c r="O79" s="129"/>
      <c r="P79" s="25" t="s">
        <v>31</v>
      </c>
      <c r="Q79" s="25"/>
      <c r="R79" s="25"/>
      <c r="S79" s="32"/>
      <c r="T79" s="129"/>
      <c r="U79" s="129"/>
      <c r="V79" s="129"/>
      <c r="W79" s="129"/>
      <c r="X79" s="129"/>
      <c r="Y79" s="129"/>
      <c r="Z79" s="129"/>
      <c r="AA79" s="129"/>
      <c r="AB79" s="129"/>
    </row>
    <row r="80" ht="39.75" customHeight="1">
      <c r="A80" s="19" t="s">
        <v>1753</v>
      </c>
      <c r="B80" s="145" t="s">
        <v>1751</v>
      </c>
      <c r="C80" s="257" t="s">
        <v>1599</v>
      </c>
      <c r="D80" s="143">
        <v>45699.0</v>
      </c>
      <c r="E80" s="143">
        <v>45699.0</v>
      </c>
      <c r="F80" s="141"/>
      <c r="G80" s="129"/>
      <c r="H80" s="445"/>
      <c r="I80" s="129"/>
      <c r="J80" s="129"/>
      <c r="K80" s="129"/>
      <c r="L80" s="129"/>
      <c r="M80" s="129"/>
      <c r="N80" s="129"/>
      <c r="O80" s="129"/>
      <c r="P80" s="25" t="s">
        <v>31</v>
      </c>
      <c r="Q80" s="25"/>
      <c r="R80" s="25"/>
      <c r="S80" s="32"/>
      <c r="T80" s="129"/>
      <c r="U80" s="129"/>
      <c r="V80" s="129"/>
      <c r="W80" s="129"/>
      <c r="X80" s="129"/>
      <c r="Y80" s="129"/>
      <c r="Z80" s="129"/>
      <c r="AA80" s="129"/>
      <c r="AB80" s="129"/>
    </row>
    <row r="81" ht="39.75" customHeight="1">
      <c r="A81" s="19" t="s">
        <v>1754</v>
      </c>
      <c r="B81" s="145" t="s">
        <v>1751</v>
      </c>
      <c r="C81" s="257" t="s">
        <v>1606</v>
      </c>
      <c r="D81" s="143">
        <v>45699.0</v>
      </c>
      <c r="E81" s="143">
        <v>45699.0</v>
      </c>
      <c r="F81" s="141"/>
      <c r="G81" s="129"/>
      <c r="H81" s="445"/>
      <c r="I81" s="129"/>
      <c r="J81" s="129"/>
      <c r="K81" s="129"/>
      <c r="L81" s="129"/>
      <c r="M81" s="129"/>
      <c r="N81" s="129"/>
      <c r="O81" s="129"/>
      <c r="P81" s="25" t="s">
        <v>31</v>
      </c>
      <c r="Q81" s="25"/>
      <c r="R81" s="25"/>
      <c r="S81" s="32"/>
      <c r="T81" s="129"/>
      <c r="U81" s="129"/>
      <c r="V81" s="129"/>
      <c r="W81" s="129"/>
      <c r="X81" s="129"/>
      <c r="Y81" s="129"/>
      <c r="Z81" s="129"/>
      <c r="AA81" s="129"/>
      <c r="AB81" s="129"/>
    </row>
    <row r="82" ht="39.75" customHeight="1">
      <c r="A82" s="19" t="s">
        <v>1755</v>
      </c>
      <c r="B82" s="566" t="s">
        <v>1756</v>
      </c>
      <c r="C82" s="566" t="s">
        <v>1757</v>
      </c>
      <c r="D82" s="143">
        <v>45707.0</v>
      </c>
      <c r="E82" s="140">
        <v>45708.0</v>
      </c>
      <c r="F82" s="141"/>
      <c r="G82" s="129"/>
      <c r="H82" s="445"/>
      <c r="I82" s="129"/>
      <c r="J82" s="129"/>
      <c r="K82" s="129"/>
      <c r="L82" s="129"/>
      <c r="M82" s="129"/>
      <c r="N82" s="129"/>
      <c r="O82" s="129"/>
      <c r="P82" s="25" t="s">
        <v>31</v>
      </c>
      <c r="Q82" s="138"/>
      <c r="R82" s="138"/>
      <c r="S82" s="32"/>
      <c r="T82" s="129"/>
      <c r="U82" s="129"/>
      <c r="V82" s="129"/>
      <c r="W82" s="129"/>
      <c r="X82" s="129"/>
      <c r="Y82" s="129"/>
      <c r="Z82" s="129"/>
      <c r="AA82" s="129"/>
      <c r="AB82" s="129"/>
    </row>
    <row r="83" ht="39.75" customHeight="1">
      <c r="A83" s="19" t="s">
        <v>1758</v>
      </c>
      <c r="B83" s="566" t="s">
        <v>1756</v>
      </c>
      <c r="C83" s="566" t="s">
        <v>1759</v>
      </c>
      <c r="D83" s="143">
        <v>45707.0</v>
      </c>
      <c r="E83" s="140">
        <v>45709.0</v>
      </c>
      <c r="F83" s="141"/>
      <c r="G83" s="129"/>
      <c r="H83" s="445"/>
      <c r="I83" s="129"/>
      <c r="J83" s="129"/>
      <c r="K83" s="129"/>
      <c r="L83" s="129"/>
      <c r="M83" s="129"/>
      <c r="N83" s="129"/>
      <c r="O83" s="129"/>
      <c r="P83" s="25" t="s">
        <v>31</v>
      </c>
      <c r="Q83" s="138"/>
      <c r="R83" s="138"/>
      <c r="S83" s="32"/>
      <c r="T83" s="129"/>
      <c r="U83" s="129"/>
      <c r="V83" s="129"/>
      <c r="W83" s="129"/>
      <c r="X83" s="129"/>
      <c r="Y83" s="129"/>
      <c r="Z83" s="129"/>
      <c r="AA83" s="129"/>
      <c r="AB83" s="129"/>
    </row>
    <row r="84" ht="39.75" customHeight="1">
      <c r="A84" s="567" t="s">
        <v>1760</v>
      </c>
      <c r="B84" s="568" t="s">
        <v>1756</v>
      </c>
      <c r="C84" s="568" t="s">
        <v>1761</v>
      </c>
      <c r="D84" s="569">
        <v>45707.0</v>
      </c>
      <c r="E84" s="543"/>
      <c r="F84" s="544"/>
      <c r="G84" s="545"/>
      <c r="H84" s="434"/>
      <c r="I84" s="545"/>
      <c r="J84" s="545"/>
      <c r="K84" s="545"/>
      <c r="L84" s="545"/>
      <c r="M84" s="545"/>
      <c r="N84" s="545"/>
      <c r="O84" s="545"/>
      <c r="P84" s="394"/>
      <c r="Q84" s="394"/>
      <c r="R84" s="394"/>
      <c r="S84" s="32"/>
      <c r="T84" s="545"/>
      <c r="U84" s="545"/>
      <c r="V84" s="545"/>
      <c r="W84" s="545"/>
      <c r="X84" s="545"/>
      <c r="Y84" s="545"/>
      <c r="Z84" s="545"/>
      <c r="AA84" s="545"/>
      <c r="AB84" s="545"/>
    </row>
    <row r="85" ht="39.75" customHeight="1">
      <c r="A85" s="19" t="s">
        <v>1762</v>
      </c>
      <c r="B85" s="566" t="s">
        <v>1756</v>
      </c>
      <c r="C85" s="566" t="s">
        <v>1763</v>
      </c>
      <c r="D85" s="143">
        <v>45707.0</v>
      </c>
      <c r="E85" s="140">
        <v>45709.0</v>
      </c>
      <c r="F85" s="141"/>
      <c r="G85" s="129"/>
      <c r="H85" s="445"/>
      <c r="I85" s="129"/>
      <c r="J85" s="129"/>
      <c r="K85" s="129"/>
      <c r="L85" s="129"/>
      <c r="M85" s="129"/>
      <c r="N85" s="129"/>
      <c r="O85" s="129"/>
      <c r="P85" s="138" t="s">
        <v>31</v>
      </c>
      <c r="Q85" s="138"/>
      <c r="R85" s="138"/>
      <c r="S85" s="32"/>
      <c r="T85" s="129"/>
      <c r="U85" s="129"/>
      <c r="V85" s="129"/>
      <c r="W85" s="129"/>
      <c r="X85" s="129"/>
      <c r="Y85" s="129"/>
      <c r="Z85" s="129"/>
      <c r="AA85" s="129"/>
      <c r="AB85" s="129"/>
    </row>
    <row r="86" ht="39.75" customHeight="1">
      <c r="A86" s="19" t="s">
        <v>1764</v>
      </c>
      <c r="B86" s="566" t="s">
        <v>1756</v>
      </c>
      <c r="C86" s="566" t="s">
        <v>1763</v>
      </c>
      <c r="D86" s="143">
        <v>45707.0</v>
      </c>
      <c r="E86" s="140">
        <v>45709.0</v>
      </c>
      <c r="F86" s="141"/>
      <c r="G86" s="129"/>
      <c r="H86" s="445"/>
      <c r="I86" s="129"/>
      <c r="J86" s="129"/>
      <c r="K86" s="129"/>
      <c r="L86" s="129"/>
      <c r="M86" s="129"/>
      <c r="N86" s="129"/>
      <c r="O86" s="129"/>
      <c r="P86" s="138" t="s">
        <v>31</v>
      </c>
      <c r="Q86" s="138"/>
      <c r="R86" s="138"/>
      <c r="S86" s="32"/>
      <c r="T86" s="129"/>
      <c r="U86" s="129"/>
      <c r="V86" s="129"/>
      <c r="W86" s="129"/>
      <c r="X86" s="129"/>
      <c r="Y86" s="129"/>
      <c r="Z86" s="129"/>
      <c r="AA86" s="129"/>
      <c r="AB86" s="129"/>
    </row>
    <row r="87" ht="39.75" customHeight="1">
      <c r="A87" s="19" t="s">
        <v>1765</v>
      </c>
      <c r="B87" s="566" t="s">
        <v>1756</v>
      </c>
      <c r="C87" s="566" t="s">
        <v>1766</v>
      </c>
      <c r="D87" s="143">
        <v>45707.0</v>
      </c>
      <c r="E87" s="140">
        <v>45709.0</v>
      </c>
      <c r="F87" s="141"/>
      <c r="G87" s="129"/>
      <c r="H87" s="445"/>
      <c r="I87" s="129"/>
      <c r="J87" s="129"/>
      <c r="K87" s="129"/>
      <c r="L87" s="129"/>
      <c r="M87" s="129"/>
      <c r="N87" s="129"/>
      <c r="O87" s="129"/>
      <c r="P87" s="138" t="s">
        <v>31</v>
      </c>
      <c r="Q87" s="138"/>
      <c r="R87" s="138"/>
      <c r="S87" s="32"/>
      <c r="T87" s="129"/>
      <c r="U87" s="129"/>
      <c r="V87" s="129"/>
      <c r="W87" s="129"/>
      <c r="X87" s="129"/>
      <c r="Y87" s="129"/>
      <c r="Z87" s="129"/>
      <c r="AA87" s="129"/>
      <c r="AB87" s="129" t="s">
        <v>1767</v>
      </c>
    </row>
    <row r="88" ht="39.75" customHeight="1">
      <c r="A88" s="19" t="s">
        <v>1768</v>
      </c>
      <c r="B88" s="566" t="s">
        <v>1756</v>
      </c>
      <c r="C88" s="570" t="s">
        <v>1766</v>
      </c>
      <c r="D88" s="143">
        <v>45707.0</v>
      </c>
      <c r="E88" s="140">
        <v>45709.0</v>
      </c>
      <c r="F88" s="141"/>
      <c r="G88" s="129"/>
      <c r="H88" s="445"/>
      <c r="I88" s="129"/>
      <c r="J88" s="129"/>
      <c r="K88" s="129"/>
      <c r="L88" s="129"/>
      <c r="M88" s="129"/>
      <c r="N88" s="129"/>
      <c r="O88" s="129"/>
      <c r="P88" s="138" t="s">
        <v>31</v>
      </c>
      <c r="Q88" s="138"/>
      <c r="R88" s="138"/>
      <c r="S88" s="32"/>
      <c r="T88" s="129"/>
      <c r="U88" s="129"/>
      <c r="V88" s="129"/>
      <c r="W88" s="129"/>
      <c r="X88" s="129"/>
      <c r="Y88" s="129"/>
      <c r="Z88" s="129"/>
      <c r="AA88" s="129"/>
      <c r="AB88" s="129"/>
    </row>
    <row r="89" ht="39.75" customHeight="1">
      <c r="A89" s="19" t="s">
        <v>1769</v>
      </c>
      <c r="B89" s="566" t="s">
        <v>1756</v>
      </c>
      <c r="C89" s="570" t="s">
        <v>1770</v>
      </c>
      <c r="D89" s="143">
        <v>45707.0</v>
      </c>
      <c r="E89" s="140">
        <v>45708.0</v>
      </c>
      <c r="F89" s="141"/>
      <c r="G89" s="129"/>
      <c r="H89" s="445"/>
      <c r="I89" s="129"/>
      <c r="J89" s="129"/>
      <c r="K89" s="129"/>
      <c r="L89" s="129"/>
      <c r="M89" s="129"/>
      <c r="N89" s="129"/>
      <c r="O89" s="129"/>
      <c r="P89" s="138" t="s">
        <v>31</v>
      </c>
      <c r="Q89" s="138"/>
      <c r="R89" s="138"/>
      <c r="S89" s="32"/>
      <c r="T89" s="129"/>
      <c r="U89" s="129"/>
      <c r="V89" s="129"/>
      <c r="W89" s="129"/>
      <c r="X89" s="129"/>
      <c r="Y89" s="129"/>
      <c r="Z89" s="129"/>
      <c r="AA89" s="129"/>
      <c r="AB89" s="129"/>
    </row>
    <row r="90" ht="39.75" customHeight="1">
      <c r="A90" s="19" t="s">
        <v>1771</v>
      </c>
      <c r="B90" s="566" t="s">
        <v>1756</v>
      </c>
      <c r="C90" s="570" t="s">
        <v>1770</v>
      </c>
      <c r="D90" s="143">
        <v>45707.0</v>
      </c>
      <c r="E90" s="140">
        <v>45708.0</v>
      </c>
      <c r="F90" s="141"/>
      <c r="G90" s="129"/>
      <c r="H90" s="445"/>
      <c r="I90" s="129"/>
      <c r="J90" s="129"/>
      <c r="K90" s="129"/>
      <c r="L90" s="129"/>
      <c r="M90" s="129"/>
      <c r="N90" s="129"/>
      <c r="O90" s="129"/>
      <c r="P90" s="138" t="s">
        <v>31</v>
      </c>
      <c r="Q90" s="138"/>
      <c r="R90" s="138"/>
      <c r="S90" s="32"/>
      <c r="T90" s="129"/>
      <c r="U90" s="129"/>
      <c r="V90" s="129"/>
      <c r="W90" s="129"/>
      <c r="X90" s="129"/>
      <c r="Y90" s="129"/>
      <c r="Z90" s="129"/>
      <c r="AA90" s="129"/>
      <c r="AB90" s="129"/>
    </row>
    <row r="91" ht="39.75" customHeight="1">
      <c r="A91" s="19" t="s">
        <v>1772</v>
      </c>
      <c r="B91" s="566" t="s">
        <v>1756</v>
      </c>
      <c r="C91" s="566" t="s">
        <v>1773</v>
      </c>
      <c r="D91" s="143">
        <v>45707.0</v>
      </c>
      <c r="E91" s="140">
        <v>45710.0</v>
      </c>
      <c r="F91" s="141"/>
      <c r="G91" s="129"/>
      <c r="H91" s="445"/>
      <c r="I91" s="129"/>
      <c r="J91" s="129"/>
      <c r="K91" s="129"/>
      <c r="L91" s="129"/>
      <c r="M91" s="129"/>
      <c r="N91" s="129"/>
      <c r="O91" s="129"/>
      <c r="P91" s="138" t="s">
        <v>31</v>
      </c>
      <c r="Q91" s="138"/>
      <c r="R91" s="138"/>
      <c r="S91" s="32"/>
      <c r="T91" s="129"/>
      <c r="U91" s="129"/>
      <c r="V91" s="129"/>
      <c r="W91" s="129"/>
      <c r="X91" s="129"/>
      <c r="Y91" s="129"/>
      <c r="Z91" s="129"/>
      <c r="AA91" s="129"/>
      <c r="AB91" s="129"/>
    </row>
    <row r="92" ht="39.75" customHeight="1">
      <c r="A92" s="19" t="s">
        <v>1774</v>
      </c>
      <c r="B92" s="566" t="s">
        <v>1756</v>
      </c>
      <c r="C92" s="566" t="s">
        <v>1773</v>
      </c>
      <c r="D92" s="143">
        <v>45707.0</v>
      </c>
      <c r="E92" s="140">
        <v>45710.0</v>
      </c>
      <c r="F92" s="141"/>
      <c r="G92" s="129"/>
      <c r="H92" s="445"/>
      <c r="I92" s="129"/>
      <c r="J92" s="129"/>
      <c r="K92" s="129"/>
      <c r="L92" s="129"/>
      <c r="M92" s="129"/>
      <c r="N92" s="129"/>
      <c r="O92" s="129"/>
      <c r="P92" s="138" t="s">
        <v>31</v>
      </c>
      <c r="Q92" s="138"/>
      <c r="R92" s="138"/>
      <c r="S92" s="32"/>
      <c r="T92" s="129"/>
      <c r="U92" s="129"/>
      <c r="V92" s="129"/>
      <c r="W92" s="129"/>
      <c r="X92" s="129"/>
      <c r="Y92" s="129"/>
      <c r="Z92" s="129"/>
      <c r="AA92" s="129"/>
      <c r="AB92" s="129"/>
    </row>
    <row r="93" ht="39.75" customHeight="1">
      <c r="A93" s="19" t="s">
        <v>1775</v>
      </c>
      <c r="B93" s="566" t="s">
        <v>1756</v>
      </c>
      <c r="C93" s="566" t="s">
        <v>1776</v>
      </c>
      <c r="D93" s="143">
        <v>45707.0</v>
      </c>
      <c r="E93" s="140">
        <v>45710.0</v>
      </c>
      <c r="F93" s="141"/>
      <c r="G93" s="129"/>
      <c r="H93" s="445"/>
      <c r="I93" s="129"/>
      <c r="J93" s="129"/>
      <c r="K93" s="129"/>
      <c r="L93" s="129"/>
      <c r="M93" s="129"/>
      <c r="N93" s="129"/>
      <c r="O93" s="129"/>
      <c r="P93" s="138" t="s">
        <v>31</v>
      </c>
      <c r="Q93" s="138"/>
      <c r="R93" s="138"/>
      <c r="S93" s="32"/>
      <c r="T93" s="129"/>
      <c r="U93" s="129"/>
      <c r="V93" s="129"/>
      <c r="W93" s="129"/>
      <c r="X93" s="129"/>
      <c r="Y93" s="129"/>
      <c r="Z93" s="129"/>
      <c r="AA93" s="129"/>
      <c r="AB93" s="129"/>
    </row>
    <row r="94" ht="39.75" customHeight="1">
      <c r="A94" s="19" t="s">
        <v>1777</v>
      </c>
      <c r="B94" s="566" t="s">
        <v>1756</v>
      </c>
      <c r="C94" s="566" t="s">
        <v>1776</v>
      </c>
      <c r="D94" s="143">
        <v>45707.0</v>
      </c>
      <c r="E94" s="140">
        <v>45710.0</v>
      </c>
      <c r="F94" s="141"/>
      <c r="G94" s="129"/>
      <c r="H94" s="445"/>
      <c r="I94" s="129"/>
      <c r="J94" s="129"/>
      <c r="K94" s="129"/>
      <c r="L94" s="129"/>
      <c r="M94" s="129"/>
      <c r="N94" s="129"/>
      <c r="O94" s="129"/>
      <c r="P94" s="138" t="s">
        <v>31</v>
      </c>
      <c r="Q94" s="138"/>
      <c r="R94" s="138"/>
      <c r="S94" s="32"/>
      <c r="T94" s="129"/>
      <c r="U94" s="129"/>
      <c r="V94" s="129"/>
      <c r="W94" s="129"/>
      <c r="X94" s="129"/>
      <c r="Y94" s="129"/>
      <c r="Z94" s="129"/>
      <c r="AA94" s="129"/>
      <c r="AB94" s="129"/>
    </row>
    <row r="95" ht="39.75" customHeight="1">
      <c r="A95" s="19" t="s">
        <v>1778</v>
      </c>
      <c r="B95" s="566" t="s">
        <v>1756</v>
      </c>
      <c r="C95" s="566" t="s">
        <v>1779</v>
      </c>
      <c r="D95" s="143">
        <v>45707.0</v>
      </c>
      <c r="E95" s="140">
        <v>45710.0</v>
      </c>
      <c r="F95" s="141"/>
      <c r="G95" s="129"/>
      <c r="H95" s="445"/>
      <c r="I95" s="129"/>
      <c r="J95" s="129"/>
      <c r="K95" s="129"/>
      <c r="L95" s="129"/>
      <c r="M95" s="129"/>
      <c r="N95" s="129"/>
      <c r="O95" s="129"/>
      <c r="P95" s="138" t="s">
        <v>31</v>
      </c>
      <c r="Q95" s="138"/>
      <c r="R95" s="138"/>
      <c r="S95" s="32"/>
      <c r="T95" s="129"/>
      <c r="U95" s="129"/>
      <c r="V95" s="129"/>
      <c r="W95" s="129"/>
      <c r="X95" s="129"/>
      <c r="Y95" s="129"/>
      <c r="Z95" s="129"/>
      <c r="AA95" s="129"/>
      <c r="AB95" s="129"/>
    </row>
    <row r="96" ht="39.75" customHeight="1">
      <c r="A96" s="19" t="s">
        <v>1780</v>
      </c>
      <c r="B96" s="566" t="s">
        <v>1756</v>
      </c>
      <c r="C96" s="566" t="s">
        <v>1779</v>
      </c>
      <c r="D96" s="143">
        <v>45707.0</v>
      </c>
      <c r="E96" s="140">
        <v>45710.0</v>
      </c>
      <c r="F96" s="141"/>
      <c r="G96" s="129"/>
      <c r="H96" s="445"/>
      <c r="I96" s="129"/>
      <c r="J96" s="129"/>
      <c r="K96" s="129"/>
      <c r="L96" s="129"/>
      <c r="M96" s="129"/>
      <c r="N96" s="129"/>
      <c r="O96" s="129"/>
      <c r="P96" s="138" t="s">
        <v>31</v>
      </c>
      <c r="Q96" s="138"/>
      <c r="R96" s="138"/>
      <c r="S96" s="32"/>
      <c r="T96" s="129"/>
      <c r="U96" s="129"/>
      <c r="V96" s="129"/>
      <c r="W96" s="129"/>
      <c r="X96" s="129"/>
      <c r="Y96" s="129"/>
      <c r="Z96" s="129"/>
      <c r="AA96" s="129"/>
      <c r="AB96" s="129"/>
    </row>
    <row r="97" ht="39.75" customHeight="1">
      <c r="A97" s="19" t="s">
        <v>1781</v>
      </c>
      <c r="B97" s="566" t="s">
        <v>1756</v>
      </c>
      <c r="C97" s="566" t="s">
        <v>1782</v>
      </c>
      <c r="D97" s="143">
        <v>45707.0</v>
      </c>
      <c r="E97" s="140">
        <v>45710.0</v>
      </c>
      <c r="F97" s="141"/>
      <c r="G97" s="129"/>
      <c r="H97" s="445"/>
      <c r="I97" s="129"/>
      <c r="J97" s="129"/>
      <c r="K97" s="129"/>
      <c r="L97" s="129"/>
      <c r="M97" s="129"/>
      <c r="N97" s="129"/>
      <c r="O97" s="129"/>
      <c r="P97" s="138" t="s">
        <v>31</v>
      </c>
      <c r="Q97" s="138"/>
      <c r="R97" s="138"/>
      <c r="S97" s="32"/>
      <c r="T97" s="129"/>
      <c r="U97" s="129"/>
      <c r="V97" s="129"/>
      <c r="W97" s="129"/>
      <c r="X97" s="129"/>
      <c r="Y97" s="129"/>
      <c r="Z97" s="129"/>
      <c r="AA97" s="129"/>
      <c r="AB97" s="129"/>
    </row>
    <row r="98" ht="39.75" customHeight="1">
      <c r="A98" s="19" t="s">
        <v>1783</v>
      </c>
      <c r="B98" s="566" t="s">
        <v>1756</v>
      </c>
      <c r="C98" s="566" t="s">
        <v>1784</v>
      </c>
      <c r="D98" s="143">
        <v>45707.0</v>
      </c>
      <c r="E98" s="148">
        <v>45712.0</v>
      </c>
      <c r="F98" s="141"/>
      <c r="G98" s="149"/>
      <c r="H98" s="445"/>
      <c r="I98" s="149"/>
      <c r="J98" s="149"/>
      <c r="K98" s="149"/>
      <c r="L98" s="149"/>
      <c r="M98" s="149"/>
      <c r="N98" s="149"/>
      <c r="O98" s="149"/>
      <c r="P98" s="150" t="s">
        <v>31</v>
      </c>
      <c r="Q98" s="138"/>
      <c r="R98" s="138"/>
      <c r="S98" s="32"/>
      <c r="T98" s="149"/>
      <c r="U98" s="149"/>
      <c r="V98" s="149"/>
      <c r="W98" s="149"/>
      <c r="X98" s="149"/>
      <c r="Y98" s="149"/>
      <c r="Z98" s="149"/>
      <c r="AA98" s="149"/>
      <c r="AB98" s="149"/>
    </row>
    <row r="99" ht="39.75" customHeight="1">
      <c r="A99" s="19" t="s">
        <v>1785</v>
      </c>
      <c r="B99" s="566" t="s">
        <v>1756</v>
      </c>
      <c r="C99" s="566" t="s">
        <v>1784</v>
      </c>
      <c r="D99" s="143">
        <v>45707.0</v>
      </c>
      <c r="E99" s="148">
        <v>45712.0</v>
      </c>
      <c r="F99" s="141"/>
      <c r="G99" s="149"/>
      <c r="H99" s="445"/>
      <c r="I99" s="149"/>
      <c r="J99" s="149"/>
      <c r="K99" s="149"/>
      <c r="L99" s="149"/>
      <c r="M99" s="149"/>
      <c r="N99" s="149"/>
      <c r="O99" s="149"/>
      <c r="P99" s="150" t="s">
        <v>31</v>
      </c>
      <c r="Q99" s="138"/>
      <c r="R99" s="138"/>
      <c r="S99" s="32"/>
      <c r="T99" s="149"/>
      <c r="U99" s="149"/>
      <c r="V99" s="149"/>
      <c r="W99" s="149"/>
      <c r="X99" s="149"/>
      <c r="Y99" s="149"/>
      <c r="Z99" s="149"/>
      <c r="AA99" s="149"/>
      <c r="AB99" s="149"/>
    </row>
    <row r="100" ht="39.75" customHeight="1">
      <c r="A100" s="19" t="s">
        <v>1786</v>
      </c>
      <c r="B100" s="566" t="s">
        <v>1756</v>
      </c>
      <c r="C100" s="566" t="s">
        <v>1784</v>
      </c>
      <c r="D100" s="143">
        <v>45707.0</v>
      </c>
      <c r="E100" s="148">
        <v>45713.0</v>
      </c>
      <c r="F100" s="141"/>
      <c r="G100" s="149"/>
      <c r="H100" s="445"/>
      <c r="I100" s="149"/>
      <c r="J100" s="149"/>
      <c r="K100" s="149"/>
      <c r="L100" s="149"/>
      <c r="M100" s="149"/>
      <c r="N100" s="149"/>
      <c r="O100" s="149"/>
      <c r="P100" s="150" t="s">
        <v>31</v>
      </c>
      <c r="Q100" s="138"/>
      <c r="R100" s="138"/>
      <c r="S100" s="32"/>
      <c r="T100" s="149"/>
      <c r="U100" s="149"/>
      <c r="V100" s="149"/>
      <c r="W100" s="149"/>
      <c r="X100" s="149"/>
      <c r="Y100" s="149"/>
      <c r="Z100" s="149"/>
      <c r="AA100" s="149"/>
      <c r="AB100" s="149"/>
    </row>
    <row r="101" ht="39.75" customHeight="1">
      <c r="A101" s="19" t="s">
        <v>1787</v>
      </c>
      <c r="B101" s="566" t="s">
        <v>1756</v>
      </c>
      <c r="C101" s="566" t="s">
        <v>1788</v>
      </c>
      <c r="D101" s="143">
        <v>45707.0</v>
      </c>
      <c r="E101" s="148">
        <v>45713.0</v>
      </c>
      <c r="F101" s="141"/>
      <c r="G101" s="149"/>
      <c r="H101" s="445"/>
      <c r="I101" s="149"/>
      <c r="J101" s="149"/>
      <c r="K101" s="149"/>
      <c r="L101" s="149"/>
      <c r="M101" s="149"/>
      <c r="N101" s="149"/>
      <c r="O101" s="149"/>
      <c r="P101" s="150" t="s">
        <v>31</v>
      </c>
      <c r="Q101" s="138"/>
      <c r="R101" s="138"/>
      <c r="S101" s="32"/>
      <c r="T101" s="149"/>
      <c r="U101" s="149"/>
      <c r="V101" s="149"/>
      <c r="W101" s="149"/>
      <c r="X101" s="149"/>
      <c r="Y101" s="149"/>
      <c r="Z101" s="149"/>
      <c r="AA101" s="149"/>
      <c r="AB101" s="149"/>
    </row>
    <row r="102" ht="39.75" customHeight="1">
      <c r="A102" s="19" t="s">
        <v>1789</v>
      </c>
      <c r="B102" s="566" t="s">
        <v>1756</v>
      </c>
      <c r="C102" s="566" t="s">
        <v>1788</v>
      </c>
      <c r="D102" s="143">
        <v>45707.0</v>
      </c>
      <c r="E102" s="148">
        <v>45713.0</v>
      </c>
      <c r="F102" s="141"/>
      <c r="G102" s="149"/>
      <c r="H102" s="445"/>
      <c r="I102" s="149"/>
      <c r="J102" s="149"/>
      <c r="K102" s="149"/>
      <c r="L102" s="149"/>
      <c r="M102" s="149"/>
      <c r="N102" s="149"/>
      <c r="O102" s="149"/>
      <c r="P102" s="150" t="s">
        <v>31</v>
      </c>
      <c r="Q102" s="138"/>
      <c r="R102" s="138"/>
      <c r="S102" s="32"/>
      <c r="T102" s="149"/>
      <c r="U102" s="149"/>
      <c r="V102" s="149"/>
      <c r="W102" s="149"/>
      <c r="X102" s="149"/>
      <c r="Y102" s="149"/>
      <c r="Z102" s="149"/>
      <c r="AA102" s="149"/>
      <c r="AB102" s="149"/>
    </row>
    <row r="103" ht="39.75" customHeight="1">
      <c r="A103" s="19" t="s">
        <v>1790</v>
      </c>
      <c r="B103" s="566" t="s">
        <v>1756</v>
      </c>
      <c r="C103" s="566" t="s">
        <v>1791</v>
      </c>
      <c r="D103" s="143">
        <v>45707.0</v>
      </c>
      <c r="E103" s="148">
        <v>45713.0</v>
      </c>
      <c r="F103" s="141"/>
      <c r="G103" s="149"/>
      <c r="H103" s="445"/>
      <c r="I103" s="149"/>
      <c r="J103" s="149"/>
      <c r="K103" s="149"/>
      <c r="L103" s="149"/>
      <c r="M103" s="149"/>
      <c r="N103" s="149"/>
      <c r="O103" s="149"/>
      <c r="P103" s="150" t="s">
        <v>31</v>
      </c>
      <c r="Q103" s="138"/>
      <c r="R103" s="138"/>
      <c r="S103" s="32"/>
      <c r="T103" s="149"/>
      <c r="U103" s="149"/>
      <c r="V103" s="149"/>
      <c r="W103" s="149"/>
      <c r="X103" s="149"/>
      <c r="Y103" s="149"/>
      <c r="Z103" s="149"/>
      <c r="AA103" s="149"/>
      <c r="AB103" s="149"/>
    </row>
    <row r="104" ht="39.75" customHeight="1">
      <c r="A104" s="19" t="s">
        <v>1792</v>
      </c>
      <c r="B104" s="566" t="s">
        <v>1756</v>
      </c>
      <c r="C104" s="566" t="s">
        <v>1793</v>
      </c>
      <c r="D104" s="143">
        <v>45707.0</v>
      </c>
      <c r="E104" s="148">
        <v>45713.0</v>
      </c>
      <c r="F104" s="141"/>
      <c r="G104" s="149"/>
      <c r="H104" s="445"/>
      <c r="I104" s="149"/>
      <c r="J104" s="149"/>
      <c r="K104" s="149"/>
      <c r="L104" s="149"/>
      <c r="M104" s="149"/>
      <c r="N104" s="149"/>
      <c r="O104" s="149"/>
      <c r="P104" s="150" t="s">
        <v>31</v>
      </c>
      <c r="Q104" s="138"/>
      <c r="R104" s="138"/>
      <c r="S104" s="32"/>
      <c r="T104" s="149"/>
      <c r="U104" s="149"/>
      <c r="V104" s="149"/>
      <c r="W104" s="149"/>
      <c r="X104" s="149"/>
      <c r="Y104" s="149"/>
      <c r="Z104" s="149"/>
      <c r="AA104" s="149"/>
      <c r="AB104" s="149"/>
    </row>
    <row r="105" ht="39.75" customHeight="1">
      <c r="A105" s="567" t="s">
        <v>1794</v>
      </c>
      <c r="B105" s="568" t="s">
        <v>1756</v>
      </c>
      <c r="C105" s="568" t="s">
        <v>1795</v>
      </c>
      <c r="D105" s="569">
        <v>45707.0</v>
      </c>
      <c r="E105" s="543"/>
      <c r="F105" s="544"/>
      <c r="G105" s="571"/>
      <c r="H105" s="434"/>
      <c r="I105" s="571"/>
      <c r="J105" s="571"/>
      <c r="K105" s="571"/>
      <c r="L105" s="571"/>
      <c r="M105" s="571"/>
      <c r="N105" s="571"/>
      <c r="O105" s="571"/>
      <c r="P105" s="394"/>
      <c r="Q105" s="394"/>
      <c r="R105" s="394"/>
      <c r="S105" s="32"/>
      <c r="T105" s="571"/>
      <c r="U105" s="571"/>
      <c r="V105" s="571"/>
      <c r="W105" s="571"/>
      <c r="X105" s="571"/>
      <c r="Y105" s="571"/>
      <c r="Z105" s="571"/>
      <c r="AA105" s="571"/>
      <c r="AB105" s="571"/>
    </row>
    <row r="106" ht="39.75" customHeight="1">
      <c r="A106" s="19" t="s">
        <v>1796</v>
      </c>
      <c r="B106" s="566" t="s">
        <v>1756</v>
      </c>
      <c r="C106" s="566" t="s">
        <v>1797</v>
      </c>
      <c r="D106" s="143">
        <v>45707.0</v>
      </c>
      <c r="E106" s="148">
        <v>45713.0</v>
      </c>
      <c r="F106" s="141"/>
      <c r="G106" s="149"/>
      <c r="H106" s="445"/>
      <c r="I106" s="149"/>
      <c r="J106" s="149"/>
      <c r="K106" s="149"/>
      <c r="L106" s="149"/>
      <c r="M106" s="149"/>
      <c r="N106" s="149"/>
      <c r="O106" s="149"/>
      <c r="P106" s="150" t="s">
        <v>31</v>
      </c>
      <c r="Q106" s="138"/>
      <c r="R106" s="138"/>
      <c r="S106" s="32"/>
      <c r="T106" s="149"/>
      <c r="U106" s="149"/>
      <c r="V106" s="149"/>
      <c r="W106" s="149"/>
      <c r="X106" s="149"/>
      <c r="Y106" s="149"/>
      <c r="Z106" s="149"/>
      <c r="AA106" s="149"/>
      <c r="AB106" s="149"/>
    </row>
    <row r="107" ht="39.75" customHeight="1">
      <c r="A107" s="19" t="s">
        <v>1798</v>
      </c>
      <c r="B107" s="566" t="s">
        <v>1756</v>
      </c>
      <c r="C107" s="566" t="s">
        <v>1799</v>
      </c>
      <c r="D107" s="143">
        <v>45707.0</v>
      </c>
      <c r="E107" s="148">
        <v>45713.0</v>
      </c>
      <c r="F107" s="141"/>
      <c r="G107" s="149"/>
      <c r="H107" s="445"/>
      <c r="I107" s="149"/>
      <c r="J107" s="149"/>
      <c r="K107" s="149"/>
      <c r="L107" s="149"/>
      <c r="M107" s="149"/>
      <c r="N107" s="149"/>
      <c r="O107" s="149"/>
      <c r="P107" s="150" t="s">
        <v>31</v>
      </c>
      <c r="Q107" s="138"/>
      <c r="R107" s="138"/>
      <c r="S107" s="32"/>
      <c r="T107" s="149"/>
      <c r="U107" s="149"/>
      <c r="V107" s="149"/>
      <c r="W107" s="149"/>
      <c r="X107" s="149"/>
      <c r="Y107" s="149"/>
      <c r="Z107" s="149"/>
      <c r="AA107" s="149"/>
      <c r="AB107" s="149"/>
    </row>
    <row r="108" ht="39.75" customHeight="1">
      <c r="A108" s="19" t="s">
        <v>1800</v>
      </c>
      <c r="B108" s="566" t="s">
        <v>1756</v>
      </c>
      <c r="C108" s="566" t="s">
        <v>1801</v>
      </c>
      <c r="D108" s="143">
        <v>45707.0</v>
      </c>
      <c r="E108" s="148">
        <v>45714.0</v>
      </c>
      <c r="F108" s="141"/>
      <c r="G108" s="149"/>
      <c r="H108" s="445"/>
      <c r="I108" s="149"/>
      <c r="J108" s="149"/>
      <c r="K108" s="149"/>
      <c r="L108" s="149"/>
      <c r="M108" s="149"/>
      <c r="N108" s="149"/>
      <c r="O108" s="149"/>
      <c r="P108" s="150" t="s">
        <v>31</v>
      </c>
      <c r="Q108" s="138"/>
      <c r="R108" s="138"/>
      <c r="S108" s="32"/>
      <c r="T108" s="149"/>
      <c r="U108" s="149"/>
      <c r="V108" s="149"/>
      <c r="W108" s="149"/>
      <c r="X108" s="149"/>
      <c r="Y108" s="149"/>
      <c r="Z108" s="149"/>
      <c r="AA108" s="149"/>
      <c r="AB108" s="149"/>
    </row>
    <row r="109" ht="39.75" customHeight="1">
      <c r="A109" s="19" t="s">
        <v>1802</v>
      </c>
      <c r="B109" s="566" t="s">
        <v>1756</v>
      </c>
      <c r="C109" s="566" t="s">
        <v>1803</v>
      </c>
      <c r="D109" s="143">
        <v>45707.0</v>
      </c>
      <c r="E109" s="148">
        <v>45714.0</v>
      </c>
      <c r="F109" s="141"/>
      <c r="G109" s="149"/>
      <c r="H109" s="445"/>
      <c r="I109" s="149"/>
      <c r="J109" s="149"/>
      <c r="K109" s="149"/>
      <c r="L109" s="149"/>
      <c r="M109" s="149"/>
      <c r="N109" s="149"/>
      <c r="O109" s="149"/>
      <c r="P109" s="150" t="s">
        <v>31</v>
      </c>
      <c r="Q109" s="138"/>
      <c r="R109" s="138"/>
      <c r="S109" s="32"/>
      <c r="T109" s="149"/>
      <c r="U109" s="149"/>
      <c r="V109" s="149"/>
      <c r="W109" s="149"/>
      <c r="X109" s="149"/>
      <c r="Y109" s="149"/>
      <c r="Z109" s="149"/>
      <c r="AA109" s="149"/>
      <c r="AB109" s="149"/>
    </row>
    <row r="110" ht="39.75" customHeight="1">
      <c r="A110" s="19" t="s">
        <v>1804</v>
      </c>
      <c r="B110" s="566" t="s">
        <v>1756</v>
      </c>
      <c r="C110" s="566" t="s">
        <v>1805</v>
      </c>
      <c r="D110" s="143">
        <v>45707.0</v>
      </c>
      <c r="E110" s="148">
        <v>45714.0</v>
      </c>
      <c r="F110" s="141"/>
      <c r="G110" s="149"/>
      <c r="H110" s="445"/>
      <c r="I110" s="149"/>
      <c r="J110" s="149"/>
      <c r="K110" s="149"/>
      <c r="L110" s="149"/>
      <c r="M110" s="149"/>
      <c r="N110" s="149"/>
      <c r="O110" s="149"/>
      <c r="P110" s="150" t="s">
        <v>31</v>
      </c>
      <c r="Q110" s="138"/>
      <c r="R110" s="138"/>
      <c r="S110" s="32"/>
      <c r="T110" s="149"/>
      <c r="U110" s="149"/>
      <c r="V110" s="149"/>
      <c r="W110" s="149"/>
      <c r="X110" s="149"/>
      <c r="Y110" s="149"/>
      <c r="Z110" s="149"/>
      <c r="AA110" s="149"/>
      <c r="AB110" s="149"/>
    </row>
    <row r="111" ht="39.75" customHeight="1">
      <c r="A111" s="567" t="s">
        <v>1806</v>
      </c>
      <c r="B111" s="568" t="s">
        <v>1756</v>
      </c>
      <c r="C111" s="572" t="s">
        <v>1807</v>
      </c>
      <c r="D111" s="569">
        <v>45707.0</v>
      </c>
      <c r="E111" s="543"/>
      <c r="F111" s="544"/>
      <c r="G111" s="571"/>
      <c r="H111" s="434"/>
      <c r="I111" s="571"/>
      <c r="J111" s="571"/>
      <c r="K111" s="571"/>
      <c r="L111" s="571"/>
      <c r="M111" s="571"/>
      <c r="N111" s="571"/>
      <c r="O111" s="571"/>
      <c r="P111" s="394"/>
      <c r="Q111" s="394"/>
      <c r="R111" s="394"/>
      <c r="S111" s="32"/>
      <c r="T111" s="571"/>
      <c r="U111" s="571"/>
      <c r="V111" s="571"/>
      <c r="W111" s="571"/>
      <c r="X111" s="571"/>
      <c r="Y111" s="571"/>
      <c r="Z111" s="571"/>
      <c r="AA111" s="571"/>
      <c r="AB111" s="571"/>
    </row>
    <row r="112" ht="39.75" customHeight="1">
      <c r="A112" s="449" t="s">
        <v>1808</v>
      </c>
      <c r="B112" s="566" t="s">
        <v>1756</v>
      </c>
      <c r="C112" s="573" t="s">
        <v>1809</v>
      </c>
      <c r="D112" s="143">
        <v>45707.0</v>
      </c>
      <c r="E112" s="148">
        <v>45712.0</v>
      </c>
      <c r="F112" s="141"/>
      <c r="G112" s="149"/>
      <c r="H112" s="445"/>
      <c r="I112" s="149"/>
      <c r="J112" s="149"/>
      <c r="K112" s="149"/>
      <c r="L112" s="149"/>
      <c r="M112" s="149"/>
      <c r="N112" s="149"/>
      <c r="O112" s="149"/>
      <c r="P112" s="150" t="s">
        <v>31</v>
      </c>
      <c r="Q112" s="138"/>
      <c r="R112" s="138"/>
      <c r="S112" s="32"/>
      <c r="T112" s="149"/>
      <c r="U112" s="149"/>
      <c r="V112" s="149"/>
      <c r="W112" s="149"/>
      <c r="X112" s="149"/>
      <c r="Y112" s="149"/>
      <c r="Z112" s="149"/>
      <c r="AA112" s="149"/>
      <c r="AB112" s="149"/>
    </row>
    <row r="113" ht="39.75" customHeight="1">
      <c r="A113" s="19" t="s">
        <v>1810</v>
      </c>
      <c r="B113" s="566" t="s">
        <v>1756</v>
      </c>
      <c r="C113" s="573" t="s">
        <v>1811</v>
      </c>
      <c r="D113" s="143">
        <v>45707.0</v>
      </c>
      <c r="E113" s="148">
        <v>45712.0</v>
      </c>
      <c r="F113" s="141"/>
      <c r="G113" s="149"/>
      <c r="H113" s="445"/>
      <c r="I113" s="149"/>
      <c r="J113" s="149"/>
      <c r="K113" s="149"/>
      <c r="L113" s="149"/>
      <c r="M113" s="149"/>
      <c r="N113" s="149"/>
      <c r="O113" s="149"/>
      <c r="P113" s="150" t="s">
        <v>31</v>
      </c>
      <c r="Q113" s="138"/>
      <c r="R113" s="138"/>
      <c r="S113" s="32"/>
      <c r="T113" s="149"/>
      <c r="U113" s="149"/>
      <c r="V113" s="149"/>
      <c r="W113" s="149"/>
      <c r="X113" s="149"/>
      <c r="Y113" s="149"/>
      <c r="Z113" s="149"/>
      <c r="AA113" s="149"/>
      <c r="AB113" s="149"/>
    </row>
    <row r="114" ht="39.75" customHeight="1">
      <c r="A114" s="19" t="s">
        <v>1812</v>
      </c>
      <c r="B114" s="566" t="s">
        <v>1756</v>
      </c>
      <c r="C114" s="573" t="s">
        <v>1813</v>
      </c>
      <c r="D114" s="143">
        <v>45707.0</v>
      </c>
      <c r="E114" s="148">
        <v>45712.0</v>
      </c>
      <c r="F114" s="141"/>
      <c r="G114" s="149"/>
      <c r="H114" s="445"/>
      <c r="I114" s="149"/>
      <c r="J114" s="149"/>
      <c r="K114" s="149"/>
      <c r="L114" s="149"/>
      <c r="M114" s="149"/>
      <c r="N114" s="149"/>
      <c r="O114" s="149"/>
      <c r="P114" s="150" t="s">
        <v>31</v>
      </c>
      <c r="Q114" s="138"/>
      <c r="R114" s="138"/>
      <c r="S114" s="32"/>
      <c r="T114" s="149"/>
      <c r="U114" s="149"/>
      <c r="V114" s="149"/>
      <c r="W114" s="149"/>
      <c r="X114" s="149"/>
      <c r="Y114" s="149"/>
      <c r="Z114" s="149"/>
      <c r="AA114" s="149"/>
      <c r="AB114" s="149"/>
    </row>
    <row r="115" ht="39.75" customHeight="1">
      <c r="A115" s="19" t="s">
        <v>1814</v>
      </c>
      <c r="B115" s="566" t="s">
        <v>1756</v>
      </c>
      <c r="C115" s="573" t="s">
        <v>1815</v>
      </c>
      <c r="D115" s="143">
        <v>45707.0</v>
      </c>
      <c r="E115" s="148">
        <v>45712.0</v>
      </c>
      <c r="F115" s="141"/>
      <c r="G115" s="149"/>
      <c r="H115" s="445"/>
      <c r="I115" s="149"/>
      <c r="J115" s="149"/>
      <c r="K115" s="149"/>
      <c r="L115" s="149"/>
      <c r="M115" s="149"/>
      <c r="N115" s="149"/>
      <c r="O115" s="149"/>
      <c r="P115" s="150" t="s">
        <v>31</v>
      </c>
      <c r="Q115" s="138"/>
      <c r="R115" s="138"/>
      <c r="S115" s="32"/>
      <c r="T115" s="149"/>
      <c r="U115" s="149"/>
      <c r="V115" s="149"/>
      <c r="W115" s="149"/>
      <c r="X115" s="149"/>
      <c r="Y115" s="149"/>
      <c r="Z115" s="149"/>
      <c r="AA115" s="149"/>
      <c r="AB115" s="149"/>
    </row>
    <row r="116" ht="39.75" customHeight="1">
      <c r="A116" s="19" t="s">
        <v>1816</v>
      </c>
      <c r="B116" s="566" t="s">
        <v>1756</v>
      </c>
      <c r="C116" s="574" t="s">
        <v>1817</v>
      </c>
      <c r="D116" s="143">
        <v>45707.0</v>
      </c>
      <c r="E116" s="148">
        <v>45712.0</v>
      </c>
      <c r="F116" s="141"/>
      <c r="G116" s="149"/>
      <c r="H116" s="445"/>
      <c r="I116" s="149"/>
      <c r="J116" s="149"/>
      <c r="K116" s="149"/>
      <c r="L116" s="149"/>
      <c r="M116" s="149"/>
      <c r="N116" s="149"/>
      <c r="O116" s="149"/>
      <c r="P116" s="150" t="s">
        <v>31</v>
      </c>
      <c r="Q116" s="138"/>
      <c r="R116" s="138"/>
      <c r="S116" s="32"/>
      <c r="T116" s="149"/>
      <c r="U116" s="149"/>
      <c r="V116" s="149"/>
      <c r="W116" s="149"/>
      <c r="X116" s="149"/>
      <c r="Y116" s="149"/>
      <c r="Z116" s="149"/>
      <c r="AA116" s="149"/>
      <c r="AB116" s="149"/>
    </row>
    <row r="117" ht="39.75" customHeight="1">
      <c r="A117" s="19" t="s">
        <v>1818</v>
      </c>
      <c r="B117" s="566" t="s">
        <v>1756</v>
      </c>
      <c r="C117" s="339" t="s">
        <v>1819</v>
      </c>
      <c r="D117" s="143">
        <v>45707.0</v>
      </c>
      <c r="E117" s="148">
        <v>45712.0</v>
      </c>
      <c r="F117" s="141"/>
      <c r="G117" s="149"/>
      <c r="H117" s="445"/>
      <c r="I117" s="149"/>
      <c r="J117" s="149"/>
      <c r="K117" s="149"/>
      <c r="L117" s="149"/>
      <c r="M117" s="149"/>
      <c r="N117" s="149"/>
      <c r="O117" s="149"/>
      <c r="P117" s="150" t="s">
        <v>31</v>
      </c>
      <c r="Q117" s="138"/>
      <c r="R117" s="138"/>
      <c r="S117" s="32"/>
      <c r="T117" s="149"/>
      <c r="U117" s="149"/>
      <c r="V117" s="149"/>
      <c r="W117" s="149"/>
      <c r="X117" s="149"/>
      <c r="Y117" s="149"/>
      <c r="Z117" s="149"/>
      <c r="AA117" s="149"/>
      <c r="AB117" s="149"/>
    </row>
    <row r="118" ht="39.75" customHeight="1">
      <c r="A118" s="27" t="s">
        <v>1820</v>
      </c>
      <c r="B118" s="181" t="s">
        <v>84</v>
      </c>
      <c r="C118" s="146" t="s">
        <v>1821</v>
      </c>
      <c r="D118" s="147">
        <v>45714.0</v>
      </c>
      <c r="E118" s="147">
        <v>45714.0</v>
      </c>
      <c r="F118" s="141"/>
      <c r="G118" s="149"/>
      <c r="H118" s="445"/>
      <c r="I118" s="149"/>
      <c r="J118" s="149"/>
      <c r="K118" s="149"/>
      <c r="L118" s="149"/>
      <c r="M118" s="149"/>
      <c r="N118" s="149"/>
      <c r="O118" s="149"/>
      <c r="P118" s="150" t="s">
        <v>31</v>
      </c>
      <c r="Q118" s="138"/>
      <c r="R118" s="138"/>
      <c r="S118" s="32"/>
      <c r="T118" s="149"/>
      <c r="U118" s="149"/>
      <c r="V118" s="149"/>
      <c r="W118" s="149"/>
      <c r="X118" s="149"/>
      <c r="Y118" s="149"/>
      <c r="Z118" s="149"/>
      <c r="AA118" s="149"/>
      <c r="AB118" s="149"/>
    </row>
    <row r="119" ht="39.75" customHeight="1">
      <c r="A119" s="575" t="s">
        <v>1822</v>
      </c>
      <c r="B119" s="181" t="s">
        <v>84</v>
      </c>
      <c r="C119" s="422" t="s">
        <v>1821</v>
      </c>
      <c r="D119" s="147">
        <v>45714.0</v>
      </c>
      <c r="E119" s="147">
        <v>45714.0</v>
      </c>
      <c r="F119" s="141"/>
      <c r="G119" s="149"/>
      <c r="H119" s="445"/>
      <c r="I119" s="149"/>
      <c r="J119" s="149"/>
      <c r="K119" s="149"/>
      <c r="L119" s="149"/>
      <c r="M119" s="149"/>
      <c r="N119" s="149"/>
      <c r="O119" s="149"/>
      <c r="P119" s="150" t="s">
        <v>31</v>
      </c>
      <c r="Q119" s="138"/>
      <c r="R119" s="138"/>
      <c r="S119" s="32"/>
      <c r="T119" s="149"/>
      <c r="U119" s="149"/>
      <c r="V119" s="149"/>
      <c r="W119" s="149"/>
      <c r="X119" s="149"/>
      <c r="Y119" s="149"/>
      <c r="Z119" s="149"/>
      <c r="AA119" s="149"/>
      <c r="AB119" s="149"/>
    </row>
    <row r="120" ht="39.75" customHeight="1">
      <c r="A120" s="27" t="s">
        <v>1823</v>
      </c>
      <c r="B120" s="181" t="s">
        <v>84</v>
      </c>
      <c r="C120" s="146" t="s">
        <v>1824</v>
      </c>
      <c r="D120" s="147">
        <v>45714.0</v>
      </c>
      <c r="E120" s="147">
        <v>45714.0</v>
      </c>
      <c r="F120" s="141"/>
      <c r="G120" s="149"/>
      <c r="H120" s="445"/>
      <c r="I120" s="149"/>
      <c r="J120" s="149"/>
      <c r="K120" s="149"/>
      <c r="L120" s="149"/>
      <c r="M120" s="149"/>
      <c r="N120" s="149"/>
      <c r="O120" s="149"/>
      <c r="P120" s="150" t="s">
        <v>31</v>
      </c>
      <c r="Q120" s="138"/>
      <c r="R120" s="138"/>
      <c r="S120" s="32"/>
      <c r="T120" s="149"/>
      <c r="U120" s="149"/>
      <c r="V120" s="149"/>
      <c r="W120" s="149"/>
      <c r="X120" s="149"/>
      <c r="Y120" s="149"/>
      <c r="Z120" s="149"/>
      <c r="AA120" s="149"/>
      <c r="AB120" s="149"/>
    </row>
    <row r="121" ht="39.75" customHeight="1">
      <c r="A121" s="27" t="s">
        <v>1825</v>
      </c>
      <c r="B121" s="181" t="s">
        <v>84</v>
      </c>
      <c r="C121" s="181" t="s">
        <v>1826</v>
      </c>
      <c r="D121" s="147">
        <v>45714.0</v>
      </c>
      <c r="E121" s="147">
        <v>45714.0</v>
      </c>
      <c r="F121" s="141"/>
      <c r="G121" s="149"/>
      <c r="H121" s="445"/>
      <c r="I121" s="149"/>
      <c r="J121" s="149"/>
      <c r="K121" s="149"/>
      <c r="L121" s="149"/>
      <c r="M121" s="149"/>
      <c r="N121" s="149"/>
      <c r="O121" s="149"/>
      <c r="P121" s="150" t="s">
        <v>31</v>
      </c>
      <c r="Q121" s="138"/>
      <c r="R121" s="138"/>
      <c r="S121" s="32"/>
      <c r="T121" s="149"/>
      <c r="U121" s="149"/>
      <c r="V121" s="149"/>
      <c r="W121" s="149"/>
      <c r="X121" s="149"/>
      <c r="Y121" s="149"/>
      <c r="Z121" s="149"/>
      <c r="AA121" s="149"/>
      <c r="AB121" s="149"/>
    </row>
    <row r="122" ht="39.75" customHeight="1">
      <c r="A122" s="27" t="s">
        <v>1827</v>
      </c>
      <c r="B122" s="181" t="s">
        <v>84</v>
      </c>
      <c r="C122" s="146" t="s">
        <v>1828</v>
      </c>
      <c r="D122" s="147">
        <v>45714.0</v>
      </c>
      <c r="E122" s="147">
        <v>45714.0</v>
      </c>
      <c r="F122" s="141"/>
      <c r="G122" s="149"/>
      <c r="H122" s="445"/>
      <c r="I122" s="149"/>
      <c r="J122" s="149"/>
      <c r="K122" s="149"/>
      <c r="L122" s="149"/>
      <c r="M122" s="149"/>
      <c r="N122" s="149"/>
      <c r="O122" s="149"/>
      <c r="P122" s="150" t="s">
        <v>31</v>
      </c>
      <c r="Q122" s="138"/>
      <c r="R122" s="138"/>
      <c r="S122" s="32"/>
      <c r="T122" s="149"/>
      <c r="U122" s="149"/>
      <c r="V122" s="149"/>
      <c r="W122" s="149"/>
      <c r="X122" s="149"/>
      <c r="Y122" s="149"/>
      <c r="Z122" s="149"/>
      <c r="AA122" s="149"/>
      <c r="AB122" s="149"/>
    </row>
    <row r="123" ht="39.75" customHeight="1">
      <c r="A123" s="27" t="s">
        <v>1829</v>
      </c>
      <c r="B123" s="181" t="s">
        <v>84</v>
      </c>
      <c r="C123" s="181" t="s">
        <v>1830</v>
      </c>
      <c r="D123" s="147">
        <v>45714.0</v>
      </c>
      <c r="E123" s="147">
        <v>45714.0</v>
      </c>
      <c r="F123" s="141"/>
      <c r="G123" s="149"/>
      <c r="H123" s="445"/>
      <c r="I123" s="149"/>
      <c r="J123" s="149"/>
      <c r="K123" s="149"/>
      <c r="L123" s="149"/>
      <c r="M123" s="149"/>
      <c r="N123" s="149"/>
      <c r="O123" s="149"/>
      <c r="P123" s="150" t="s">
        <v>31</v>
      </c>
      <c r="Q123" s="138"/>
      <c r="R123" s="138"/>
      <c r="S123" s="32"/>
      <c r="T123" s="149"/>
      <c r="U123" s="149"/>
      <c r="V123" s="149"/>
      <c r="W123" s="149"/>
      <c r="X123" s="149"/>
      <c r="Y123" s="149"/>
      <c r="Z123" s="149"/>
      <c r="AA123" s="149"/>
      <c r="AB123" s="149"/>
    </row>
    <row r="124" ht="39.75" customHeight="1">
      <c r="A124" s="27" t="s">
        <v>1831</v>
      </c>
      <c r="B124" s="181" t="s">
        <v>84</v>
      </c>
      <c r="C124" s="146" t="s">
        <v>1832</v>
      </c>
      <c r="D124" s="147">
        <v>45714.0</v>
      </c>
      <c r="E124" s="148">
        <v>45715.0</v>
      </c>
      <c r="F124" s="141"/>
      <c r="G124" s="149"/>
      <c r="H124" s="445"/>
      <c r="I124" s="149"/>
      <c r="J124" s="149"/>
      <c r="K124" s="149"/>
      <c r="L124" s="149"/>
      <c r="M124" s="149"/>
      <c r="N124" s="149"/>
      <c r="O124" s="149"/>
      <c r="P124" s="150" t="s">
        <v>31</v>
      </c>
      <c r="Q124" s="138"/>
      <c r="R124" s="138"/>
      <c r="S124" s="32"/>
      <c r="T124" s="149"/>
      <c r="U124" s="149"/>
      <c r="V124" s="149"/>
      <c r="W124" s="149"/>
      <c r="X124" s="149"/>
      <c r="Y124" s="149"/>
      <c r="Z124" s="149"/>
      <c r="AA124" s="149"/>
      <c r="AB124" s="149"/>
    </row>
    <row r="125" ht="39.75" customHeight="1">
      <c r="A125" s="27" t="s">
        <v>1833</v>
      </c>
      <c r="B125" s="181" t="s">
        <v>84</v>
      </c>
      <c r="C125" s="146" t="s">
        <v>1834</v>
      </c>
      <c r="D125" s="147">
        <v>45714.0</v>
      </c>
      <c r="E125" s="148">
        <v>45715.0</v>
      </c>
      <c r="F125" s="141"/>
      <c r="G125" s="149"/>
      <c r="H125" s="445"/>
      <c r="I125" s="149"/>
      <c r="J125" s="149"/>
      <c r="K125" s="149"/>
      <c r="L125" s="149"/>
      <c r="M125" s="149"/>
      <c r="N125" s="149"/>
      <c r="O125" s="149"/>
      <c r="P125" s="150" t="s">
        <v>31</v>
      </c>
      <c r="Q125" s="138"/>
      <c r="R125" s="138"/>
      <c r="S125" s="32"/>
      <c r="T125" s="149"/>
      <c r="U125" s="149"/>
      <c r="V125" s="149"/>
      <c r="W125" s="149"/>
      <c r="X125" s="149"/>
      <c r="Y125" s="149"/>
      <c r="Z125" s="149"/>
      <c r="AA125" s="149"/>
      <c r="AB125" s="149"/>
    </row>
    <row r="126" ht="39.75" customHeight="1">
      <c r="A126" s="27" t="s">
        <v>1835</v>
      </c>
      <c r="B126" s="181" t="s">
        <v>84</v>
      </c>
      <c r="C126" s="146" t="s">
        <v>1836</v>
      </c>
      <c r="D126" s="147">
        <v>45714.0</v>
      </c>
      <c r="E126" s="148">
        <v>45716.0</v>
      </c>
      <c r="F126" s="141"/>
      <c r="G126" s="149"/>
      <c r="H126" s="445"/>
      <c r="I126" s="149"/>
      <c r="J126" s="149"/>
      <c r="K126" s="149"/>
      <c r="L126" s="149"/>
      <c r="M126" s="149"/>
      <c r="N126" s="149"/>
      <c r="O126" s="149"/>
      <c r="P126" s="150" t="s">
        <v>31</v>
      </c>
      <c r="Q126" s="138"/>
      <c r="R126" s="138"/>
      <c r="S126" s="32"/>
      <c r="T126" s="149"/>
      <c r="U126" s="149"/>
      <c r="V126" s="149"/>
      <c r="W126" s="149"/>
      <c r="X126" s="149"/>
      <c r="Y126" s="149"/>
      <c r="Z126" s="149"/>
      <c r="AA126" s="149"/>
      <c r="AB126" s="149"/>
    </row>
    <row r="127" ht="39.75" customHeight="1">
      <c r="A127" s="27" t="s">
        <v>1837</v>
      </c>
      <c r="B127" s="181" t="s">
        <v>84</v>
      </c>
      <c r="C127" s="181" t="s">
        <v>1830</v>
      </c>
      <c r="D127" s="147">
        <v>45714.0</v>
      </c>
      <c r="E127" s="148">
        <v>45716.0</v>
      </c>
      <c r="F127" s="141"/>
      <c r="G127" s="149"/>
      <c r="H127" s="445"/>
      <c r="I127" s="149"/>
      <c r="J127" s="149"/>
      <c r="K127" s="149"/>
      <c r="L127" s="149"/>
      <c r="M127" s="149"/>
      <c r="N127" s="149"/>
      <c r="O127" s="149"/>
      <c r="P127" s="150" t="s">
        <v>31</v>
      </c>
      <c r="Q127" s="138"/>
      <c r="R127" s="138"/>
      <c r="S127" s="32"/>
      <c r="T127" s="149"/>
      <c r="U127" s="149"/>
      <c r="V127" s="149"/>
      <c r="W127" s="149"/>
      <c r="X127" s="149"/>
      <c r="Y127" s="149"/>
      <c r="Z127" s="149"/>
      <c r="AA127" s="149"/>
      <c r="AB127" s="149"/>
    </row>
    <row r="128" ht="39.75" customHeight="1">
      <c r="A128" s="27" t="s">
        <v>1838</v>
      </c>
      <c r="B128" s="181" t="s">
        <v>84</v>
      </c>
      <c r="C128" s="181" t="s">
        <v>1826</v>
      </c>
      <c r="D128" s="147">
        <v>45714.0</v>
      </c>
      <c r="E128" s="148">
        <v>45716.0</v>
      </c>
      <c r="F128" s="141"/>
      <c r="G128" s="149"/>
      <c r="H128" s="445"/>
      <c r="I128" s="149"/>
      <c r="J128" s="149"/>
      <c r="K128" s="149"/>
      <c r="L128" s="149"/>
      <c r="M128" s="149"/>
      <c r="N128" s="149"/>
      <c r="O128" s="149"/>
      <c r="P128" s="150" t="s">
        <v>31</v>
      </c>
      <c r="Q128" s="138"/>
      <c r="R128" s="138"/>
      <c r="S128" s="32"/>
      <c r="T128" s="149"/>
      <c r="U128" s="149"/>
      <c r="V128" s="149"/>
      <c r="W128" s="149"/>
      <c r="X128" s="149"/>
      <c r="Y128" s="149"/>
      <c r="Z128" s="149"/>
      <c r="AA128" s="149"/>
      <c r="AB128" s="149"/>
    </row>
    <row r="129" ht="39.75" customHeight="1">
      <c r="A129" s="27" t="s">
        <v>1839</v>
      </c>
      <c r="B129" s="181" t="s">
        <v>84</v>
      </c>
      <c r="C129" s="146" t="s">
        <v>1828</v>
      </c>
      <c r="D129" s="147">
        <v>45714.0</v>
      </c>
      <c r="E129" s="148">
        <v>45716.0</v>
      </c>
      <c r="F129" s="141"/>
      <c r="G129" s="149"/>
      <c r="H129" s="445"/>
      <c r="I129" s="149"/>
      <c r="J129" s="149"/>
      <c r="K129" s="149"/>
      <c r="L129" s="149"/>
      <c r="M129" s="149"/>
      <c r="N129" s="149"/>
      <c r="O129" s="149"/>
      <c r="P129" s="150" t="s">
        <v>31</v>
      </c>
      <c r="Q129" s="138"/>
      <c r="R129" s="138"/>
      <c r="S129" s="32"/>
      <c r="T129" s="149"/>
      <c r="U129" s="149"/>
      <c r="V129" s="149"/>
      <c r="W129" s="149"/>
      <c r="X129" s="149"/>
      <c r="Y129" s="149"/>
      <c r="Z129" s="149"/>
      <c r="AA129" s="149"/>
      <c r="AB129" s="149"/>
    </row>
    <row r="130" ht="39.75" customHeight="1">
      <c r="A130" s="18" t="s">
        <v>1840</v>
      </c>
      <c r="B130" s="180" t="s">
        <v>88</v>
      </c>
      <c r="C130" s="22" t="s">
        <v>128</v>
      </c>
      <c r="D130" s="147">
        <v>45701.0</v>
      </c>
      <c r="E130" s="148">
        <v>45717.0</v>
      </c>
      <c r="F130" s="141"/>
      <c r="G130" s="149"/>
      <c r="H130" s="445"/>
      <c r="I130" s="149"/>
      <c r="J130" s="149"/>
      <c r="K130" s="149"/>
      <c r="L130" s="149"/>
      <c r="M130" s="149"/>
      <c r="N130" s="149"/>
      <c r="O130" s="149"/>
      <c r="P130" s="150" t="s">
        <v>31</v>
      </c>
      <c r="Q130" s="138"/>
      <c r="R130" s="138"/>
      <c r="S130" s="32"/>
      <c r="T130" s="149"/>
      <c r="U130" s="149"/>
      <c r="V130" s="149"/>
      <c r="W130" s="149"/>
      <c r="X130" s="149"/>
      <c r="Y130" s="149"/>
      <c r="Z130" s="149"/>
      <c r="AA130" s="149"/>
      <c r="AB130" s="149"/>
    </row>
    <row r="131" ht="39.75" customHeight="1">
      <c r="A131" s="18" t="s">
        <v>1841</v>
      </c>
      <c r="B131" s="180" t="s">
        <v>88</v>
      </c>
      <c r="C131" s="22" t="s">
        <v>128</v>
      </c>
      <c r="D131" s="147">
        <v>45701.0</v>
      </c>
      <c r="E131" s="148">
        <v>45717.0</v>
      </c>
      <c r="F131" s="141"/>
      <c r="G131" s="149"/>
      <c r="H131" s="445"/>
      <c r="I131" s="149"/>
      <c r="J131" s="149"/>
      <c r="K131" s="149"/>
      <c r="L131" s="149"/>
      <c r="M131" s="149"/>
      <c r="N131" s="149"/>
      <c r="O131" s="149"/>
      <c r="P131" s="150" t="s">
        <v>31</v>
      </c>
      <c r="Q131" s="138"/>
      <c r="R131" s="138"/>
      <c r="S131" s="32"/>
      <c r="T131" s="149"/>
      <c r="U131" s="149"/>
      <c r="V131" s="149"/>
      <c r="W131" s="149"/>
      <c r="X131" s="149"/>
      <c r="Y131" s="149"/>
      <c r="Z131" s="149"/>
      <c r="AA131" s="149"/>
      <c r="AB131" s="149"/>
    </row>
    <row r="132" ht="39.75" customHeight="1">
      <c r="A132" s="18" t="s">
        <v>1842</v>
      </c>
      <c r="B132" s="180" t="s">
        <v>88</v>
      </c>
      <c r="C132" s="19" t="s">
        <v>1843</v>
      </c>
      <c r="D132" s="147">
        <v>45701.0</v>
      </c>
      <c r="E132" s="148">
        <v>45717.0</v>
      </c>
      <c r="F132" s="141"/>
      <c r="G132" s="149"/>
      <c r="H132" s="445"/>
      <c r="I132" s="149"/>
      <c r="J132" s="149"/>
      <c r="K132" s="149"/>
      <c r="L132" s="149"/>
      <c r="M132" s="149"/>
      <c r="N132" s="149"/>
      <c r="O132" s="149"/>
      <c r="P132" s="150" t="s">
        <v>31</v>
      </c>
      <c r="Q132" s="138"/>
      <c r="R132" s="138"/>
      <c r="S132" s="32"/>
      <c r="T132" s="149"/>
      <c r="U132" s="149"/>
      <c r="V132" s="149"/>
      <c r="W132" s="149"/>
      <c r="X132" s="149"/>
      <c r="Y132" s="149"/>
      <c r="Z132" s="149"/>
      <c r="AA132" s="149"/>
      <c r="AB132" s="149"/>
    </row>
    <row r="133" ht="39.75" customHeight="1">
      <c r="A133" s="18" t="s">
        <v>1844</v>
      </c>
      <c r="B133" s="180" t="s">
        <v>88</v>
      </c>
      <c r="C133" s="19" t="s">
        <v>1843</v>
      </c>
      <c r="D133" s="147">
        <v>45701.0</v>
      </c>
      <c r="E133" s="148">
        <v>45717.0</v>
      </c>
      <c r="F133" s="141"/>
      <c r="G133" s="149"/>
      <c r="H133" s="445"/>
      <c r="I133" s="149"/>
      <c r="J133" s="149"/>
      <c r="K133" s="149"/>
      <c r="L133" s="149"/>
      <c r="M133" s="149"/>
      <c r="N133" s="149"/>
      <c r="O133" s="149"/>
      <c r="P133" s="150" t="s">
        <v>31</v>
      </c>
      <c r="Q133" s="138"/>
      <c r="R133" s="138"/>
      <c r="S133" s="32"/>
      <c r="T133" s="149"/>
      <c r="U133" s="149"/>
      <c r="V133" s="149"/>
      <c r="W133" s="149"/>
      <c r="X133" s="149"/>
      <c r="Y133" s="149"/>
      <c r="Z133" s="149"/>
      <c r="AA133" s="149"/>
      <c r="AB133" s="149"/>
    </row>
    <row r="134" ht="39.75" customHeight="1">
      <c r="A134" s="341" t="s">
        <v>1845</v>
      </c>
      <c r="B134" s="180" t="s">
        <v>1846</v>
      </c>
      <c r="C134" s="576" t="s">
        <v>1847</v>
      </c>
      <c r="D134" s="147">
        <v>45718.0</v>
      </c>
      <c r="E134" s="148">
        <v>45720.0</v>
      </c>
      <c r="F134" s="141"/>
      <c r="G134" s="149"/>
      <c r="H134" s="445"/>
      <c r="I134" s="149"/>
      <c r="J134" s="149"/>
      <c r="K134" s="149"/>
      <c r="L134" s="149"/>
      <c r="M134" s="149"/>
      <c r="N134" s="149"/>
      <c r="O134" s="149"/>
      <c r="P134" s="150" t="s">
        <v>31</v>
      </c>
      <c r="Q134" s="138"/>
      <c r="R134" s="138"/>
      <c r="S134" s="32"/>
      <c r="T134" s="149"/>
      <c r="U134" s="149"/>
      <c r="V134" s="149"/>
      <c r="W134" s="149"/>
      <c r="X134" s="149"/>
      <c r="Y134" s="149"/>
      <c r="Z134" s="149"/>
      <c r="AA134" s="149"/>
      <c r="AB134" s="149"/>
    </row>
    <row r="135" ht="39.75" customHeight="1">
      <c r="A135" s="341" t="s">
        <v>1848</v>
      </c>
      <c r="B135" s="180" t="s">
        <v>1846</v>
      </c>
      <c r="C135" s="577" t="s">
        <v>1849</v>
      </c>
      <c r="D135" s="147">
        <v>45718.0</v>
      </c>
      <c r="E135" s="148">
        <v>45720.0</v>
      </c>
      <c r="F135" s="141"/>
      <c r="G135" s="149"/>
      <c r="H135" s="445"/>
      <c r="I135" s="149"/>
      <c r="J135" s="149"/>
      <c r="K135" s="149"/>
      <c r="L135" s="149"/>
      <c r="M135" s="149"/>
      <c r="N135" s="149"/>
      <c r="O135" s="149"/>
      <c r="P135" s="150" t="s">
        <v>31</v>
      </c>
      <c r="Q135" s="138"/>
      <c r="R135" s="138"/>
      <c r="S135" s="32"/>
      <c r="T135" s="149"/>
      <c r="U135" s="149"/>
      <c r="V135" s="149"/>
      <c r="W135" s="149"/>
      <c r="X135" s="149"/>
      <c r="Y135" s="149"/>
      <c r="Z135" s="149"/>
      <c r="AA135" s="149"/>
      <c r="AB135" s="149"/>
    </row>
    <row r="136" ht="39.75" customHeight="1">
      <c r="A136" s="19" t="s">
        <v>1850</v>
      </c>
      <c r="B136" s="180" t="s">
        <v>1846</v>
      </c>
      <c r="C136" s="449" t="s">
        <v>1851</v>
      </c>
      <c r="D136" s="147">
        <v>45718.0</v>
      </c>
      <c r="E136" s="148">
        <v>45720.0</v>
      </c>
      <c r="F136" s="141"/>
      <c r="G136" s="149"/>
      <c r="H136" s="445"/>
      <c r="I136" s="149"/>
      <c r="J136" s="149"/>
      <c r="K136" s="149"/>
      <c r="L136" s="149"/>
      <c r="M136" s="149"/>
      <c r="N136" s="149"/>
      <c r="O136" s="149"/>
      <c r="P136" s="150" t="s">
        <v>31</v>
      </c>
      <c r="Q136" s="138"/>
      <c r="R136" s="138"/>
      <c r="S136" s="32"/>
      <c r="T136" s="149"/>
      <c r="U136" s="149"/>
      <c r="V136" s="149"/>
      <c r="W136" s="149"/>
      <c r="X136" s="149"/>
      <c r="Y136" s="149"/>
      <c r="Z136" s="149"/>
      <c r="AA136" s="149"/>
      <c r="AB136" s="149"/>
    </row>
    <row r="137" ht="39.75" customHeight="1">
      <c r="A137" s="19" t="s">
        <v>1852</v>
      </c>
      <c r="B137" s="180" t="s">
        <v>1846</v>
      </c>
      <c r="C137" s="19" t="s">
        <v>1853</v>
      </c>
      <c r="D137" s="147">
        <v>45718.0</v>
      </c>
      <c r="E137" s="148">
        <v>45720.0</v>
      </c>
      <c r="F137" s="141"/>
      <c r="G137" s="149"/>
      <c r="H137" s="445"/>
      <c r="I137" s="149"/>
      <c r="J137" s="149"/>
      <c r="K137" s="149"/>
      <c r="L137" s="149"/>
      <c r="M137" s="149"/>
      <c r="N137" s="149"/>
      <c r="O137" s="149"/>
      <c r="P137" s="150" t="s">
        <v>31</v>
      </c>
      <c r="Q137" s="138"/>
      <c r="R137" s="138"/>
      <c r="S137" s="32"/>
      <c r="T137" s="149"/>
      <c r="U137" s="149"/>
      <c r="V137" s="149"/>
      <c r="W137" s="149"/>
      <c r="X137" s="149"/>
      <c r="Y137" s="149"/>
      <c r="Z137" s="149"/>
      <c r="AA137" s="149"/>
      <c r="AB137" s="149"/>
    </row>
    <row r="138" ht="39.75" customHeight="1">
      <c r="A138" s="19" t="s">
        <v>1854</v>
      </c>
      <c r="B138" s="180" t="s">
        <v>1846</v>
      </c>
      <c r="C138" s="179" t="s">
        <v>1855</v>
      </c>
      <c r="D138" s="147">
        <v>45718.0</v>
      </c>
      <c r="E138" s="148">
        <v>45720.0</v>
      </c>
      <c r="F138" s="141"/>
      <c r="G138" s="149"/>
      <c r="H138" s="445"/>
      <c r="I138" s="149"/>
      <c r="J138" s="149"/>
      <c r="K138" s="149"/>
      <c r="L138" s="149"/>
      <c r="M138" s="149"/>
      <c r="N138" s="149"/>
      <c r="O138" s="149"/>
      <c r="P138" s="150" t="s">
        <v>31</v>
      </c>
      <c r="Q138" s="138"/>
      <c r="R138" s="138"/>
      <c r="S138" s="32"/>
      <c r="T138" s="149"/>
      <c r="U138" s="149"/>
      <c r="V138" s="149"/>
      <c r="W138" s="149"/>
      <c r="X138" s="149"/>
      <c r="Y138" s="149"/>
      <c r="Z138" s="149"/>
      <c r="AA138" s="149"/>
      <c r="AB138" s="149"/>
    </row>
    <row r="139" ht="39.75" customHeight="1">
      <c r="A139" s="19" t="s">
        <v>1856</v>
      </c>
      <c r="B139" s="180" t="s">
        <v>1846</v>
      </c>
      <c r="C139" s="179" t="s">
        <v>1857</v>
      </c>
      <c r="D139" s="147">
        <v>45718.0</v>
      </c>
      <c r="E139" s="148">
        <v>45720.0</v>
      </c>
      <c r="F139" s="141"/>
      <c r="G139" s="149"/>
      <c r="H139" s="445"/>
      <c r="I139" s="149"/>
      <c r="J139" s="149"/>
      <c r="K139" s="149"/>
      <c r="L139" s="149"/>
      <c r="M139" s="149"/>
      <c r="N139" s="149"/>
      <c r="O139" s="149"/>
      <c r="P139" s="150" t="s">
        <v>31</v>
      </c>
      <c r="Q139" s="138"/>
      <c r="R139" s="138"/>
      <c r="S139" s="32"/>
      <c r="T139" s="149"/>
      <c r="U139" s="149"/>
      <c r="V139" s="149"/>
      <c r="W139" s="149"/>
      <c r="X139" s="149"/>
      <c r="Y139" s="149"/>
      <c r="Z139" s="149"/>
      <c r="AA139" s="149"/>
      <c r="AB139" s="149"/>
    </row>
    <row r="140" ht="39.75" customHeight="1">
      <c r="A140" s="578" t="s">
        <v>1858</v>
      </c>
      <c r="B140" s="180" t="s">
        <v>1859</v>
      </c>
      <c r="C140" s="292" t="s">
        <v>1860</v>
      </c>
      <c r="D140" s="147">
        <v>45698.0</v>
      </c>
      <c r="E140" s="148">
        <v>45722.0</v>
      </c>
      <c r="F140" s="141"/>
      <c r="G140" s="149"/>
      <c r="H140" s="445"/>
      <c r="I140" s="149"/>
      <c r="J140" s="149"/>
      <c r="K140" s="149"/>
      <c r="L140" s="149"/>
      <c r="M140" s="149"/>
      <c r="N140" s="149"/>
      <c r="O140" s="149"/>
      <c r="P140" s="150" t="s">
        <v>31</v>
      </c>
      <c r="Q140" s="138"/>
      <c r="R140" s="138"/>
      <c r="S140" s="32"/>
      <c r="T140" s="149"/>
      <c r="U140" s="149"/>
      <c r="V140" s="149"/>
      <c r="W140" s="149"/>
      <c r="X140" s="149"/>
      <c r="Y140" s="149"/>
      <c r="Z140" s="149"/>
      <c r="AA140" s="149"/>
      <c r="AB140" s="149"/>
    </row>
    <row r="141" ht="39.75" customHeight="1">
      <c r="A141" s="578" t="s">
        <v>1861</v>
      </c>
      <c r="B141" s="180" t="s">
        <v>1859</v>
      </c>
      <c r="C141" s="292" t="s">
        <v>1862</v>
      </c>
      <c r="D141" s="147">
        <v>45698.0</v>
      </c>
      <c r="E141" s="148">
        <v>45722.0</v>
      </c>
      <c r="F141" s="141"/>
      <c r="G141" s="149"/>
      <c r="H141" s="445"/>
      <c r="I141" s="149"/>
      <c r="J141" s="149"/>
      <c r="K141" s="149"/>
      <c r="L141" s="149"/>
      <c r="M141" s="149"/>
      <c r="N141" s="149"/>
      <c r="O141" s="149"/>
      <c r="P141" s="150" t="s">
        <v>31</v>
      </c>
      <c r="Q141" s="138"/>
      <c r="R141" s="138"/>
      <c r="S141" s="32"/>
      <c r="T141" s="149"/>
      <c r="U141" s="149"/>
      <c r="V141" s="149"/>
      <c r="W141" s="149"/>
      <c r="X141" s="149"/>
      <c r="Y141" s="149"/>
      <c r="Z141" s="149"/>
      <c r="AA141" s="149"/>
      <c r="AB141" s="149"/>
    </row>
    <row r="142" ht="39.75" customHeight="1">
      <c r="A142" s="22" t="s">
        <v>724</v>
      </c>
      <c r="B142" s="180" t="s">
        <v>96</v>
      </c>
      <c r="C142" s="146" t="s">
        <v>1863</v>
      </c>
      <c r="D142" s="147">
        <v>45723.0</v>
      </c>
      <c r="E142" s="147">
        <v>45723.0</v>
      </c>
      <c r="F142" s="141"/>
      <c r="G142" s="149"/>
      <c r="H142" s="445"/>
      <c r="I142" s="149"/>
      <c r="J142" s="149"/>
      <c r="K142" s="149"/>
      <c r="L142" s="149"/>
      <c r="M142" s="149"/>
      <c r="N142" s="149"/>
      <c r="O142" s="149"/>
      <c r="P142" s="150" t="s">
        <v>31</v>
      </c>
      <c r="Q142" s="138"/>
      <c r="R142" s="138"/>
      <c r="S142" s="32"/>
      <c r="T142" s="149"/>
      <c r="U142" s="149"/>
      <c r="V142" s="149"/>
      <c r="W142" s="149"/>
      <c r="X142" s="149"/>
      <c r="Y142" s="149"/>
      <c r="Z142" s="149"/>
      <c r="AA142" s="149"/>
      <c r="AB142" s="149"/>
    </row>
    <row r="143" ht="39.75" customHeight="1">
      <c r="A143" s="22" t="s">
        <v>733</v>
      </c>
      <c r="B143" s="180" t="s">
        <v>96</v>
      </c>
      <c r="C143" s="146" t="s">
        <v>1864</v>
      </c>
      <c r="D143" s="147">
        <v>45723.0</v>
      </c>
      <c r="E143" s="147">
        <v>45723.0</v>
      </c>
      <c r="F143" s="141"/>
      <c r="G143" s="149"/>
      <c r="H143" s="445"/>
      <c r="I143" s="149"/>
      <c r="J143" s="149"/>
      <c r="K143" s="149"/>
      <c r="L143" s="149"/>
      <c r="M143" s="149"/>
      <c r="N143" s="149"/>
      <c r="O143" s="149"/>
      <c r="P143" s="150" t="s">
        <v>31</v>
      </c>
      <c r="Q143" s="138"/>
      <c r="R143" s="138"/>
      <c r="S143" s="32"/>
      <c r="T143" s="149"/>
      <c r="U143" s="149"/>
      <c r="V143" s="149"/>
      <c r="W143" s="149"/>
      <c r="X143" s="149"/>
      <c r="Y143" s="149"/>
      <c r="Z143" s="149"/>
      <c r="AA143" s="149"/>
      <c r="AB143" s="149"/>
    </row>
    <row r="144" ht="39.75" customHeight="1">
      <c r="A144" s="22" t="s">
        <v>739</v>
      </c>
      <c r="B144" s="180" t="s">
        <v>96</v>
      </c>
      <c r="C144" s="181" t="s">
        <v>740</v>
      </c>
      <c r="D144" s="147">
        <v>45723.0</v>
      </c>
      <c r="E144" s="147">
        <v>45723.0</v>
      </c>
      <c r="F144" s="141"/>
      <c r="G144" s="149"/>
      <c r="H144" s="445"/>
      <c r="I144" s="149"/>
      <c r="J144" s="149"/>
      <c r="K144" s="149"/>
      <c r="L144" s="149"/>
      <c r="M144" s="149"/>
      <c r="N144" s="149"/>
      <c r="O144" s="149"/>
      <c r="P144" s="150" t="s">
        <v>31</v>
      </c>
      <c r="Q144" s="138"/>
      <c r="R144" s="138"/>
      <c r="S144" s="32"/>
      <c r="T144" s="149"/>
      <c r="U144" s="149"/>
      <c r="V144" s="149"/>
      <c r="W144" s="149"/>
      <c r="X144" s="149"/>
      <c r="Y144" s="149"/>
      <c r="Z144" s="149"/>
      <c r="AA144" s="149"/>
      <c r="AB144" s="149"/>
    </row>
    <row r="145" ht="39.75" customHeight="1">
      <c r="A145" s="22" t="s">
        <v>745</v>
      </c>
      <c r="B145" s="180" t="s">
        <v>96</v>
      </c>
      <c r="C145" s="181" t="s">
        <v>746</v>
      </c>
      <c r="D145" s="147">
        <v>45723.0</v>
      </c>
      <c r="E145" s="147">
        <v>45723.0</v>
      </c>
      <c r="F145" s="141"/>
      <c r="G145" s="149"/>
      <c r="H145" s="445"/>
      <c r="I145" s="149"/>
      <c r="J145" s="149"/>
      <c r="K145" s="149"/>
      <c r="L145" s="149"/>
      <c r="M145" s="149"/>
      <c r="N145" s="149"/>
      <c r="O145" s="149"/>
      <c r="P145" s="150" t="s">
        <v>31</v>
      </c>
      <c r="Q145" s="138"/>
      <c r="R145" s="138"/>
      <c r="S145" s="32"/>
      <c r="T145" s="149"/>
      <c r="U145" s="149"/>
      <c r="V145" s="149"/>
      <c r="W145" s="149"/>
      <c r="X145" s="149"/>
      <c r="Y145" s="149"/>
      <c r="Z145" s="149"/>
      <c r="AA145" s="149"/>
      <c r="AB145" s="149"/>
    </row>
    <row r="146" ht="39.75" customHeight="1">
      <c r="A146" s="22" t="s">
        <v>751</v>
      </c>
      <c r="B146" s="180" t="s">
        <v>96</v>
      </c>
      <c r="C146" s="146" t="s">
        <v>752</v>
      </c>
      <c r="D146" s="147">
        <v>45723.0</v>
      </c>
      <c r="E146" s="147">
        <v>45723.0</v>
      </c>
      <c r="F146" s="141"/>
      <c r="G146" s="149"/>
      <c r="H146" s="445"/>
      <c r="I146" s="149"/>
      <c r="J146" s="149"/>
      <c r="K146" s="149"/>
      <c r="L146" s="149"/>
      <c r="M146" s="149"/>
      <c r="N146" s="149"/>
      <c r="O146" s="149"/>
      <c r="P146" s="150" t="s">
        <v>31</v>
      </c>
      <c r="Q146" s="138"/>
      <c r="R146" s="138"/>
      <c r="S146" s="32"/>
      <c r="T146" s="149"/>
      <c r="U146" s="149"/>
      <c r="V146" s="149"/>
      <c r="W146" s="149"/>
      <c r="X146" s="149"/>
      <c r="Y146" s="149"/>
      <c r="Z146" s="149"/>
      <c r="AA146" s="149"/>
      <c r="AB146" s="149"/>
    </row>
    <row r="147" ht="39.75" customHeight="1">
      <c r="A147" s="22" t="s">
        <v>757</v>
      </c>
      <c r="B147" s="180" t="s">
        <v>96</v>
      </c>
      <c r="C147" s="146" t="s">
        <v>758</v>
      </c>
      <c r="D147" s="147">
        <v>45723.0</v>
      </c>
      <c r="E147" s="147">
        <v>45723.0</v>
      </c>
      <c r="F147" s="141"/>
      <c r="G147" s="149"/>
      <c r="H147" s="445"/>
      <c r="I147" s="149"/>
      <c r="J147" s="149"/>
      <c r="K147" s="149"/>
      <c r="L147" s="149"/>
      <c r="M147" s="149"/>
      <c r="N147" s="149"/>
      <c r="O147" s="149"/>
      <c r="P147" s="150" t="s">
        <v>31</v>
      </c>
      <c r="Q147" s="138"/>
      <c r="R147" s="138"/>
      <c r="S147" s="32"/>
      <c r="T147" s="149"/>
      <c r="U147" s="149"/>
      <c r="V147" s="149"/>
      <c r="W147" s="149"/>
      <c r="X147" s="149"/>
      <c r="Y147" s="149"/>
      <c r="Z147" s="149"/>
      <c r="AA147" s="149"/>
      <c r="AB147" s="149"/>
    </row>
    <row r="148" ht="39.75" customHeight="1">
      <c r="A148" s="578" t="s">
        <v>1865</v>
      </c>
      <c r="B148" s="282" t="s">
        <v>80</v>
      </c>
      <c r="C148" s="578" t="s">
        <v>1866</v>
      </c>
      <c r="D148" s="147">
        <v>45723.0</v>
      </c>
      <c r="E148" s="579">
        <v>45727.0</v>
      </c>
      <c r="F148" s="141"/>
      <c r="G148" s="149"/>
      <c r="H148" s="445"/>
      <c r="I148" s="149"/>
      <c r="J148" s="149"/>
      <c r="K148" s="149"/>
      <c r="L148" s="149"/>
      <c r="M148" s="149"/>
      <c r="N148" s="149"/>
      <c r="O148" s="149"/>
      <c r="P148" s="150" t="s">
        <v>31</v>
      </c>
      <c r="Q148" s="138"/>
      <c r="R148" s="138"/>
      <c r="S148" s="22"/>
      <c r="T148" s="149"/>
      <c r="U148" s="149"/>
      <c r="V148" s="149"/>
      <c r="W148" s="149"/>
      <c r="X148" s="149"/>
      <c r="Y148" s="149"/>
      <c r="Z148" s="149"/>
      <c r="AA148" s="149"/>
      <c r="AB148" s="149"/>
    </row>
    <row r="149" ht="39.75" customHeight="1">
      <c r="A149" s="578" t="s">
        <v>1867</v>
      </c>
      <c r="B149" s="282" t="s">
        <v>80</v>
      </c>
      <c r="C149" s="578" t="s">
        <v>1868</v>
      </c>
      <c r="D149" s="147">
        <v>45723.0</v>
      </c>
      <c r="E149" s="579">
        <v>45727.0</v>
      </c>
      <c r="F149" s="141"/>
      <c r="G149" s="149"/>
      <c r="H149" s="445"/>
      <c r="I149" s="149"/>
      <c r="J149" s="149"/>
      <c r="K149" s="149"/>
      <c r="L149" s="149"/>
      <c r="M149" s="149"/>
      <c r="N149" s="149"/>
      <c r="O149" s="149"/>
      <c r="P149" s="150" t="s">
        <v>31</v>
      </c>
      <c r="Q149" s="138"/>
      <c r="R149" s="138"/>
      <c r="S149" s="22"/>
      <c r="T149" s="149"/>
      <c r="U149" s="149"/>
      <c r="V149" s="149"/>
      <c r="W149" s="149"/>
      <c r="X149" s="149"/>
      <c r="Y149" s="149"/>
      <c r="Z149" s="149"/>
      <c r="AA149" s="149"/>
      <c r="AB149" s="149"/>
    </row>
    <row r="150" ht="39.75" customHeight="1">
      <c r="A150" s="28" t="s">
        <v>997</v>
      </c>
      <c r="B150" s="282" t="s">
        <v>80</v>
      </c>
      <c r="C150" s="179" t="s">
        <v>998</v>
      </c>
      <c r="D150" s="147">
        <v>45735.0</v>
      </c>
      <c r="E150" s="579">
        <v>45738.0</v>
      </c>
      <c r="F150" s="141"/>
      <c r="G150" s="149"/>
      <c r="H150" s="445"/>
      <c r="I150" s="149"/>
      <c r="J150" s="149"/>
      <c r="K150" s="149"/>
      <c r="L150" s="149"/>
      <c r="M150" s="149"/>
      <c r="N150" s="149"/>
      <c r="O150" s="149"/>
      <c r="P150" s="150" t="s">
        <v>31</v>
      </c>
      <c r="Q150" s="138"/>
      <c r="R150" s="138"/>
      <c r="S150" s="22"/>
      <c r="T150" s="149"/>
      <c r="U150" s="149"/>
      <c r="V150" s="149"/>
      <c r="W150" s="149"/>
      <c r="X150" s="149"/>
      <c r="Y150" s="149"/>
      <c r="Z150" s="149"/>
      <c r="AA150" s="149"/>
      <c r="AB150" s="149"/>
    </row>
    <row r="151" ht="39.75" customHeight="1">
      <c r="A151" s="28" t="s">
        <v>1003</v>
      </c>
      <c r="B151" s="282" t="s">
        <v>80</v>
      </c>
      <c r="C151" s="179" t="s">
        <v>1004</v>
      </c>
      <c r="D151" s="147">
        <v>45736.0</v>
      </c>
      <c r="E151" s="579">
        <v>45739.0</v>
      </c>
      <c r="F151" s="141"/>
      <c r="G151" s="149"/>
      <c r="H151" s="445"/>
      <c r="I151" s="149"/>
      <c r="J151" s="149"/>
      <c r="K151" s="149"/>
      <c r="L151" s="149"/>
      <c r="M151" s="149"/>
      <c r="N151" s="149"/>
      <c r="O151" s="149"/>
      <c r="P151" s="150" t="s">
        <v>31</v>
      </c>
      <c r="Q151" s="138"/>
      <c r="R151" s="138"/>
      <c r="S151" s="22"/>
      <c r="T151" s="149"/>
      <c r="U151" s="149"/>
      <c r="V151" s="149"/>
      <c r="W151" s="149"/>
      <c r="X151" s="149"/>
      <c r="Y151" s="149"/>
      <c r="Z151" s="149"/>
      <c r="AA151" s="149"/>
      <c r="AB151" s="149"/>
    </row>
    <row r="152" ht="39.75" customHeight="1">
      <c r="A152" s="28" t="s">
        <v>1008</v>
      </c>
      <c r="B152" s="282" t="s">
        <v>80</v>
      </c>
      <c r="C152" s="179" t="s">
        <v>1009</v>
      </c>
      <c r="D152" s="147">
        <v>45737.0</v>
      </c>
      <c r="E152" s="579">
        <v>45740.0</v>
      </c>
      <c r="F152" s="141"/>
      <c r="G152" s="149"/>
      <c r="H152" s="445"/>
      <c r="I152" s="149"/>
      <c r="J152" s="149"/>
      <c r="K152" s="149"/>
      <c r="L152" s="149"/>
      <c r="M152" s="149"/>
      <c r="N152" s="149"/>
      <c r="O152" s="149"/>
      <c r="P152" s="150" t="s">
        <v>31</v>
      </c>
      <c r="Q152" s="138"/>
      <c r="R152" s="138"/>
      <c r="S152" s="22"/>
      <c r="T152" s="149"/>
      <c r="U152" s="149"/>
      <c r="V152" s="149"/>
      <c r="W152" s="149"/>
      <c r="X152" s="149"/>
      <c r="Y152" s="149"/>
      <c r="Z152" s="149"/>
      <c r="AA152" s="149"/>
      <c r="AB152" s="149"/>
    </row>
    <row r="153" ht="39.75" customHeight="1">
      <c r="A153" s="28" t="s">
        <v>1014</v>
      </c>
      <c r="B153" s="282" t="s">
        <v>80</v>
      </c>
      <c r="C153" s="179" t="s">
        <v>1015</v>
      </c>
      <c r="D153" s="147">
        <v>45738.0</v>
      </c>
      <c r="E153" s="579">
        <v>45741.0</v>
      </c>
      <c r="F153" s="141"/>
      <c r="G153" s="149"/>
      <c r="H153" s="445"/>
      <c r="I153" s="149"/>
      <c r="J153" s="149"/>
      <c r="K153" s="149"/>
      <c r="L153" s="149"/>
      <c r="M153" s="149"/>
      <c r="N153" s="149"/>
      <c r="O153" s="149"/>
      <c r="P153" s="150" t="s">
        <v>31</v>
      </c>
      <c r="Q153" s="138"/>
      <c r="R153" s="138"/>
      <c r="S153" s="22"/>
      <c r="T153" s="149"/>
      <c r="U153" s="149"/>
      <c r="V153" s="149"/>
      <c r="W153" s="149"/>
      <c r="X153" s="149"/>
      <c r="Y153" s="149"/>
      <c r="Z153" s="149"/>
      <c r="AA153" s="149"/>
      <c r="AB153" s="149"/>
    </row>
    <row r="154" ht="39.75" customHeight="1">
      <c r="A154" s="551"/>
      <c r="B154" s="320"/>
      <c r="C154" s="580"/>
      <c r="D154" s="581"/>
      <c r="E154" s="153"/>
      <c r="F154" s="35"/>
      <c r="H154" s="445"/>
      <c r="P154" s="25"/>
      <c r="Q154" s="25"/>
      <c r="R154" s="25"/>
      <c r="S154" s="32"/>
    </row>
    <row r="155" ht="39.75" customHeight="1">
      <c r="A155" s="551"/>
      <c r="B155" s="320"/>
      <c r="C155" s="580"/>
      <c r="D155" s="581"/>
      <c r="E155" s="153"/>
      <c r="F155" s="35"/>
      <c r="H155" s="445"/>
      <c r="P155" s="25"/>
      <c r="Q155" s="25"/>
      <c r="R155" s="25"/>
      <c r="S155" s="32"/>
    </row>
    <row r="156" ht="39.75" customHeight="1">
      <c r="A156" s="551"/>
      <c r="B156" s="320"/>
      <c r="C156" s="580"/>
      <c r="D156" s="581"/>
      <c r="E156" s="153"/>
      <c r="F156" s="35"/>
      <c r="H156" s="445"/>
      <c r="P156" s="25"/>
      <c r="Q156" s="25"/>
      <c r="R156" s="25"/>
      <c r="S156" s="32"/>
    </row>
    <row r="157" ht="39.75" customHeight="1">
      <c r="A157" s="551"/>
      <c r="B157" s="320"/>
      <c r="C157" s="580"/>
      <c r="D157" s="581"/>
      <c r="E157" s="153"/>
      <c r="F157" s="35"/>
      <c r="H157" s="445"/>
      <c r="P157" s="25"/>
      <c r="Q157" s="25"/>
      <c r="R157" s="25"/>
      <c r="S157" s="32"/>
    </row>
    <row r="158" ht="39.75" customHeight="1">
      <c r="A158" s="551" t="s">
        <v>1068</v>
      </c>
      <c r="B158" s="320"/>
      <c r="C158" s="320" t="s">
        <v>1069</v>
      </c>
      <c r="D158" s="581" t="s">
        <v>1767</v>
      </c>
      <c r="E158" s="153"/>
      <c r="F158" s="35"/>
      <c r="H158" s="445"/>
      <c r="P158" s="25"/>
      <c r="Q158" s="25"/>
      <c r="R158" s="25"/>
      <c r="S158" s="32"/>
    </row>
    <row r="159" ht="39.75" customHeight="1">
      <c r="A159" s="551" t="s">
        <v>245</v>
      </c>
      <c r="B159" s="320"/>
      <c r="C159" s="320" t="s">
        <v>246</v>
      </c>
      <c r="D159" s="553"/>
      <c r="E159" s="153"/>
      <c r="F159" s="35"/>
      <c r="H159" s="445"/>
      <c r="P159" s="25"/>
      <c r="Q159" s="25"/>
      <c r="R159" s="25"/>
      <c r="S159" s="32"/>
    </row>
    <row r="160" ht="39.75" customHeight="1">
      <c r="A160" s="551" t="s">
        <v>249</v>
      </c>
      <c r="B160" s="320"/>
      <c r="C160" s="320" t="s">
        <v>250</v>
      </c>
      <c r="D160" s="553"/>
      <c r="E160" s="153"/>
      <c r="F160" s="35"/>
      <c r="H160" s="445"/>
      <c r="P160" s="25"/>
      <c r="Q160" s="25"/>
      <c r="R160" s="25"/>
      <c r="S160" s="32"/>
    </row>
    <row r="161" ht="39.75" customHeight="1">
      <c r="A161" s="551" t="s">
        <v>253</v>
      </c>
      <c r="B161" s="320"/>
      <c r="C161" s="320" t="s">
        <v>254</v>
      </c>
      <c r="D161" s="553"/>
      <c r="E161" s="153"/>
      <c r="F161" s="35"/>
      <c r="H161" s="445"/>
      <c r="P161" s="25"/>
      <c r="Q161" s="25"/>
      <c r="R161" s="25"/>
      <c r="S161" s="32"/>
    </row>
    <row r="162" ht="39.75" customHeight="1">
      <c r="A162" s="551" t="s">
        <v>256</v>
      </c>
      <c r="B162" s="320"/>
      <c r="C162" s="320" t="s">
        <v>250</v>
      </c>
      <c r="D162" s="553"/>
      <c r="E162" s="153"/>
      <c r="F162" s="35"/>
      <c r="H162" s="445"/>
      <c r="P162" s="25"/>
      <c r="Q162" s="25"/>
      <c r="R162" s="25"/>
      <c r="S162" s="32"/>
    </row>
    <row r="163" ht="39.75" customHeight="1">
      <c r="A163" s="551" t="s">
        <v>257</v>
      </c>
      <c r="B163" s="320"/>
      <c r="C163" s="320" t="s">
        <v>258</v>
      </c>
      <c r="D163" s="553"/>
      <c r="E163" s="153"/>
      <c r="F163" s="35"/>
      <c r="H163" s="445"/>
      <c r="P163" s="25"/>
      <c r="Q163" s="25"/>
      <c r="R163" s="25"/>
      <c r="S163" s="32"/>
    </row>
    <row r="164" ht="39.75" customHeight="1">
      <c r="A164" s="582" t="s">
        <v>1869</v>
      </c>
      <c r="B164" s="160"/>
      <c r="C164" s="160"/>
      <c r="D164" s="582"/>
      <c r="E164" s="153"/>
      <c r="F164" s="35"/>
      <c r="P164" s="25"/>
      <c r="Q164" s="25"/>
      <c r="R164" s="25"/>
      <c r="S164" s="32"/>
    </row>
    <row r="165" ht="39.75" customHeight="1">
      <c r="A165" s="582" t="s">
        <v>1870</v>
      </c>
      <c r="B165" s="160"/>
      <c r="C165" s="160"/>
      <c r="D165" s="582"/>
      <c r="E165" s="153"/>
      <c r="F165" s="35"/>
      <c r="P165" s="25"/>
      <c r="Q165" s="25"/>
      <c r="R165" s="25"/>
      <c r="S165" s="32"/>
    </row>
    <row r="166" ht="39.75" customHeight="1">
      <c r="A166" s="582" t="s">
        <v>1871</v>
      </c>
      <c r="B166" s="160"/>
      <c r="C166" s="160"/>
      <c r="D166" s="582"/>
      <c r="E166" s="153"/>
      <c r="F166" s="35"/>
      <c r="P166" s="25"/>
      <c r="Q166" s="25"/>
      <c r="R166" s="25"/>
      <c r="S166" s="32"/>
    </row>
    <row r="167" ht="39.75" customHeight="1">
      <c r="A167" s="582" t="s">
        <v>1872</v>
      </c>
      <c r="B167" s="160"/>
      <c r="C167" s="160"/>
      <c r="D167" s="582"/>
      <c r="E167" s="153"/>
      <c r="F167" s="35"/>
      <c r="P167" s="25"/>
      <c r="Q167" s="25"/>
      <c r="R167" s="25"/>
      <c r="S167" s="32"/>
    </row>
    <row r="168" ht="39.75" customHeight="1">
      <c r="A168" s="582" t="s">
        <v>1845</v>
      </c>
      <c r="B168" s="160"/>
      <c r="C168" s="160"/>
      <c r="D168" s="582"/>
      <c r="E168" s="153"/>
      <c r="F168" s="35"/>
      <c r="P168" s="25"/>
      <c r="Q168" s="25"/>
      <c r="R168" s="25"/>
      <c r="S168" s="32"/>
    </row>
    <row r="169" ht="39.75" customHeight="1">
      <c r="A169" s="582" t="s">
        <v>1721</v>
      </c>
      <c r="B169" s="160"/>
      <c r="C169" s="160"/>
      <c r="D169" s="582"/>
      <c r="E169" s="153"/>
      <c r="F169" s="35"/>
      <c r="P169" s="25"/>
      <c r="Q169" s="25"/>
      <c r="R169" s="25"/>
      <c r="S169" s="32"/>
    </row>
    <row r="170" ht="39.75" customHeight="1">
      <c r="A170" s="582" t="s">
        <v>1848</v>
      </c>
      <c r="B170" s="160"/>
      <c r="C170" s="160"/>
      <c r="D170" s="582"/>
      <c r="E170" s="153"/>
      <c r="F170" s="35"/>
      <c r="P170" s="25"/>
      <c r="Q170" s="25"/>
      <c r="R170" s="25"/>
      <c r="S170" s="32"/>
    </row>
    <row r="171" ht="39.75" customHeight="1">
      <c r="A171" s="582" t="s">
        <v>1854</v>
      </c>
      <c r="B171" s="160"/>
      <c r="C171" s="160"/>
      <c r="D171" s="582"/>
      <c r="E171" s="153"/>
      <c r="F171" s="35"/>
      <c r="P171" s="25"/>
      <c r="Q171" s="25"/>
      <c r="R171" s="25"/>
      <c r="S171" s="32"/>
    </row>
    <row r="172" ht="39.75" customHeight="1">
      <c r="A172" s="582" t="s">
        <v>1856</v>
      </c>
      <c r="B172" s="160"/>
      <c r="C172" s="160"/>
      <c r="D172" s="582"/>
      <c r="E172" s="153"/>
      <c r="F172" s="35"/>
      <c r="P172" s="25"/>
      <c r="Q172" s="25"/>
      <c r="R172" s="25"/>
      <c r="S172" s="32"/>
    </row>
    <row r="173" ht="39.75" customHeight="1">
      <c r="A173" s="582" t="s">
        <v>1873</v>
      </c>
      <c r="B173" s="160"/>
      <c r="C173" s="160"/>
      <c r="D173" s="582"/>
      <c r="E173" s="153"/>
      <c r="F173" s="35"/>
      <c r="P173" s="25"/>
      <c r="Q173" s="25"/>
      <c r="R173" s="25"/>
      <c r="S173" s="32"/>
    </row>
    <row r="174" ht="39.75" customHeight="1">
      <c r="A174" s="582" t="s">
        <v>1874</v>
      </c>
      <c r="B174" s="160"/>
      <c r="C174" s="160"/>
      <c r="D174" s="582"/>
      <c r="E174" s="153"/>
      <c r="F174" s="35"/>
      <c r="P174" s="25"/>
      <c r="Q174" s="25"/>
      <c r="R174" s="25"/>
      <c r="S174" s="32"/>
    </row>
    <row r="175" ht="39.75" customHeight="1">
      <c r="A175" s="582" t="s">
        <v>107</v>
      </c>
      <c r="B175" s="160"/>
      <c r="C175" s="160"/>
      <c r="D175" s="582"/>
      <c r="E175" s="153"/>
      <c r="F175" s="35"/>
      <c r="P175" s="25"/>
      <c r="Q175" s="25"/>
      <c r="R175" s="25"/>
      <c r="S175" s="32"/>
    </row>
    <row r="176" ht="39.75" customHeight="1">
      <c r="A176" s="582" t="s">
        <v>111</v>
      </c>
      <c r="B176" s="160"/>
      <c r="C176" s="160"/>
      <c r="D176" s="582"/>
      <c r="E176" s="153"/>
      <c r="F176" s="35"/>
      <c r="P176" s="25"/>
      <c r="Q176" s="25"/>
      <c r="R176" s="25"/>
      <c r="S176" s="32"/>
      <c r="AA176" s="2" t="s">
        <v>1767</v>
      </c>
      <c r="AB176" s="2"/>
    </row>
    <row r="177" ht="39.75" customHeight="1">
      <c r="A177" s="582" t="s">
        <v>1875</v>
      </c>
      <c r="B177" s="160"/>
      <c r="C177" s="160"/>
      <c r="D177" s="582"/>
      <c r="E177" s="153"/>
      <c r="F177" s="35"/>
      <c r="P177" s="25"/>
      <c r="Q177" s="25"/>
      <c r="R177" s="25"/>
      <c r="S177" s="32"/>
    </row>
    <row r="178" ht="39.75" customHeight="1">
      <c r="A178" s="582" t="s">
        <v>1876</v>
      </c>
      <c r="B178" s="160"/>
      <c r="C178" s="160"/>
      <c r="D178" s="582"/>
      <c r="E178" s="153"/>
      <c r="F178" s="35"/>
      <c r="P178" s="25"/>
      <c r="Q178" s="25"/>
      <c r="R178" s="25"/>
      <c r="S178" s="32"/>
    </row>
    <row r="179" ht="39.75" customHeight="1">
      <c r="A179" s="582" t="s">
        <v>115</v>
      </c>
      <c r="B179" s="160"/>
      <c r="C179" s="160"/>
      <c r="D179" s="582"/>
      <c r="E179" s="153"/>
      <c r="F179" s="35"/>
      <c r="P179" s="25"/>
      <c r="Q179" s="25"/>
      <c r="R179" s="25"/>
      <c r="S179" s="32"/>
    </row>
    <row r="180" ht="39.75" customHeight="1">
      <c r="A180" s="582" t="s">
        <v>118</v>
      </c>
      <c r="B180" s="160"/>
      <c r="C180" s="160"/>
      <c r="D180" s="582"/>
      <c r="E180" s="153"/>
      <c r="F180" s="35"/>
      <c r="P180" s="25"/>
      <c r="Q180" s="25"/>
      <c r="R180" s="25"/>
      <c r="S180" s="32"/>
    </row>
    <row r="181" ht="39.75" customHeight="1">
      <c r="A181" s="582" t="s">
        <v>127</v>
      </c>
      <c r="B181" s="160"/>
      <c r="C181" s="160"/>
      <c r="D181" s="582"/>
      <c r="E181" s="153"/>
      <c r="F181" s="35"/>
      <c r="P181" s="25"/>
      <c r="Q181" s="25"/>
      <c r="R181" s="25"/>
      <c r="S181" s="32"/>
    </row>
    <row r="182" ht="39.75" customHeight="1">
      <c r="A182" s="582" t="s">
        <v>1877</v>
      </c>
      <c r="B182" s="160"/>
      <c r="C182" s="160"/>
      <c r="D182" s="582"/>
      <c r="E182" s="153"/>
      <c r="F182" s="35"/>
      <c r="P182" s="25"/>
      <c r="Q182" s="25"/>
      <c r="R182" s="25"/>
      <c r="S182" s="32"/>
    </row>
    <row r="183" ht="39.75" customHeight="1">
      <c r="A183" s="582" t="s">
        <v>1878</v>
      </c>
      <c r="B183" s="160"/>
      <c r="C183" s="160"/>
      <c r="D183" s="582"/>
      <c r="E183" s="153"/>
      <c r="F183" s="35"/>
      <c r="P183" s="25"/>
      <c r="Q183" s="25"/>
      <c r="R183" s="25"/>
      <c r="S183" s="32"/>
    </row>
    <row r="184" ht="39.75" customHeight="1">
      <c r="A184" s="582" t="s">
        <v>1879</v>
      </c>
      <c r="B184" s="160"/>
      <c r="C184" s="160"/>
      <c r="D184" s="582"/>
      <c r="E184" s="153"/>
      <c r="F184" s="35"/>
      <c r="P184" s="25"/>
      <c r="Q184" s="25"/>
      <c r="R184" s="25"/>
      <c r="S184" s="32"/>
    </row>
    <row r="185" ht="39.75" customHeight="1">
      <c r="A185" s="582" t="s">
        <v>277</v>
      </c>
      <c r="B185" s="160"/>
      <c r="C185" s="160"/>
      <c r="D185" s="582"/>
      <c r="E185" s="153"/>
      <c r="F185" s="35"/>
      <c r="P185" s="25"/>
      <c r="Q185" s="25"/>
      <c r="R185" s="25"/>
      <c r="S185" s="32"/>
    </row>
    <row r="186" ht="39.75" customHeight="1">
      <c r="A186" s="582" t="s">
        <v>1871</v>
      </c>
      <c r="B186" s="160"/>
      <c r="C186" s="160"/>
      <c r="D186" s="582"/>
      <c r="E186" s="153"/>
      <c r="F186" s="35"/>
      <c r="P186" s="25"/>
      <c r="Q186" s="25"/>
      <c r="R186" s="25"/>
      <c r="S186" s="32"/>
    </row>
    <row r="187" ht="39.75" customHeight="1">
      <c r="A187" s="367" t="s">
        <v>363</v>
      </c>
      <c r="B187" s="160"/>
      <c r="C187" s="160"/>
      <c r="D187" s="159"/>
      <c r="E187" s="162"/>
      <c r="P187" s="25"/>
      <c r="Q187" s="25"/>
      <c r="R187" s="25"/>
      <c r="S187" s="32"/>
    </row>
    <row r="188" ht="39.75" customHeight="1">
      <c r="A188" s="367" t="s">
        <v>365</v>
      </c>
      <c r="B188" s="160"/>
      <c r="C188" s="160"/>
      <c r="D188" s="159"/>
      <c r="E188" s="162"/>
      <c r="P188" s="25"/>
      <c r="Q188" s="25"/>
      <c r="R188" s="25"/>
      <c r="S188" s="32"/>
    </row>
    <row r="189" ht="39.75" customHeight="1">
      <c r="A189" s="367" t="s">
        <v>367</v>
      </c>
      <c r="B189" s="160"/>
      <c r="C189" s="160"/>
      <c r="D189" s="159"/>
      <c r="E189" s="162"/>
      <c r="P189" s="25"/>
      <c r="Q189" s="25"/>
      <c r="R189" s="25"/>
      <c r="S189" s="32"/>
    </row>
    <row r="190" ht="39.75" customHeight="1">
      <c r="A190" s="367" t="s">
        <v>369</v>
      </c>
      <c r="B190" s="160"/>
      <c r="C190" s="160"/>
      <c r="D190" s="159"/>
      <c r="E190" s="162"/>
      <c r="P190" s="25"/>
      <c r="Q190" s="25"/>
      <c r="R190" s="25"/>
      <c r="S190" s="32"/>
    </row>
    <row r="191" ht="39.75" customHeight="1">
      <c r="A191" s="367" t="s">
        <v>371</v>
      </c>
      <c r="B191" s="160"/>
      <c r="C191" s="160"/>
      <c r="D191" s="159"/>
      <c r="E191" s="162"/>
      <c r="P191" s="25"/>
      <c r="Q191" s="25"/>
      <c r="R191" s="25"/>
      <c r="S191" s="32"/>
    </row>
    <row r="192" ht="39.75" customHeight="1">
      <c r="A192" s="299" t="s">
        <v>353</v>
      </c>
      <c r="B192" s="160"/>
      <c r="C192" s="160"/>
      <c r="D192" s="159"/>
      <c r="E192" s="162"/>
      <c r="P192" s="25"/>
      <c r="Q192" s="25"/>
      <c r="R192" s="25"/>
      <c r="S192" s="32"/>
    </row>
    <row r="193" ht="39.75" customHeight="1">
      <c r="A193" s="299" t="s">
        <v>355</v>
      </c>
      <c r="B193" s="160"/>
      <c r="C193" s="160"/>
      <c r="D193" s="159"/>
      <c r="E193" s="162"/>
      <c r="P193" s="25"/>
      <c r="Q193" s="25"/>
      <c r="R193" s="25"/>
      <c r="S193" s="32"/>
    </row>
    <row r="194" ht="39.75" customHeight="1">
      <c r="A194" s="299" t="s">
        <v>357</v>
      </c>
      <c r="B194" s="160"/>
      <c r="C194" s="160"/>
      <c r="D194" s="159"/>
      <c r="E194" s="162"/>
      <c r="P194" s="25"/>
      <c r="Q194" s="25"/>
      <c r="R194" s="25"/>
      <c r="S194" s="32"/>
    </row>
    <row r="195" ht="39.75" customHeight="1">
      <c r="A195" s="299" t="s">
        <v>359</v>
      </c>
      <c r="B195" s="160"/>
      <c r="C195" s="160"/>
      <c r="D195" s="159"/>
      <c r="E195" s="162"/>
      <c r="P195" s="25"/>
      <c r="Q195" s="25"/>
      <c r="R195" s="25"/>
      <c r="S195" s="32"/>
    </row>
    <row r="196" ht="39.75" customHeight="1">
      <c r="A196" s="299" t="s">
        <v>361</v>
      </c>
      <c r="B196" s="160"/>
      <c r="C196" s="160"/>
      <c r="D196" s="159"/>
      <c r="E196" s="162"/>
      <c r="P196" s="25"/>
      <c r="Q196" s="25"/>
      <c r="R196" s="25"/>
      <c r="S196" s="32"/>
    </row>
    <row r="197" ht="39.75" customHeight="1">
      <c r="A197" s="299"/>
      <c r="B197" s="160"/>
      <c r="C197" s="160"/>
      <c r="D197" s="159"/>
      <c r="E197" s="162"/>
      <c r="P197" s="25"/>
      <c r="Q197" s="25"/>
      <c r="R197" s="25"/>
      <c r="S197" s="32"/>
    </row>
    <row r="198" ht="39.75" customHeight="1">
      <c r="A198" s="299"/>
      <c r="B198" s="160"/>
      <c r="C198" s="160"/>
      <c r="D198" s="159"/>
      <c r="E198" s="162"/>
      <c r="P198" s="25"/>
      <c r="Q198" s="25"/>
      <c r="R198" s="25"/>
      <c r="S198" s="32"/>
    </row>
    <row r="199" ht="39.75" customHeight="1">
      <c r="A199" s="299"/>
      <c r="B199" s="160"/>
      <c r="C199" s="160"/>
      <c r="D199" s="159"/>
      <c r="E199" s="162"/>
      <c r="P199" s="25"/>
      <c r="Q199" s="25"/>
      <c r="R199" s="25"/>
      <c r="S199" s="32"/>
    </row>
    <row r="200" ht="39.75" customHeight="1">
      <c r="A200" s="299" t="s">
        <v>1880</v>
      </c>
      <c r="B200" s="160"/>
      <c r="C200" s="160"/>
      <c r="D200" s="159"/>
      <c r="E200" s="162"/>
      <c r="P200" s="25"/>
      <c r="Q200" s="25"/>
      <c r="R200" s="25"/>
      <c r="S200" s="32"/>
    </row>
    <row r="201" ht="15.75" customHeight="1">
      <c r="A201" s="159"/>
      <c r="B201" s="160"/>
      <c r="C201" s="160"/>
      <c r="D201" s="159"/>
      <c r="E201" s="162"/>
      <c r="P201" s="25"/>
      <c r="Q201" s="25"/>
      <c r="R201" s="25"/>
      <c r="S201" s="32"/>
    </row>
    <row r="202" ht="15.75" customHeight="1">
      <c r="A202" s="159"/>
      <c r="B202" s="160"/>
      <c r="C202" s="160"/>
      <c r="D202" s="159"/>
      <c r="E202" s="162"/>
      <c r="P202" s="25"/>
      <c r="Q202" s="25"/>
      <c r="R202" s="25"/>
      <c r="S202" s="32"/>
    </row>
    <row r="203" ht="15.75" customHeight="1">
      <c r="A203" s="159"/>
      <c r="B203" s="160"/>
      <c r="C203" s="160"/>
      <c r="D203" s="159"/>
      <c r="E203" s="162"/>
      <c r="P203" s="25"/>
      <c r="Q203" s="25"/>
      <c r="R203" s="25"/>
      <c r="S203" s="32"/>
    </row>
    <row r="204" ht="15.75" customHeight="1">
      <c r="A204" s="159"/>
      <c r="B204" s="160"/>
      <c r="C204" s="160"/>
      <c r="D204" s="159"/>
      <c r="E204" s="162"/>
      <c r="P204" s="25"/>
      <c r="Q204" s="25"/>
      <c r="R204" s="25"/>
      <c r="S204" s="32"/>
    </row>
    <row r="205" ht="15.75" customHeight="1">
      <c r="A205" s="159"/>
      <c r="B205" s="160"/>
      <c r="C205" s="160"/>
      <c r="D205" s="159"/>
      <c r="E205" s="162"/>
      <c r="P205" s="25"/>
      <c r="Q205" s="25"/>
      <c r="R205" s="25"/>
      <c r="S205" s="32"/>
    </row>
    <row r="206" ht="15.75" customHeight="1">
      <c r="A206" s="159"/>
      <c r="B206" s="160"/>
      <c r="C206" s="160"/>
      <c r="D206" s="159"/>
      <c r="E206" s="162"/>
      <c r="P206" s="25"/>
      <c r="Q206" s="25"/>
      <c r="R206" s="25"/>
      <c r="S206" s="32"/>
    </row>
    <row r="207" ht="15.75" customHeight="1">
      <c r="A207" s="159"/>
      <c r="B207" s="160"/>
      <c r="C207" s="160"/>
      <c r="D207" s="159"/>
      <c r="E207" s="162"/>
      <c r="P207" s="25"/>
      <c r="Q207" s="25"/>
      <c r="R207" s="25"/>
      <c r="S207" s="32"/>
    </row>
    <row r="208" ht="15.75" customHeight="1">
      <c r="A208" s="159"/>
      <c r="B208" s="160"/>
      <c r="C208" s="160"/>
      <c r="D208" s="159"/>
      <c r="E208" s="162"/>
      <c r="P208" s="25"/>
      <c r="Q208" s="25"/>
      <c r="R208" s="25"/>
      <c r="S208" s="32"/>
    </row>
    <row r="209" ht="15.75" customHeight="1">
      <c r="A209" s="159"/>
      <c r="B209" s="160"/>
      <c r="C209" s="160"/>
      <c r="D209" s="159"/>
      <c r="E209" s="162"/>
      <c r="P209" s="25"/>
      <c r="Q209" s="25"/>
      <c r="R209" s="25"/>
      <c r="S209" s="32"/>
    </row>
    <row r="210" ht="15.75" customHeight="1">
      <c r="A210" s="159"/>
      <c r="B210" s="160"/>
      <c r="C210" s="160"/>
      <c r="D210" s="159"/>
      <c r="E210" s="162"/>
      <c r="P210" s="25"/>
      <c r="Q210" s="25"/>
      <c r="R210" s="25"/>
      <c r="S210" s="32"/>
    </row>
    <row r="211" ht="15.75" customHeight="1">
      <c r="A211" s="159"/>
      <c r="B211" s="160"/>
      <c r="C211" s="160"/>
      <c r="D211" s="159"/>
      <c r="E211" s="162"/>
      <c r="P211" s="25"/>
      <c r="Q211" s="25"/>
      <c r="R211" s="25"/>
      <c r="S211" s="32"/>
    </row>
    <row r="212" ht="15.75" customHeight="1">
      <c r="A212" s="159"/>
      <c r="B212" s="160"/>
      <c r="C212" s="160"/>
      <c r="D212" s="159"/>
      <c r="E212" s="162"/>
      <c r="P212" s="25"/>
      <c r="Q212" s="25"/>
      <c r="R212" s="25"/>
      <c r="S212" s="32"/>
    </row>
    <row r="213" ht="15.75" customHeight="1">
      <c r="A213" s="159"/>
      <c r="B213" s="160"/>
      <c r="C213" s="160"/>
      <c r="D213" s="159"/>
      <c r="E213" s="162"/>
      <c r="P213" s="25"/>
      <c r="Q213" s="25"/>
      <c r="R213" s="25"/>
      <c r="S213" s="32"/>
    </row>
    <row r="214" ht="15.75" customHeight="1">
      <c r="A214" s="159"/>
      <c r="B214" s="160"/>
      <c r="C214" s="160"/>
      <c r="D214" s="159"/>
      <c r="E214" s="162"/>
      <c r="P214" s="25"/>
      <c r="Q214" s="25"/>
      <c r="R214" s="25"/>
      <c r="S214" s="32"/>
    </row>
    <row r="215" ht="15.75" customHeight="1">
      <c r="A215" s="159"/>
      <c r="B215" s="160"/>
      <c r="C215" s="160"/>
      <c r="D215" s="159"/>
      <c r="E215" s="162"/>
      <c r="P215" s="25"/>
      <c r="Q215" s="25"/>
      <c r="R215" s="25"/>
      <c r="S215" s="32"/>
    </row>
    <row r="216" ht="15.75" customHeight="1">
      <c r="A216" s="159"/>
      <c r="B216" s="160"/>
      <c r="C216" s="160"/>
      <c r="D216" s="159"/>
      <c r="E216" s="162"/>
      <c r="P216" s="25"/>
      <c r="Q216" s="25"/>
      <c r="R216" s="25"/>
      <c r="S216" s="32"/>
    </row>
    <row r="217" ht="15.75" customHeight="1">
      <c r="A217" s="159"/>
      <c r="B217" s="160"/>
      <c r="C217" s="160"/>
      <c r="D217" s="159"/>
      <c r="E217" s="162"/>
      <c r="P217" s="25"/>
      <c r="Q217" s="25"/>
      <c r="R217" s="25"/>
      <c r="S217" s="32"/>
    </row>
    <row r="218" ht="15.75" customHeight="1">
      <c r="A218" s="159"/>
      <c r="B218" s="160"/>
      <c r="C218" s="160"/>
      <c r="D218" s="159"/>
      <c r="E218" s="162"/>
      <c r="P218" s="25"/>
      <c r="Q218" s="25"/>
      <c r="R218" s="25"/>
      <c r="S218" s="32"/>
    </row>
    <row r="219" ht="15.75" customHeight="1">
      <c r="A219" s="159"/>
      <c r="B219" s="160"/>
      <c r="C219" s="160"/>
      <c r="D219" s="159"/>
      <c r="E219" s="162"/>
      <c r="P219" s="25"/>
      <c r="Q219" s="25"/>
      <c r="R219" s="25"/>
      <c r="S219" s="32"/>
    </row>
    <row r="220" ht="15.75" customHeight="1">
      <c r="A220" s="159"/>
      <c r="B220" s="160"/>
      <c r="C220" s="160"/>
      <c r="D220" s="159"/>
      <c r="E220" s="162"/>
      <c r="P220" s="25"/>
      <c r="Q220" s="25"/>
      <c r="R220" s="25"/>
      <c r="S220" s="32"/>
    </row>
    <row r="221" ht="15.75" customHeight="1">
      <c r="A221" s="159"/>
      <c r="B221" s="160"/>
      <c r="C221" s="160"/>
      <c r="D221" s="159"/>
      <c r="E221" s="162"/>
      <c r="P221" s="25"/>
      <c r="Q221" s="25"/>
      <c r="R221" s="25"/>
      <c r="S221" s="32"/>
    </row>
    <row r="222" ht="15.75" customHeight="1">
      <c r="A222" s="159"/>
      <c r="B222" s="160"/>
      <c r="C222" s="160"/>
      <c r="D222" s="159"/>
      <c r="E222" s="162"/>
      <c r="P222" s="25"/>
      <c r="Q222" s="25"/>
      <c r="R222" s="25"/>
      <c r="S222" s="32"/>
    </row>
    <row r="223" ht="15.75" customHeight="1">
      <c r="A223" s="159"/>
      <c r="B223" s="160"/>
      <c r="C223" s="160"/>
      <c r="D223" s="159"/>
      <c r="E223" s="162"/>
      <c r="P223" s="25"/>
      <c r="Q223" s="25"/>
      <c r="R223" s="25"/>
      <c r="S223" s="32"/>
    </row>
    <row r="224" ht="15.75" customHeight="1">
      <c r="A224" s="159"/>
      <c r="B224" s="160"/>
      <c r="C224" s="160"/>
      <c r="D224" s="159"/>
      <c r="E224" s="162"/>
      <c r="P224" s="25"/>
      <c r="Q224" s="25"/>
      <c r="R224" s="25"/>
      <c r="S224" s="32"/>
    </row>
    <row r="225" ht="15.75" customHeight="1">
      <c r="A225" s="159"/>
      <c r="B225" s="160"/>
      <c r="C225" s="160"/>
      <c r="D225" s="159"/>
      <c r="E225" s="162"/>
      <c r="P225" s="25"/>
      <c r="Q225" s="25"/>
      <c r="R225" s="25"/>
      <c r="S225" s="32"/>
    </row>
    <row r="226" ht="15.75" customHeight="1">
      <c r="A226" s="159"/>
      <c r="B226" s="160"/>
      <c r="C226" s="160"/>
      <c r="D226" s="159"/>
      <c r="E226" s="162"/>
      <c r="P226" s="25"/>
      <c r="Q226" s="25"/>
      <c r="R226" s="25"/>
      <c r="S226" s="32"/>
    </row>
    <row r="227" ht="15.75" customHeight="1">
      <c r="A227" s="159"/>
      <c r="B227" s="160"/>
      <c r="C227" s="160"/>
      <c r="D227" s="159"/>
      <c r="E227" s="162"/>
      <c r="P227" s="25"/>
      <c r="Q227" s="25"/>
      <c r="R227" s="25"/>
      <c r="S227" s="32"/>
    </row>
    <row r="228" ht="15.75" customHeight="1">
      <c r="A228" s="159"/>
      <c r="B228" s="160"/>
      <c r="C228" s="160"/>
      <c r="D228" s="159"/>
      <c r="E228" s="162"/>
      <c r="P228" s="25"/>
      <c r="Q228" s="25"/>
      <c r="R228" s="25"/>
      <c r="S228" s="32"/>
    </row>
    <row r="229" ht="15.75" customHeight="1">
      <c r="A229" s="159"/>
      <c r="B229" s="160"/>
      <c r="C229" s="160"/>
      <c r="D229" s="159"/>
      <c r="E229" s="162"/>
      <c r="P229" s="25"/>
      <c r="Q229" s="25"/>
      <c r="R229" s="25"/>
      <c r="S229" s="32"/>
    </row>
    <row r="230" ht="15.75" customHeight="1">
      <c r="A230" s="159"/>
      <c r="B230" s="160"/>
      <c r="C230" s="160"/>
      <c r="D230" s="159"/>
      <c r="E230" s="162"/>
      <c r="P230" s="25"/>
      <c r="Q230" s="25"/>
      <c r="R230" s="25"/>
      <c r="S230" s="32"/>
    </row>
    <row r="231" ht="15.75" customHeight="1">
      <c r="A231" s="159"/>
      <c r="B231" s="160"/>
      <c r="C231" s="160"/>
      <c r="D231" s="159"/>
      <c r="E231" s="162"/>
      <c r="P231" s="25"/>
      <c r="Q231" s="25"/>
      <c r="R231" s="25"/>
      <c r="S231" s="32"/>
    </row>
    <row r="232" ht="15.75" customHeight="1">
      <c r="A232" s="159"/>
      <c r="B232" s="160"/>
      <c r="C232" s="160"/>
      <c r="D232" s="159"/>
      <c r="E232" s="162"/>
      <c r="P232" s="25"/>
      <c r="Q232" s="25"/>
      <c r="R232" s="25"/>
      <c r="S232" s="32"/>
    </row>
    <row r="233" ht="15.75" customHeight="1">
      <c r="A233" s="159"/>
      <c r="B233" s="160"/>
      <c r="C233" s="160"/>
      <c r="D233" s="159"/>
      <c r="E233" s="162"/>
      <c r="P233" s="25"/>
      <c r="Q233" s="25"/>
      <c r="R233" s="25"/>
      <c r="S233" s="32"/>
    </row>
    <row r="234" ht="15.75" customHeight="1">
      <c r="A234" s="159"/>
      <c r="B234" s="160"/>
      <c r="C234" s="160"/>
      <c r="D234" s="159"/>
      <c r="E234" s="162"/>
      <c r="P234" s="25"/>
      <c r="Q234" s="25"/>
      <c r="R234" s="25"/>
      <c r="S234" s="32"/>
    </row>
    <row r="235" ht="15.75" customHeight="1">
      <c r="A235" s="159"/>
      <c r="B235" s="160"/>
      <c r="C235" s="160"/>
      <c r="D235" s="159"/>
      <c r="E235" s="162"/>
      <c r="P235" s="25"/>
      <c r="Q235" s="25"/>
      <c r="R235" s="25"/>
      <c r="S235" s="32"/>
    </row>
    <row r="236" ht="15.75" customHeight="1">
      <c r="A236" s="159"/>
      <c r="B236" s="160"/>
      <c r="C236" s="160"/>
      <c r="D236" s="159"/>
      <c r="E236" s="162"/>
      <c r="P236" s="25"/>
      <c r="Q236" s="25"/>
      <c r="R236" s="25"/>
      <c r="S236" s="32"/>
    </row>
    <row r="237" ht="15.75" customHeight="1">
      <c r="A237" s="159"/>
      <c r="B237" s="160"/>
      <c r="C237" s="160"/>
      <c r="D237" s="159"/>
      <c r="E237" s="162"/>
      <c r="P237" s="25"/>
      <c r="Q237" s="25"/>
      <c r="R237" s="25"/>
      <c r="S237" s="32"/>
    </row>
    <row r="238" ht="15.75" customHeight="1">
      <c r="A238" s="159"/>
      <c r="B238" s="160"/>
      <c r="C238" s="160"/>
      <c r="D238" s="159"/>
      <c r="E238" s="162"/>
      <c r="P238" s="25"/>
      <c r="Q238" s="25"/>
      <c r="R238" s="25"/>
      <c r="S238" s="32"/>
    </row>
    <row r="239" ht="15.75" customHeight="1">
      <c r="A239" s="159"/>
      <c r="B239" s="160"/>
      <c r="C239" s="160"/>
      <c r="D239" s="159"/>
      <c r="E239" s="162"/>
      <c r="P239" s="25"/>
      <c r="Q239" s="25"/>
      <c r="R239" s="25"/>
      <c r="S239" s="32"/>
    </row>
    <row r="240" ht="15.75" customHeight="1">
      <c r="A240" s="159"/>
      <c r="B240" s="160"/>
      <c r="C240" s="160"/>
      <c r="D240" s="159"/>
      <c r="E240" s="162"/>
      <c r="P240" s="25"/>
      <c r="Q240" s="25"/>
      <c r="R240" s="25"/>
      <c r="S240" s="32"/>
    </row>
    <row r="241" ht="15.75" customHeight="1">
      <c r="A241" s="159"/>
      <c r="B241" s="160"/>
      <c r="C241" s="160"/>
      <c r="D241" s="159"/>
      <c r="E241" s="162"/>
      <c r="P241" s="25"/>
      <c r="Q241" s="25"/>
      <c r="R241" s="25"/>
      <c r="S241" s="32"/>
    </row>
    <row r="242" ht="15.75" customHeight="1">
      <c r="A242" s="159"/>
      <c r="B242" s="160"/>
      <c r="C242" s="160"/>
      <c r="D242" s="159"/>
      <c r="E242" s="162"/>
      <c r="P242" s="25"/>
      <c r="Q242" s="25"/>
      <c r="R242" s="25"/>
      <c r="S242" s="32"/>
    </row>
    <row r="243" ht="15.75" customHeight="1">
      <c r="A243" s="159"/>
      <c r="B243" s="160"/>
      <c r="C243" s="160"/>
      <c r="D243" s="159"/>
      <c r="E243" s="162"/>
      <c r="P243" s="25"/>
      <c r="Q243" s="25"/>
      <c r="R243" s="25"/>
      <c r="S243" s="32"/>
    </row>
    <row r="244" ht="15.75" customHeight="1">
      <c r="A244" s="159"/>
      <c r="B244" s="160"/>
      <c r="C244" s="160"/>
      <c r="D244" s="159"/>
      <c r="E244" s="162"/>
      <c r="P244" s="25"/>
      <c r="Q244" s="25"/>
      <c r="R244" s="25"/>
      <c r="S244" s="32"/>
    </row>
    <row r="245" ht="15.75" customHeight="1">
      <c r="A245" s="159"/>
      <c r="B245" s="160"/>
      <c r="C245" s="160"/>
      <c r="D245" s="159"/>
      <c r="E245" s="162"/>
      <c r="P245" s="25"/>
      <c r="Q245" s="25"/>
      <c r="R245" s="25"/>
      <c r="S245" s="32"/>
    </row>
    <row r="246" ht="15.75" customHeight="1">
      <c r="A246" s="159"/>
      <c r="B246" s="160"/>
      <c r="C246" s="160"/>
      <c r="D246" s="159"/>
      <c r="E246" s="162"/>
      <c r="P246" s="25"/>
      <c r="Q246" s="25"/>
      <c r="R246" s="25"/>
      <c r="S246" s="32"/>
    </row>
    <row r="247" ht="15.75" customHeight="1">
      <c r="A247" s="159"/>
      <c r="B247" s="160"/>
      <c r="C247" s="160"/>
      <c r="D247" s="159"/>
      <c r="E247" s="162"/>
      <c r="P247" s="25"/>
      <c r="Q247" s="25"/>
      <c r="R247" s="25"/>
      <c r="S247" s="32"/>
    </row>
    <row r="248" ht="15.75" customHeight="1">
      <c r="A248" s="159"/>
      <c r="B248" s="160"/>
      <c r="C248" s="160"/>
      <c r="D248" s="159"/>
      <c r="E248" s="162"/>
      <c r="P248" s="25"/>
      <c r="Q248" s="25"/>
      <c r="R248" s="25"/>
      <c r="S248" s="32"/>
    </row>
    <row r="249" ht="15.75" customHeight="1">
      <c r="A249" s="159"/>
      <c r="B249" s="160"/>
      <c r="C249" s="160"/>
      <c r="D249" s="159"/>
      <c r="E249" s="162"/>
      <c r="P249" s="25"/>
      <c r="Q249" s="25"/>
      <c r="R249" s="25"/>
      <c r="S249" s="32"/>
    </row>
    <row r="250" ht="15.75" customHeight="1">
      <c r="A250" s="159"/>
      <c r="B250" s="160"/>
      <c r="C250" s="160"/>
      <c r="D250" s="159"/>
      <c r="E250" s="162"/>
      <c r="P250" s="25"/>
      <c r="Q250" s="25"/>
      <c r="R250" s="25"/>
      <c r="S250" s="32"/>
    </row>
    <row r="251" ht="15.75" customHeight="1">
      <c r="A251" s="159"/>
      <c r="B251" s="160"/>
      <c r="C251" s="160"/>
      <c r="D251" s="159"/>
      <c r="E251" s="162"/>
      <c r="P251" s="25"/>
      <c r="Q251" s="25"/>
      <c r="R251" s="25"/>
      <c r="S251" s="32"/>
    </row>
    <row r="252" ht="15.75" customHeight="1">
      <c r="A252" s="159"/>
      <c r="B252" s="160"/>
      <c r="C252" s="160"/>
      <c r="D252" s="159"/>
      <c r="E252" s="162"/>
      <c r="P252" s="25"/>
      <c r="Q252" s="25"/>
      <c r="R252" s="25"/>
      <c r="S252" s="32"/>
    </row>
    <row r="253" ht="15.75" customHeight="1">
      <c r="A253" s="159"/>
      <c r="B253" s="160"/>
      <c r="C253" s="160"/>
      <c r="D253" s="159"/>
      <c r="E253" s="162"/>
      <c r="P253" s="25"/>
      <c r="Q253" s="25"/>
      <c r="R253" s="25"/>
      <c r="S253" s="32"/>
    </row>
    <row r="254" ht="15.75" customHeight="1">
      <c r="A254" s="159"/>
      <c r="B254" s="160"/>
      <c r="C254" s="160"/>
      <c r="D254" s="159"/>
      <c r="E254" s="162"/>
      <c r="P254" s="25"/>
      <c r="Q254" s="25"/>
      <c r="R254" s="25"/>
      <c r="S254" s="32"/>
    </row>
    <row r="255" ht="15.75" customHeight="1">
      <c r="A255" s="159"/>
      <c r="B255" s="160"/>
      <c r="C255" s="160"/>
      <c r="D255" s="159"/>
      <c r="E255" s="162"/>
      <c r="P255" s="25"/>
      <c r="Q255" s="25"/>
      <c r="R255" s="25"/>
      <c r="S255" s="32"/>
    </row>
    <row r="256" ht="15.75" customHeight="1">
      <c r="A256" s="159"/>
      <c r="B256" s="160"/>
      <c r="C256" s="160"/>
      <c r="D256" s="159"/>
      <c r="E256" s="162"/>
      <c r="P256" s="25"/>
      <c r="Q256" s="25"/>
      <c r="R256" s="25"/>
      <c r="S256" s="32"/>
    </row>
    <row r="257" ht="15.75" customHeight="1">
      <c r="A257" s="159"/>
      <c r="B257" s="160"/>
      <c r="C257" s="160"/>
      <c r="D257" s="159"/>
      <c r="E257" s="162"/>
      <c r="P257" s="25"/>
      <c r="Q257" s="25"/>
      <c r="R257" s="25"/>
      <c r="S257" s="32"/>
    </row>
    <row r="258" ht="15.75" customHeight="1">
      <c r="A258" s="159"/>
      <c r="B258" s="160"/>
      <c r="C258" s="160"/>
      <c r="D258" s="159"/>
      <c r="E258" s="162"/>
      <c r="P258" s="25"/>
      <c r="Q258" s="25"/>
      <c r="R258" s="25"/>
      <c r="S258" s="32"/>
    </row>
    <row r="259" ht="15.75" customHeight="1">
      <c r="A259" s="159"/>
      <c r="B259" s="160"/>
      <c r="C259" s="160"/>
      <c r="D259" s="159"/>
      <c r="E259" s="162"/>
      <c r="P259" s="25"/>
      <c r="Q259" s="25"/>
      <c r="R259" s="25"/>
      <c r="S259" s="32"/>
    </row>
    <row r="260" ht="15.75" customHeight="1">
      <c r="A260" s="159"/>
      <c r="B260" s="160"/>
      <c r="C260" s="160"/>
      <c r="D260" s="159"/>
      <c r="E260" s="162"/>
      <c r="P260" s="25"/>
      <c r="Q260" s="25"/>
      <c r="R260" s="25"/>
      <c r="S260" s="32"/>
    </row>
    <row r="261" ht="15.75" customHeight="1">
      <c r="A261" s="159"/>
      <c r="B261" s="160"/>
      <c r="C261" s="160"/>
      <c r="D261" s="159"/>
      <c r="E261" s="162"/>
      <c r="P261" s="25"/>
      <c r="Q261" s="25"/>
      <c r="R261" s="25"/>
      <c r="S261" s="32"/>
    </row>
    <row r="262" ht="15.75" customHeight="1">
      <c r="A262" s="159"/>
      <c r="B262" s="160"/>
      <c r="C262" s="160"/>
      <c r="D262" s="159"/>
      <c r="E262" s="162"/>
      <c r="P262" s="25"/>
      <c r="Q262" s="25"/>
      <c r="R262" s="25"/>
      <c r="S262" s="32"/>
    </row>
    <row r="263" ht="15.75" customHeight="1">
      <c r="A263" s="159"/>
      <c r="B263" s="160"/>
      <c r="C263" s="160"/>
      <c r="D263" s="159"/>
      <c r="E263" s="162"/>
      <c r="P263" s="25"/>
      <c r="Q263" s="25"/>
      <c r="R263" s="25"/>
      <c r="S263" s="32"/>
    </row>
    <row r="264" ht="15.75" customHeight="1">
      <c r="A264" s="159"/>
      <c r="B264" s="160"/>
      <c r="C264" s="160"/>
      <c r="D264" s="159"/>
      <c r="E264" s="162"/>
      <c r="P264" s="25"/>
      <c r="Q264" s="25"/>
      <c r="R264" s="25"/>
      <c r="S264" s="32"/>
    </row>
    <row r="265" ht="15.75" customHeight="1">
      <c r="A265" s="159"/>
      <c r="B265" s="160"/>
      <c r="C265" s="160"/>
      <c r="D265" s="159"/>
      <c r="E265" s="162"/>
      <c r="P265" s="25"/>
      <c r="Q265" s="25"/>
      <c r="R265" s="25"/>
      <c r="S265" s="32"/>
    </row>
    <row r="266" ht="15.75" customHeight="1">
      <c r="A266" s="159"/>
      <c r="B266" s="160"/>
      <c r="C266" s="160"/>
      <c r="D266" s="159"/>
      <c r="E266" s="162"/>
      <c r="P266" s="25"/>
      <c r="Q266" s="25"/>
      <c r="R266" s="25"/>
      <c r="S266" s="32"/>
    </row>
    <row r="267" ht="15.75" customHeight="1">
      <c r="A267" s="159"/>
      <c r="B267" s="160"/>
      <c r="C267" s="160"/>
      <c r="D267" s="159"/>
      <c r="E267" s="162"/>
      <c r="P267" s="25"/>
      <c r="Q267" s="25"/>
      <c r="R267" s="25"/>
      <c r="S267" s="32"/>
    </row>
    <row r="268" ht="15.75" customHeight="1">
      <c r="A268" s="159"/>
      <c r="B268" s="160"/>
      <c r="C268" s="160"/>
      <c r="D268" s="159"/>
      <c r="E268" s="162"/>
      <c r="P268" s="25"/>
      <c r="Q268" s="25"/>
      <c r="R268" s="25"/>
      <c r="S268" s="32"/>
    </row>
    <row r="269" ht="15.75" customHeight="1">
      <c r="A269" s="159"/>
      <c r="B269" s="160"/>
      <c r="C269" s="160"/>
      <c r="D269" s="159"/>
      <c r="E269" s="162"/>
      <c r="P269" s="25"/>
      <c r="Q269" s="25"/>
      <c r="R269" s="25"/>
      <c r="S269" s="32"/>
    </row>
    <row r="270" ht="15.75" customHeight="1">
      <c r="A270" s="159"/>
      <c r="B270" s="160"/>
      <c r="C270" s="160"/>
      <c r="D270" s="159"/>
      <c r="E270" s="162"/>
      <c r="P270" s="25"/>
      <c r="Q270" s="25"/>
      <c r="R270" s="25"/>
      <c r="S270" s="32"/>
    </row>
    <row r="271" ht="15.75" customHeight="1">
      <c r="A271" s="159"/>
      <c r="B271" s="160"/>
      <c r="C271" s="160"/>
      <c r="D271" s="159"/>
      <c r="E271" s="162"/>
      <c r="P271" s="25"/>
      <c r="Q271" s="25"/>
      <c r="R271" s="25"/>
      <c r="S271" s="32"/>
    </row>
    <row r="272" ht="15.75" customHeight="1">
      <c r="A272" s="159"/>
      <c r="B272" s="160"/>
      <c r="C272" s="160"/>
      <c r="D272" s="159"/>
      <c r="E272" s="162"/>
      <c r="P272" s="25"/>
      <c r="Q272" s="25"/>
      <c r="R272" s="25"/>
      <c r="S272" s="32"/>
    </row>
    <row r="273" ht="15.75" customHeight="1">
      <c r="A273" s="159"/>
      <c r="B273" s="160"/>
      <c r="C273" s="160"/>
      <c r="D273" s="159"/>
      <c r="E273" s="162"/>
      <c r="P273" s="25"/>
      <c r="Q273" s="25"/>
      <c r="R273" s="25"/>
      <c r="S273" s="32"/>
    </row>
    <row r="274" ht="15.75" customHeight="1">
      <c r="A274" s="159"/>
      <c r="B274" s="160"/>
      <c r="C274" s="160"/>
      <c r="D274" s="159"/>
      <c r="E274" s="162"/>
      <c r="P274" s="25"/>
      <c r="Q274" s="25"/>
      <c r="R274" s="25"/>
      <c r="S274" s="32"/>
    </row>
    <row r="275" ht="15.75" customHeight="1">
      <c r="A275" s="159"/>
      <c r="B275" s="160"/>
      <c r="C275" s="160"/>
      <c r="D275" s="159"/>
      <c r="E275" s="162"/>
      <c r="P275" s="25"/>
      <c r="Q275" s="25"/>
      <c r="R275" s="25"/>
      <c r="S275" s="32"/>
    </row>
    <row r="276" ht="15.75" customHeight="1">
      <c r="A276" s="159"/>
      <c r="B276" s="160"/>
      <c r="C276" s="160"/>
      <c r="D276" s="159"/>
      <c r="E276" s="162"/>
      <c r="P276" s="36"/>
      <c r="Q276" s="36"/>
      <c r="R276" s="36"/>
      <c r="S276" s="32"/>
    </row>
    <row r="277" ht="15.75" customHeight="1">
      <c r="A277" s="159"/>
      <c r="B277" s="160"/>
      <c r="C277" s="160"/>
      <c r="D277" s="159"/>
      <c r="E277" s="162"/>
      <c r="P277" s="36"/>
      <c r="Q277" s="36"/>
      <c r="R277" s="36"/>
      <c r="S277" s="32"/>
    </row>
    <row r="278" ht="15.75" customHeight="1">
      <c r="A278" s="159"/>
      <c r="B278" s="160"/>
      <c r="C278" s="160"/>
      <c r="D278" s="159"/>
      <c r="E278" s="162"/>
      <c r="P278" s="36"/>
      <c r="Q278" s="36"/>
      <c r="R278" s="36"/>
      <c r="S278" s="32"/>
    </row>
    <row r="279" ht="15.75" customHeight="1">
      <c r="A279" s="159"/>
      <c r="B279" s="160"/>
      <c r="C279" s="160"/>
      <c r="D279" s="159"/>
      <c r="E279" s="162"/>
      <c r="P279" s="36"/>
      <c r="Q279" s="36"/>
      <c r="R279" s="36"/>
      <c r="S279" s="32"/>
    </row>
    <row r="280" ht="15.75" customHeight="1">
      <c r="A280" s="159"/>
      <c r="B280" s="160"/>
      <c r="C280" s="160"/>
      <c r="D280" s="159"/>
      <c r="E280" s="162"/>
      <c r="P280" s="36"/>
      <c r="Q280" s="36"/>
      <c r="R280" s="36"/>
      <c r="S280" s="32"/>
    </row>
    <row r="281" ht="15.75" customHeight="1">
      <c r="A281" s="159"/>
      <c r="B281" s="160"/>
      <c r="C281" s="160"/>
      <c r="D281" s="159"/>
      <c r="E281" s="162"/>
      <c r="P281" s="36"/>
      <c r="Q281" s="36"/>
      <c r="R281" s="36"/>
      <c r="S281" s="32"/>
    </row>
    <row r="282" ht="15.75" customHeight="1">
      <c r="A282" s="159"/>
      <c r="B282" s="160"/>
      <c r="C282" s="160"/>
      <c r="D282" s="159"/>
      <c r="E282" s="162"/>
      <c r="P282" s="36"/>
      <c r="Q282" s="36"/>
      <c r="R282" s="36"/>
      <c r="S282" s="32"/>
    </row>
    <row r="283" ht="15.75" customHeight="1">
      <c r="A283" s="159"/>
      <c r="B283" s="160"/>
      <c r="C283" s="160"/>
      <c r="D283" s="159"/>
      <c r="E283" s="162"/>
      <c r="P283" s="36"/>
      <c r="Q283" s="36"/>
      <c r="R283" s="36"/>
      <c r="S283" s="32"/>
    </row>
    <row r="284" ht="15.75" customHeight="1">
      <c r="A284" s="159"/>
      <c r="B284" s="160"/>
      <c r="C284" s="160"/>
      <c r="D284" s="159"/>
      <c r="E284" s="162"/>
      <c r="P284" s="36"/>
      <c r="Q284" s="36"/>
      <c r="R284" s="36"/>
      <c r="S284" s="32"/>
    </row>
    <row r="285" ht="15.75" customHeight="1">
      <c r="A285" s="159"/>
      <c r="B285" s="160"/>
      <c r="C285" s="160"/>
      <c r="D285" s="159"/>
      <c r="E285" s="162"/>
      <c r="P285" s="36"/>
      <c r="Q285" s="36"/>
      <c r="R285" s="36"/>
      <c r="S285" s="32"/>
    </row>
    <row r="286" ht="15.75" customHeight="1">
      <c r="A286" s="159"/>
      <c r="B286" s="160"/>
      <c r="C286" s="160"/>
      <c r="D286" s="159"/>
      <c r="E286" s="162"/>
      <c r="P286" s="36"/>
      <c r="Q286" s="36"/>
      <c r="R286" s="36"/>
      <c r="S286" s="32"/>
    </row>
    <row r="287" ht="15.75" customHeight="1">
      <c r="A287" s="159"/>
      <c r="B287" s="160"/>
      <c r="C287" s="160"/>
      <c r="D287" s="159"/>
      <c r="E287" s="162"/>
      <c r="P287" s="36"/>
      <c r="Q287" s="36"/>
      <c r="R287" s="36"/>
      <c r="S287" s="32"/>
    </row>
    <row r="288" ht="15.75" customHeight="1">
      <c r="A288" s="159"/>
      <c r="B288" s="160"/>
      <c r="C288" s="160"/>
      <c r="D288" s="159"/>
      <c r="E288" s="162"/>
      <c r="P288" s="36"/>
      <c r="Q288" s="36"/>
      <c r="R288" s="36"/>
      <c r="S288" s="32"/>
    </row>
    <row r="289" ht="15.75" customHeight="1">
      <c r="A289" s="159"/>
      <c r="B289" s="160"/>
      <c r="C289" s="160"/>
      <c r="D289" s="159"/>
      <c r="E289" s="162"/>
      <c r="P289" s="36"/>
      <c r="Q289" s="36"/>
      <c r="R289" s="36"/>
      <c r="S289" s="32"/>
    </row>
    <row r="290" ht="15.75" customHeight="1">
      <c r="A290" s="159"/>
      <c r="B290" s="160"/>
      <c r="C290" s="160"/>
      <c r="D290" s="159"/>
      <c r="E290" s="162"/>
      <c r="P290" s="36"/>
      <c r="Q290" s="36"/>
      <c r="R290" s="36"/>
      <c r="S290" s="32"/>
    </row>
    <row r="291" ht="15.75" customHeight="1">
      <c r="A291" s="159"/>
      <c r="B291" s="160"/>
      <c r="C291" s="160"/>
      <c r="D291" s="159"/>
      <c r="E291" s="162"/>
      <c r="P291" s="36"/>
      <c r="Q291" s="36"/>
      <c r="R291" s="36"/>
      <c r="S291" s="32"/>
    </row>
    <row r="292" ht="15.75" customHeight="1">
      <c r="A292" s="159"/>
      <c r="B292" s="160"/>
      <c r="C292" s="160"/>
      <c r="D292" s="159"/>
      <c r="E292" s="162"/>
      <c r="P292" s="36"/>
      <c r="Q292" s="36"/>
      <c r="R292" s="36"/>
      <c r="S292" s="32"/>
    </row>
    <row r="293" ht="15.75" customHeight="1">
      <c r="A293" s="159"/>
      <c r="B293" s="160"/>
      <c r="C293" s="160"/>
      <c r="D293" s="159"/>
      <c r="E293" s="162"/>
      <c r="P293" s="36"/>
      <c r="Q293" s="36"/>
      <c r="R293" s="36"/>
      <c r="S293" s="32"/>
    </row>
    <row r="294" ht="15.75" customHeight="1">
      <c r="A294" s="159"/>
      <c r="B294" s="160"/>
      <c r="C294" s="160"/>
      <c r="D294" s="159"/>
      <c r="E294" s="162"/>
      <c r="P294" s="36"/>
      <c r="Q294" s="36"/>
      <c r="R294" s="36"/>
      <c r="S294" s="32"/>
    </row>
    <row r="295" ht="15.75" customHeight="1">
      <c r="A295" s="159"/>
      <c r="B295" s="160"/>
      <c r="C295" s="160"/>
      <c r="D295" s="159"/>
      <c r="E295" s="162"/>
      <c r="S295" s="32"/>
    </row>
    <row r="296" ht="15.75" customHeight="1">
      <c r="A296" s="159"/>
      <c r="B296" s="160"/>
      <c r="C296" s="160"/>
      <c r="D296" s="159"/>
      <c r="E296" s="162"/>
      <c r="S296" s="32"/>
    </row>
    <row r="297" ht="15.75" customHeight="1">
      <c r="A297" s="159"/>
      <c r="B297" s="160"/>
      <c r="C297" s="160"/>
      <c r="D297" s="159"/>
      <c r="E297" s="162"/>
      <c r="S297" s="32"/>
    </row>
    <row r="298" ht="15.75" customHeight="1">
      <c r="A298" s="159"/>
      <c r="B298" s="160"/>
      <c r="C298" s="160"/>
      <c r="D298" s="159"/>
      <c r="E298" s="162"/>
    </row>
    <row r="299" ht="15.75" customHeight="1">
      <c r="A299" s="159"/>
      <c r="B299" s="160"/>
      <c r="C299" s="160"/>
      <c r="D299" s="159"/>
      <c r="E299" s="162"/>
    </row>
    <row r="300" ht="15.75" customHeight="1">
      <c r="A300" s="159"/>
      <c r="B300" s="160"/>
      <c r="C300" s="160"/>
      <c r="D300" s="159"/>
      <c r="E300" s="162"/>
    </row>
    <row r="301" ht="15.75" customHeight="1">
      <c r="A301" s="159"/>
      <c r="B301" s="160"/>
      <c r="C301" s="160"/>
      <c r="D301" s="159"/>
      <c r="E301" s="162"/>
    </row>
    <row r="302" ht="15.75" customHeight="1">
      <c r="A302" s="159"/>
      <c r="B302" s="160"/>
      <c r="C302" s="160"/>
      <c r="D302" s="159"/>
      <c r="E302" s="162"/>
    </row>
    <row r="303" ht="15.75" customHeight="1">
      <c r="A303" s="159"/>
      <c r="B303" s="160"/>
      <c r="C303" s="160"/>
      <c r="D303" s="159"/>
      <c r="E303" s="162"/>
    </row>
    <row r="304" ht="15.75" customHeight="1">
      <c r="A304" s="159"/>
      <c r="B304" s="160"/>
      <c r="C304" s="160"/>
      <c r="D304" s="159"/>
      <c r="E304" s="162"/>
    </row>
    <row r="305" ht="15.75" customHeight="1">
      <c r="A305" s="159"/>
      <c r="B305" s="160"/>
      <c r="C305" s="160"/>
      <c r="D305" s="159"/>
      <c r="E305" s="162"/>
    </row>
    <row r="306" ht="15.75" customHeight="1">
      <c r="A306" s="159"/>
      <c r="B306" s="160"/>
      <c r="C306" s="160"/>
      <c r="D306" s="159"/>
      <c r="E306" s="162"/>
    </row>
    <row r="307" ht="15.75" customHeight="1">
      <c r="A307" s="159"/>
      <c r="B307" s="160"/>
      <c r="C307" s="160"/>
      <c r="D307" s="159"/>
      <c r="E307" s="162"/>
    </row>
    <row r="308" ht="15.75" customHeight="1">
      <c r="A308" s="159"/>
      <c r="B308" s="160"/>
      <c r="C308" s="160"/>
      <c r="D308" s="159"/>
      <c r="E308" s="162"/>
    </row>
    <row r="309" ht="15.75" customHeight="1">
      <c r="A309" s="159"/>
      <c r="B309" s="160"/>
      <c r="C309" s="160"/>
      <c r="D309" s="159"/>
      <c r="E309" s="162"/>
    </row>
    <row r="310" ht="15.75" customHeight="1">
      <c r="A310" s="159"/>
      <c r="B310" s="160"/>
      <c r="C310" s="160"/>
      <c r="D310" s="159"/>
      <c r="E310" s="162"/>
    </row>
    <row r="311" ht="15.75" customHeight="1">
      <c r="A311" s="159"/>
      <c r="B311" s="160"/>
      <c r="C311" s="160"/>
      <c r="D311" s="159"/>
      <c r="E311" s="162"/>
    </row>
    <row r="312" ht="15.75" customHeight="1">
      <c r="A312" s="159"/>
      <c r="B312" s="160"/>
      <c r="C312" s="160"/>
      <c r="D312" s="159"/>
      <c r="E312" s="162"/>
    </row>
    <row r="313" ht="15.75" customHeight="1">
      <c r="A313" s="159"/>
      <c r="B313" s="160"/>
      <c r="C313" s="160"/>
      <c r="D313" s="159"/>
      <c r="E313" s="162"/>
    </row>
    <row r="314" ht="15.75" customHeight="1">
      <c r="A314" s="159"/>
      <c r="B314" s="160"/>
      <c r="C314" s="160"/>
      <c r="D314" s="159"/>
      <c r="E314" s="162"/>
    </row>
    <row r="315" ht="15.75" customHeight="1">
      <c r="A315" s="159"/>
      <c r="B315" s="160"/>
      <c r="C315" s="160"/>
      <c r="D315" s="159"/>
      <c r="E315" s="162"/>
    </row>
    <row r="316" ht="15.75" customHeight="1">
      <c r="A316" s="159"/>
      <c r="B316" s="160"/>
      <c r="C316" s="160"/>
      <c r="D316" s="159"/>
      <c r="E316" s="162"/>
    </row>
    <row r="317" ht="15.75" customHeight="1">
      <c r="A317" s="159"/>
      <c r="B317" s="160"/>
      <c r="C317" s="160"/>
      <c r="D317" s="159"/>
      <c r="E317" s="162"/>
    </row>
    <row r="318" ht="15.75" customHeight="1">
      <c r="A318" s="159"/>
      <c r="B318" s="160"/>
      <c r="C318" s="160"/>
      <c r="D318" s="159"/>
      <c r="E318" s="162"/>
    </row>
    <row r="319" ht="15.75" customHeight="1">
      <c r="A319" s="159"/>
      <c r="B319" s="160"/>
      <c r="C319" s="160"/>
      <c r="D319" s="159"/>
      <c r="E319" s="162"/>
    </row>
    <row r="320" ht="15.75" customHeight="1">
      <c r="A320" s="159"/>
      <c r="B320" s="160"/>
      <c r="C320" s="160"/>
      <c r="D320" s="159"/>
      <c r="E320" s="162"/>
    </row>
    <row r="321" ht="15.75" customHeight="1">
      <c r="A321" s="159"/>
      <c r="B321" s="160"/>
      <c r="C321" s="160"/>
      <c r="D321" s="159"/>
      <c r="E321" s="162"/>
    </row>
    <row r="322" ht="15.75" customHeight="1">
      <c r="A322" s="159"/>
      <c r="B322" s="160"/>
      <c r="C322" s="160"/>
      <c r="D322" s="159"/>
      <c r="E322" s="162"/>
    </row>
    <row r="323" ht="15.75" customHeight="1">
      <c r="A323" s="159"/>
      <c r="B323" s="160"/>
      <c r="C323" s="160"/>
      <c r="D323" s="159"/>
      <c r="E323" s="162"/>
    </row>
    <row r="324" ht="15.75" customHeight="1">
      <c r="A324" s="159"/>
      <c r="B324" s="160"/>
      <c r="C324" s="160"/>
      <c r="D324" s="159"/>
      <c r="E324" s="162"/>
    </row>
    <row r="325" ht="15.75" customHeight="1">
      <c r="A325" s="159"/>
      <c r="B325" s="160"/>
      <c r="C325" s="160"/>
      <c r="D325" s="159"/>
      <c r="E325" s="162"/>
    </row>
    <row r="326" ht="15.75" customHeight="1">
      <c r="A326" s="159"/>
      <c r="B326" s="160"/>
      <c r="C326" s="160"/>
      <c r="D326" s="159"/>
      <c r="E326" s="162"/>
    </row>
    <row r="327" ht="15.75" customHeight="1">
      <c r="A327" s="159"/>
      <c r="B327" s="160"/>
      <c r="C327" s="160"/>
      <c r="D327" s="159"/>
      <c r="E327" s="162"/>
    </row>
    <row r="328" ht="15.75" customHeight="1">
      <c r="A328" s="159"/>
      <c r="B328" s="160"/>
      <c r="C328" s="160"/>
      <c r="D328" s="159"/>
      <c r="E328" s="162"/>
    </row>
    <row r="329" ht="15.75" customHeight="1">
      <c r="A329" s="159"/>
      <c r="B329" s="160"/>
      <c r="C329" s="160"/>
      <c r="D329" s="159"/>
      <c r="E329" s="162"/>
    </row>
    <row r="330" ht="15.75" customHeight="1">
      <c r="A330" s="159"/>
      <c r="B330" s="160"/>
      <c r="C330" s="160"/>
      <c r="D330" s="159"/>
      <c r="E330" s="162"/>
    </row>
    <row r="331" ht="15.75" customHeight="1">
      <c r="A331" s="159"/>
      <c r="B331" s="160"/>
      <c r="C331" s="160"/>
      <c r="D331" s="159"/>
      <c r="E331" s="162"/>
    </row>
    <row r="332" ht="15.75" customHeight="1">
      <c r="A332" s="159"/>
      <c r="B332" s="160"/>
      <c r="C332" s="160"/>
      <c r="D332" s="159"/>
      <c r="E332" s="162"/>
    </row>
    <row r="333" ht="15.75" customHeight="1">
      <c r="A333" s="159"/>
      <c r="B333" s="160"/>
      <c r="C333" s="160"/>
      <c r="D333" s="159"/>
      <c r="E333" s="162"/>
    </row>
    <row r="334" ht="15.75" customHeight="1">
      <c r="A334" s="159"/>
      <c r="B334" s="160"/>
      <c r="C334" s="160"/>
      <c r="D334" s="159"/>
      <c r="E334" s="162"/>
    </row>
    <row r="335" ht="15.75" customHeight="1">
      <c r="A335" s="159"/>
      <c r="B335" s="160"/>
      <c r="C335" s="160"/>
      <c r="D335" s="159"/>
      <c r="E335" s="162"/>
    </row>
    <row r="336" ht="15.75" customHeight="1">
      <c r="A336" s="159"/>
      <c r="B336" s="160"/>
      <c r="C336" s="160"/>
      <c r="D336" s="159"/>
      <c r="E336" s="162"/>
    </row>
    <row r="337" ht="15.75" customHeight="1">
      <c r="A337" s="159"/>
      <c r="B337" s="160"/>
      <c r="C337" s="160"/>
      <c r="D337" s="159"/>
      <c r="E337" s="162"/>
    </row>
    <row r="338" ht="15.75" customHeight="1">
      <c r="A338" s="159"/>
      <c r="B338" s="160"/>
      <c r="C338" s="160"/>
      <c r="D338" s="159"/>
      <c r="E338" s="162"/>
    </row>
    <row r="339" ht="15.75" customHeight="1">
      <c r="A339" s="159"/>
      <c r="B339" s="160"/>
      <c r="C339" s="160"/>
      <c r="D339" s="159"/>
      <c r="E339" s="162"/>
    </row>
    <row r="340" ht="15.75" customHeight="1">
      <c r="A340" s="159"/>
      <c r="B340" s="160"/>
      <c r="C340" s="160"/>
      <c r="D340" s="159"/>
      <c r="E340" s="162"/>
    </row>
    <row r="341" ht="15.75" customHeight="1">
      <c r="A341" s="159"/>
      <c r="B341" s="160"/>
      <c r="C341" s="160"/>
      <c r="D341" s="159"/>
      <c r="E341" s="162"/>
    </row>
    <row r="342" ht="15.75" customHeight="1">
      <c r="A342" s="159"/>
      <c r="B342" s="160"/>
      <c r="C342" s="160"/>
      <c r="D342" s="159"/>
      <c r="E342" s="162"/>
    </row>
    <row r="343" ht="15.75" customHeight="1">
      <c r="A343" s="159"/>
      <c r="B343" s="160"/>
      <c r="C343" s="160"/>
      <c r="D343" s="159"/>
      <c r="E343" s="162"/>
    </row>
    <row r="344" ht="15.75" customHeight="1">
      <c r="A344" s="159"/>
      <c r="B344" s="160"/>
      <c r="C344" s="160"/>
      <c r="D344" s="159"/>
      <c r="E344" s="162"/>
    </row>
    <row r="345" ht="15.75" customHeight="1">
      <c r="A345" s="159"/>
      <c r="B345" s="160"/>
      <c r="C345" s="160"/>
      <c r="D345" s="159"/>
      <c r="E345" s="162"/>
    </row>
    <row r="346" ht="15.75" customHeight="1">
      <c r="A346" s="159"/>
      <c r="B346" s="160"/>
      <c r="C346" s="160"/>
      <c r="D346" s="159"/>
      <c r="E346" s="162"/>
    </row>
    <row r="347" ht="15.75" customHeight="1">
      <c r="A347" s="159"/>
      <c r="B347" s="160"/>
      <c r="C347" s="160"/>
      <c r="D347" s="159"/>
      <c r="E347" s="162"/>
    </row>
    <row r="348" ht="15.75" customHeight="1">
      <c r="A348" s="159"/>
      <c r="B348" s="160"/>
      <c r="C348" s="160"/>
      <c r="D348" s="159"/>
      <c r="E348" s="162"/>
    </row>
    <row r="349" ht="15.75" customHeight="1">
      <c r="A349" s="159"/>
      <c r="B349" s="160"/>
      <c r="C349" s="160"/>
      <c r="D349" s="159"/>
      <c r="E349" s="162"/>
    </row>
    <row r="350" ht="15.75" customHeight="1">
      <c r="A350" s="159"/>
      <c r="B350" s="160"/>
      <c r="C350" s="160"/>
      <c r="D350" s="159"/>
      <c r="E350" s="162"/>
    </row>
    <row r="351" ht="15.75" customHeight="1">
      <c r="A351" s="159"/>
      <c r="B351" s="160"/>
      <c r="C351" s="160"/>
      <c r="D351" s="159"/>
      <c r="E351" s="162"/>
    </row>
    <row r="352" ht="15.75" customHeight="1">
      <c r="A352" s="159"/>
      <c r="B352" s="160"/>
      <c r="C352" s="160"/>
      <c r="D352" s="159"/>
      <c r="E352" s="162"/>
    </row>
    <row r="353" ht="15.75" customHeight="1">
      <c r="A353" s="159"/>
      <c r="B353" s="160"/>
      <c r="C353" s="160"/>
      <c r="D353" s="159"/>
      <c r="E353" s="162"/>
    </row>
    <row r="354" ht="15.75" customHeight="1">
      <c r="A354" s="159"/>
      <c r="B354" s="160"/>
      <c r="C354" s="160"/>
      <c r="D354" s="159"/>
      <c r="E354" s="162"/>
    </row>
    <row r="355" ht="15.75" customHeight="1">
      <c r="A355" s="159"/>
      <c r="B355" s="160"/>
      <c r="C355" s="160"/>
      <c r="D355" s="159"/>
      <c r="E355" s="162"/>
    </row>
    <row r="356" ht="15.75" customHeight="1">
      <c r="A356" s="159"/>
      <c r="B356" s="160"/>
      <c r="C356" s="160"/>
      <c r="D356" s="159"/>
      <c r="E356" s="162"/>
    </row>
    <row r="357" ht="15.75" customHeight="1">
      <c r="A357" s="159"/>
      <c r="B357" s="160"/>
      <c r="C357" s="160"/>
      <c r="D357" s="159"/>
      <c r="E357" s="162"/>
    </row>
    <row r="358" ht="15.75" customHeight="1">
      <c r="A358" s="159"/>
      <c r="B358" s="160"/>
      <c r="C358" s="160"/>
      <c r="D358" s="159"/>
      <c r="E358" s="162"/>
    </row>
    <row r="359" ht="15.75" customHeight="1">
      <c r="A359" s="159"/>
      <c r="B359" s="160"/>
      <c r="C359" s="160"/>
      <c r="D359" s="159"/>
      <c r="E359" s="162"/>
    </row>
    <row r="360" ht="15.75" customHeight="1">
      <c r="A360" s="159"/>
      <c r="B360" s="160"/>
      <c r="C360" s="160"/>
      <c r="D360" s="159"/>
      <c r="E360" s="162"/>
    </row>
    <row r="361" ht="15.75" customHeight="1">
      <c r="A361" s="159"/>
      <c r="B361" s="160"/>
      <c r="C361" s="160"/>
      <c r="D361" s="159"/>
      <c r="E361" s="162"/>
    </row>
    <row r="362" ht="15.75" customHeight="1">
      <c r="A362" s="159"/>
      <c r="B362" s="160"/>
      <c r="C362" s="160"/>
      <c r="D362" s="159"/>
      <c r="E362" s="162"/>
    </row>
    <row r="363" ht="15.75" customHeight="1">
      <c r="A363" s="159"/>
      <c r="B363" s="160"/>
      <c r="C363" s="160"/>
      <c r="D363" s="159"/>
      <c r="E363" s="162"/>
    </row>
    <row r="364" ht="15.75" customHeight="1">
      <c r="A364" s="159"/>
      <c r="B364" s="160"/>
      <c r="C364" s="160"/>
      <c r="D364" s="159"/>
      <c r="E364" s="162"/>
    </row>
    <row r="365" ht="15.75" customHeight="1">
      <c r="A365" s="159"/>
      <c r="B365" s="160"/>
      <c r="C365" s="160"/>
      <c r="D365" s="159"/>
      <c r="E365" s="162"/>
    </row>
    <row r="366" ht="15.75" customHeight="1">
      <c r="A366" s="159"/>
      <c r="B366" s="160"/>
      <c r="C366" s="160"/>
      <c r="D366" s="159"/>
      <c r="E366" s="162"/>
    </row>
    <row r="367" ht="15.75" customHeight="1">
      <c r="A367" s="159"/>
      <c r="B367" s="160"/>
      <c r="C367" s="160"/>
      <c r="D367" s="159"/>
      <c r="E367" s="162"/>
    </row>
    <row r="368" ht="15.75" customHeight="1">
      <c r="A368" s="159"/>
      <c r="B368" s="160"/>
      <c r="C368" s="160"/>
      <c r="D368" s="159"/>
      <c r="E368" s="162"/>
    </row>
    <row r="369" ht="15.75" customHeight="1">
      <c r="A369" s="159"/>
      <c r="B369" s="160"/>
      <c r="C369" s="160"/>
      <c r="D369" s="159"/>
      <c r="E369" s="162"/>
    </row>
    <row r="370" ht="15.75" customHeight="1">
      <c r="A370" s="159"/>
      <c r="B370" s="160"/>
      <c r="C370" s="160"/>
      <c r="D370" s="159"/>
      <c r="E370" s="162"/>
    </row>
    <row r="371" ht="15.75" customHeight="1">
      <c r="A371" s="159"/>
      <c r="B371" s="160"/>
      <c r="C371" s="160"/>
      <c r="D371" s="159"/>
      <c r="E371" s="162"/>
    </row>
    <row r="372" ht="15.75" customHeight="1">
      <c r="A372" s="159"/>
      <c r="B372" s="160"/>
      <c r="C372" s="160"/>
      <c r="D372" s="159"/>
      <c r="E372" s="162"/>
    </row>
    <row r="373" ht="15.75" customHeight="1">
      <c r="A373" s="159"/>
      <c r="B373" s="160"/>
      <c r="C373" s="160"/>
      <c r="D373" s="159"/>
      <c r="E373" s="162"/>
    </row>
    <row r="374" ht="15.75" customHeight="1">
      <c r="A374" s="159"/>
      <c r="B374" s="160"/>
      <c r="C374" s="160"/>
      <c r="D374" s="159"/>
      <c r="E374" s="162"/>
    </row>
    <row r="375" ht="15.75" customHeight="1">
      <c r="A375" s="159"/>
      <c r="B375" s="160"/>
      <c r="C375" s="160"/>
      <c r="D375" s="159"/>
      <c r="E375" s="162"/>
    </row>
    <row r="376" ht="15.75" customHeight="1">
      <c r="A376" s="159"/>
      <c r="B376" s="160"/>
      <c r="C376" s="160"/>
      <c r="D376" s="159"/>
      <c r="E376" s="162"/>
    </row>
    <row r="377" ht="15.75" customHeight="1">
      <c r="A377" s="159"/>
      <c r="B377" s="160"/>
      <c r="C377" s="160"/>
      <c r="D377" s="159"/>
      <c r="E377" s="162"/>
    </row>
    <row r="378" ht="15.75" customHeight="1">
      <c r="A378" s="159"/>
      <c r="B378" s="160"/>
      <c r="C378" s="160"/>
      <c r="D378" s="159"/>
      <c r="E378" s="162"/>
    </row>
    <row r="379" ht="15.75" customHeight="1">
      <c r="A379" s="159"/>
      <c r="B379" s="163"/>
      <c r="C379" s="163"/>
      <c r="D379" s="159"/>
      <c r="E379" s="162"/>
    </row>
    <row r="380" ht="15.75" customHeight="1">
      <c r="A380" s="159"/>
      <c r="B380" s="163"/>
      <c r="C380" s="163"/>
      <c r="D380" s="159"/>
      <c r="E380" s="162"/>
    </row>
    <row r="381" ht="15.75" customHeight="1">
      <c r="A381" s="159"/>
      <c r="B381" s="163"/>
      <c r="C381" s="163"/>
      <c r="D381" s="159"/>
      <c r="E381" s="162"/>
    </row>
    <row r="382" ht="15.75" customHeight="1">
      <c r="A382" s="159"/>
      <c r="B382" s="163"/>
      <c r="C382" s="163"/>
      <c r="D382" s="159"/>
      <c r="E382" s="162"/>
    </row>
    <row r="383" ht="15.75" customHeight="1">
      <c r="A383" s="159"/>
      <c r="B383" s="163"/>
      <c r="C383" s="163"/>
      <c r="D383" s="159"/>
      <c r="E383" s="162"/>
    </row>
    <row r="384" ht="15.75" customHeight="1">
      <c r="A384" s="159"/>
      <c r="B384" s="163"/>
      <c r="C384" s="163"/>
      <c r="D384" s="159"/>
      <c r="E384" s="162"/>
    </row>
    <row r="385" ht="15.75" customHeight="1">
      <c r="A385" s="159"/>
      <c r="B385" s="163"/>
      <c r="C385" s="163"/>
      <c r="D385" s="159"/>
      <c r="E385" s="162"/>
    </row>
    <row r="386" ht="15.75" customHeight="1">
      <c r="A386" s="159"/>
      <c r="B386" s="163"/>
      <c r="C386" s="163"/>
      <c r="D386" s="159"/>
      <c r="E386" s="162"/>
    </row>
    <row r="387" ht="15.75" customHeight="1">
      <c r="A387" s="159"/>
      <c r="B387" s="163"/>
      <c r="C387" s="163"/>
      <c r="D387" s="159"/>
      <c r="E387" s="162"/>
    </row>
    <row r="388" ht="15.75" customHeight="1">
      <c r="A388" s="159"/>
      <c r="B388" s="163"/>
      <c r="C388" s="163"/>
      <c r="D388" s="159"/>
      <c r="E388" s="162"/>
    </row>
    <row r="389" ht="15.75" customHeight="1">
      <c r="A389" s="159"/>
      <c r="B389" s="163"/>
      <c r="C389" s="163"/>
      <c r="D389" s="159"/>
      <c r="E389" s="162"/>
    </row>
    <row r="390" ht="15.75" customHeight="1">
      <c r="A390" s="159"/>
      <c r="B390" s="163"/>
      <c r="C390" s="163"/>
      <c r="D390" s="159"/>
      <c r="E390" s="162"/>
    </row>
    <row r="391" ht="15.75" customHeight="1">
      <c r="A391" s="159"/>
      <c r="B391" s="163"/>
      <c r="C391" s="163"/>
      <c r="D391" s="159"/>
      <c r="E391" s="162"/>
    </row>
    <row r="392" ht="15.75" customHeight="1">
      <c r="A392" s="159"/>
      <c r="B392" s="163"/>
      <c r="C392" s="163"/>
      <c r="D392" s="159"/>
      <c r="E392" s="162"/>
    </row>
    <row r="393" ht="15.75" customHeight="1">
      <c r="A393" s="159"/>
      <c r="B393" s="163"/>
      <c r="C393" s="163"/>
      <c r="D393" s="159"/>
      <c r="E393" s="162"/>
    </row>
    <row r="394" ht="15.75" customHeight="1">
      <c r="A394" s="159"/>
      <c r="B394" s="163"/>
      <c r="C394" s="163"/>
      <c r="D394" s="159"/>
      <c r="E394" s="162"/>
    </row>
    <row r="395" ht="15.75" customHeight="1">
      <c r="A395" s="159"/>
      <c r="B395" s="163"/>
      <c r="C395" s="163"/>
      <c r="D395" s="159"/>
      <c r="E395" s="162"/>
    </row>
    <row r="396" ht="15.75" customHeight="1">
      <c r="A396" s="159"/>
      <c r="B396" s="163"/>
      <c r="C396" s="163"/>
      <c r="D396" s="159"/>
      <c r="E396" s="162"/>
    </row>
    <row r="397" ht="15.75" customHeight="1">
      <c r="A397" s="159"/>
      <c r="B397" s="163"/>
      <c r="C397" s="163"/>
      <c r="D397" s="159"/>
      <c r="E397" s="162"/>
    </row>
    <row r="398" ht="15.75" customHeight="1">
      <c r="A398" s="159"/>
      <c r="B398" s="163"/>
      <c r="C398" s="163"/>
      <c r="D398" s="159"/>
      <c r="E398" s="162"/>
    </row>
    <row r="399" ht="15.75" customHeight="1">
      <c r="A399" s="159"/>
      <c r="B399" s="163"/>
      <c r="C399" s="163"/>
      <c r="D399" s="159"/>
      <c r="E399" s="162"/>
    </row>
    <row r="400" ht="15.75" customHeight="1">
      <c r="A400" s="159"/>
      <c r="B400" s="163"/>
      <c r="C400" s="163"/>
      <c r="D400" s="159"/>
      <c r="E400" s="162"/>
    </row>
    <row r="401" ht="15.75" customHeight="1">
      <c r="A401" s="159"/>
      <c r="B401" s="163"/>
      <c r="C401" s="163"/>
      <c r="D401" s="159"/>
      <c r="E401" s="162"/>
    </row>
    <row r="402" ht="15.75" customHeight="1">
      <c r="A402" s="159"/>
      <c r="B402" s="163"/>
      <c r="C402" s="163"/>
      <c r="D402" s="159"/>
      <c r="E402" s="162"/>
    </row>
    <row r="403" ht="15.75" customHeight="1">
      <c r="A403" s="159"/>
      <c r="B403" s="163"/>
      <c r="C403" s="163"/>
      <c r="D403" s="159"/>
      <c r="E403" s="162"/>
    </row>
    <row r="404" ht="15.75" customHeight="1">
      <c r="A404" s="159"/>
      <c r="B404" s="163"/>
      <c r="C404" s="163"/>
      <c r="D404" s="159"/>
      <c r="E404" s="162"/>
    </row>
    <row r="405" ht="15.75" customHeight="1">
      <c r="A405" s="159"/>
      <c r="B405" s="163"/>
      <c r="C405" s="163"/>
      <c r="D405" s="159"/>
      <c r="E405" s="162"/>
    </row>
    <row r="406" ht="15.75" customHeight="1">
      <c r="A406" s="159"/>
      <c r="B406" s="163"/>
      <c r="C406" s="163"/>
      <c r="D406" s="159"/>
      <c r="E406" s="162"/>
    </row>
    <row r="407" ht="15.75" customHeight="1">
      <c r="A407" s="159"/>
      <c r="B407" s="163"/>
      <c r="C407" s="163"/>
      <c r="D407" s="159"/>
      <c r="E407" s="162"/>
    </row>
    <row r="408" ht="15.75" customHeight="1">
      <c r="A408" s="159"/>
      <c r="B408" s="163"/>
      <c r="C408" s="163"/>
      <c r="D408" s="159"/>
      <c r="E408" s="162"/>
    </row>
    <row r="409" ht="15.75" customHeight="1">
      <c r="A409" s="159"/>
      <c r="B409" s="163"/>
      <c r="C409" s="163"/>
      <c r="D409" s="159"/>
      <c r="E409" s="162"/>
    </row>
    <row r="410" ht="15.75" customHeight="1">
      <c r="A410" s="159"/>
      <c r="B410" s="163"/>
      <c r="C410" s="163"/>
      <c r="D410" s="159"/>
      <c r="E410" s="162"/>
    </row>
    <row r="411" ht="15.75" customHeight="1">
      <c r="A411" s="159"/>
      <c r="B411" s="163"/>
      <c r="C411" s="163"/>
      <c r="D411" s="159"/>
      <c r="E411" s="162"/>
    </row>
    <row r="412" ht="15.75" customHeight="1">
      <c r="A412" s="159"/>
      <c r="B412" s="163"/>
      <c r="C412" s="163"/>
      <c r="D412" s="159"/>
      <c r="E412" s="162"/>
    </row>
    <row r="413" ht="15.75" customHeight="1">
      <c r="A413" s="159"/>
      <c r="B413" s="163"/>
      <c r="C413" s="163"/>
      <c r="D413" s="159"/>
      <c r="E413" s="162"/>
    </row>
    <row r="414" ht="15.75" customHeight="1">
      <c r="A414" s="159"/>
      <c r="B414" s="163"/>
      <c r="C414" s="163"/>
      <c r="D414" s="159"/>
      <c r="E414" s="162"/>
    </row>
    <row r="415" ht="15.75" customHeight="1">
      <c r="A415" s="159"/>
      <c r="B415" s="163"/>
      <c r="C415" s="163"/>
      <c r="D415" s="159"/>
      <c r="E415" s="162"/>
    </row>
    <row r="416" ht="15.75" customHeight="1">
      <c r="A416" s="159"/>
      <c r="B416" s="163"/>
      <c r="C416" s="163"/>
      <c r="D416" s="159"/>
      <c r="E416" s="162"/>
    </row>
    <row r="417" ht="15.75" customHeight="1">
      <c r="A417" s="159"/>
      <c r="B417" s="163"/>
      <c r="C417" s="163"/>
      <c r="D417" s="159"/>
      <c r="E417" s="162"/>
    </row>
    <row r="418" ht="15.75" customHeight="1">
      <c r="A418" s="159"/>
      <c r="B418" s="163"/>
      <c r="C418" s="163"/>
      <c r="D418" s="159"/>
      <c r="E418" s="162"/>
    </row>
    <row r="419" ht="15.75" customHeight="1">
      <c r="A419" s="159"/>
      <c r="B419" s="163"/>
      <c r="C419" s="163"/>
      <c r="D419" s="159"/>
      <c r="E419" s="162"/>
    </row>
    <row r="420" ht="15.75" customHeight="1">
      <c r="A420" s="159"/>
      <c r="B420" s="163"/>
      <c r="C420" s="163"/>
      <c r="D420" s="159"/>
      <c r="E420" s="162"/>
    </row>
    <row r="421" ht="15.75" customHeight="1">
      <c r="A421" s="159"/>
      <c r="B421" s="163"/>
      <c r="C421" s="163"/>
      <c r="D421" s="159"/>
      <c r="E421" s="162"/>
    </row>
    <row r="422" ht="15.75" customHeight="1">
      <c r="A422" s="159"/>
      <c r="B422" s="163"/>
      <c r="C422" s="163"/>
      <c r="D422" s="159"/>
      <c r="E422" s="162"/>
    </row>
    <row r="423" ht="15.75" customHeight="1">
      <c r="A423" s="159"/>
      <c r="B423" s="163"/>
      <c r="C423" s="163"/>
      <c r="D423" s="159"/>
      <c r="E423" s="162"/>
    </row>
    <row r="424" ht="15.75" customHeight="1">
      <c r="A424" s="159"/>
      <c r="B424" s="163"/>
      <c r="C424" s="163"/>
      <c r="D424" s="159"/>
      <c r="E424" s="162"/>
    </row>
    <row r="425" ht="15.75" customHeight="1">
      <c r="A425" s="159"/>
      <c r="B425" s="163"/>
      <c r="C425" s="163"/>
      <c r="D425" s="159"/>
      <c r="E425" s="162"/>
    </row>
    <row r="426" ht="15.75" customHeight="1">
      <c r="A426" s="159"/>
      <c r="B426" s="163"/>
      <c r="C426" s="163"/>
      <c r="D426" s="159"/>
      <c r="E426" s="162"/>
    </row>
    <row r="427" ht="15.75" customHeight="1">
      <c r="A427" s="159"/>
      <c r="B427" s="163"/>
      <c r="C427" s="163"/>
      <c r="D427" s="159"/>
      <c r="E427" s="162"/>
    </row>
    <row r="428" ht="15.75" customHeight="1">
      <c r="A428" s="159"/>
      <c r="B428" s="163"/>
      <c r="C428" s="163"/>
      <c r="D428" s="159"/>
      <c r="E428" s="162"/>
    </row>
    <row r="429" ht="15.75" customHeight="1">
      <c r="A429" s="159"/>
      <c r="B429" s="163"/>
      <c r="C429" s="163"/>
      <c r="D429" s="159"/>
      <c r="E429" s="162"/>
    </row>
    <row r="430" ht="15.75" customHeight="1">
      <c r="A430" s="159"/>
      <c r="B430" s="163"/>
      <c r="C430" s="163"/>
      <c r="D430" s="159"/>
      <c r="E430" s="162"/>
    </row>
    <row r="431" ht="15.75" customHeight="1">
      <c r="A431" s="159"/>
      <c r="B431" s="163"/>
      <c r="C431" s="163"/>
      <c r="D431" s="159"/>
      <c r="E431" s="162"/>
    </row>
    <row r="432" ht="15.75" customHeight="1">
      <c r="A432" s="159"/>
      <c r="B432" s="163"/>
      <c r="C432" s="163"/>
      <c r="D432" s="159"/>
      <c r="E432" s="162"/>
    </row>
    <row r="433" ht="15.75" customHeight="1">
      <c r="A433" s="159"/>
      <c r="B433" s="163"/>
      <c r="C433" s="163"/>
      <c r="D433" s="159"/>
      <c r="E433" s="162"/>
    </row>
    <row r="434" ht="15.75" customHeight="1">
      <c r="A434" s="159"/>
      <c r="B434" s="163"/>
      <c r="C434" s="163"/>
      <c r="D434" s="159"/>
      <c r="E434" s="162"/>
    </row>
    <row r="435" ht="15.75" customHeight="1">
      <c r="A435" s="159"/>
      <c r="B435" s="163"/>
      <c r="C435" s="163"/>
      <c r="D435" s="159"/>
      <c r="E435" s="162"/>
    </row>
    <row r="436" ht="15.75" customHeight="1">
      <c r="A436" s="159"/>
      <c r="B436" s="163"/>
      <c r="C436" s="163"/>
      <c r="D436" s="159"/>
      <c r="E436" s="162"/>
    </row>
    <row r="437" ht="15.75" customHeight="1">
      <c r="A437" s="159"/>
      <c r="B437" s="163"/>
      <c r="C437" s="163"/>
      <c r="D437" s="159"/>
      <c r="E437" s="162"/>
    </row>
    <row r="438" ht="15.75" customHeight="1">
      <c r="A438" s="159"/>
      <c r="B438" s="163"/>
      <c r="C438" s="163"/>
      <c r="D438" s="159"/>
      <c r="E438" s="162"/>
    </row>
    <row r="439" ht="15.75" customHeight="1">
      <c r="A439" s="159"/>
      <c r="B439" s="163"/>
      <c r="C439" s="163"/>
      <c r="D439" s="159"/>
      <c r="E439" s="162"/>
    </row>
    <row r="440" ht="15.75" customHeight="1">
      <c r="A440" s="159"/>
      <c r="B440" s="163"/>
      <c r="C440" s="163"/>
      <c r="D440" s="159"/>
      <c r="E440" s="162"/>
    </row>
    <row r="441" ht="15.75" customHeight="1">
      <c r="A441" s="159"/>
      <c r="B441" s="163"/>
      <c r="C441" s="163"/>
      <c r="D441" s="159"/>
      <c r="E441" s="162"/>
    </row>
    <row r="442" ht="15.75" customHeight="1">
      <c r="A442" s="159"/>
      <c r="B442" s="163"/>
      <c r="C442" s="163"/>
      <c r="D442" s="159"/>
      <c r="E442" s="162"/>
    </row>
    <row r="443" ht="15.75" customHeight="1">
      <c r="A443" s="159"/>
      <c r="B443" s="163"/>
      <c r="C443" s="163"/>
      <c r="D443" s="159"/>
      <c r="E443" s="162"/>
    </row>
    <row r="444" ht="15.75" customHeight="1">
      <c r="A444" s="159"/>
      <c r="B444" s="163"/>
      <c r="C444" s="163"/>
      <c r="D444" s="159"/>
      <c r="E444" s="162"/>
    </row>
    <row r="445" ht="15.75" customHeight="1">
      <c r="A445" s="159"/>
      <c r="B445" s="163"/>
      <c r="C445" s="163"/>
      <c r="D445" s="159"/>
      <c r="E445" s="162"/>
    </row>
    <row r="446" ht="15.75" customHeight="1">
      <c r="A446" s="159"/>
      <c r="B446" s="163"/>
      <c r="C446" s="163"/>
      <c r="D446" s="159"/>
      <c r="E446" s="162"/>
    </row>
    <row r="447" ht="15.75" customHeight="1">
      <c r="A447" s="159"/>
      <c r="B447" s="163"/>
      <c r="C447" s="163"/>
      <c r="D447" s="159"/>
      <c r="E447" s="162"/>
    </row>
    <row r="448" ht="15.75" customHeight="1">
      <c r="A448" s="159"/>
      <c r="B448" s="163"/>
      <c r="C448" s="163"/>
      <c r="D448" s="159"/>
      <c r="E448" s="162"/>
    </row>
    <row r="449" ht="15.75" customHeight="1">
      <c r="A449" s="159"/>
      <c r="B449" s="163"/>
      <c r="C449" s="163"/>
      <c r="D449" s="159"/>
      <c r="E449" s="162"/>
    </row>
    <row r="450" ht="15.75" customHeight="1">
      <c r="A450" s="159"/>
      <c r="B450" s="163"/>
      <c r="C450" s="163"/>
      <c r="D450" s="159"/>
      <c r="E450" s="162"/>
    </row>
    <row r="451" ht="15.75" customHeight="1">
      <c r="A451" s="159"/>
      <c r="B451" s="163"/>
      <c r="C451" s="163"/>
      <c r="D451" s="159"/>
      <c r="E451" s="162"/>
    </row>
    <row r="452" ht="15.75" customHeight="1">
      <c r="A452" s="159"/>
      <c r="B452" s="163"/>
      <c r="C452" s="163"/>
      <c r="D452" s="159"/>
      <c r="E452" s="162"/>
    </row>
    <row r="453" ht="15.75" customHeight="1">
      <c r="A453" s="159"/>
      <c r="B453" s="163"/>
      <c r="C453" s="163"/>
      <c r="D453" s="159"/>
      <c r="E453" s="162"/>
    </row>
    <row r="454" ht="15.75" customHeight="1">
      <c r="A454" s="159"/>
      <c r="B454" s="163"/>
      <c r="C454" s="163"/>
      <c r="D454" s="159"/>
      <c r="E454" s="162"/>
    </row>
    <row r="455" ht="15.75" customHeight="1">
      <c r="A455" s="159"/>
      <c r="B455" s="163"/>
      <c r="C455" s="163"/>
      <c r="D455" s="159"/>
      <c r="E455" s="162"/>
    </row>
    <row r="456" ht="15.75" customHeight="1">
      <c r="A456" s="159"/>
      <c r="B456" s="163"/>
      <c r="C456" s="163"/>
      <c r="D456" s="159"/>
      <c r="E456" s="162"/>
    </row>
    <row r="457" ht="15.75" customHeight="1">
      <c r="A457" s="159"/>
      <c r="B457" s="163"/>
      <c r="C457" s="163"/>
      <c r="D457" s="159"/>
      <c r="E457" s="162"/>
    </row>
    <row r="458" ht="15.75" customHeight="1">
      <c r="A458" s="159"/>
      <c r="B458" s="163"/>
      <c r="C458" s="163"/>
      <c r="D458" s="159"/>
      <c r="E458" s="162"/>
    </row>
    <row r="459" ht="15.75" customHeight="1">
      <c r="A459" s="159"/>
      <c r="B459" s="163"/>
      <c r="C459" s="163"/>
      <c r="D459" s="159"/>
      <c r="E459" s="162"/>
    </row>
    <row r="460" ht="15.75" customHeight="1">
      <c r="A460" s="159"/>
      <c r="B460" s="163"/>
      <c r="C460" s="163"/>
      <c r="D460" s="159"/>
      <c r="E460" s="162"/>
    </row>
    <row r="461" ht="15.75" customHeight="1">
      <c r="A461" s="159"/>
      <c r="B461" s="163"/>
      <c r="C461" s="163"/>
      <c r="D461" s="159"/>
      <c r="E461" s="162"/>
    </row>
    <row r="462" ht="15.75" customHeight="1">
      <c r="A462" s="159"/>
      <c r="B462" s="163"/>
      <c r="C462" s="163"/>
      <c r="D462" s="159"/>
      <c r="E462" s="162"/>
    </row>
    <row r="463" ht="15.75" customHeight="1">
      <c r="A463" s="159"/>
      <c r="B463" s="163"/>
      <c r="C463" s="163"/>
      <c r="D463" s="159"/>
      <c r="E463" s="162"/>
    </row>
    <row r="464" ht="15.75" customHeight="1">
      <c r="A464" s="159"/>
      <c r="B464" s="163"/>
      <c r="C464" s="163"/>
      <c r="D464" s="159"/>
      <c r="E464" s="162"/>
    </row>
    <row r="465" ht="15.75" customHeight="1">
      <c r="A465" s="159"/>
      <c r="B465" s="163"/>
      <c r="C465" s="163"/>
      <c r="D465" s="159"/>
      <c r="E465" s="162"/>
    </row>
    <row r="466" ht="15.75" customHeight="1">
      <c r="A466" s="159"/>
      <c r="B466" s="163"/>
      <c r="C466" s="163"/>
      <c r="D466" s="159"/>
      <c r="E466" s="162"/>
    </row>
    <row r="467" ht="15.75" customHeight="1">
      <c r="A467" s="159"/>
      <c r="B467" s="163"/>
      <c r="C467" s="163"/>
      <c r="D467" s="159"/>
      <c r="E467" s="162"/>
    </row>
    <row r="468" ht="15.75" customHeight="1">
      <c r="A468" s="159"/>
      <c r="B468" s="163"/>
      <c r="C468" s="163"/>
      <c r="D468" s="159"/>
      <c r="E468" s="162"/>
    </row>
    <row r="469" ht="15.75" customHeight="1">
      <c r="A469" s="159"/>
      <c r="B469" s="163"/>
      <c r="C469" s="163"/>
      <c r="D469" s="159"/>
      <c r="E469" s="162"/>
    </row>
    <row r="470" ht="15.75" customHeight="1">
      <c r="A470" s="159"/>
      <c r="B470" s="163"/>
      <c r="C470" s="163"/>
      <c r="D470" s="159"/>
      <c r="E470" s="162"/>
    </row>
    <row r="471" ht="15.75" customHeight="1">
      <c r="A471" s="159"/>
      <c r="B471" s="163"/>
      <c r="C471" s="163"/>
      <c r="D471" s="159"/>
      <c r="E471" s="162"/>
    </row>
    <row r="472" ht="15.75" customHeight="1">
      <c r="A472" s="159"/>
      <c r="B472" s="163"/>
      <c r="C472" s="163"/>
      <c r="D472" s="159"/>
      <c r="E472" s="162"/>
    </row>
    <row r="473" ht="15.75" customHeight="1">
      <c r="A473" s="159"/>
      <c r="B473" s="163"/>
      <c r="C473" s="163"/>
      <c r="D473" s="159"/>
      <c r="E473" s="162"/>
    </row>
    <row r="474" ht="15.75" customHeight="1">
      <c r="A474" s="159"/>
      <c r="B474" s="163"/>
      <c r="C474" s="163"/>
      <c r="D474" s="159"/>
      <c r="E474" s="162"/>
    </row>
    <row r="475" ht="15.75" customHeight="1">
      <c r="A475" s="159"/>
      <c r="B475" s="163"/>
      <c r="C475" s="163"/>
      <c r="D475" s="159"/>
      <c r="E475" s="162"/>
    </row>
    <row r="476" ht="15.75" customHeight="1">
      <c r="A476" s="159"/>
      <c r="B476" s="163"/>
      <c r="C476" s="163"/>
      <c r="D476" s="159"/>
      <c r="E476" s="162"/>
    </row>
    <row r="477" ht="15.75" customHeight="1">
      <c r="A477" s="159"/>
      <c r="B477" s="163"/>
      <c r="C477" s="163"/>
      <c r="D477" s="159"/>
      <c r="E477" s="162"/>
    </row>
    <row r="478" ht="15.75" customHeight="1">
      <c r="A478" s="159"/>
      <c r="B478" s="163"/>
      <c r="C478" s="163"/>
      <c r="D478" s="159"/>
      <c r="E478" s="162"/>
    </row>
    <row r="479" ht="15.75" customHeight="1">
      <c r="A479" s="159"/>
      <c r="B479" s="163"/>
      <c r="C479" s="163"/>
      <c r="D479" s="159"/>
      <c r="E479" s="162"/>
    </row>
    <row r="480" ht="15.75" customHeight="1">
      <c r="A480" s="159"/>
      <c r="B480" s="163"/>
      <c r="C480" s="163"/>
      <c r="D480" s="159"/>
      <c r="E480" s="162"/>
    </row>
    <row r="481" ht="15.75" customHeight="1">
      <c r="A481" s="159"/>
      <c r="B481" s="163"/>
      <c r="C481" s="163"/>
      <c r="D481" s="159"/>
      <c r="E481" s="162"/>
    </row>
    <row r="482" ht="15.75" customHeight="1">
      <c r="A482" s="159"/>
      <c r="B482" s="163"/>
      <c r="C482" s="163"/>
      <c r="D482" s="159"/>
      <c r="E482" s="162"/>
    </row>
    <row r="483" ht="15.75" customHeight="1">
      <c r="A483" s="159"/>
      <c r="B483" s="163"/>
      <c r="C483" s="163"/>
      <c r="D483" s="159"/>
      <c r="E483" s="162"/>
    </row>
    <row r="484" ht="15.75" customHeight="1">
      <c r="A484" s="159"/>
      <c r="B484" s="163"/>
      <c r="C484" s="163"/>
      <c r="D484" s="159"/>
      <c r="E484" s="162"/>
    </row>
    <row r="485" ht="15.75" customHeight="1">
      <c r="A485" s="159"/>
      <c r="B485" s="163"/>
      <c r="C485" s="163"/>
      <c r="D485" s="159"/>
      <c r="E485" s="162"/>
    </row>
    <row r="486" ht="15.75" customHeight="1">
      <c r="A486" s="159"/>
      <c r="B486" s="163"/>
      <c r="C486" s="163"/>
      <c r="D486" s="159"/>
      <c r="E486" s="162"/>
    </row>
    <row r="487" ht="15.75" customHeight="1">
      <c r="A487" s="159"/>
      <c r="B487" s="163"/>
      <c r="C487" s="163"/>
      <c r="D487" s="159"/>
      <c r="E487" s="162"/>
    </row>
    <row r="488" ht="15.75" customHeight="1">
      <c r="A488" s="159"/>
      <c r="B488" s="163"/>
      <c r="C488" s="163"/>
      <c r="D488" s="159"/>
      <c r="E488" s="162"/>
    </row>
    <row r="489" ht="15.75" customHeight="1">
      <c r="A489" s="159"/>
      <c r="B489" s="163"/>
      <c r="C489" s="163"/>
      <c r="D489" s="159"/>
      <c r="E489" s="162"/>
    </row>
    <row r="490" ht="15.75" customHeight="1">
      <c r="A490" s="159"/>
      <c r="B490" s="163"/>
      <c r="C490" s="163"/>
      <c r="D490" s="159"/>
      <c r="E490" s="162"/>
    </row>
    <row r="491" ht="15.75" customHeight="1">
      <c r="A491" s="159"/>
      <c r="B491" s="163"/>
      <c r="C491" s="163"/>
      <c r="D491" s="159"/>
      <c r="E491" s="162"/>
    </row>
    <row r="492" ht="15.75" customHeight="1">
      <c r="A492" s="159"/>
      <c r="B492" s="163"/>
      <c r="C492" s="163"/>
      <c r="D492" s="159"/>
      <c r="E492" s="162"/>
    </row>
    <row r="493" ht="15.75" customHeight="1">
      <c r="A493" s="159"/>
      <c r="B493" s="163"/>
      <c r="C493" s="163"/>
      <c r="D493" s="159"/>
      <c r="E493" s="162"/>
    </row>
    <row r="494" ht="15.75" customHeight="1">
      <c r="A494" s="159"/>
      <c r="B494" s="163"/>
      <c r="C494" s="163"/>
      <c r="D494" s="159"/>
      <c r="E494" s="162"/>
    </row>
    <row r="495" ht="15.75" customHeight="1">
      <c r="A495" s="159"/>
      <c r="B495" s="163"/>
      <c r="C495" s="163"/>
      <c r="D495" s="159"/>
      <c r="E495" s="162"/>
    </row>
    <row r="496" ht="15.75" customHeight="1">
      <c r="A496" s="159"/>
      <c r="B496" s="163"/>
      <c r="C496" s="163"/>
      <c r="D496" s="159"/>
      <c r="E496" s="162"/>
    </row>
    <row r="497" ht="15.75" customHeight="1">
      <c r="A497" s="159"/>
      <c r="B497" s="163"/>
      <c r="C497" s="163"/>
      <c r="D497" s="159"/>
      <c r="E497" s="162"/>
    </row>
    <row r="498" ht="15.75" customHeight="1">
      <c r="A498" s="159"/>
      <c r="B498" s="163"/>
      <c r="C498" s="163"/>
      <c r="D498" s="159"/>
      <c r="E498" s="162"/>
    </row>
    <row r="499" ht="15.75" customHeight="1">
      <c r="A499" s="159"/>
      <c r="B499" s="163"/>
      <c r="C499" s="163"/>
      <c r="D499" s="159"/>
      <c r="E499" s="162"/>
    </row>
    <row r="500" ht="15.75" customHeight="1">
      <c r="A500" s="159"/>
      <c r="B500" s="163"/>
      <c r="C500" s="163"/>
      <c r="D500" s="159"/>
      <c r="E500" s="162"/>
    </row>
    <row r="501" ht="15.75" customHeight="1">
      <c r="A501" s="159"/>
      <c r="B501" s="163"/>
      <c r="C501" s="163"/>
      <c r="D501" s="159"/>
      <c r="E501" s="162"/>
    </row>
    <row r="502" ht="15.75" customHeight="1">
      <c r="A502" s="159"/>
      <c r="B502" s="163"/>
      <c r="C502" s="163"/>
      <c r="D502" s="159"/>
      <c r="E502" s="162"/>
    </row>
    <row r="503" ht="15.75" customHeight="1">
      <c r="A503" s="159"/>
      <c r="B503" s="163"/>
      <c r="C503" s="163"/>
      <c r="D503" s="159"/>
      <c r="E503" s="162"/>
    </row>
    <row r="504" ht="15.75" customHeight="1">
      <c r="A504" s="159"/>
      <c r="B504" s="163"/>
      <c r="C504" s="163"/>
      <c r="D504" s="159"/>
      <c r="E504" s="162"/>
    </row>
    <row r="505" ht="15.75" customHeight="1">
      <c r="A505" s="159"/>
      <c r="B505" s="163"/>
      <c r="C505" s="163"/>
      <c r="D505" s="159"/>
      <c r="E505" s="162"/>
    </row>
    <row r="506" ht="15.75" customHeight="1">
      <c r="A506" s="159"/>
      <c r="B506" s="163"/>
      <c r="C506" s="163"/>
      <c r="D506" s="159"/>
      <c r="E506" s="162"/>
    </row>
    <row r="507" ht="15.75" customHeight="1">
      <c r="A507" s="159"/>
      <c r="B507" s="163"/>
      <c r="C507" s="163"/>
      <c r="D507" s="159"/>
      <c r="E507" s="162"/>
    </row>
    <row r="508" ht="15.75" customHeight="1">
      <c r="A508" s="159"/>
      <c r="B508" s="163"/>
      <c r="C508" s="163"/>
      <c r="D508" s="159"/>
      <c r="E508" s="162"/>
    </row>
    <row r="509" ht="15.75" customHeight="1">
      <c r="A509" s="159"/>
      <c r="B509" s="163"/>
      <c r="C509" s="163"/>
      <c r="D509" s="159"/>
      <c r="E509" s="162"/>
    </row>
    <row r="510" ht="15.75" customHeight="1">
      <c r="A510" s="159"/>
      <c r="B510" s="163"/>
      <c r="C510" s="163"/>
      <c r="D510" s="159"/>
      <c r="E510" s="162"/>
    </row>
    <row r="511" ht="15.75" customHeight="1">
      <c r="A511" s="159"/>
      <c r="B511" s="163"/>
      <c r="C511" s="163"/>
      <c r="D511" s="159"/>
      <c r="E511" s="162"/>
    </row>
    <row r="512" ht="15.75" customHeight="1">
      <c r="A512" s="159"/>
      <c r="B512" s="163"/>
      <c r="C512" s="163"/>
      <c r="D512" s="159"/>
      <c r="E512" s="162"/>
    </row>
    <row r="513" ht="15.75" customHeight="1">
      <c r="A513" s="159"/>
      <c r="B513" s="163"/>
      <c r="C513" s="163"/>
      <c r="D513" s="159"/>
      <c r="E513" s="162"/>
    </row>
    <row r="514" ht="15.75" customHeight="1">
      <c r="A514" s="159"/>
      <c r="B514" s="163"/>
      <c r="C514" s="163"/>
      <c r="D514" s="159"/>
      <c r="E514" s="162"/>
    </row>
    <row r="515" ht="15.75" customHeight="1">
      <c r="A515" s="159"/>
      <c r="B515" s="163"/>
      <c r="C515" s="163"/>
      <c r="D515" s="159"/>
      <c r="E515" s="162"/>
    </row>
    <row r="516" ht="15.75" customHeight="1">
      <c r="A516" s="159"/>
      <c r="B516" s="163"/>
      <c r="C516" s="163"/>
      <c r="D516" s="159"/>
      <c r="E516" s="162"/>
    </row>
    <row r="517" ht="15.75" customHeight="1">
      <c r="A517" s="159"/>
      <c r="B517" s="163"/>
      <c r="C517" s="163"/>
      <c r="D517" s="159"/>
      <c r="E517" s="162"/>
    </row>
    <row r="518" ht="15.75" customHeight="1">
      <c r="A518" s="159"/>
      <c r="B518" s="163"/>
      <c r="C518" s="163"/>
      <c r="D518" s="159"/>
      <c r="E518" s="162"/>
    </row>
    <row r="519" ht="15.75" customHeight="1">
      <c r="A519" s="159"/>
      <c r="B519" s="163"/>
      <c r="C519" s="163"/>
      <c r="D519" s="159"/>
      <c r="E519" s="162"/>
    </row>
    <row r="520" ht="15.75" customHeight="1">
      <c r="A520" s="159"/>
      <c r="B520" s="163"/>
      <c r="C520" s="163"/>
      <c r="D520" s="159"/>
      <c r="E520" s="162"/>
    </row>
    <row r="521" ht="15.75" customHeight="1">
      <c r="A521" s="159"/>
      <c r="B521" s="163"/>
      <c r="C521" s="163"/>
      <c r="D521" s="159"/>
      <c r="E521" s="162"/>
    </row>
    <row r="522" ht="15.75" customHeight="1">
      <c r="A522" s="159"/>
      <c r="B522" s="163"/>
      <c r="C522" s="163"/>
      <c r="D522" s="159"/>
      <c r="E522" s="162"/>
    </row>
    <row r="523" ht="15.75" customHeight="1">
      <c r="A523" s="159"/>
      <c r="B523" s="163"/>
      <c r="C523" s="163"/>
      <c r="D523" s="159"/>
      <c r="E523" s="162"/>
    </row>
    <row r="524" ht="15.75" customHeight="1">
      <c r="A524" s="159"/>
      <c r="B524" s="163"/>
      <c r="C524" s="163"/>
      <c r="D524" s="159"/>
      <c r="E524" s="162"/>
    </row>
    <row r="525" ht="15.75" customHeight="1">
      <c r="A525" s="159"/>
      <c r="B525" s="163"/>
      <c r="C525" s="163"/>
      <c r="D525" s="159"/>
      <c r="E525" s="162"/>
    </row>
    <row r="526" ht="15.75" customHeight="1">
      <c r="A526" s="159"/>
      <c r="B526" s="163"/>
      <c r="C526" s="163"/>
      <c r="D526" s="159"/>
      <c r="E526" s="162"/>
    </row>
    <row r="527" ht="15.75" customHeight="1">
      <c r="A527" s="159"/>
      <c r="B527" s="163"/>
      <c r="C527" s="163"/>
      <c r="D527" s="159"/>
      <c r="E527" s="162"/>
    </row>
    <row r="528" ht="15.75" customHeight="1">
      <c r="A528" s="159"/>
      <c r="B528" s="163"/>
      <c r="C528" s="163"/>
      <c r="D528" s="159"/>
      <c r="E528" s="162"/>
    </row>
    <row r="529" ht="15.75" customHeight="1">
      <c r="A529" s="159"/>
      <c r="B529" s="163"/>
      <c r="C529" s="163"/>
      <c r="D529" s="159"/>
      <c r="E529" s="162"/>
    </row>
    <row r="530" ht="15.75" customHeight="1">
      <c r="A530" s="159"/>
      <c r="B530" s="163"/>
      <c r="C530" s="163"/>
      <c r="D530" s="159"/>
      <c r="E530" s="162"/>
    </row>
    <row r="531" ht="15.75" customHeight="1">
      <c r="A531" s="159"/>
      <c r="B531" s="163"/>
      <c r="C531" s="163"/>
      <c r="D531" s="159"/>
      <c r="E531" s="162"/>
    </row>
    <row r="532" ht="15.75" customHeight="1">
      <c r="A532" s="159"/>
      <c r="B532" s="163"/>
      <c r="C532" s="163"/>
      <c r="D532" s="159"/>
      <c r="E532" s="162"/>
    </row>
    <row r="533" ht="15.75" customHeight="1">
      <c r="A533" s="159"/>
      <c r="B533" s="163"/>
      <c r="C533" s="163"/>
      <c r="D533" s="159"/>
      <c r="E533" s="162"/>
    </row>
    <row r="534" ht="15.75" customHeight="1">
      <c r="A534" s="159"/>
      <c r="B534" s="163"/>
      <c r="C534" s="163"/>
      <c r="D534" s="159"/>
      <c r="E534" s="162"/>
    </row>
    <row r="535" ht="15.75" customHeight="1">
      <c r="A535" s="159"/>
      <c r="B535" s="163"/>
      <c r="C535" s="163"/>
      <c r="D535" s="159"/>
      <c r="E535" s="162"/>
    </row>
    <row r="536" ht="15.75" customHeight="1">
      <c r="A536" s="159"/>
      <c r="B536" s="163"/>
      <c r="C536" s="163"/>
      <c r="D536" s="159"/>
      <c r="E536" s="162"/>
    </row>
    <row r="537" ht="15.75" customHeight="1">
      <c r="A537" s="159"/>
      <c r="B537" s="163"/>
      <c r="C537" s="163"/>
      <c r="D537" s="159"/>
      <c r="E537" s="162"/>
    </row>
    <row r="538" ht="15.75" customHeight="1">
      <c r="A538" s="159"/>
      <c r="B538" s="163"/>
      <c r="C538" s="163"/>
      <c r="D538" s="159"/>
      <c r="E538" s="162"/>
    </row>
    <row r="539" ht="15.75" customHeight="1">
      <c r="A539" s="159"/>
      <c r="B539" s="163"/>
      <c r="C539" s="163"/>
      <c r="D539" s="159"/>
      <c r="E539" s="162"/>
    </row>
    <row r="540" ht="15.75" customHeight="1">
      <c r="A540" s="159"/>
      <c r="B540" s="163"/>
      <c r="C540" s="163"/>
      <c r="D540" s="159"/>
      <c r="E540" s="162"/>
    </row>
    <row r="541" ht="15.75" customHeight="1">
      <c r="A541" s="159"/>
      <c r="B541" s="163"/>
      <c r="C541" s="163"/>
      <c r="D541" s="159"/>
      <c r="E541" s="162"/>
    </row>
    <row r="542" ht="15.75" customHeight="1">
      <c r="A542" s="159"/>
      <c r="B542" s="163"/>
      <c r="C542" s="163"/>
      <c r="D542" s="159"/>
      <c r="E542" s="162"/>
    </row>
    <row r="543" ht="15.75" customHeight="1">
      <c r="A543" s="159"/>
      <c r="B543" s="163"/>
      <c r="C543" s="163"/>
      <c r="D543" s="159"/>
      <c r="E543" s="162"/>
    </row>
    <row r="544" ht="15.75" customHeight="1">
      <c r="A544" s="159"/>
      <c r="B544" s="163"/>
      <c r="C544" s="163"/>
      <c r="D544" s="159"/>
      <c r="E544" s="162"/>
    </row>
    <row r="545" ht="15.75" customHeight="1">
      <c r="A545" s="159"/>
      <c r="B545" s="163"/>
      <c r="C545" s="163"/>
      <c r="D545" s="159"/>
      <c r="E545" s="162"/>
    </row>
    <row r="546" ht="15.75" customHeight="1">
      <c r="A546" s="159"/>
      <c r="B546" s="163"/>
      <c r="C546" s="163"/>
      <c r="D546" s="159"/>
      <c r="E546" s="162"/>
    </row>
    <row r="547" ht="15.75" customHeight="1">
      <c r="A547" s="159"/>
      <c r="B547" s="163"/>
      <c r="C547" s="163"/>
      <c r="D547" s="159"/>
      <c r="E547" s="162"/>
    </row>
    <row r="548" ht="15.75" customHeight="1">
      <c r="A548" s="159"/>
      <c r="B548" s="163"/>
      <c r="C548" s="163"/>
      <c r="D548" s="159"/>
      <c r="E548" s="162"/>
    </row>
    <row r="549" ht="15.75" customHeight="1">
      <c r="A549" s="159"/>
      <c r="B549" s="163"/>
      <c r="C549" s="163"/>
      <c r="D549" s="159"/>
      <c r="E549" s="162"/>
    </row>
    <row r="550" ht="15.75" customHeight="1">
      <c r="A550" s="159"/>
      <c r="B550" s="163"/>
      <c r="C550" s="163"/>
      <c r="D550" s="159"/>
      <c r="E550" s="162"/>
    </row>
    <row r="551" ht="15.75" customHeight="1">
      <c r="A551" s="159"/>
      <c r="B551" s="163"/>
      <c r="C551" s="163"/>
      <c r="D551" s="159"/>
      <c r="E551" s="162"/>
    </row>
    <row r="552" ht="15.75" customHeight="1">
      <c r="A552" s="159"/>
      <c r="B552" s="163"/>
      <c r="C552" s="163"/>
      <c r="D552" s="159"/>
      <c r="E552" s="162"/>
    </row>
    <row r="553" ht="15.75" customHeight="1">
      <c r="A553" s="159"/>
      <c r="B553" s="163"/>
      <c r="C553" s="163"/>
      <c r="D553" s="159"/>
      <c r="E553" s="162"/>
    </row>
    <row r="554" ht="15.75" customHeight="1">
      <c r="A554" s="159"/>
      <c r="B554" s="163"/>
      <c r="C554" s="163"/>
      <c r="D554" s="159"/>
      <c r="E554" s="162"/>
    </row>
    <row r="555" ht="15.75" customHeight="1">
      <c r="A555" s="159"/>
      <c r="B555" s="163"/>
      <c r="C555" s="163"/>
      <c r="D555" s="159"/>
      <c r="E555" s="162"/>
    </row>
    <row r="556" ht="15.75" customHeight="1">
      <c r="A556" s="159"/>
      <c r="B556" s="163"/>
      <c r="C556" s="163"/>
      <c r="D556" s="159"/>
      <c r="E556" s="162"/>
    </row>
    <row r="557" ht="15.75" customHeight="1">
      <c r="A557" s="159"/>
      <c r="B557" s="163"/>
      <c r="C557" s="163"/>
      <c r="D557" s="159"/>
      <c r="E557" s="162"/>
    </row>
    <row r="558" ht="15.75" customHeight="1">
      <c r="A558" s="159"/>
      <c r="B558" s="163"/>
      <c r="C558" s="163"/>
      <c r="D558" s="159"/>
      <c r="E558" s="162"/>
    </row>
    <row r="559" ht="15.75" customHeight="1">
      <c r="A559" s="159"/>
      <c r="B559" s="163"/>
      <c r="C559" s="163"/>
      <c r="D559" s="159"/>
      <c r="E559" s="162"/>
    </row>
    <row r="560" ht="15.75" customHeight="1">
      <c r="A560" s="159"/>
      <c r="B560" s="163"/>
      <c r="C560" s="163"/>
      <c r="D560" s="159"/>
      <c r="E560" s="162"/>
    </row>
    <row r="561" ht="15.75" customHeight="1">
      <c r="A561" s="159"/>
      <c r="B561" s="163"/>
      <c r="C561" s="163"/>
      <c r="D561" s="159"/>
      <c r="E561" s="162"/>
    </row>
    <row r="562" ht="15.75" customHeight="1">
      <c r="A562" s="159"/>
      <c r="B562" s="163"/>
      <c r="C562" s="163"/>
      <c r="D562" s="159"/>
      <c r="E562" s="162"/>
    </row>
    <row r="563" ht="15.75" customHeight="1">
      <c r="A563" s="159"/>
      <c r="B563" s="163"/>
      <c r="C563" s="163"/>
      <c r="D563" s="159"/>
      <c r="E563" s="162"/>
    </row>
    <row r="564" ht="15.75" customHeight="1">
      <c r="A564" s="159"/>
      <c r="B564" s="163"/>
      <c r="C564" s="163"/>
      <c r="D564" s="159"/>
      <c r="E564" s="162"/>
    </row>
    <row r="565" ht="15.75" customHeight="1">
      <c r="A565" s="159"/>
      <c r="B565" s="163"/>
      <c r="C565" s="163"/>
      <c r="D565" s="159"/>
      <c r="E565" s="162"/>
    </row>
    <row r="566" ht="15.75" customHeight="1">
      <c r="A566" s="159"/>
      <c r="B566" s="163"/>
      <c r="C566" s="163"/>
      <c r="D566" s="159"/>
      <c r="E566" s="162"/>
    </row>
    <row r="567" ht="15.75" customHeight="1">
      <c r="A567" s="159"/>
      <c r="B567" s="163"/>
      <c r="C567" s="163"/>
      <c r="D567" s="159"/>
      <c r="E567" s="162"/>
    </row>
    <row r="568" ht="15.75" customHeight="1">
      <c r="A568" s="159"/>
      <c r="B568" s="163"/>
      <c r="C568" s="163"/>
      <c r="D568" s="159"/>
      <c r="E568" s="162"/>
    </row>
    <row r="569" ht="15.75" customHeight="1">
      <c r="A569" s="159"/>
      <c r="B569" s="163"/>
      <c r="C569" s="163"/>
      <c r="D569" s="159"/>
      <c r="E569" s="162"/>
    </row>
    <row r="570" ht="15.75" customHeight="1">
      <c r="A570" s="159"/>
      <c r="B570" s="163"/>
      <c r="C570" s="163"/>
      <c r="D570" s="159"/>
      <c r="E570" s="162"/>
    </row>
    <row r="571" ht="15.75" customHeight="1">
      <c r="A571" s="159"/>
      <c r="B571" s="163"/>
      <c r="C571" s="163"/>
      <c r="D571" s="159"/>
      <c r="E571" s="162"/>
    </row>
    <row r="572" ht="15.75" customHeight="1">
      <c r="A572" s="159"/>
      <c r="B572" s="163"/>
      <c r="C572" s="163"/>
      <c r="D572" s="159"/>
      <c r="E572" s="162"/>
    </row>
    <row r="573" ht="15.75" customHeight="1">
      <c r="A573" s="159"/>
      <c r="B573" s="163"/>
      <c r="C573" s="163"/>
      <c r="D573" s="159"/>
      <c r="E573" s="162"/>
    </row>
    <row r="574" ht="15.75" customHeight="1">
      <c r="A574" s="159"/>
      <c r="B574" s="163"/>
      <c r="C574" s="163"/>
      <c r="D574" s="159"/>
      <c r="E574" s="162"/>
    </row>
    <row r="575" ht="15.75" customHeight="1">
      <c r="A575" s="159"/>
      <c r="B575" s="163"/>
      <c r="C575" s="163"/>
      <c r="D575" s="159"/>
      <c r="E575" s="162"/>
    </row>
    <row r="576" ht="15.75" customHeight="1">
      <c r="A576" s="159"/>
      <c r="B576" s="163"/>
      <c r="C576" s="163"/>
      <c r="D576" s="159"/>
      <c r="E576" s="162"/>
    </row>
    <row r="577" ht="15.75" customHeight="1">
      <c r="A577" s="159"/>
      <c r="B577" s="163"/>
      <c r="C577" s="163"/>
      <c r="D577" s="159"/>
      <c r="E577" s="162"/>
    </row>
    <row r="578" ht="15.75" customHeight="1">
      <c r="A578" s="159"/>
      <c r="B578" s="163"/>
      <c r="C578" s="163"/>
      <c r="D578" s="159"/>
      <c r="E578" s="162"/>
    </row>
    <row r="579" ht="15.75" customHeight="1">
      <c r="A579" s="159"/>
      <c r="B579" s="163"/>
      <c r="C579" s="163"/>
      <c r="D579" s="159"/>
      <c r="E579" s="162"/>
    </row>
    <row r="580" ht="15.75" customHeight="1">
      <c r="A580" s="159"/>
      <c r="B580" s="163"/>
      <c r="C580" s="163"/>
      <c r="D580" s="159"/>
      <c r="E580" s="162"/>
    </row>
    <row r="581" ht="15.75" customHeight="1">
      <c r="A581" s="159"/>
      <c r="B581" s="163"/>
      <c r="C581" s="163"/>
      <c r="D581" s="159"/>
      <c r="E581" s="162"/>
    </row>
    <row r="582" ht="15.75" customHeight="1">
      <c r="A582" s="159"/>
      <c r="B582" s="163"/>
      <c r="C582" s="163"/>
      <c r="D582" s="159"/>
      <c r="E582" s="162"/>
    </row>
    <row r="583" ht="15.75" customHeight="1">
      <c r="A583" s="159"/>
      <c r="B583" s="163"/>
      <c r="C583" s="163"/>
      <c r="D583" s="159"/>
      <c r="E583" s="162"/>
    </row>
    <row r="584" ht="15.75" customHeight="1">
      <c r="A584" s="159"/>
      <c r="B584" s="163"/>
      <c r="C584" s="163"/>
      <c r="D584" s="159"/>
      <c r="E584" s="162"/>
    </row>
    <row r="585" ht="15.75" customHeight="1">
      <c r="A585" s="159"/>
      <c r="B585" s="163"/>
      <c r="C585" s="163"/>
      <c r="D585" s="159"/>
      <c r="E585" s="162"/>
    </row>
    <row r="586" ht="15.75" customHeight="1">
      <c r="A586" s="159"/>
      <c r="B586" s="163"/>
      <c r="C586" s="163"/>
      <c r="D586" s="159"/>
      <c r="E586" s="162"/>
    </row>
    <row r="587" ht="15.75" customHeight="1">
      <c r="A587" s="159"/>
      <c r="B587" s="163"/>
      <c r="C587" s="163"/>
      <c r="D587" s="159"/>
      <c r="E587" s="162"/>
    </row>
    <row r="588" ht="15.75" customHeight="1">
      <c r="A588" s="159"/>
      <c r="B588" s="163"/>
      <c r="C588" s="163"/>
      <c r="D588" s="159"/>
      <c r="E588" s="162"/>
    </row>
    <row r="589" ht="15.75" customHeight="1">
      <c r="A589" s="159"/>
      <c r="B589" s="163"/>
      <c r="C589" s="163"/>
      <c r="D589" s="159"/>
      <c r="E589" s="162"/>
    </row>
    <row r="590" ht="15.75" customHeight="1">
      <c r="A590" s="159"/>
      <c r="B590" s="163"/>
      <c r="C590" s="163"/>
      <c r="D590" s="159"/>
      <c r="E590" s="162"/>
    </row>
    <row r="591" ht="15.75" customHeight="1">
      <c r="A591" s="159"/>
      <c r="B591" s="163"/>
      <c r="C591" s="163"/>
      <c r="D591" s="159"/>
      <c r="E591" s="162"/>
    </row>
    <row r="592" ht="15.75" customHeight="1">
      <c r="A592" s="159"/>
      <c r="B592" s="163"/>
      <c r="C592" s="163"/>
      <c r="D592" s="159"/>
      <c r="E592" s="162"/>
    </row>
    <row r="593" ht="15.75" customHeight="1">
      <c r="A593" s="159"/>
      <c r="B593" s="163"/>
      <c r="C593" s="163"/>
      <c r="D593" s="159"/>
      <c r="E593" s="162"/>
    </row>
    <row r="594" ht="15.75" customHeight="1">
      <c r="A594" s="159"/>
      <c r="B594" s="163"/>
      <c r="C594" s="163"/>
      <c r="D594" s="159"/>
      <c r="E594" s="162"/>
    </row>
    <row r="595" ht="15.75" customHeight="1">
      <c r="A595" s="159"/>
      <c r="B595" s="163"/>
      <c r="C595" s="163"/>
      <c r="D595" s="159"/>
      <c r="E595" s="162"/>
    </row>
    <row r="596" ht="15.75" customHeight="1">
      <c r="A596" s="159"/>
      <c r="B596" s="163"/>
      <c r="C596" s="163"/>
      <c r="D596" s="159"/>
      <c r="E596" s="162"/>
    </row>
    <row r="597" ht="15.75" customHeight="1">
      <c r="A597" s="159"/>
      <c r="B597" s="163"/>
      <c r="C597" s="163"/>
      <c r="D597" s="159"/>
      <c r="E597" s="162"/>
    </row>
    <row r="598" ht="15.75" customHeight="1">
      <c r="A598" s="159"/>
      <c r="B598" s="163"/>
      <c r="C598" s="163"/>
      <c r="D598" s="159"/>
      <c r="E598" s="162"/>
    </row>
    <row r="599" ht="15.75" customHeight="1">
      <c r="A599" s="159"/>
      <c r="B599" s="163"/>
      <c r="C599" s="163"/>
      <c r="D599" s="159"/>
      <c r="E599" s="162"/>
    </row>
    <row r="600" ht="15.75" customHeight="1">
      <c r="A600" s="159"/>
      <c r="B600" s="163"/>
      <c r="C600" s="163"/>
      <c r="D600" s="159"/>
      <c r="E600" s="162"/>
    </row>
    <row r="601" ht="15.75" customHeight="1">
      <c r="A601" s="159"/>
      <c r="B601" s="163"/>
      <c r="C601" s="163"/>
      <c r="D601" s="159"/>
      <c r="E601" s="162"/>
    </row>
    <row r="602" ht="15.75" customHeight="1">
      <c r="A602" s="159"/>
      <c r="B602" s="163"/>
      <c r="C602" s="163"/>
      <c r="D602" s="159"/>
      <c r="E602" s="162"/>
    </row>
    <row r="603" ht="15.75" customHeight="1">
      <c r="A603" s="159"/>
      <c r="B603" s="163"/>
      <c r="C603" s="163"/>
      <c r="D603" s="159"/>
      <c r="E603" s="162"/>
    </row>
    <row r="604" ht="15.75" customHeight="1">
      <c r="A604" s="159"/>
      <c r="B604" s="163"/>
      <c r="C604" s="163"/>
      <c r="D604" s="159"/>
      <c r="E604" s="162"/>
    </row>
    <row r="605" ht="15.75" customHeight="1">
      <c r="A605" s="159"/>
      <c r="B605" s="163"/>
      <c r="C605" s="163"/>
      <c r="D605" s="159"/>
      <c r="E605" s="162"/>
    </row>
    <row r="606" ht="15.75" customHeight="1">
      <c r="A606" s="159"/>
      <c r="B606" s="163"/>
      <c r="C606" s="163"/>
      <c r="D606" s="159"/>
      <c r="E606" s="162"/>
    </row>
    <row r="607" ht="15.75" customHeight="1">
      <c r="A607" s="159"/>
      <c r="B607" s="163"/>
      <c r="C607" s="163"/>
      <c r="D607" s="159"/>
      <c r="E607" s="162"/>
    </row>
    <row r="608" ht="15.75" customHeight="1">
      <c r="A608" s="159"/>
      <c r="B608" s="163"/>
      <c r="C608" s="163"/>
      <c r="D608" s="159"/>
      <c r="E608" s="162"/>
    </row>
    <row r="609" ht="15.75" customHeight="1">
      <c r="A609" s="159"/>
      <c r="B609" s="163"/>
      <c r="C609" s="163"/>
      <c r="D609" s="159"/>
      <c r="E609" s="162"/>
    </row>
    <row r="610" ht="15.75" customHeight="1">
      <c r="A610" s="159"/>
      <c r="B610" s="163"/>
      <c r="C610" s="163"/>
      <c r="D610" s="159"/>
      <c r="E610" s="162"/>
    </row>
    <row r="611" ht="15.75" customHeight="1">
      <c r="A611" s="159"/>
      <c r="B611" s="163"/>
      <c r="C611" s="163"/>
      <c r="D611" s="159"/>
      <c r="E611" s="162"/>
    </row>
    <row r="612" ht="15.75" customHeight="1">
      <c r="A612" s="159"/>
      <c r="B612" s="163"/>
      <c r="C612" s="163"/>
      <c r="D612" s="159"/>
      <c r="E612" s="162"/>
    </row>
    <row r="613" ht="15.75" customHeight="1">
      <c r="A613" s="159"/>
      <c r="B613" s="163"/>
      <c r="C613" s="163"/>
      <c r="D613" s="159"/>
      <c r="E613" s="162"/>
    </row>
    <row r="614" ht="15.75" customHeight="1">
      <c r="A614" s="159"/>
      <c r="B614" s="163"/>
      <c r="C614" s="163"/>
      <c r="D614" s="159"/>
      <c r="E614" s="162"/>
    </row>
    <row r="615" ht="15.75" customHeight="1">
      <c r="A615" s="159"/>
      <c r="B615" s="163"/>
      <c r="C615" s="163"/>
      <c r="D615" s="159"/>
      <c r="E615" s="162"/>
    </row>
    <row r="616" ht="15.75" customHeight="1">
      <c r="A616" s="159"/>
      <c r="B616" s="163"/>
      <c r="C616" s="163"/>
      <c r="D616" s="159"/>
      <c r="E616" s="162"/>
    </row>
    <row r="617" ht="15.75" customHeight="1">
      <c r="A617" s="159"/>
      <c r="B617" s="163"/>
      <c r="C617" s="163"/>
      <c r="D617" s="159"/>
      <c r="E617" s="162"/>
    </row>
    <row r="618" ht="15.75" customHeight="1">
      <c r="A618" s="159"/>
      <c r="B618" s="163"/>
      <c r="C618" s="163"/>
      <c r="D618" s="159"/>
      <c r="E618" s="162"/>
    </row>
    <row r="619" ht="15.75" customHeight="1">
      <c r="A619" s="159"/>
      <c r="B619" s="163"/>
      <c r="C619" s="163"/>
      <c r="D619" s="159"/>
      <c r="E619" s="162"/>
    </row>
    <row r="620" ht="15.75" customHeight="1">
      <c r="A620" s="159"/>
      <c r="B620" s="163"/>
      <c r="C620" s="163"/>
      <c r="D620" s="159"/>
      <c r="E620" s="162"/>
    </row>
    <row r="621" ht="15.75" customHeight="1">
      <c r="A621" s="159"/>
      <c r="B621" s="163"/>
      <c r="C621" s="163"/>
      <c r="D621" s="159"/>
      <c r="E621" s="162"/>
    </row>
    <row r="622" ht="15.75" customHeight="1">
      <c r="A622" s="159"/>
      <c r="B622" s="163"/>
      <c r="C622" s="163"/>
      <c r="D622" s="159"/>
      <c r="E622" s="162"/>
    </row>
    <row r="623" ht="15.75" customHeight="1">
      <c r="A623" s="159"/>
      <c r="B623" s="163"/>
      <c r="C623" s="163"/>
      <c r="D623" s="159"/>
      <c r="E623" s="162"/>
    </row>
    <row r="624" ht="15.75" customHeight="1">
      <c r="A624" s="159"/>
      <c r="B624" s="163"/>
      <c r="C624" s="163"/>
      <c r="D624" s="159"/>
      <c r="E624" s="162"/>
    </row>
    <row r="625" ht="15.75" customHeight="1">
      <c r="A625" s="159"/>
      <c r="B625" s="163"/>
      <c r="C625" s="163"/>
      <c r="D625" s="159"/>
      <c r="E625" s="162"/>
    </row>
    <row r="626" ht="15.75" customHeight="1">
      <c r="A626" s="159"/>
      <c r="B626" s="163"/>
      <c r="C626" s="163"/>
      <c r="D626" s="159"/>
      <c r="E626" s="162"/>
    </row>
    <row r="627" ht="15.75" customHeight="1">
      <c r="A627" s="159"/>
      <c r="B627" s="163"/>
      <c r="C627" s="163"/>
      <c r="D627" s="159"/>
      <c r="E627" s="162"/>
    </row>
    <row r="628" ht="15.75" customHeight="1">
      <c r="A628" s="159"/>
      <c r="B628" s="163"/>
      <c r="C628" s="163"/>
      <c r="D628" s="159"/>
      <c r="E628" s="162"/>
    </row>
    <row r="629" ht="15.75" customHeight="1">
      <c r="A629" s="159"/>
      <c r="B629" s="163"/>
      <c r="C629" s="163"/>
      <c r="D629" s="159"/>
      <c r="E629" s="162"/>
    </row>
    <row r="630" ht="15.75" customHeight="1">
      <c r="A630" s="159"/>
      <c r="B630" s="163"/>
      <c r="C630" s="163"/>
      <c r="D630" s="159"/>
      <c r="E630" s="162"/>
    </row>
    <row r="631" ht="15.75" customHeight="1">
      <c r="A631" s="159"/>
      <c r="B631" s="163"/>
      <c r="C631" s="163"/>
      <c r="D631" s="159"/>
      <c r="E631" s="162"/>
    </row>
    <row r="632" ht="15.75" customHeight="1">
      <c r="A632" s="159"/>
      <c r="B632" s="163"/>
      <c r="C632" s="163"/>
      <c r="D632" s="159"/>
      <c r="E632" s="162"/>
    </row>
    <row r="633" ht="15.75" customHeight="1">
      <c r="A633" s="159"/>
      <c r="B633" s="163"/>
      <c r="C633" s="163"/>
      <c r="D633" s="159"/>
      <c r="E633" s="162"/>
    </row>
    <row r="634" ht="15.75" customHeight="1">
      <c r="A634" s="159"/>
      <c r="B634" s="163"/>
      <c r="C634" s="163"/>
      <c r="D634" s="159"/>
      <c r="E634" s="162"/>
    </row>
    <row r="635" ht="15.75" customHeight="1">
      <c r="A635" s="159"/>
      <c r="B635" s="163"/>
      <c r="C635" s="163"/>
      <c r="D635" s="159"/>
      <c r="E635" s="162"/>
    </row>
    <row r="636" ht="15.75" customHeight="1">
      <c r="A636" s="159"/>
      <c r="B636" s="163"/>
      <c r="C636" s="163"/>
      <c r="D636" s="159"/>
      <c r="E636" s="162"/>
    </row>
    <row r="637" ht="15.75" customHeight="1">
      <c r="A637" s="159"/>
      <c r="B637" s="163"/>
      <c r="C637" s="163"/>
      <c r="D637" s="159"/>
      <c r="E637" s="162"/>
    </row>
    <row r="638" ht="15.75" customHeight="1">
      <c r="A638" s="159"/>
      <c r="B638" s="163"/>
      <c r="C638" s="163"/>
      <c r="D638" s="159"/>
      <c r="E638" s="162"/>
    </row>
    <row r="639" ht="15.75" customHeight="1">
      <c r="A639" s="159"/>
      <c r="B639" s="163"/>
      <c r="C639" s="163"/>
      <c r="D639" s="159"/>
      <c r="E639" s="162"/>
    </row>
    <row r="640" ht="15.75" customHeight="1">
      <c r="A640" s="159"/>
      <c r="B640" s="163"/>
      <c r="C640" s="163"/>
      <c r="D640" s="159"/>
      <c r="E640" s="162"/>
    </row>
    <row r="641" ht="15.75" customHeight="1">
      <c r="A641" s="159"/>
      <c r="B641" s="163"/>
      <c r="C641" s="163"/>
      <c r="D641" s="159"/>
      <c r="E641" s="162"/>
    </row>
    <row r="642" ht="15.75" customHeight="1">
      <c r="A642" s="159"/>
      <c r="B642" s="163"/>
      <c r="C642" s="163"/>
      <c r="D642" s="159"/>
      <c r="E642" s="162"/>
    </row>
    <row r="643" ht="15.75" customHeight="1">
      <c r="A643" s="159"/>
      <c r="B643" s="163"/>
      <c r="C643" s="163"/>
      <c r="D643" s="159"/>
      <c r="E643" s="162"/>
    </row>
    <row r="644" ht="15.75" customHeight="1">
      <c r="A644" s="159"/>
      <c r="B644" s="163"/>
      <c r="C644" s="163"/>
      <c r="D644" s="159"/>
      <c r="E644" s="162"/>
    </row>
    <row r="645" ht="15.75" customHeight="1">
      <c r="A645" s="159"/>
      <c r="B645" s="163"/>
      <c r="C645" s="163"/>
      <c r="D645" s="159"/>
      <c r="E645" s="162"/>
    </row>
    <row r="646" ht="15.75" customHeight="1">
      <c r="A646" s="159"/>
      <c r="B646" s="163"/>
      <c r="C646" s="163"/>
      <c r="D646" s="159"/>
      <c r="E646" s="162"/>
    </row>
    <row r="647" ht="15.75" customHeight="1">
      <c r="A647" s="159"/>
      <c r="B647" s="163"/>
      <c r="C647" s="163"/>
      <c r="D647" s="159"/>
      <c r="E647" s="162"/>
    </row>
    <row r="648" ht="15.75" customHeight="1">
      <c r="A648" s="159"/>
      <c r="B648" s="163"/>
      <c r="C648" s="163"/>
      <c r="D648" s="159"/>
      <c r="E648" s="162"/>
    </row>
    <row r="649" ht="15.75" customHeight="1">
      <c r="A649" s="159"/>
      <c r="B649" s="163"/>
      <c r="C649" s="163"/>
      <c r="D649" s="159"/>
      <c r="E649" s="162"/>
    </row>
    <row r="650" ht="15.75" customHeight="1">
      <c r="A650" s="159"/>
      <c r="B650" s="163"/>
      <c r="C650" s="163"/>
      <c r="D650" s="159"/>
      <c r="E650" s="162"/>
    </row>
    <row r="651" ht="15.75" customHeight="1">
      <c r="A651" s="159"/>
      <c r="B651" s="163"/>
      <c r="C651" s="163"/>
      <c r="D651" s="159"/>
      <c r="E651" s="162"/>
    </row>
    <row r="652" ht="15.75" customHeight="1">
      <c r="A652" s="159"/>
      <c r="B652" s="163"/>
      <c r="C652" s="163"/>
      <c r="D652" s="159"/>
      <c r="E652" s="162"/>
    </row>
    <row r="653" ht="15.75" customHeight="1">
      <c r="A653" s="159"/>
      <c r="B653" s="163"/>
      <c r="C653" s="163"/>
      <c r="D653" s="159"/>
      <c r="E653" s="162"/>
    </row>
    <row r="654" ht="15.75" customHeight="1">
      <c r="A654" s="159"/>
      <c r="B654" s="163"/>
      <c r="C654" s="163"/>
      <c r="D654" s="159"/>
      <c r="E654" s="162"/>
    </row>
    <row r="655" ht="15.75" customHeight="1">
      <c r="A655" s="159"/>
      <c r="B655" s="163"/>
      <c r="C655" s="163"/>
      <c r="D655" s="159"/>
      <c r="E655" s="162"/>
    </row>
    <row r="656" ht="15.75" customHeight="1">
      <c r="A656" s="159"/>
      <c r="B656" s="163"/>
      <c r="C656" s="163"/>
      <c r="D656" s="159"/>
      <c r="E656" s="162"/>
    </row>
    <row r="657" ht="15.75" customHeight="1">
      <c r="A657" s="159"/>
      <c r="B657" s="163"/>
      <c r="C657" s="163"/>
      <c r="D657" s="159"/>
      <c r="E657" s="162"/>
    </row>
    <row r="658" ht="15.75" customHeight="1">
      <c r="A658" s="159"/>
      <c r="B658" s="163"/>
      <c r="C658" s="163"/>
      <c r="D658" s="159"/>
      <c r="E658" s="162"/>
    </row>
    <row r="659" ht="15.75" customHeight="1">
      <c r="A659" s="159"/>
      <c r="B659" s="163"/>
      <c r="C659" s="163"/>
      <c r="D659" s="159"/>
      <c r="E659" s="162"/>
    </row>
    <row r="660" ht="15.75" customHeight="1">
      <c r="A660" s="159"/>
      <c r="B660" s="163"/>
      <c r="C660" s="163"/>
      <c r="D660" s="159"/>
      <c r="E660" s="162"/>
    </row>
    <row r="661" ht="15.75" customHeight="1">
      <c r="A661" s="159"/>
      <c r="B661" s="163"/>
      <c r="C661" s="163"/>
      <c r="D661" s="159"/>
      <c r="E661" s="162"/>
    </row>
    <row r="662" ht="15.75" customHeight="1">
      <c r="A662" s="159"/>
      <c r="B662" s="163"/>
      <c r="C662" s="163"/>
      <c r="D662" s="159"/>
      <c r="E662" s="162"/>
    </row>
    <row r="663" ht="15.75" customHeight="1">
      <c r="A663" s="159"/>
      <c r="B663" s="163"/>
      <c r="C663" s="163"/>
      <c r="D663" s="159"/>
      <c r="E663" s="162"/>
    </row>
    <row r="664" ht="15.75" customHeight="1">
      <c r="A664" s="159"/>
      <c r="B664" s="163"/>
      <c r="C664" s="163"/>
      <c r="D664" s="159"/>
      <c r="E664" s="162"/>
    </row>
    <row r="665" ht="15.75" customHeight="1">
      <c r="A665" s="159"/>
      <c r="B665" s="163"/>
      <c r="C665" s="163"/>
      <c r="D665" s="159"/>
      <c r="E665" s="162"/>
    </row>
    <row r="666" ht="15.75" customHeight="1">
      <c r="A666" s="159"/>
      <c r="B666" s="163"/>
      <c r="C666" s="163"/>
      <c r="D666" s="159"/>
      <c r="E666" s="162"/>
    </row>
    <row r="667" ht="15.75" customHeight="1">
      <c r="A667" s="159"/>
      <c r="B667" s="163"/>
      <c r="C667" s="163"/>
      <c r="D667" s="159"/>
      <c r="E667" s="162"/>
    </row>
    <row r="668" ht="15.75" customHeight="1">
      <c r="A668" s="159"/>
      <c r="B668" s="163"/>
      <c r="C668" s="163"/>
      <c r="D668" s="159"/>
      <c r="E668" s="162"/>
    </row>
    <row r="669" ht="15.75" customHeight="1">
      <c r="A669" s="159"/>
      <c r="B669" s="163"/>
      <c r="C669" s="163"/>
      <c r="D669" s="159"/>
      <c r="E669" s="162"/>
    </row>
    <row r="670" ht="15.75" customHeight="1">
      <c r="A670" s="159"/>
      <c r="B670" s="163"/>
      <c r="C670" s="163"/>
      <c r="D670" s="159"/>
      <c r="E670" s="162"/>
    </row>
    <row r="671" ht="15.75" customHeight="1">
      <c r="A671" s="159"/>
      <c r="B671" s="163"/>
      <c r="C671" s="163"/>
      <c r="D671" s="159"/>
      <c r="E671" s="162"/>
    </row>
    <row r="672" ht="15.75" customHeight="1">
      <c r="A672" s="159"/>
      <c r="B672" s="163"/>
      <c r="C672" s="163"/>
      <c r="D672" s="159"/>
      <c r="E672" s="162"/>
    </row>
    <row r="673" ht="15.75" customHeight="1">
      <c r="A673" s="159"/>
      <c r="B673" s="163"/>
      <c r="C673" s="163"/>
      <c r="D673" s="159"/>
      <c r="E673" s="162"/>
    </row>
    <row r="674" ht="15.75" customHeight="1">
      <c r="A674" s="159"/>
      <c r="B674" s="163"/>
      <c r="C674" s="163"/>
      <c r="D674" s="159"/>
      <c r="E674" s="162"/>
    </row>
    <row r="675" ht="15.75" customHeight="1">
      <c r="A675" s="159"/>
      <c r="B675" s="163"/>
      <c r="C675" s="163"/>
      <c r="D675" s="159"/>
      <c r="E675" s="162"/>
    </row>
    <row r="676" ht="15.75" customHeight="1">
      <c r="A676" s="159"/>
      <c r="B676" s="163"/>
      <c r="C676" s="163"/>
      <c r="D676" s="159"/>
      <c r="E676" s="162"/>
    </row>
    <row r="677" ht="15.75" customHeight="1">
      <c r="A677" s="159"/>
      <c r="B677" s="163"/>
      <c r="C677" s="163"/>
      <c r="D677" s="159"/>
      <c r="E677" s="162"/>
    </row>
    <row r="678" ht="15.75" customHeight="1">
      <c r="A678" s="159"/>
      <c r="B678" s="163"/>
      <c r="C678" s="163"/>
      <c r="D678" s="159"/>
      <c r="E678" s="162"/>
    </row>
    <row r="679" ht="15.75" customHeight="1">
      <c r="A679" s="159"/>
      <c r="B679" s="163"/>
      <c r="C679" s="163"/>
      <c r="D679" s="159"/>
      <c r="E679" s="162"/>
    </row>
    <row r="680" ht="15.75" customHeight="1">
      <c r="A680" s="159"/>
      <c r="B680" s="163"/>
      <c r="C680" s="163"/>
      <c r="D680" s="159"/>
      <c r="E680" s="162"/>
    </row>
    <row r="681" ht="15.75" customHeight="1">
      <c r="A681" s="159"/>
      <c r="B681" s="163"/>
      <c r="C681" s="163"/>
      <c r="D681" s="159"/>
      <c r="E681" s="162"/>
    </row>
    <row r="682" ht="15.75" customHeight="1">
      <c r="A682" s="159"/>
      <c r="B682" s="163"/>
      <c r="C682" s="163"/>
      <c r="D682" s="159"/>
      <c r="E682" s="162"/>
    </row>
    <row r="683" ht="15.75" customHeight="1">
      <c r="A683" s="159"/>
      <c r="B683" s="163"/>
      <c r="C683" s="163"/>
      <c r="D683" s="159"/>
      <c r="E683" s="162"/>
    </row>
    <row r="684" ht="15.75" customHeight="1">
      <c r="A684" s="159"/>
      <c r="B684" s="163"/>
      <c r="C684" s="163"/>
      <c r="D684" s="159"/>
      <c r="E684" s="162"/>
    </row>
    <row r="685" ht="15.75" customHeight="1">
      <c r="A685" s="159"/>
      <c r="B685" s="163"/>
      <c r="C685" s="163"/>
      <c r="D685" s="159"/>
      <c r="E685" s="162"/>
    </row>
    <row r="686" ht="15.75" customHeight="1">
      <c r="A686" s="159"/>
      <c r="B686" s="163"/>
      <c r="C686" s="163"/>
      <c r="D686" s="159"/>
      <c r="E686" s="162"/>
    </row>
    <row r="687" ht="15.75" customHeight="1">
      <c r="A687" s="159"/>
      <c r="B687" s="163"/>
      <c r="C687" s="163"/>
      <c r="D687" s="159"/>
      <c r="E687" s="162"/>
    </row>
    <row r="688" ht="15.75" customHeight="1">
      <c r="A688" s="159"/>
      <c r="B688" s="163"/>
      <c r="C688" s="163"/>
      <c r="D688" s="159"/>
      <c r="E688" s="162"/>
    </row>
    <row r="689" ht="15.75" customHeight="1">
      <c r="A689" s="159"/>
      <c r="B689" s="163"/>
      <c r="C689" s="163"/>
      <c r="D689" s="159"/>
      <c r="E689" s="162"/>
    </row>
    <row r="690" ht="15.75" customHeight="1">
      <c r="A690" s="159"/>
      <c r="B690" s="163"/>
      <c r="C690" s="163"/>
      <c r="D690" s="159"/>
      <c r="E690" s="162"/>
    </row>
    <row r="691" ht="15.75" customHeight="1">
      <c r="A691" s="159"/>
      <c r="B691" s="163"/>
      <c r="C691" s="163"/>
      <c r="D691" s="159"/>
      <c r="E691" s="162"/>
    </row>
    <row r="692" ht="15.75" customHeight="1">
      <c r="A692" s="159"/>
      <c r="B692" s="163"/>
      <c r="C692" s="163"/>
      <c r="D692" s="159"/>
      <c r="E692" s="162"/>
    </row>
    <row r="693" ht="15.75" customHeight="1">
      <c r="A693" s="159"/>
      <c r="B693" s="163"/>
      <c r="C693" s="163"/>
      <c r="D693" s="159"/>
      <c r="E693" s="162"/>
    </row>
    <row r="694" ht="15.75" customHeight="1">
      <c r="A694" s="159"/>
      <c r="B694" s="163"/>
      <c r="C694" s="163"/>
      <c r="D694" s="159"/>
      <c r="E694" s="162"/>
    </row>
    <row r="695" ht="15.75" customHeight="1">
      <c r="A695" s="159"/>
      <c r="B695" s="163"/>
      <c r="C695" s="163"/>
      <c r="D695" s="159"/>
      <c r="E695" s="162"/>
    </row>
    <row r="696" ht="15.75" customHeight="1">
      <c r="A696" s="159"/>
      <c r="B696" s="163"/>
      <c r="C696" s="163"/>
      <c r="D696" s="159"/>
      <c r="E696" s="162"/>
    </row>
    <row r="697" ht="15.75" customHeight="1">
      <c r="A697" s="159"/>
      <c r="B697" s="163"/>
      <c r="C697" s="163"/>
      <c r="D697" s="159"/>
      <c r="E697" s="162"/>
    </row>
    <row r="698" ht="15.75" customHeight="1">
      <c r="A698" s="159"/>
      <c r="B698" s="163"/>
      <c r="C698" s="163"/>
      <c r="D698" s="159"/>
      <c r="E698" s="162"/>
    </row>
    <row r="699" ht="15.75" customHeight="1">
      <c r="A699" s="159"/>
      <c r="B699" s="163"/>
      <c r="C699" s="163"/>
      <c r="D699" s="159"/>
      <c r="E699" s="162"/>
    </row>
    <row r="700" ht="15.75" customHeight="1">
      <c r="A700" s="159"/>
      <c r="B700" s="163"/>
      <c r="C700" s="163"/>
      <c r="D700" s="159"/>
      <c r="E700" s="162"/>
    </row>
    <row r="701" ht="15.75" customHeight="1">
      <c r="A701" s="159"/>
      <c r="B701" s="163"/>
      <c r="C701" s="163"/>
      <c r="D701" s="159"/>
      <c r="E701" s="162"/>
    </row>
    <row r="702" ht="15.75" customHeight="1">
      <c r="A702" s="159"/>
      <c r="B702" s="163"/>
      <c r="C702" s="163"/>
      <c r="D702" s="159"/>
      <c r="E702" s="162"/>
    </row>
    <row r="703" ht="15.75" customHeight="1">
      <c r="A703" s="159"/>
      <c r="B703" s="163"/>
      <c r="C703" s="163"/>
      <c r="D703" s="159"/>
      <c r="E703" s="162"/>
    </row>
    <row r="704" ht="15.75" customHeight="1">
      <c r="A704" s="159"/>
      <c r="B704" s="163"/>
      <c r="C704" s="163"/>
      <c r="D704" s="159"/>
      <c r="E704" s="162"/>
    </row>
    <row r="705" ht="15.75" customHeight="1">
      <c r="A705" s="159"/>
      <c r="B705" s="163"/>
      <c r="C705" s="163"/>
      <c r="D705" s="159"/>
      <c r="E705" s="162"/>
    </row>
    <row r="706" ht="15.75" customHeight="1">
      <c r="A706" s="159"/>
      <c r="B706" s="163"/>
      <c r="C706" s="163"/>
      <c r="D706" s="159"/>
      <c r="E706" s="162"/>
    </row>
    <row r="707" ht="15.75" customHeight="1">
      <c r="A707" s="159"/>
      <c r="B707" s="163"/>
      <c r="C707" s="163"/>
      <c r="D707" s="159"/>
      <c r="E707" s="162"/>
    </row>
    <row r="708" ht="15.75" customHeight="1">
      <c r="A708" s="159"/>
      <c r="B708" s="163"/>
      <c r="C708" s="163"/>
      <c r="D708" s="159"/>
      <c r="E708" s="162"/>
    </row>
    <row r="709" ht="15.75" customHeight="1">
      <c r="A709" s="159"/>
      <c r="B709" s="163"/>
      <c r="C709" s="163"/>
      <c r="D709" s="159"/>
      <c r="E709" s="162"/>
    </row>
    <row r="710" ht="15.75" customHeight="1">
      <c r="A710" s="159"/>
      <c r="B710" s="163"/>
      <c r="C710" s="163"/>
      <c r="D710" s="159"/>
      <c r="E710" s="162"/>
    </row>
    <row r="711" ht="15.75" customHeight="1">
      <c r="A711" s="159"/>
      <c r="B711" s="163"/>
      <c r="C711" s="163"/>
      <c r="D711" s="159"/>
      <c r="E711" s="162"/>
    </row>
    <row r="712" ht="15.75" customHeight="1">
      <c r="A712" s="159"/>
      <c r="B712" s="163"/>
      <c r="C712" s="163"/>
      <c r="D712" s="159"/>
      <c r="E712" s="162"/>
    </row>
    <row r="713" ht="15.75" customHeight="1">
      <c r="A713" s="159"/>
      <c r="B713" s="163"/>
      <c r="C713" s="163"/>
      <c r="D713" s="159"/>
      <c r="E713" s="162"/>
    </row>
    <row r="714" ht="15.75" customHeight="1">
      <c r="A714" s="159"/>
      <c r="B714" s="163"/>
      <c r="C714" s="163"/>
      <c r="D714" s="159"/>
      <c r="E714" s="162"/>
    </row>
    <row r="715" ht="15.75" customHeight="1">
      <c r="A715" s="159"/>
      <c r="B715" s="163"/>
      <c r="C715" s="163"/>
      <c r="D715" s="159"/>
      <c r="E715" s="162"/>
    </row>
    <row r="716" ht="15.75" customHeight="1">
      <c r="A716" s="159"/>
      <c r="B716" s="163"/>
      <c r="C716" s="163"/>
      <c r="D716" s="159"/>
      <c r="E716" s="162"/>
    </row>
    <row r="717" ht="15.75" customHeight="1">
      <c r="A717" s="159"/>
      <c r="B717" s="163"/>
      <c r="C717" s="163"/>
      <c r="D717" s="159"/>
      <c r="E717" s="162"/>
    </row>
    <row r="718" ht="15.75" customHeight="1">
      <c r="A718" s="159"/>
      <c r="B718" s="163"/>
      <c r="C718" s="163"/>
      <c r="D718" s="159"/>
      <c r="E718" s="162"/>
    </row>
    <row r="719" ht="15.75" customHeight="1">
      <c r="A719" s="159"/>
      <c r="B719" s="163"/>
      <c r="C719" s="163"/>
      <c r="D719" s="159"/>
      <c r="E719" s="162"/>
    </row>
    <row r="720" ht="15.75" customHeight="1">
      <c r="A720" s="159"/>
      <c r="B720" s="163"/>
      <c r="C720" s="163"/>
      <c r="D720" s="159"/>
      <c r="E720" s="162"/>
    </row>
    <row r="721" ht="15.75" customHeight="1">
      <c r="A721" s="159"/>
      <c r="B721" s="163"/>
      <c r="C721" s="163"/>
      <c r="D721" s="159"/>
      <c r="E721" s="162"/>
    </row>
    <row r="722" ht="15.75" customHeight="1">
      <c r="A722" s="159"/>
      <c r="B722" s="163"/>
      <c r="C722" s="163"/>
      <c r="D722" s="159"/>
      <c r="E722" s="162"/>
    </row>
    <row r="723" ht="15.75" customHeight="1">
      <c r="A723" s="159"/>
      <c r="B723" s="163"/>
      <c r="C723" s="163"/>
      <c r="D723" s="159"/>
      <c r="E723" s="162"/>
    </row>
    <row r="724" ht="15.75" customHeight="1">
      <c r="A724" s="159"/>
      <c r="B724" s="163"/>
      <c r="C724" s="163"/>
      <c r="D724" s="159"/>
      <c r="E724" s="162"/>
    </row>
    <row r="725" ht="15.75" customHeight="1">
      <c r="A725" s="159"/>
      <c r="B725" s="163"/>
      <c r="C725" s="163"/>
      <c r="D725" s="159"/>
      <c r="E725" s="162"/>
    </row>
    <row r="726" ht="15.75" customHeight="1">
      <c r="A726" s="159"/>
      <c r="B726" s="163"/>
      <c r="C726" s="163"/>
      <c r="D726" s="159"/>
      <c r="E726" s="162"/>
    </row>
    <row r="727" ht="15.75" customHeight="1">
      <c r="A727" s="159"/>
      <c r="B727" s="163"/>
      <c r="C727" s="163"/>
      <c r="D727" s="159"/>
      <c r="E727" s="162"/>
    </row>
    <row r="728" ht="15.75" customHeight="1">
      <c r="A728" s="159"/>
      <c r="B728" s="163"/>
      <c r="C728" s="163"/>
      <c r="D728" s="159"/>
      <c r="E728" s="162"/>
    </row>
    <row r="729" ht="15.75" customHeight="1">
      <c r="A729" s="159"/>
      <c r="B729" s="163"/>
      <c r="C729" s="163"/>
      <c r="D729" s="159"/>
      <c r="E729" s="162"/>
    </row>
    <row r="730" ht="15.75" customHeight="1">
      <c r="A730" s="159"/>
      <c r="B730" s="163"/>
      <c r="C730" s="163"/>
      <c r="D730" s="159"/>
      <c r="E730" s="162"/>
    </row>
    <row r="731" ht="15.75" customHeight="1">
      <c r="A731" s="159"/>
      <c r="B731" s="163"/>
      <c r="C731" s="163"/>
      <c r="D731" s="159"/>
      <c r="E731" s="162"/>
    </row>
    <row r="732" ht="15.75" customHeight="1">
      <c r="A732" s="159"/>
      <c r="B732" s="163"/>
      <c r="C732" s="163"/>
      <c r="D732" s="159"/>
      <c r="E732" s="162"/>
    </row>
    <row r="733" ht="15.75" customHeight="1">
      <c r="A733" s="159"/>
      <c r="B733" s="163"/>
      <c r="C733" s="163"/>
      <c r="D733" s="159"/>
      <c r="E733" s="162"/>
    </row>
    <row r="734" ht="15.75" customHeight="1">
      <c r="A734" s="159"/>
      <c r="B734" s="163"/>
      <c r="C734" s="163"/>
      <c r="D734" s="159"/>
      <c r="E734" s="162"/>
    </row>
    <row r="735" ht="15.75" customHeight="1">
      <c r="A735" s="159"/>
      <c r="B735" s="163"/>
      <c r="C735" s="163"/>
      <c r="D735" s="159"/>
      <c r="E735" s="162"/>
    </row>
    <row r="736" ht="15.75" customHeight="1">
      <c r="A736" s="159"/>
      <c r="B736" s="163"/>
      <c r="C736" s="163"/>
      <c r="D736" s="159"/>
      <c r="E736" s="162"/>
    </row>
    <row r="737" ht="15.75" customHeight="1">
      <c r="A737" s="159"/>
      <c r="B737" s="163"/>
      <c r="C737" s="163"/>
      <c r="D737" s="159"/>
      <c r="E737" s="162"/>
    </row>
    <row r="738" ht="15.75" customHeight="1">
      <c r="A738" s="159"/>
      <c r="B738" s="163"/>
      <c r="C738" s="163"/>
      <c r="D738" s="159"/>
      <c r="E738" s="162"/>
    </row>
    <row r="739" ht="15.75" customHeight="1">
      <c r="A739" s="159"/>
      <c r="B739" s="163"/>
      <c r="C739" s="163"/>
      <c r="D739" s="159"/>
      <c r="E739" s="162"/>
    </row>
    <row r="740" ht="15.75" customHeight="1">
      <c r="A740" s="159"/>
      <c r="B740" s="163"/>
      <c r="C740" s="163"/>
      <c r="D740" s="159"/>
      <c r="E740" s="162"/>
    </row>
    <row r="741" ht="15.75" customHeight="1">
      <c r="A741" s="159"/>
      <c r="B741" s="163"/>
      <c r="C741" s="163"/>
      <c r="D741" s="159"/>
      <c r="E741" s="162"/>
    </row>
    <row r="742" ht="15.75" customHeight="1">
      <c r="A742" s="159"/>
      <c r="B742" s="163"/>
      <c r="C742" s="163"/>
      <c r="D742" s="159"/>
      <c r="E742" s="162"/>
    </row>
    <row r="743" ht="15.75" customHeight="1">
      <c r="A743" s="159"/>
      <c r="B743" s="163"/>
      <c r="C743" s="163"/>
      <c r="D743" s="159"/>
      <c r="E743" s="162"/>
    </row>
    <row r="744" ht="15.75" customHeight="1">
      <c r="A744" s="159"/>
      <c r="B744" s="163"/>
      <c r="C744" s="163"/>
      <c r="D744" s="159"/>
      <c r="E744" s="162"/>
    </row>
    <row r="745" ht="15.75" customHeight="1">
      <c r="A745" s="159"/>
      <c r="B745" s="163"/>
      <c r="C745" s="163"/>
      <c r="D745" s="159"/>
      <c r="E745" s="162"/>
    </row>
    <row r="746" ht="15.75" customHeight="1">
      <c r="A746" s="159"/>
      <c r="B746" s="163"/>
      <c r="C746" s="163"/>
      <c r="D746" s="159"/>
      <c r="E746" s="162"/>
    </row>
    <row r="747" ht="15.75" customHeight="1">
      <c r="A747" s="159"/>
      <c r="B747" s="163"/>
      <c r="C747" s="163"/>
      <c r="D747" s="159"/>
      <c r="E747" s="162"/>
    </row>
    <row r="748" ht="15.75" customHeight="1">
      <c r="A748" s="159"/>
      <c r="B748" s="163"/>
      <c r="C748" s="163"/>
      <c r="D748" s="159"/>
      <c r="E748" s="162"/>
    </row>
    <row r="749" ht="15.75" customHeight="1">
      <c r="A749" s="159"/>
      <c r="B749" s="163"/>
      <c r="C749" s="163"/>
      <c r="D749" s="159"/>
      <c r="E749" s="162"/>
    </row>
    <row r="750" ht="15.75" customHeight="1">
      <c r="A750" s="159"/>
      <c r="B750" s="163"/>
      <c r="C750" s="163"/>
      <c r="D750" s="159"/>
      <c r="E750" s="162"/>
    </row>
    <row r="751" ht="15.75" customHeight="1">
      <c r="A751" s="159"/>
      <c r="B751" s="163"/>
      <c r="C751" s="163"/>
      <c r="D751" s="159"/>
      <c r="E751" s="162"/>
    </row>
    <row r="752" ht="15.75" customHeight="1">
      <c r="A752" s="159"/>
      <c r="B752" s="163"/>
      <c r="C752" s="163"/>
      <c r="D752" s="159"/>
      <c r="E752" s="162"/>
    </row>
    <row r="753" ht="15.75" customHeight="1">
      <c r="A753" s="159"/>
      <c r="B753" s="163"/>
      <c r="C753" s="163"/>
      <c r="D753" s="159"/>
      <c r="E753" s="162"/>
    </row>
    <row r="754" ht="15.75" customHeight="1">
      <c r="A754" s="159"/>
      <c r="B754" s="163"/>
      <c r="C754" s="163"/>
      <c r="D754" s="159"/>
      <c r="E754" s="162"/>
    </row>
    <row r="755" ht="15.75" customHeight="1">
      <c r="A755" s="159"/>
      <c r="B755" s="163"/>
      <c r="C755" s="163"/>
      <c r="D755" s="159"/>
      <c r="E755" s="162"/>
    </row>
    <row r="756" ht="15.75" customHeight="1">
      <c r="A756" s="159"/>
      <c r="B756" s="163"/>
      <c r="C756" s="163"/>
      <c r="D756" s="159"/>
      <c r="E756" s="162"/>
    </row>
    <row r="757" ht="15.75" customHeight="1">
      <c r="A757" s="159"/>
      <c r="B757" s="163"/>
      <c r="C757" s="163"/>
      <c r="D757" s="159"/>
      <c r="E757" s="162"/>
    </row>
    <row r="758" ht="15.75" customHeight="1">
      <c r="A758" s="159"/>
      <c r="B758" s="163"/>
      <c r="C758" s="163"/>
      <c r="D758" s="159"/>
      <c r="E758" s="162"/>
    </row>
    <row r="759" ht="15.75" customHeight="1">
      <c r="A759" s="159"/>
      <c r="B759" s="163"/>
      <c r="C759" s="163"/>
      <c r="D759" s="159"/>
      <c r="E759" s="162"/>
    </row>
    <row r="760" ht="15.75" customHeight="1">
      <c r="A760" s="159"/>
      <c r="B760" s="163"/>
      <c r="C760" s="163"/>
      <c r="D760" s="159"/>
      <c r="E760" s="162"/>
    </row>
    <row r="761" ht="15.75" customHeight="1">
      <c r="A761" s="159"/>
      <c r="B761" s="163"/>
      <c r="C761" s="163"/>
      <c r="D761" s="159"/>
      <c r="E761" s="162"/>
    </row>
    <row r="762" ht="15.75" customHeight="1">
      <c r="A762" s="159"/>
      <c r="B762" s="163"/>
      <c r="C762" s="163"/>
      <c r="D762" s="159"/>
      <c r="E762" s="162"/>
    </row>
    <row r="763" ht="15.75" customHeight="1">
      <c r="A763" s="159"/>
      <c r="B763" s="163"/>
      <c r="C763" s="163"/>
      <c r="D763" s="159"/>
      <c r="E763" s="162"/>
    </row>
    <row r="764" ht="15.75" customHeight="1">
      <c r="A764" s="159"/>
      <c r="B764" s="163"/>
      <c r="C764" s="163"/>
      <c r="D764" s="159"/>
      <c r="E764" s="162"/>
    </row>
    <row r="765" ht="15.75" customHeight="1">
      <c r="A765" s="159"/>
      <c r="B765" s="163"/>
      <c r="C765" s="163"/>
      <c r="D765" s="159"/>
      <c r="E765" s="162"/>
    </row>
    <row r="766" ht="15.75" customHeight="1">
      <c r="A766" s="159"/>
      <c r="B766" s="163"/>
      <c r="C766" s="163"/>
      <c r="D766" s="159"/>
      <c r="E766" s="162"/>
    </row>
    <row r="767" ht="15.75" customHeight="1">
      <c r="A767" s="159"/>
      <c r="B767" s="163"/>
      <c r="C767" s="163"/>
      <c r="D767" s="159"/>
      <c r="E767" s="162"/>
    </row>
    <row r="768" ht="15.75" customHeight="1">
      <c r="A768" s="159"/>
      <c r="B768" s="163"/>
      <c r="C768" s="163"/>
      <c r="D768" s="159"/>
      <c r="E768" s="162"/>
    </row>
    <row r="769" ht="15.75" customHeight="1">
      <c r="A769" s="159"/>
      <c r="B769" s="163"/>
      <c r="C769" s="163"/>
      <c r="D769" s="159"/>
      <c r="E769" s="162"/>
    </row>
    <row r="770" ht="15.75" customHeight="1">
      <c r="A770" s="159"/>
      <c r="B770" s="163"/>
      <c r="C770" s="163"/>
      <c r="D770" s="159"/>
      <c r="E770" s="162"/>
    </row>
    <row r="771" ht="15.75" customHeight="1">
      <c r="A771" s="159"/>
      <c r="B771" s="163"/>
      <c r="C771" s="163"/>
      <c r="D771" s="159"/>
      <c r="E771" s="162"/>
    </row>
    <row r="772" ht="15.75" customHeight="1">
      <c r="A772" s="159"/>
      <c r="B772" s="163"/>
      <c r="C772" s="163"/>
      <c r="D772" s="159"/>
      <c r="E772" s="162"/>
    </row>
    <row r="773" ht="15.75" customHeight="1">
      <c r="A773" s="159"/>
      <c r="B773" s="163"/>
      <c r="C773" s="163"/>
      <c r="D773" s="159"/>
      <c r="E773" s="162"/>
    </row>
    <row r="774" ht="15.75" customHeight="1">
      <c r="A774" s="159"/>
      <c r="B774" s="163"/>
      <c r="C774" s="163"/>
      <c r="D774" s="159"/>
      <c r="E774" s="162"/>
    </row>
    <row r="775" ht="15.75" customHeight="1">
      <c r="A775" s="159"/>
      <c r="B775" s="163"/>
      <c r="C775" s="163"/>
      <c r="D775" s="159"/>
      <c r="E775" s="162"/>
    </row>
    <row r="776" ht="15.75" customHeight="1">
      <c r="A776" s="159"/>
      <c r="B776" s="163"/>
      <c r="C776" s="163"/>
      <c r="D776" s="159"/>
      <c r="E776" s="162"/>
    </row>
    <row r="777" ht="15.75" customHeight="1">
      <c r="A777" s="159"/>
      <c r="B777" s="163"/>
      <c r="C777" s="163"/>
      <c r="D777" s="159"/>
      <c r="E777" s="162"/>
    </row>
    <row r="778" ht="15.75" customHeight="1">
      <c r="A778" s="159"/>
      <c r="B778" s="163"/>
      <c r="C778" s="163"/>
      <c r="D778" s="159"/>
      <c r="E778" s="162"/>
    </row>
    <row r="779" ht="15.75" customHeight="1">
      <c r="A779" s="159"/>
      <c r="B779" s="163"/>
      <c r="C779" s="163"/>
      <c r="D779" s="159"/>
      <c r="E779" s="162"/>
    </row>
    <row r="780" ht="15.75" customHeight="1">
      <c r="A780" s="159"/>
      <c r="B780" s="163"/>
      <c r="C780" s="163"/>
      <c r="D780" s="159"/>
      <c r="E780" s="162"/>
    </row>
    <row r="781" ht="15.75" customHeight="1">
      <c r="A781" s="159"/>
      <c r="B781" s="163"/>
      <c r="C781" s="163"/>
      <c r="D781" s="159"/>
      <c r="E781" s="162"/>
    </row>
    <row r="782" ht="15.75" customHeight="1">
      <c r="A782" s="159"/>
      <c r="B782" s="163"/>
      <c r="C782" s="163"/>
      <c r="D782" s="159"/>
      <c r="E782" s="162"/>
    </row>
    <row r="783" ht="15.75" customHeight="1">
      <c r="A783" s="159"/>
      <c r="B783" s="163"/>
      <c r="C783" s="163"/>
      <c r="D783" s="159"/>
      <c r="E783" s="162"/>
    </row>
    <row r="784" ht="15.75" customHeight="1">
      <c r="A784" s="159"/>
      <c r="B784" s="163"/>
      <c r="C784" s="163"/>
      <c r="D784" s="159"/>
      <c r="E784" s="162"/>
    </row>
    <row r="785" ht="15.75" customHeight="1">
      <c r="A785" s="159"/>
      <c r="B785" s="163"/>
      <c r="C785" s="163"/>
      <c r="D785" s="159"/>
      <c r="E785" s="162"/>
    </row>
    <row r="786" ht="15.75" customHeight="1">
      <c r="A786" s="159"/>
      <c r="B786" s="163"/>
      <c r="C786" s="163"/>
      <c r="D786" s="159"/>
      <c r="E786" s="162"/>
    </row>
    <row r="787" ht="15.75" customHeight="1">
      <c r="A787" s="159"/>
      <c r="B787" s="163"/>
      <c r="C787" s="163"/>
      <c r="D787" s="159"/>
      <c r="E787" s="162"/>
    </row>
    <row r="788" ht="15.75" customHeight="1">
      <c r="A788" s="159"/>
      <c r="B788" s="163"/>
      <c r="C788" s="163"/>
      <c r="D788" s="159"/>
      <c r="E788" s="162"/>
    </row>
    <row r="789" ht="15.75" customHeight="1">
      <c r="A789" s="159"/>
      <c r="B789" s="163"/>
      <c r="C789" s="163"/>
      <c r="D789" s="159"/>
      <c r="E789" s="162"/>
    </row>
    <row r="790" ht="15.75" customHeight="1">
      <c r="A790" s="159"/>
      <c r="B790" s="163"/>
      <c r="C790" s="163"/>
      <c r="D790" s="159"/>
      <c r="E790" s="162"/>
    </row>
    <row r="791" ht="15.75" customHeight="1">
      <c r="A791" s="159"/>
      <c r="B791" s="163"/>
      <c r="C791" s="163"/>
      <c r="D791" s="159"/>
      <c r="E791" s="162"/>
    </row>
    <row r="792" ht="15.75" customHeight="1">
      <c r="A792" s="159"/>
      <c r="B792" s="163"/>
      <c r="C792" s="163"/>
      <c r="D792" s="159"/>
      <c r="E792" s="162"/>
    </row>
    <row r="793" ht="15.75" customHeight="1">
      <c r="A793" s="159"/>
      <c r="B793" s="163"/>
      <c r="C793" s="163"/>
      <c r="D793" s="159"/>
      <c r="E793" s="162"/>
    </row>
    <row r="794" ht="15.75" customHeight="1">
      <c r="A794" s="159"/>
      <c r="B794" s="163"/>
      <c r="C794" s="163"/>
      <c r="D794" s="159"/>
      <c r="E794" s="162"/>
    </row>
    <row r="795" ht="15.75" customHeight="1">
      <c r="A795" s="159"/>
      <c r="B795" s="163"/>
      <c r="C795" s="163"/>
      <c r="D795" s="159"/>
      <c r="E795" s="162"/>
    </row>
    <row r="796" ht="15.75" customHeight="1">
      <c r="A796" s="159"/>
      <c r="B796" s="163"/>
      <c r="C796" s="163"/>
      <c r="D796" s="159"/>
      <c r="E796" s="162"/>
    </row>
    <row r="797" ht="15.75" customHeight="1">
      <c r="A797" s="159"/>
      <c r="B797" s="163"/>
      <c r="C797" s="163"/>
      <c r="D797" s="159"/>
      <c r="E797" s="162"/>
    </row>
    <row r="798" ht="15.75" customHeight="1">
      <c r="A798" s="159"/>
      <c r="B798" s="163"/>
      <c r="C798" s="163"/>
      <c r="D798" s="159"/>
      <c r="E798" s="162"/>
    </row>
    <row r="799" ht="15.75" customHeight="1">
      <c r="A799" s="159"/>
      <c r="B799" s="163"/>
      <c r="C799" s="163"/>
      <c r="D799" s="159"/>
      <c r="E799" s="162"/>
    </row>
    <row r="800" ht="15.75" customHeight="1">
      <c r="A800" s="159"/>
      <c r="B800" s="163"/>
      <c r="C800" s="163"/>
      <c r="D800" s="159"/>
      <c r="E800" s="162"/>
    </row>
    <row r="801" ht="15.75" customHeight="1">
      <c r="A801" s="159"/>
      <c r="B801" s="163"/>
      <c r="C801" s="163"/>
      <c r="D801" s="159"/>
      <c r="E801" s="162"/>
    </row>
    <row r="802" ht="15.75" customHeight="1">
      <c r="A802" s="159"/>
      <c r="B802" s="163"/>
      <c r="C802" s="163"/>
      <c r="D802" s="159"/>
      <c r="E802" s="162"/>
    </row>
    <row r="803" ht="15.75" customHeight="1">
      <c r="A803" s="159"/>
      <c r="B803" s="163"/>
      <c r="C803" s="163"/>
      <c r="D803" s="159"/>
      <c r="E803" s="162"/>
    </row>
    <row r="804" ht="15.75" customHeight="1">
      <c r="A804" s="159"/>
      <c r="B804" s="163"/>
      <c r="C804" s="163"/>
      <c r="D804" s="159"/>
      <c r="E804" s="162"/>
    </row>
    <row r="805" ht="15.75" customHeight="1">
      <c r="A805" s="159"/>
      <c r="B805" s="163"/>
      <c r="C805" s="163"/>
      <c r="D805" s="159"/>
      <c r="E805" s="162"/>
    </row>
    <row r="806" ht="15.75" customHeight="1">
      <c r="A806" s="159"/>
      <c r="B806" s="163"/>
      <c r="C806" s="163"/>
      <c r="D806" s="159"/>
      <c r="E806" s="162"/>
    </row>
    <row r="807" ht="15.75" customHeight="1">
      <c r="A807" s="159"/>
      <c r="B807" s="163"/>
      <c r="C807" s="163"/>
      <c r="D807" s="159"/>
      <c r="E807" s="162"/>
    </row>
    <row r="808" ht="15.75" customHeight="1">
      <c r="A808" s="159"/>
      <c r="B808" s="163"/>
      <c r="C808" s="163"/>
      <c r="D808" s="159"/>
      <c r="E808" s="162"/>
    </row>
    <row r="809" ht="15.75" customHeight="1">
      <c r="A809" s="159"/>
      <c r="B809" s="163"/>
      <c r="C809" s="163"/>
      <c r="D809" s="159"/>
      <c r="E809" s="162"/>
    </row>
    <row r="810" ht="15.75" customHeight="1">
      <c r="A810" s="159"/>
      <c r="B810" s="163"/>
      <c r="C810" s="163"/>
      <c r="D810" s="159"/>
      <c r="E810" s="162"/>
    </row>
    <row r="811" ht="15.75" customHeight="1">
      <c r="A811" s="159"/>
      <c r="B811" s="163"/>
      <c r="C811" s="163"/>
      <c r="D811" s="159"/>
      <c r="E811" s="162"/>
    </row>
    <row r="812" ht="15.75" customHeight="1">
      <c r="A812" s="159"/>
      <c r="B812" s="163"/>
      <c r="C812" s="163"/>
      <c r="D812" s="159"/>
      <c r="E812" s="162"/>
    </row>
    <row r="813" ht="15.75" customHeight="1">
      <c r="A813" s="159"/>
      <c r="B813" s="163"/>
      <c r="C813" s="163"/>
      <c r="D813" s="159"/>
      <c r="E813" s="162"/>
    </row>
    <row r="814" ht="15.75" customHeight="1">
      <c r="A814" s="159"/>
      <c r="B814" s="163"/>
      <c r="C814" s="163"/>
      <c r="D814" s="159"/>
      <c r="E814" s="162"/>
    </row>
    <row r="815" ht="15.75" customHeight="1">
      <c r="A815" s="159"/>
      <c r="B815" s="163"/>
      <c r="C815" s="163"/>
      <c r="D815" s="159"/>
      <c r="E815" s="162"/>
    </row>
    <row r="816" ht="15.75" customHeight="1">
      <c r="A816" s="159"/>
      <c r="B816" s="163"/>
      <c r="C816" s="163"/>
      <c r="D816" s="159"/>
      <c r="E816" s="162"/>
    </row>
    <row r="817" ht="15.75" customHeight="1">
      <c r="A817" s="159"/>
      <c r="B817" s="163"/>
      <c r="C817" s="163"/>
      <c r="D817" s="159"/>
      <c r="E817" s="162"/>
    </row>
    <row r="818" ht="15.75" customHeight="1">
      <c r="A818" s="159"/>
      <c r="B818" s="163"/>
      <c r="C818" s="163"/>
      <c r="D818" s="159"/>
      <c r="E818" s="162"/>
    </row>
    <row r="819" ht="15.75" customHeight="1">
      <c r="A819" s="159"/>
      <c r="B819" s="163"/>
      <c r="C819" s="163"/>
      <c r="D819" s="159"/>
      <c r="E819" s="162"/>
    </row>
    <row r="820" ht="15.75" customHeight="1">
      <c r="A820" s="159"/>
      <c r="B820" s="163"/>
      <c r="C820" s="163"/>
      <c r="D820" s="159"/>
      <c r="E820" s="162"/>
    </row>
    <row r="821" ht="15.75" customHeight="1">
      <c r="A821" s="159"/>
      <c r="B821" s="163"/>
      <c r="C821" s="163"/>
      <c r="D821" s="159"/>
      <c r="E821" s="162"/>
    </row>
    <row r="822" ht="15.75" customHeight="1">
      <c r="A822" s="159"/>
      <c r="B822" s="163"/>
      <c r="C822" s="163"/>
      <c r="D822" s="159"/>
      <c r="E822" s="162"/>
    </row>
    <row r="823" ht="15.75" customHeight="1">
      <c r="A823" s="159"/>
      <c r="B823" s="163"/>
      <c r="C823" s="163"/>
      <c r="D823" s="159"/>
      <c r="E823" s="162"/>
    </row>
    <row r="824" ht="15.75" customHeight="1">
      <c r="A824" s="159"/>
      <c r="B824" s="163"/>
      <c r="C824" s="163"/>
      <c r="D824" s="159"/>
      <c r="E824" s="162"/>
    </row>
    <row r="825" ht="15.75" customHeight="1">
      <c r="A825" s="159"/>
      <c r="B825" s="163"/>
      <c r="C825" s="163"/>
      <c r="D825" s="159"/>
      <c r="E825" s="162"/>
    </row>
    <row r="826" ht="15.75" customHeight="1">
      <c r="A826" s="159"/>
      <c r="B826" s="163"/>
      <c r="C826" s="163"/>
      <c r="D826" s="159"/>
      <c r="E826" s="162"/>
    </row>
    <row r="827" ht="15.75" customHeight="1">
      <c r="A827" s="159"/>
      <c r="B827" s="163"/>
      <c r="C827" s="163"/>
      <c r="D827" s="159"/>
      <c r="E827" s="162"/>
    </row>
    <row r="828" ht="15.75" customHeight="1">
      <c r="A828" s="159"/>
      <c r="B828" s="163"/>
      <c r="C828" s="163"/>
      <c r="D828" s="159"/>
      <c r="E828" s="162"/>
    </row>
    <row r="829" ht="15.75" customHeight="1">
      <c r="A829" s="159"/>
      <c r="B829" s="163"/>
      <c r="C829" s="163"/>
      <c r="D829" s="159"/>
      <c r="E829" s="162"/>
    </row>
    <row r="830" ht="15.75" customHeight="1">
      <c r="A830" s="159"/>
      <c r="B830" s="163"/>
      <c r="C830" s="163"/>
      <c r="D830" s="159"/>
      <c r="E830" s="162"/>
    </row>
    <row r="831" ht="15.75" customHeight="1">
      <c r="A831" s="159"/>
      <c r="B831" s="163"/>
      <c r="C831" s="163"/>
      <c r="D831" s="159"/>
      <c r="E831" s="162"/>
    </row>
    <row r="832" ht="15.75" customHeight="1">
      <c r="A832" s="159"/>
      <c r="B832" s="163"/>
      <c r="C832" s="163"/>
      <c r="D832" s="159"/>
      <c r="E832" s="162"/>
    </row>
    <row r="833" ht="15.75" customHeight="1">
      <c r="A833" s="159"/>
      <c r="B833" s="163"/>
      <c r="C833" s="163"/>
      <c r="D833" s="159"/>
      <c r="E833" s="162"/>
    </row>
    <row r="834" ht="15.75" customHeight="1">
      <c r="A834" s="159"/>
      <c r="B834" s="163"/>
      <c r="C834" s="163"/>
      <c r="D834" s="159"/>
      <c r="E834" s="162"/>
    </row>
    <row r="835" ht="15.75" customHeight="1">
      <c r="A835" s="159"/>
      <c r="B835" s="163"/>
      <c r="C835" s="163"/>
      <c r="D835" s="159"/>
      <c r="E835" s="162"/>
    </row>
    <row r="836" ht="15.75" customHeight="1">
      <c r="A836" s="159"/>
      <c r="B836" s="163"/>
      <c r="C836" s="163"/>
      <c r="D836" s="159"/>
      <c r="E836" s="162"/>
    </row>
    <row r="837" ht="15.75" customHeight="1">
      <c r="A837" s="159"/>
      <c r="B837" s="163"/>
      <c r="C837" s="163"/>
      <c r="D837" s="159"/>
      <c r="E837" s="162"/>
    </row>
    <row r="838" ht="15.75" customHeight="1">
      <c r="A838" s="159"/>
      <c r="B838" s="163"/>
      <c r="C838" s="163"/>
      <c r="D838" s="159"/>
      <c r="E838" s="162"/>
    </row>
    <row r="839" ht="15.75" customHeight="1">
      <c r="A839" s="159"/>
      <c r="B839" s="163"/>
      <c r="C839" s="163"/>
      <c r="D839" s="159"/>
      <c r="E839" s="162"/>
    </row>
    <row r="840" ht="15.75" customHeight="1">
      <c r="A840" s="159"/>
      <c r="B840" s="163"/>
      <c r="C840" s="163"/>
      <c r="D840" s="159"/>
      <c r="E840" s="162"/>
    </row>
    <row r="841" ht="15.75" customHeight="1">
      <c r="A841" s="159"/>
      <c r="B841" s="163"/>
      <c r="C841" s="163"/>
      <c r="D841" s="159"/>
      <c r="E841" s="162"/>
    </row>
    <row r="842" ht="15.75" customHeight="1">
      <c r="A842" s="159"/>
      <c r="B842" s="163"/>
      <c r="C842" s="163"/>
      <c r="D842" s="159"/>
      <c r="E842" s="162"/>
    </row>
    <row r="843" ht="15.75" customHeight="1">
      <c r="A843" s="159"/>
      <c r="B843" s="163"/>
      <c r="C843" s="163"/>
      <c r="D843" s="159"/>
      <c r="E843" s="162"/>
    </row>
    <row r="844" ht="15.75" customHeight="1">
      <c r="A844" s="159"/>
      <c r="B844" s="163"/>
      <c r="C844" s="163"/>
      <c r="D844" s="159"/>
      <c r="E844" s="162"/>
    </row>
    <row r="845" ht="15.75" customHeight="1">
      <c r="A845" s="159"/>
      <c r="B845" s="163"/>
      <c r="C845" s="163"/>
      <c r="D845" s="159"/>
      <c r="E845" s="162"/>
    </row>
    <row r="846" ht="15.75" customHeight="1">
      <c r="A846" s="159"/>
      <c r="B846" s="163"/>
      <c r="C846" s="163"/>
      <c r="D846" s="159"/>
      <c r="E846" s="162"/>
    </row>
    <row r="847" ht="15.75" customHeight="1">
      <c r="A847" s="159"/>
      <c r="B847" s="163"/>
      <c r="C847" s="163"/>
      <c r="D847" s="159"/>
      <c r="E847" s="162"/>
    </row>
    <row r="848" ht="15.75" customHeight="1">
      <c r="A848" s="159"/>
      <c r="B848" s="163"/>
      <c r="C848" s="163"/>
      <c r="D848" s="159"/>
      <c r="E848" s="162"/>
    </row>
    <row r="849" ht="15.75" customHeight="1">
      <c r="A849" s="159"/>
      <c r="B849" s="163"/>
      <c r="C849" s="163"/>
      <c r="D849" s="159"/>
      <c r="E849" s="162"/>
    </row>
    <row r="850" ht="15.75" customHeight="1">
      <c r="A850" s="159"/>
      <c r="B850" s="163"/>
      <c r="C850" s="163"/>
      <c r="D850" s="159"/>
      <c r="E850" s="162"/>
    </row>
    <row r="851" ht="15.75" customHeight="1">
      <c r="A851" s="159"/>
      <c r="B851" s="163"/>
      <c r="C851" s="163"/>
      <c r="D851" s="159"/>
      <c r="E851" s="162"/>
    </row>
    <row r="852" ht="15.75" customHeight="1">
      <c r="A852" s="159"/>
      <c r="B852" s="163"/>
      <c r="C852" s="163"/>
      <c r="D852" s="159"/>
      <c r="E852" s="162"/>
    </row>
    <row r="853" ht="15.75" customHeight="1">
      <c r="A853" s="159"/>
      <c r="B853" s="163"/>
      <c r="C853" s="163"/>
      <c r="D853" s="159"/>
      <c r="E853" s="162"/>
    </row>
    <row r="854" ht="15.75" customHeight="1">
      <c r="A854" s="159"/>
      <c r="B854" s="163"/>
      <c r="C854" s="163"/>
      <c r="D854" s="159"/>
      <c r="E854" s="162"/>
    </row>
    <row r="855" ht="15.75" customHeight="1">
      <c r="A855" s="159"/>
      <c r="B855" s="163"/>
      <c r="C855" s="163"/>
      <c r="D855" s="159"/>
      <c r="E855" s="162"/>
    </row>
    <row r="856" ht="15.75" customHeight="1">
      <c r="A856" s="159"/>
      <c r="B856" s="163"/>
      <c r="C856" s="163"/>
      <c r="D856" s="159"/>
      <c r="E856" s="162"/>
    </row>
    <row r="857" ht="15.75" customHeight="1">
      <c r="A857" s="159"/>
      <c r="B857" s="163"/>
      <c r="C857" s="163"/>
      <c r="D857" s="159"/>
      <c r="E857" s="162"/>
    </row>
    <row r="858" ht="15.75" customHeight="1">
      <c r="A858" s="159"/>
      <c r="B858" s="163"/>
      <c r="C858" s="163"/>
      <c r="D858" s="159"/>
      <c r="E858" s="162"/>
    </row>
    <row r="859" ht="15.75" customHeight="1">
      <c r="A859" s="159"/>
      <c r="B859" s="163"/>
      <c r="C859" s="163"/>
      <c r="D859" s="159"/>
      <c r="E859" s="162"/>
    </row>
    <row r="860" ht="15.75" customHeight="1">
      <c r="A860" s="159"/>
      <c r="B860" s="163"/>
      <c r="C860" s="163"/>
      <c r="D860" s="159"/>
      <c r="E860" s="162"/>
    </row>
    <row r="861" ht="15.75" customHeight="1">
      <c r="A861" s="159"/>
      <c r="B861" s="163"/>
      <c r="C861" s="163"/>
      <c r="D861" s="159"/>
      <c r="E861" s="162"/>
    </row>
    <row r="862" ht="15.75" customHeight="1">
      <c r="A862" s="159"/>
      <c r="B862" s="163"/>
      <c r="C862" s="163"/>
      <c r="D862" s="159"/>
      <c r="E862" s="162"/>
    </row>
    <row r="863" ht="15.75" customHeight="1">
      <c r="A863" s="159"/>
      <c r="B863" s="163"/>
      <c r="C863" s="163"/>
      <c r="D863" s="159"/>
      <c r="E863" s="162"/>
    </row>
    <row r="864" ht="15.75" customHeight="1">
      <c r="A864" s="159"/>
      <c r="B864" s="163"/>
      <c r="C864" s="163"/>
      <c r="D864" s="159"/>
      <c r="E864" s="162"/>
    </row>
    <row r="865" ht="15.75" customHeight="1">
      <c r="A865" s="159"/>
      <c r="B865" s="163"/>
      <c r="C865" s="163"/>
      <c r="D865" s="159"/>
      <c r="E865" s="162"/>
    </row>
    <row r="866" ht="15.75" customHeight="1">
      <c r="A866" s="159"/>
      <c r="B866" s="163"/>
      <c r="C866" s="163"/>
      <c r="D866" s="159"/>
      <c r="E866" s="162"/>
    </row>
    <row r="867" ht="15.75" customHeight="1">
      <c r="A867" s="159"/>
      <c r="B867" s="163"/>
      <c r="C867" s="163"/>
      <c r="D867" s="159"/>
      <c r="E867" s="162"/>
    </row>
    <row r="868" ht="15.75" customHeight="1">
      <c r="A868" s="159"/>
      <c r="B868" s="163"/>
      <c r="C868" s="163"/>
      <c r="D868" s="159"/>
      <c r="E868" s="162"/>
    </row>
    <row r="869" ht="15.75" customHeight="1">
      <c r="A869" s="159"/>
      <c r="B869" s="163"/>
      <c r="C869" s="163"/>
      <c r="D869" s="159"/>
      <c r="E869" s="162"/>
    </row>
    <row r="870" ht="15.75" customHeight="1">
      <c r="A870" s="159"/>
      <c r="B870" s="163"/>
      <c r="C870" s="163"/>
      <c r="D870" s="159"/>
      <c r="E870" s="162"/>
    </row>
    <row r="871" ht="15.75" customHeight="1">
      <c r="A871" s="159"/>
      <c r="B871" s="163"/>
      <c r="C871" s="163"/>
      <c r="D871" s="159"/>
      <c r="E871" s="162"/>
    </row>
    <row r="872" ht="15.75" customHeight="1">
      <c r="A872" s="159"/>
      <c r="B872" s="163"/>
      <c r="C872" s="163"/>
      <c r="D872" s="159"/>
      <c r="E872" s="162"/>
    </row>
    <row r="873" ht="15.75" customHeight="1">
      <c r="A873" s="159"/>
      <c r="B873" s="163"/>
      <c r="C873" s="163"/>
      <c r="D873" s="159"/>
      <c r="E873" s="162"/>
    </row>
    <row r="874" ht="15.75" customHeight="1">
      <c r="A874" s="159"/>
      <c r="B874" s="163"/>
      <c r="C874" s="163"/>
      <c r="D874" s="159"/>
      <c r="E874" s="162"/>
    </row>
    <row r="875" ht="15.75" customHeight="1">
      <c r="A875" s="159"/>
      <c r="B875" s="163"/>
      <c r="C875" s="163"/>
      <c r="D875" s="159"/>
      <c r="E875" s="162"/>
    </row>
    <row r="876" ht="15.75" customHeight="1">
      <c r="A876" s="159"/>
      <c r="B876" s="163"/>
      <c r="C876" s="163"/>
      <c r="D876" s="159"/>
      <c r="E876" s="162"/>
    </row>
    <row r="877" ht="15.75" customHeight="1">
      <c r="A877" s="159"/>
      <c r="B877" s="163"/>
      <c r="C877" s="163"/>
      <c r="D877" s="159"/>
      <c r="E877" s="162"/>
    </row>
    <row r="878" ht="15.75" customHeight="1">
      <c r="A878" s="159"/>
      <c r="B878" s="163"/>
      <c r="C878" s="163"/>
      <c r="D878" s="159"/>
      <c r="E878" s="162"/>
    </row>
    <row r="879" ht="15.75" customHeight="1">
      <c r="A879" s="159"/>
      <c r="B879" s="163"/>
      <c r="C879" s="163"/>
      <c r="D879" s="159"/>
      <c r="E879" s="162"/>
    </row>
    <row r="880" ht="15.75" customHeight="1">
      <c r="A880" s="159"/>
      <c r="B880" s="163"/>
      <c r="C880" s="163"/>
      <c r="D880" s="159"/>
      <c r="E880" s="162"/>
    </row>
    <row r="881" ht="15.75" customHeight="1">
      <c r="A881" s="159"/>
      <c r="B881" s="163"/>
      <c r="C881" s="163"/>
      <c r="D881" s="159"/>
      <c r="E881" s="162"/>
    </row>
    <row r="882" ht="15.75" customHeight="1">
      <c r="A882" s="159"/>
      <c r="B882" s="163"/>
      <c r="C882" s="163"/>
      <c r="D882" s="159"/>
      <c r="E882" s="162"/>
    </row>
    <row r="883" ht="15.75" customHeight="1">
      <c r="A883" s="159"/>
      <c r="B883" s="163"/>
      <c r="C883" s="163"/>
      <c r="D883" s="159"/>
      <c r="E883" s="162"/>
    </row>
    <row r="884" ht="15.75" customHeight="1">
      <c r="A884" s="159"/>
      <c r="B884" s="163"/>
      <c r="C884" s="163"/>
      <c r="D884" s="159"/>
      <c r="E884" s="162"/>
    </row>
    <row r="885" ht="15.75" customHeight="1">
      <c r="A885" s="159"/>
      <c r="B885" s="163"/>
      <c r="C885" s="163"/>
      <c r="D885" s="159"/>
      <c r="E885" s="162"/>
    </row>
    <row r="886" ht="15.75" customHeight="1">
      <c r="A886" s="159"/>
      <c r="B886" s="163"/>
      <c r="C886" s="163"/>
      <c r="D886" s="159"/>
      <c r="E886" s="162"/>
    </row>
    <row r="887" ht="15.75" customHeight="1">
      <c r="A887" s="159"/>
      <c r="B887" s="163"/>
      <c r="C887" s="163"/>
      <c r="D887" s="159"/>
      <c r="E887" s="162"/>
    </row>
    <row r="888" ht="15.75" customHeight="1">
      <c r="A888" s="159"/>
      <c r="B888" s="163"/>
      <c r="C888" s="163"/>
      <c r="D888" s="159"/>
      <c r="E888" s="162"/>
    </row>
    <row r="889" ht="15.75" customHeight="1">
      <c r="A889" s="159"/>
      <c r="B889" s="163"/>
      <c r="C889" s="163"/>
      <c r="D889" s="159"/>
      <c r="E889" s="162"/>
    </row>
    <row r="890" ht="15.75" customHeight="1">
      <c r="A890" s="159"/>
      <c r="B890" s="163"/>
      <c r="C890" s="163"/>
      <c r="D890" s="159"/>
      <c r="E890" s="162"/>
    </row>
    <row r="891" ht="15.75" customHeight="1">
      <c r="A891" s="159"/>
      <c r="B891" s="163"/>
      <c r="C891" s="163"/>
      <c r="D891" s="159"/>
      <c r="E891" s="162"/>
    </row>
    <row r="892" ht="15.75" customHeight="1">
      <c r="A892" s="159"/>
      <c r="B892" s="163"/>
      <c r="C892" s="163"/>
      <c r="D892" s="159"/>
      <c r="E892" s="162"/>
    </row>
    <row r="893" ht="15.75" customHeight="1">
      <c r="A893" s="159"/>
      <c r="B893" s="163"/>
      <c r="C893" s="163"/>
      <c r="D893" s="159"/>
      <c r="E893" s="162"/>
    </row>
    <row r="894" ht="15.75" customHeight="1">
      <c r="A894" s="159"/>
      <c r="B894" s="163"/>
      <c r="C894" s="163"/>
      <c r="D894" s="159"/>
      <c r="E894" s="162"/>
    </row>
    <row r="895" ht="15.75" customHeight="1">
      <c r="A895" s="159"/>
      <c r="B895" s="163"/>
      <c r="C895" s="163"/>
      <c r="D895" s="159"/>
      <c r="E895" s="162"/>
    </row>
    <row r="896" ht="15.75" customHeight="1">
      <c r="A896" s="159"/>
      <c r="B896" s="163"/>
      <c r="C896" s="163"/>
      <c r="D896" s="159"/>
      <c r="E896" s="162"/>
    </row>
    <row r="897" ht="15.75" customHeight="1">
      <c r="A897" s="159"/>
      <c r="B897" s="163"/>
      <c r="C897" s="163"/>
      <c r="D897" s="159"/>
      <c r="E897" s="162"/>
    </row>
    <row r="898" ht="15.75" customHeight="1">
      <c r="A898" s="159"/>
      <c r="B898" s="163"/>
      <c r="C898" s="163"/>
      <c r="D898" s="159"/>
      <c r="E898" s="162"/>
    </row>
    <row r="899" ht="15.75" customHeight="1">
      <c r="A899" s="159"/>
      <c r="B899" s="163"/>
      <c r="C899" s="163"/>
      <c r="D899" s="159"/>
      <c r="E899" s="162"/>
    </row>
    <row r="900" ht="15.75" customHeight="1">
      <c r="A900" s="159"/>
      <c r="B900" s="163"/>
      <c r="C900" s="163"/>
      <c r="D900" s="159"/>
      <c r="E900" s="162"/>
    </row>
    <row r="901" ht="15.75" customHeight="1">
      <c r="A901" s="159"/>
      <c r="B901" s="163"/>
      <c r="C901" s="163"/>
      <c r="D901" s="159"/>
      <c r="E901" s="162"/>
    </row>
    <row r="902" ht="15.75" customHeight="1">
      <c r="A902" s="159"/>
      <c r="B902" s="163"/>
      <c r="C902" s="163"/>
      <c r="D902" s="159"/>
      <c r="E902" s="162"/>
    </row>
    <row r="903" ht="15.75" customHeight="1">
      <c r="A903" s="159"/>
      <c r="B903" s="163"/>
      <c r="C903" s="163"/>
      <c r="D903" s="159"/>
      <c r="E903" s="162"/>
    </row>
    <row r="904" ht="15.75" customHeight="1">
      <c r="A904" s="159"/>
      <c r="B904" s="163"/>
      <c r="C904" s="163"/>
      <c r="D904" s="159"/>
      <c r="E904" s="162"/>
    </row>
    <row r="905" ht="15.75" customHeight="1">
      <c r="A905" s="159"/>
      <c r="B905" s="163"/>
      <c r="C905" s="163"/>
      <c r="D905" s="159"/>
      <c r="E905" s="162"/>
    </row>
    <row r="906" ht="15.75" customHeight="1">
      <c r="A906" s="159"/>
      <c r="B906" s="163"/>
      <c r="C906" s="163"/>
      <c r="D906" s="159"/>
      <c r="E906" s="162"/>
    </row>
    <row r="907" ht="15.75" customHeight="1">
      <c r="A907" s="159"/>
      <c r="B907" s="163"/>
      <c r="C907" s="163"/>
      <c r="D907" s="159"/>
      <c r="E907" s="162"/>
    </row>
    <row r="908" ht="15.75" customHeight="1">
      <c r="A908" s="159"/>
      <c r="B908" s="163"/>
      <c r="C908" s="163"/>
      <c r="D908" s="159"/>
      <c r="E908" s="162"/>
    </row>
    <row r="909" ht="15.75" customHeight="1">
      <c r="A909" s="159"/>
      <c r="B909" s="163"/>
      <c r="C909" s="163"/>
      <c r="D909" s="159"/>
      <c r="E909" s="162"/>
    </row>
    <row r="910" ht="15.75" customHeight="1">
      <c r="A910" s="159"/>
      <c r="B910" s="163"/>
      <c r="C910" s="163"/>
      <c r="D910" s="159"/>
      <c r="E910" s="162"/>
    </row>
    <row r="911" ht="15.75" customHeight="1">
      <c r="A911" s="159"/>
      <c r="B911" s="163"/>
      <c r="C911" s="163"/>
      <c r="D911" s="159"/>
      <c r="E911" s="162"/>
    </row>
    <row r="912" ht="15.75" customHeight="1">
      <c r="A912" s="159"/>
      <c r="B912" s="163"/>
      <c r="C912" s="163"/>
      <c r="D912" s="159"/>
      <c r="E912" s="162"/>
    </row>
    <row r="913" ht="15.75" customHeight="1">
      <c r="A913" s="159"/>
      <c r="B913" s="163"/>
      <c r="C913" s="163"/>
      <c r="D913" s="159"/>
      <c r="E913" s="162"/>
    </row>
    <row r="914" ht="15.75" customHeight="1">
      <c r="A914" s="159"/>
      <c r="B914" s="163"/>
      <c r="C914" s="163"/>
      <c r="D914" s="159"/>
      <c r="E914" s="162"/>
    </row>
    <row r="915" ht="15.75" customHeight="1">
      <c r="A915" s="159"/>
      <c r="B915" s="163"/>
      <c r="C915" s="163"/>
      <c r="D915" s="159"/>
      <c r="E915" s="162"/>
    </row>
    <row r="916" ht="15.75" customHeight="1">
      <c r="A916" s="159"/>
      <c r="B916" s="163"/>
      <c r="C916" s="163"/>
      <c r="D916" s="159"/>
      <c r="E916" s="162"/>
    </row>
    <row r="917" ht="15.75" customHeight="1">
      <c r="A917" s="159"/>
      <c r="B917" s="163"/>
      <c r="C917" s="163"/>
      <c r="D917" s="159"/>
      <c r="E917" s="162"/>
    </row>
    <row r="918" ht="15.75" customHeight="1">
      <c r="A918" s="159"/>
      <c r="B918" s="163"/>
      <c r="C918" s="163"/>
      <c r="D918" s="159"/>
      <c r="E918" s="162"/>
    </row>
    <row r="919" ht="15.75" customHeight="1">
      <c r="A919" s="159"/>
      <c r="B919" s="163"/>
      <c r="C919" s="163"/>
      <c r="D919" s="159"/>
      <c r="E919" s="162"/>
    </row>
    <row r="920" ht="15.75" customHeight="1">
      <c r="A920" s="159"/>
      <c r="B920" s="163"/>
      <c r="C920" s="163"/>
      <c r="D920" s="159"/>
      <c r="E920" s="162"/>
    </row>
    <row r="921" ht="15.75" customHeight="1">
      <c r="A921" s="159"/>
      <c r="B921" s="163"/>
      <c r="C921" s="163"/>
      <c r="D921" s="159"/>
      <c r="E921" s="162"/>
    </row>
    <row r="922" ht="15.75" customHeight="1">
      <c r="A922" s="159"/>
      <c r="B922" s="163"/>
      <c r="C922" s="163"/>
      <c r="D922" s="159"/>
      <c r="E922" s="162"/>
    </row>
    <row r="923" ht="15.75" customHeight="1">
      <c r="A923" s="159"/>
      <c r="B923" s="163"/>
      <c r="C923" s="163"/>
      <c r="D923" s="159"/>
      <c r="E923" s="162"/>
    </row>
    <row r="924" ht="15.75" customHeight="1">
      <c r="A924" s="159"/>
      <c r="B924" s="163"/>
      <c r="C924" s="163"/>
      <c r="D924" s="159"/>
      <c r="E924" s="162"/>
    </row>
    <row r="925" ht="15.75" customHeight="1">
      <c r="A925" s="159"/>
      <c r="B925" s="163"/>
      <c r="C925" s="163"/>
      <c r="D925" s="159"/>
      <c r="E925" s="162"/>
    </row>
    <row r="926" ht="15.75" customHeight="1">
      <c r="A926" s="159"/>
      <c r="B926" s="163"/>
      <c r="C926" s="163"/>
      <c r="D926" s="159"/>
      <c r="E926" s="162"/>
    </row>
    <row r="927" ht="15.75" customHeight="1">
      <c r="A927" s="159"/>
      <c r="B927" s="163"/>
      <c r="C927" s="163"/>
      <c r="D927" s="159"/>
      <c r="E927" s="162"/>
    </row>
    <row r="928" ht="15.75" customHeight="1">
      <c r="A928" s="159"/>
      <c r="B928" s="163"/>
      <c r="C928" s="163"/>
      <c r="D928" s="159"/>
      <c r="E928" s="162"/>
    </row>
    <row r="929" ht="15.75" customHeight="1">
      <c r="A929" s="159"/>
      <c r="B929" s="163"/>
      <c r="C929" s="163"/>
      <c r="D929" s="159"/>
      <c r="E929" s="162"/>
    </row>
    <row r="930" ht="15.75" customHeight="1">
      <c r="A930" s="159"/>
      <c r="B930" s="163"/>
      <c r="C930" s="163"/>
      <c r="D930" s="159"/>
      <c r="E930" s="162"/>
    </row>
    <row r="931" ht="15.75" customHeight="1">
      <c r="A931" s="159"/>
      <c r="B931" s="163"/>
      <c r="C931" s="163"/>
      <c r="D931" s="159"/>
      <c r="E931" s="162"/>
    </row>
    <row r="932" ht="15.75" customHeight="1">
      <c r="A932" s="159"/>
      <c r="B932" s="163"/>
      <c r="C932" s="163"/>
      <c r="D932" s="159"/>
      <c r="E932" s="162"/>
    </row>
    <row r="933" ht="15.75" customHeight="1">
      <c r="A933" s="159"/>
      <c r="B933" s="163"/>
      <c r="C933" s="163"/>
      <c r="D933" s="159"/>
      <c r="E933" s="162"/>
    </row>
    <row r="934" ht="15.75" customHeight="1">
      <c r="A934" s="159"/>
      <c r="B934" s="163"/>
      <c r="C934" s="163"/>
      <c r="D934" s="159"/>
      <c r="E934" s="162"/>
    </row>
    <row r="935" ht="15.75" customHeight="1">
      <c r="A935" s="159"/>
      <c r="B935" s="163"/>
      <c r="C935" s="163"/>
      <c r="D935" s="159"/>
      <c r="E935" s="162"/>
    </row>
    <row r="936" ht="15.75" customHeight="1">
      <c r="A936" s="159"/>
      <c r="B936" s="163"/>
      <c r="C936" s="163"/>
      <c r="D936" s="159"/>
      <c r="E936" s="162"/>
    </row>
    <row r="937" ht="15.75" customHeight="1">
      <c r="A937" s="159"/>
      <c r="B937" s="163"/>
      <c r="C937" s="163"/>
      <c r="D937" s="159"/>
      <c r="E937" s="162"/>
    </row>
    <row r="938" ht="15.75" customHeight="1">
      <c r="A938" s="159"/>
      <c r="B938" s="163"/>
      <c r="C938" s="163"/>
      <c r="D938" s="159"/>
      <c r="E938" s="162"/>
    </row>
    <row r="939" ht="15.75" customHeight="1">
      <c r="A939" s="159"/>
      <c r="B939" s="163"/>
      <c r="C939" s="163"/>
      <c r="D939" s="159"/>
      <c r="E939" s="162"/>
    </row>
    <row r="940" ht="15.75" customHeight="1">
      <c r="A940" s="159"/>
      <c r="B940" s="163"/>
      <c r="C940" s="163"/>
      <c r="D940" s="159"/>
      <c r="E940" s="162"/>
    </row>
    <row r="941" ht="15.75" customHeight="1">
      <c r="A941" s="159"/>
      <c r="B941" s="163"/>
      <c r="C941" s="163"/>
      <c r="D941" s="159"/>
      <c r="E941" s="162"/>
    </row>
    <row r="942" ht="15.75" customHeight="1">
      <c r="A942" s="159"/>
      <c r="B942" s="163"/>
      <c r="C942" s="163"/>
      <c r="D942" s="159"/>
      <c r="E942" s="162"/>
    </row>
    <row r="943" ht="15.75" customHeight="1">
      <c r="A943" s="159"/>
      <c r="B943" s="163"/>
      <c r="C943" s="163"/>
      <c r="D943" s="159"/>
      <c r="E943" s="162"/>
    </row>
    <row r="944" ht="15.75" customHeight="1">
      <c r="A944" s="159"/>
      <c r="B944" s="163"/>
      <c r="C944" s="163"/>
      <c r="D944" s="159"/>
      <c r="E944" s="162"/>
    </row>
    <row r="945" ht="15.75" customHeight="1">
      <c r="A945" s="159"/>
      <c r="B945" s="163"/>
      <c r="C945" s="163"/>
      <c r="D945" s="159"/>
      <c r="E945" s="162"/>
    </row>
    <row r="946" ht="15.75" customHeight="1">
      <c r="A946" s="159"/>
      <c r="B946" s="163"/>
      <c r="C946" s="163"/>
      <c r="D946" s="159"/>
      <c r="E946" s="162"/>
    </row>
    <row r="947" ht="15.75" customHeight="1">
      <c r="A947" s="159"/>
      <c r="B947" s="163"/>
      <c r="C947" s="163"/>
      <c r="D947" s="159"/>
      <c r="E947" s="162"/>
    </row>
    <row r="948" ht="15.75" customHeight="1">
      <c r="A948" s="159"/>
      <c r="B948" s="163"/>
      <c r="C948" s="163"/>
      <c r="D948" s="159"/>
      <c r="E948" s="162"/>
    </row>
    <row r="949" ht="15.75" customHeight="1">
      <c r="A949" s="159"/>
      <c r="B949" s="163"/>
      <c r="C949" s="163"/>
      <c r="D949" s="159"/>
      <c r="E949" s="162"/>
    </row>
    <row r="950" ht="15.75" customHeight="1">
      <c r="A950" s="159"/>
      <c r="B950" s="163"/>
      <c r="C950" s="163"/>
      <c r="D950" s="159"/>
      <c r="E950" s="162"/>
    </row>
    <row r="951" ht="15.75" customHeight="1">
      <c r="A951" s="159"/>
      <c r="B951" s="163"/>
      <c r="C951" s="163"/>
      <c r="D951" s="159"/>
      <c r="E951" s="162"/>
    </row>
    <row r="952" ht="15.75" customHeight="1">
      <c r="A952" s="159"/>
      <c r="B952" s="163"/>
      <c r="C952" s="163"/>
      <c r="D952" s="159"/>
      <c r="E952" s="162"/>
    </row>
    <row r="953" ht="15.75" customHeight="1">
      <c r="A953" s="159"/>
      <c r="B953" s="163"/>
      <c r="C953" s="163"/>
      <c r="D953" s="159"/>
      <c r="E953" s="162"/>
    </row>
    <row r="954" ht="15.75" customHeight="1">
      <c r="A954" s="159"/>
      <c r="B954" s="163"/>
      <c r="C954" s="163"/>
      <c r="D954" s="159"/>
      <c r="E954" s="162"/>
    </row>
    <row r="955" ht="15.75" customHeight="1">
      <c r="A955" s="159"/>
      <c r="B955" s="163"/>
      <c r="C955" s="163"/>
      <c r="D955" s="159"/>
      <c r="E955" s="162"/>
    </row>
    <row r="956" ht="15.75" customHeight="1">
      <c r="A956" s="159"/>
      <c r="B956" s="163"/>
      <c r="C956" s="163"/>
      <c r="D956" s="159"/>
      <c r="E956" s="162"/>
    </row>
    <row r="957" ht="15.75" customHeight="1">
      <c r="A957" s="159"/>
      <c r="B957" s="163"/>
      <c r="C957" s="163"/>
      <c r="D957" s="159"/>
      <c r="E957" s="162"/>
    </row>
    <row r="958" ht="15.75" customHeight="1">
      <c r="A958" s="159"/>
      <c r="B958" s="163"/>
      <c r="C958" s="163"/>
      <c r="D958" s="159"/>
      <c r="E958" s="162"/>
    </row>
    <row r="959" ht="15.75" customHeight="1">
      <c r="A959" s="159"/>
      <c r="B959" s="163"/>
      <c r="C959" s="163"/>
      <c r="D959" s="159"/>
      <c r="E959" s="162"/>
    </row>
    <row r="960" ht="15.75" customHeight="1">
      <c r="A960" s="159"/>
      <c r="B960" s="163"/>
      <c r="C960" s="163"/>
      <c r="D960" s="159"/>
      <c r="E960" s="162"/>
    </row>
    <row r="961" ht="15.75" customHeight="1">
      <c r="A961" s="159"/>
      <c r="B961" s="163"/>
      <c r="C961" s="163"/>
      <c r="D961" s="159"/>
      <c r="E961" s="162"/>
    </row>
    <row r="962" ht="15.75" customHeight="1">
      <c r="A962" s="159"/>
      <c r="B962" s="163"/>
      <c r="C962" s="163"/>
      <c r="D962" s="159"/>
      <c r="E962" s="162"/>
    </row>
    <row r="963" ht="15.75" customHeight="1">
      <c r="A963" s="159"/>
      <c r="B963" s="163"/>
      <c r="C963" s="163"/>
      <c r="D963" s="159"/>
      <c r="E963" s="162"/>
    </row>
    <row r="964" ht="15.75" customHeight="1">
      <c r="A964" s="159"/>
      <c r="B964" s="163"/>
      <c r="C964" s="163"/>
      <c r="D964" s="159"/>
      <c r="E964" s="162"/>
    </row>
    <row r="965" ht="15.75" customHeight="1">
      <c r="A965" s="159"/>
      <c r="B965" s="163"/>
      <c r="C965" s="163"/>
      <c r="D965" s="159"/>
      <c r="E965" s="162"/>
    </row>
    <row r="966" ht="15.75" customHeight="1">
      <c r="A966" s="159"/>
      <c r="B966" s="163"/>
      <c r="C966" s="163"/>
      <c r="D966" s="159"/>
      <c r="E966" s="162"/>
    </row>
    <row r="967" ht="15.75" customHeight="1">
      <c r="A967" s="159"/>
      <c r="B967" s="163"/>
      <c r="C967" s="163"/>
      <c r="D967" s="159"/>
      <c r="E967" s="162"/>
    </row>
    <row r="968" ht="15.75" customHeight="1">
      <c r="A968" s="159"/>
      <c r="B968" s="163"/>
      <c r="C968" s="163"/>
      <c r="D968" s="159"/>
      <c r="E968" s="162"/>
    </row>
    <row r="969" ht="15.75" customHeight="1">
      <c r="A969" s="159"/>
      <c r="B969" s="163"/>
      <c r="C969" s="163"/>
      <c r="D969" s="159"/>
      <c r="E969" s="162"/>
    </row>
    <row r="970" ht="15.75" customHeight="1">
      <c r="A970" s="159"/>
      <c r="B970" s="163"/>
      <c r="C970" s="163"/>
      <c r="D970" s="159"/>
      <c r="E970" s="162"/>
    </row>
    <row r="971" ht="15.75" customHeight="1">
      <c r="A971" s="159"/>
      <c r="B971" s="163"/>
      <c r="C971" s="163"/>
      <c r="D971" s="159"/>
      <c r="E971" s="162"/>
    </row>
    <row r="972" ht="15.75" customHeight="1">
      <c r="A972" s="159"/>
      <c r="B972" s="163"/>
      <c r="C972" s="163"/>
      <c r="D972" s="159"/>
      <c r="E972" s="162"/>
    </row>
    <row r="973" ht="15.75" customHeight="1">
      <c r="A973" s="159"/>
      <c r="B973" s="163"/>
      <c r="C973" s="163"/>
      <c r="D973" s="159"/>
      <c r="E973" s="162"/>
    </row>
    <row r="974" ht="15.75" customHeight="1">
      <c r="A974" s="159"/>
      <c r="B974" s="163"/>
      <c r="C974" s="163"/>
      <c r="D974" s="159"/>
      <c r="E974" s="162"/>
    </row>
    <row r="975" ht="15.75" customHeight="1">
      <c r="A975" s="159"/>
      <c r="B975" s="163"/>
      <c r="C975" s="163"/>
      <c r="D975" s="159"/>
      <c r="E975" s="162"/>
    </row>
    <row r="976" ht="15.75" customHeight="1">
      <c r="A976" s="159"/>
      <c r="B976" s="163"/>
      <c r="C976" s="163"/>
      <c r="D976" s="159"/>
      <c r="E976" s="162"/>
    </row>
    <row r="977" ht="15.75" customHeight="1">
      <c r="A977" s="159"/>
      <c r="B977" s="163"/>
      <c r="C977" s="163"/>
      <c r="D977" s="159"/>
      <c r="E977" s="162"/>
    </row>
    <row r="978" ht="15.75" customHeight="1">
      <c r="A978" s="159"/>
      <c r="B978" s="163"/>
      <c r="C978" s="163"/>
      <c r="D978" s="159"/>
      <c r="E978" s="162"/>
    </row>
    <row r="979" ht="15.75" customHeight="1">
      <c r="A979" s="159"/>
      <c r="B979" s="163"/>
      <c r="C979" s="163"/>
      <c r="D979" s="159"/>
      <c r="E979" s="162"/>
    </row>
    <row r="980" ht="15.75" customHeight="1">
      <c r="A980" s="159"/>
      <c r="B980" s="163"/>
      <c r="C980" s="163"/>
      <c r="D980" s="159"/>
      <c r="E980" s="162"/>
    </row>
    <row r="981" ht="15.75" customHeight="1">
      <c r="A981" s="159"/>
      <c r="B981" s="163"/>
      <c r="C981" s="163"/>
      <c r="D981" s="159"/>
      <c r="E981" s="162"/>
    </row>
    <row r="982" ht="15.75" customHeight="1">
      <c r="A982" s="159"/>
      <c r="B982" s="163"/>
      <c r="C982" s="163"/>
      <c r="D982" s="159"/>
      <c r="E982" s="162"/>
    </row>
    <row r="983" ht="15.75" customHeight="1">
      <c r="A983" s="159"/>
      <c r="B983" s="163"/>
      <c r="C983" s="163"/>
      <c r="D983" s="159"/>
      <c r="E983" s="162"/>
    </row>
    <row r="984" ht="15.75" customHeight="1">
      <c r="A984" s="159"/>
      <c r="B984" s="163"/>
      <c r="C984" s="163"/>
      <c r="D984" s="159"/>
      <c r="E984" s="162"/>
    </row>
    <row r="985" ht="15.75" customHeight="1">
      <c r="A985" s="159"/>
      <c r="B985" s="163"/>
      <c r="C985" s="163"/>
      <c r="D985" s="159"/>
      <c r="E985" s="162"/>
    </row>
    <row r="986" ht="15.75" customHeight="1">
      <c r="A986" s="159"/>
      <c r="B986" s="163"/>
      <c r="C986" s="163"/>
      <c r="D986" s="159"/>
      <c r="E986" s="162"/>
    </row>
    <row r="987" ht="15.75" customHeight="1">
      <c r="A987" s="159"/>
      <c r="B987" s="163"/>
      <c r="C987" s="163"/>
      <c r="D987" s="159"/>
      <c r="E987" s="162"/>
    </row>
    <row r="988" ht="15.75" customHeight="1">
      <c r="A988" s="159"/>
      <c r="B988" s="163"/>
      <c r="C988" s="163"/>
      <c r="D988" s="159"/>
      <c r="E988" s="162"/>
    </row>
    <row r="989" ht="15.75" customHeight="1">
      <c r="A989" s="159"/>
      <c r="B989" s="163"/>
      <c r="C989" s="163"/>
      <c r="D989" s="159"/>
      <c r="E989" s="162"/>
    </row>
    <row r="990" ht="15.75" customHeight="1">
      <c r="A990" s="159"/>
      <c r="B990" s="163"/>
      <c r="C990" s="163"/>
      <c r="D990" s="159"/>
      <c r="E990" s="162"/>
    </row>
    <row r="991" ht="15.75" customHeight="1">
      <c r="A991" s="159"/>
      <c r="B991" s="163"/>
      <c r="C991" s="163"/>
      <c r="D991" s="159"/>
      <c r="E991" s="162"/>
    </row>
    <row r="992" ht="15.75" customHeight="1">
      <c r="A992" s="159"/>
      <c r="B992" s="163"/>
      <c r="C992" s="163"/>
      <c r="D992" s="159"/>
      <c r="E992" s="162"/>
    </row>
    <row r="993" ht="15.75" customHeight="1">
      <c r="A993" s="159"/>
      <c r="B993" s="163"/>
      <c r="C993" s="163"/>
      <c r="D993" s="159"/>
      <c r="E993" s="162"/>
    </row>
    <row r="994" ht="15.75" customHeight="1">
      <c r="A994" s="159"/>
      <c r="B994" s="163"/>
      <c r="C994" s="163"/>
      <c r="D994" s="159"/>
      <c r="E994" s="162"/>
    </row>
    <row r="995" ht="15.75" customHeight="1">
      <c r="A995" s="159"/>
      <c r="B995" s="163"/>
      <c r="C995" s="163"/>
      <c r="D995" s="159"/>
      <c r="E995" s="162"/>
    </row>
    <row r="996" ht="15.75" customHeight="1">
      <c r="A996" s="159"/>
      <c r="B996" s="163"/>
      <c r="C996" s="163"/>
      <c r="D996" s="159"/>
      <c r="E996" s="162"/>
    </row>
    <row r="997" ht="15.75" customHeight="1">
      <c r="A997" s="159"/>
      <c r="B997" s="163"/>
      <c r="C997" s="163"/>
      <c r="D997" s="159"/>
      <c r="E997" s="162"/>
    </row>
    <row r="998" ht="15.75" customHeight="1">
      <c r="A998" s="159"/>
      <c r="B998" s="163"/>
      <c r="C998" s="163"/>
      <c r="D998" s="159"/>
      <c r="E998" s="162"/>
    </row>
    <row r="999" ht="15.75" customHeight="1">
      <c r="A999" s="159"/>
      <c r="B999" s="163"/>
      <c r="C999" s="163"/>
      <c r="D999" s="159"/>
      <c r="E999" s="162"/>
    </row>
    <row r="1000" ht="15.75" customHeight="1">
      <c r="A1000" s="159"/>
      <c r="B1000" s="163"/>
      <c r="C1000" s="163"/>
      <c r="D1000" s="159"/>
      <c r="E1000" s="162"/>
    </row>
    <row r="1001" ht="15.75" customHeight="1">
      <c r="A1001" s="159"/>
      <c r="B1001" s="163"/>
      <c r="C1001" s="163"/>
      <c r="D1001" s="159"/>
      <c r="E1001" s="162"/>
    </row>
    <row r="1002" ht="15.75" customHeight="1">
      <c r="A1002" s="159"/>
      <c r="B1002" s="163"/>
      <c r="C1002" s="163"/>
      <c r="D1002" s="159"/>
      <c r="E1002" s="162"/>
    </row>
    <row r="1003" ht="15.75" customHeight="1">
      <c r="A1003" s="159"/>
      <c r="B1003" s="163"/>
      <c r="C1003" s="163"/>
      <c r="D1003" s="159"/>
      <c r="E1003" s="162"/>
    </row>
    <row r="1004" ht="15.75" customHeight="1">
      <c r="A1004" s="159"/>
      <c r="B1004" s="163"/>
      <c r="C1004" s="163"/>
      <c r="D1004" s="159"/>
      <c r="E1004" s="162"/>
    </row>
    <row r="1005" ht="15.75" customHeight="1">
      <c r="A1005" s="159"/>
      <c r="B1005" s="163"/>
      <c r="C1005" s="163"/>
      <c r="D1005" s="159"/>
      <c r="E1005" s="162"/>
    </row>
    <row r="1006" ht="15.75" customHeight="1">
      <c r="A1006" s="159"/>
      <c r="B1006" s="163"/>
      <c r="C1006" s="163"/>
      <c r="D1006" s="159"/>
      <c r="E1006" s="162"/>
    </row>
    <row r="1007" ht="15.75" customHeight="1">
      <c r="A1007" s="159"/>
      <c r="B1007" s="163"/>
      <c r="C1007" s="163"/>
      <c r="D1007" s="159"/>
      <c r="E1007" s="162"/>
    </row>
    <row r="1008" ht="15.75" customHeight="1">
      <c r="A1008" s="159"/>
      <c r="B1008" s="163"/>
      <c r="C1008" s="163"/>
      <c r="D1008" s="159"/>
      <c r="E1008" s="162"/>
    </row>
    <row r="1009" ht="15.75" customHeight="1">
      <c r="A1009" s="159"/>
      <c r="B1009" s="163"/>
      <c r="C1009" s="163"/>
      <c r="D1009" s="159"/>
      <c r="E1009" s="162"/>
    </row>
    <row r="1010" ht="15.75" customHeight="1">
      <c r="A1010" s="159"/>
      <c r="B1010" s="163"/>
      <c r="C1010" s="163"/>
      <c r="D1010" s="159"/>
      <c r="E1010" s="162"/>
    </row>
    <row r="1011" ht="15.75" customHeight="1">
      <c r="A1011" s="159"/>
      <c r="B1011" s="163"/>
      <c r="C1011" s="163"/>
      <c r="D1011" s="159"/>
      <c r="E1011" s="162"/>
    </row>
    <row r="1012" ht="15.75" customHeight="1">
      <c r="A1012" s="159"/>
      <c r="B1012" s="163"/>
      <c r="C1012" s="163"/>
      <c r="D1012" s="159"/>
      <c r="E1012" s="162"/>
    </row>
    <row r="1013" ht="15.75" customHeight="1">
      <c r="A1013" s="159"/>
      <c r="B1013" s="163"/>
      <c r="C1013" s="163"/>
      <c r="D1013" s="159"/>
      <c r="E1013" s="162"/>
    </row>
    <row r="1014" ht="15.75" customHeight="1">
      <c r="A1014" s="159"/>
      <c r="B1014" s="163"/>
      <c r="C1014" s="163"/>
      <c r="D1014" s="159"/>
      <c r="E1014" s="162"/>
    </row>
    <row r="1015" ht="15.75" customHeight="1">
      <c r="A1015" s="159"/>
      <c r="B1015" s="163"/>
      <c r="C1015" s="163"/>
      <c r="D1015" s="159"/>
      <c r="E1015" s="162"/>
    </row>
    <row r="1016" ht="15.75" customHeight="1">
      <c r="A1016" s="159"/>
      <c r="B1016" s="163"/>
      <c r="C1016" s="163"/>
      <c r="D1016" s="159"/>
      <c r="E1016" s="162"/>
    </row>
    <row r="1017" ht="15.75" customHeight="1">
      <c r="A1017" s="159"/>
      <c r="B1017" s="163"/>
      <c r="C1017" s="163"/>
      <c r="D1017" s="159"/>
      <c r="E1017" s="162"/>
    </row>
    <row r="1018" ht="15.75" customHeight="1">
      <c r="A1018" s="159"/>
      <c r="B1018" s="163"/>
      <c r="C1018" s="163"/>
      <c r="D1018" s="159"/>
      <c r="E1018" s="162"/>
    </row>
    <row r="1019" ht="15.75" customHeight="1">
      <c r="A1019" s="159"/>
      <c r="B1019" s="163"/>
      <c r="C1019" s="163"/>
      <c r="D1019" s="159"/>
      <c r="E1019" s="162"/>
    </row>
    <row r="1020" ht="15.75" customHeight="1">
      <c r="A1020" s="159"/>
      <c r="B1020" s="163"/>
      <c r="C1020" s="163"/>
      <c r="D1020" s="159"/>
      <c r="E1020" s="162"/>
    </row>
    <row r="1021" ht="15.75" customHeight="1">
      <c r="A1021" s="159"/>
      <c r="B1021" s="163"/>
      <c r="C1021" s="163"/>
      <c r="D1021" s="159"/>
      <c r="E1021" s="162"/>
    </row>
    <row r="1022" ht="15.75" customHeight="1">
      <c r="A1022" s="159"/>
      <c r="B1022" s="163"/>
      <c r="C1022" s="163"/>
      <c r="D1022" s="159"/>
      <c r="E1022" s="162"/>
    </row>
    <row r="1023" ht="15.75" customHeight="1">
      <c r="A1023" s="159"/>
      <c r="B1023" s="163"/>
      <c r="C1023" s="163"/>
      <c r="D1023" s="159"/>
      <c r="E1023" s="162"/>
    </row>
    <row r="1024" ht="15.75" customHeight="1">
      <c r="A1024" s="159"/>
      <c r="B1024" s="163"/>
      <c r="C1024" s="163"/>
      <c r="D1024" s="159"/>
      <c r="E1024" s="162"/>
    </row>
    <row r="1025" ht="15.75" customHeight="1">
      <c r="A1025" s="159"/>
      <c r="B1025" s="163"/>
      <c r="C1025" s="163"/>
      <c r="D1025" s="159"/>
      <c r="E1025" s="162"/>
    </row>
    <row r="1026" ht="15.75" customHeight="1">
      <c r="A1026" s="159"/>
      <c r="B1026" s="163"/>
      <c r="C1026" s="163"/>
      <c r="D1026" s="159"/>
      <c r="E1026" s="162"/>
    </row>
    <row r="1027" ht="15.75" customHeight="1">
      <c r="A1027" s="159"/>
      <c r="B1027" s="163"/>
      <c r="C1027" s="163"/>
      <c r="D1027" s="159"/>
      <c r="E1027" s="162"/>
    </row>
    <row r="1028" ht="15.75" customHeight="1">
      <c r="A1028" s="159"/>
      <c r="B1028" s="163"/>
      <c r="C1028" s="163"/>
      <c r="D1028" s="159"/>
      <c r="E1028" s="162"/>
    </row>
    <row r="1029" ht="15.75" customHeight="1">
      <c r="A1029" s="159"/>
      <c r="B1029" s="163"/>
      <c r="C1029" s="163"/>
      <c r="D1029" s="159"/>
      <c r="E1029" s="162"/>
    </row>
    <row r="1030" ht="15.75" customHeight="1">
      <c r="A1030" s="159"/>
      <c r="B1030" s="163"/>
      <c r="C1030" s="163"/>
      <c r="D1030" s="159"/>
      <c r="E1030" s="162"/>
    </row>
    <row r="1031" ht="15.75" customHeight="1">
      <c r="A1031" s="159"/>
      <c r="B1031" s="163"/>
      <c r="C1031" s="163"/>
      <c r="D1031" s="159"/>
      <c r="E1031" s="162"/>
    </row>
    <row r="1032" ht="15.75" customHeight="1">
      <c r="A1032" s="159"/>
      <c r="B1032" s="163"/>
      <c r="C1032" s="163"/>
      <c r="D1032" s="159"/>
      <c r="E1032" s="162"/>
    </row>
    <row r="1033" ht="15.75" customHeight="1">
      <c r="A1033" s="159"/>
      <c r="B1033" s="163"/>
      <c r="C1033" s="163"/>
      <c r="D1033" s="159"/>
      <c r="E1033" s="162"/>
    </row>
    <row r="1034" ht="15.75" customHeight="1">
      <c r="A1034" s="159"/>
      <c r="B1034" s="163"/>
      <c r="C1034" s="163"/>
      <c r="D1034" s="159"/>
      <c r="E1034" s="162"/>
    </row>
    <row r="1035" ht="15.75" customHeight="1">
      <c r="A1035" s="159"/>
      <c r="B1035" s="163"/>
      <c r="C1035" s="163"/>
      <c r="D1035" s="159"/>
      <c r="E1035" s="162"/>
    </row>
    <row r="1036" ht="15.75" customHeight="1">
      <c r="A1036" s="159"/>
      <c r="B1036" s="163"/>
      <c r="C1036" s="163"/>
      <c r="D1036" s="159"/>
      <c r="E1036" s="162"/>
    </row>
    <row r="1037" ht="15.75" customHeight="1">
      <c r="A1037" s="159"/>
      <c r="B1037" s="163"/>
      <c r="C1037" s="163"/>
      <c r="D1037" s="159"/>
      <c r="E1037" s="162"/>
    </row>
    <row r="1038" ht="15.75" customHeight="1">
      <c r="A1038" s="159"/>
      <c r="B1038" s="163"/>
      <c r="C1038" s="163"/>
      <c r="D1038" s="159"/>
      <c r="E1038" s="162"/>
    </row>
    <row r="1039" ht="15.75" customHeight="1">
      <c r="A1039" s="159"/>
      <c r="B1039" s="163"/>
      <c r="C1039" s="163"/>
      <c r="D1039" s="159"/>
      <c r="E1039" s="162"/>
    </row>
    <row r="1040" ht="15.75" customHeight="1">
      <c r="A1040" s="159"/>
      <c r="B1040" s="163"/>
      <c r="C1040" s="163"/>
      <c r="D1040" s="159"/>
      <c r="E1040" s="162"/>
    </row>
    <row r="1041" ht="15.75" customHeight="1">
      <c r="A1041" s="159"/>
      <c r="B1041" s="163"/>
      <c r="C1041" s="163"/>
      <c r="D1041" s="159"/>
      <c r="E1041" s="162"/>
    </row>
    <row r="1042" ht="15.75" customHeight="1">
      <c r="A1042" s="159"/>
      <c r="B1042" s="163"/>
      <c r="C1042" s="163"/>
      <c r="D1042" s="159"/>
      <c r="E1042" s="162"/>
    </row>
    <row r="1043" ht="15.75" customHeight="1">
      <c r="A1043" s="159"/>
      <c r="B1043" s="163"/>
      <c r="C1043" s="163"/>
      <c r="D1043" s="159"/>
      <c r="E1043" s="162"/>
    </row>
    <row r="1044" ht="15.75" customHeight="1">
      <c r="A1044" s="159"/>
      <c r="B1044" s="163"/>
      <c r="C1044" s="163"/>
      <c r="D1044" s="159"/>
      <c r="E1044" s="162"/>
    </row>
    <row r="1045" ht="15.75" customHeight="1">
      <c r="A1045" s="159"/>
      <c r="B1045" s="163"/>
      <c r="C1045" s="163"/>
      <c r="D1045" s="159"/>
      <c r="E1045" s="162"/>
    </row>
    <row r="1046" ht="15.75" customHeight="1">
      <c r="A1046" s="159"/>
      <c r="B1046" s="163"/>
      <c r="C1046" s="163"/>
      <c r="D1046" s="159"/>
      <c r="E1046" s="162"/>
    </row>
    <row r="1047" ht="15.75" customHeight="1">
      <c r="A1047" s="159"/>
      <c r="B1047" s="163"/>
      <c r="C1047" s="163"/>
      <c r="D1047" s="159"/>
      <c r="E1047" s="162"/>
    </row>
    <row r="1048" ht="15.75" customHeight="1">
      <c r="A1048" s="159"/>
      <c r="B1048" s="163"/>
      <c r="C1048" s="163"/>
      <c r="D1048" s="159"/>
      <c r="E1048" s="162"/>
    </row>
    <row r="1049" ht="15.75" customHeight="1">
      <c r="A1049" s="159"/>
      <c r="B1049" s="163"/>
      <c r="C1049" s="163"/>
      <c r="D1049" s="159"/>
      <c r="E1049" s="162"/>
    </row>
    <row r="1050" ht="15.75" customHeight="1">
      <c r="A1050" s="159"/>
      <c r="B1050" s="163"/>
      <c r="C1050" s="163"/>
      <c r="D1050" s="159"/>
      <c r="E1050" s="162"/>
    </row>
    <row r="1051" ht="15.75" customHeight="1">
      <c r="A1051" s="159"/>
      <c r="B1051" s="163"/>
      <c r="C1051" s="163"/>
      <c r="D1051" s="159"/>
      <c r="E1051" s="162"/>
    </row>
    <row r="1052" ht="15.75" customHeight="1">
      <c r="A1052" s="159"/>
      <c r="B1052" s="163"/>
      <c r="C1052" s="163"/>
      <c r="D1052" s="159"/>
      <c r="E1052" s="162"/>
    </row>
    <row r="1053" ht="15.75" customHeight="1">
      <c r="A1053" s="159"/>
      <c r="B1053" s="163"/>
      <c r="C1053" s="163"/>
      <c r="D1053" s="159"/>
      <c r="E1053" s="162"/>
    </row>
    <row r="1054" ht="15.75" customHeight="1">
      <c r="A1054" s="159"/>
      <c r="B1054" s="163"/>
      <c r="C1054" s="163"/>
      <c r="D1054" s="159"/>
      <c r="E1054" s="162"/>
    </row>
    <row r="1055" ht="15.75" customHeight="1">
      <c r="A1055" s="159"/>
      <c r="B1055" s="163"/>
      <c r="C1055" s="163"/>
      <c r="D1055" s="159"/>
      <c r="E1055" s="162"/>
    </row>
    <row r="1056" ht="15.75" customHeight="1">
      <c r="A1056" s="159"/>
      <c r="B1056" s="163"/>
      <c r="C1056" s="163"/>
      <c r="D1056" s="159"/>
      <c r="E1056" s="162"/>
    </row>
    <row r="1057" ht="15.75" customHeight="1">
      <c r="A1057" s="159"/>
      <c r="B1057" s="163"/>
      <c r="C1057" s="163"/>
      <c r="D1057" s="159"/>
      <c r="E1057" s="162"/>
    </row>
    <row r="1058" ht="15.75" customHeight="1">
      <c r="A1058" s="159"/>
      <c r="B1058" s="163"/>
      <c r="C1058" s="163"/>
      <c r="D1058" s="159"/>
      <c r="E1058" s="162"/>
    </row>
    <row r="1059" ht="15.75" customHeight="1">
      <c r="A1059" s="159"/>
      <c r="B1059" s="163"/>
      <c r="C1059" s="163"/>
      <c r="D1059" s="159"/>
      <c r="E1059" s="162"/>
    </row>
    <row r="1060" ht="15.75" customHeight="1">
      <c r="A1060" s="159"/>
      <c r="B1060" s="163"/>
      <c r="C1060" s="163"/>
      <c r="D1060" s="159"/>
      <c r="E1060" s="162"/>
    </row>
    <row r="1061" ht="15.75" customHeight="1">
      <c r="A1061" s="159"/>
      <c r="B1061" s="163"/>
      <c r="C1061" s="163"/>
      <c r="D1061" s="159"/>
      <c r="E1061" s="162"/>
    </row>
    <row r="1062" ht="15.75" customHeight="1">
      <c r="A1062" s="159"/>
      <c r="B1062" s="163"/>
      <c r="C1062" s="163"/>
      <c r="D1062" s="159"/>
      <c r="E1062" s="162"/>
    </row>
    <row r="1063" ht="15.75" customHeight="1">
      <c r="A1063" s="159"/>
      <c r="B1063" s="163"/>
      <c r="C1063" s="163"/>
      <c r="D1063" s="159"/>
      <c r="E1063" s="162"/>
    </row>
    <row r="1064" ht="15.75" customHeight="1">
      <c r="A1064" s="159"/>
      <c r="B1064" s="163"/>
      <c r="C1064" s="163"/>
      <c r="D1064" s="159"/>
      <c r="E1064" s="162"/>
    </row>
    <row r="1065" ht="15.75" customHeight="1">
      <c r="A1065" s="159"/>
      <c r="B1065" s="163"/>
      <c r="C1065" s="163"/>
      <c r="D1065" s="159"/>
      <c r="E1065" s="162"/>
    </row>
    <row r="1066" ht="15.75" customHeight="1">
      <c r="A1066" s="159"/>
      <c r="B1066" s="163"/>
      <c r="C1066" s="163"/>
      <c r="D1066" s="159"/>
      <c r="E1066" s="162"/>
    </row>
    <row r="1067" ht="15.75" customHeight="1">
      <c r="A1067" s="159"/>
      <c r="B1067" s="163"/>
      <c r="C1067" s="163"/>
      <c r="D1067" s="159"/>
      <c r="E1067" s="162"/>
    </row>
    <row r="1068" ht="15.75" customHeight="1">
      <c r="A1068" s="159"/>
      <c r="B1068" s="163"/>
      <c r="C1068" s="163"/>
      <c r="D1068" s="159"/>
      <c r="E1068" s="162"/>
    </row>
    <row r="1069" ht="15.75" customHeight="1">
      <c r="A1069" s="159"/>
      <c r="B1069" s="163"/>
      <c r="C1069" s="163"/>
      <c r="D1069" s="159"/>
      <c r="E1069" s="162"/>
    </row>
    <row r="1070" ht="15.75" customHeight="1">
      <c r="A1070" s="159"/>
      <c r="B1070" s="163"/>
      <c r="C1070" s="163"/>
      <c r="D1070" s="159"/>
      <c r="E1070" s="162"/>
    </row>
    <row r="1071" ht="15.75" customHeight="1">
      <c r="A1071" s="159"/>
      <c r="B1071" s="163"/>
      <c r="C1071" s="163"/>
      <c r="D1071" s="159"/>
      <c r="E1071" s="162"/>
    </row>
    <row r="1072" ht="15.75" customHeight="1">
      <c r="A1072" s="159"/>
      <c r="B1072" s="163"/>
      <c r="C1072" s="163"/>
      <c r="D1072" s="159"/>
      <c r="E1072" s="162"/>
    </row>
    <row r="1073" ht="15.75" customHeight="1">
      <c r="A1073" s="159"/>
      <c r="B1073" s="163"/>
      <c r="C1073" s="163"/>
      <c r="D1073" s="159"/>
      <c r="E1073" s="162"/>
    </row>
    <row r="1074" ht="15.75" customHeight="1">
      <c r="A1074" s="159"/>
      <c r="B1074" s="163"/>
      <c r="C1074" s="163"/>
      <c r="D1074" s="159"/>
      <c r="E1074" s="162"/>
    </row>
    <row r="1075" ht="15.75" customHeight="1">
      <c r="A1075" s="159"/>
      <c r="B1075" s="163"/>
      <c r="C1075" s="163"/>
      <c r="D1075" s="159"/>
      <c r="E1075" s="162"/>
    </row>
    <row r="1076" ht="15.75" customHeight="1">
      <c r="A1076" s="159"/>
      <c r="B1076" s="163"/>
      <c r="C1076" s="163"/>
      <c r="D1076" s="159"/>
      <c r="E1076" s="162"/>
    </row>
    <row r="1077" ht="15.75" customHeight="1">
      <c r="A1077" s="159"/>
      <c r="B1077" s="163"/>
      <c r="C1077" s="163"/>
      <c r="D1077" s="159"/>
      <c r="E1077" s="162"/>
    </row>
    <row r="1078" ht="15.75" customHeight="1">
      <c r="A1078" s="159"/>
      <c r="B1078" s="163"/>
      <c r="C1078" s="163"/>
      <c r="D1078" s="159"/>
      <c r="E1078" s="162"/>
    </row>
    <row r="1079" ht="15.75" customHeight="1">
      <c r="A1079" s="159"/>
      <c r="B1079" s="163"/>
      <c r="C1079" s="163"/>
      <c r="D1079" s="159"/>
      <c r="E1079" s="162"/>
    </row>
    <row r="1080" ht="15.75" customHeight="1">
      <c r="A1080" s="159"/>
      <c r="B1080" s="163"/>
      <c r="C1080" s="163"/>
      <c r="D1080" s="159"/>
      <c r="E1080" s="162"/>
    </row>
    <row r="1081" ht="15.75" customHeight="1">
      <c r="A1081" s="159"/>
      <c r="B1081" s="163"/>
      <c r="C1081" s="163"/>
      <c r="D1081" s="159"/>
      <c r="E1081" s="162"/>
    </row>
    <row r="1082" ht="15.75" customHeight="1">
      <c r="A1082" s="159"/>
      <c r="B1082" s="163"/>
      <c r="C1082" s="163"/>
      <c r="D1082" s="159"/>
      <c r="E1082" s="162"/>
    </row>
    <row r="1083" ht="15.75" customHeight="1">
      <c r="A1083" s="159"/>
      <c r="B1083" s="163"/>
      <c r="C1083" s="163"/>
      <c r="D1083" s="159"/>
      <c r="E1083" s="162"/>
    </row>
    <row r="1084" ht="15.75" customHeight="1">
      <c r="A1084" s="159"/>
      <c r="B1084" s="163"/>
      <c r="C1084" s="163"/>
      <c r="D1084" s="159"/>
      <c r="E1084" s="162"/>
    </row>
    <row r="1085" ht="15.75" customHeight="1">
      <c r="A1085" s="159"/>
      <c r="B1085" s="163"/>
      <c r="C1085" s="163"/>
      <c r="D1085" s="159"/>
      <c r="E1085" s="162"/>
    </row>
    <row r="1086" ht="15.75" customHeight="1">
      <c r="A1086" s="159"/>
      <c r="B1086" s="163"/>
      <c r="C1086" s="163"/>
      <c r="D1086" s="159"/>
      <c r="E1086" s="162"/>
    </row>
    <row r="1087" ht="15.75" customHeight="1">
      <c r="A1087" s="159"/>
      <c r="B1087" s="163"/>
      <c r="C1087" s="163"/>
      <c r="D1087" s="159"/>
      <c r="E1087" s="162"/>
    </row>
    <row r="1088" ht="15.75" customHeight="1">
      <c r="A1088" s="159"/>
      <c r="B1088" s="163"/>
      <c r="C1088" s="163"/>
      <c r="D1088" s="159"/>
      <c r="E1088" s="162"/>
    </row>
    <row r="1089" ht="15.75" customHeight="1">
      <c r="A1089" s="159"/>
      <c r="B1089" s="163"/>
      <c r="C1089" s="163"/>
      <c r="D1089" s="159"/>
      <c r="E1089" s="162"/>
    </row>
    <row r="1090" ht="15.75" customHeight="1">
      <c r="A1090" s="159"/>
      <c r="B1090" s="163"/>
      <c r="C1090" s="163"/>
      <c r="D1090" s="159"/>
      <c r="E1090" s="162"/>
    </row>
    <row r="1091" ht="15.75" customHeight="1">
      <c r="A1091" s="159"/>
      <c r="B1091" s="163"/>
      <c r="C1091" s="163"/>
      <c r="D1091" s="159"/>
      <c r="E1091" s="162"/>
    </row>
    <row r="1092" ht="15.75" customHeight="1">
      <c r="A1092" s="159"/>
      <c r="B1092" s="163"/>
      <c r="C1092" s="163"/>
      <c r="D1092" s="159"/>
      <c r="E1092" s="162"/>
    </row>
    <row r="1093" ht="15.75" customHeight="1">
      <c r="A1093" s="159"/>
      <c r="B1093" s="163"/>
      <c r="C1093" s="163"/>
      <c r="D1093" s="159"/>
      <c r="E1093" s="162"/>
    </row>
    <row r="1094" ht="15.75" customHeight="1">
      <c r="A1094" s="159"/>
      <c r="B1094" s="163"/>
      <c r="C1094" s="163"/>
      <c r="D1094" s="159"/>
      <c r="E1094" s="162"/>
    </row>
    <row r="1095" ht="15.75" customHeight="1">
      <c r="A1095" s="159"/>
      <c r="B1095" s="163"/>
      <c r="C1095" s="163"/>
      <c r="D1095" s="159"/>
      <c r="E1095" s="162"/>
    </row>
    <row r="1096" ht="15.75" customHeight="1">
      <c r="A1096" s="159"/>
      <c r="B1096" s="163"/>
      <c r="C1096" s="163"/>
      <c r="D1096" s="159"/>
      <c r="E1096" s="162"/>
    </row>
    <row r="1097" ht="15.75" customHeight="1">
      <c r="A1097" s="159"/>
      <c r="B1097" s="163"/>
      <c r="C1097" s="163"/>
      <c r="D1097" s="159"/>
      <c r="E1097" s="162"/>
    </row>
    <row r="1098" ht="15.75" customHeight="1">
      <c r="A1098" s="159"/>
      <c r="B1098" s="163"/>
      <c r="C1098" s="163"/>
      <c r="D1098" s="159"/>
      <c r="E1098" s="162"/>
    </row>
    <row r="1099" ht="15.75" customHeight="1">
      <c r="A1099" s="159"/>
      <c r="B1099" s="163"/>
      <c r="C1099" s="163"/>
      <c r="D1099" s="159"/>
      <c r="E1099" s="162"/>
    </row>
    <row r="1100" ht="15.75" customHeight="1">
      <c r="A1100" s="159"/>
      <c r="B1100" s="163"/>
      <c r="C1100" s="163"/>
      <c r="D1100" s="159"/>
      <c r="E1100" s="162"/>
    </row>
    <row r="1101" ht="15.75" customHeight="1">
      <c r="A1101" s="159"/>
      <c r="B1101" s="163"/>
      <c r="C1101" s="163"/>
      <c r="D1101" s="159"/>
      <c r="E1101" s="162"/>
    </row>
    <row r="1102" ht="15.75" customHeight="1">
      <c r="A1102" s="159"/>
      <c r="B1102" s="163"/>
      <c r="C1102" s="163"/>
      <c r="D1102" s="159"/>
      <c r="E1102" s="162"/>
    </row>
    <row r="1103" ht="15.75" customHeight="1">
      <c r="A1103" s="159"/>
      <c r="B1103" s="163"/>
      <c r="C1103" s="163"/>
      <c r="D1103" s="159"/>
      <c r="E1103" s="162"/>
    </row>
    <row r="1104" ht="15.75" customHeight="1">
      <c r="A1104" s="159"/>
      <c r="B1104" s="163"/>
      <c r="C1104" s="163"/>
      <c r="D1104" s="159"/>
      <c r="E1104" s="162"/>
    </row>
    <row r="1105" ht="15.75" customHeight="1">
      <c r="A1105" s="159"/>
      <c r="B1105" s="163"/>
      <c r="C1105" s="163"/>
      <c r="D1105" s="159"/>
      <c r="E1105" s="162"/>
    </row>
    <row r="1106" ht="15.75" customHeight="1">
      <c r="A1106" s="159"/>
      <c r="B1106" s="163"/>
      <c r="C1106" s="163"/>
      <c r="D1106" s="159"/>
      <c r="E1106" s="162"/>
    </row>
    <row r="1107" ht="15.75" customHeight="1">
      <c r="A1107" s="159"/>
      <c r="B1107" s="163"/>
      <c r="C1107" s="163"/>
      <c r="D1107" s="159"/>
      <c r="E1107" s="162"/>
    </row>
    <row r="1108" ht="15.75" customHeight="1">
      <c r="A1108" s="159"/>
      <c r="B1108" s="163"/>
      <c r="C1108" s="163"/>
      <c r="D1108" s="159"/>
      <c r="E1108" s="162"/>
    </row>
    <row r="1109" ht="15.75" customHeight="1">
      <c r="A1109" s="159"/>
      <c r="B1109" s="163"/>
      <c r="C1109" s="163"/>
      <c r="D1109" s="159"/>
      <c r="E1109" s="162"/>
    </row>
    <row r="1110" ht="15.75" customHeight="1">
      <c r="A1110" s="159"/>
      <c r="B1110" s="163"/>
      <c r="C1110" s="163"/>
      <c r="D1110" s="159"/>
      <c r="E1110" s="162"/>
    </row>
    <row r="1111" ht="15.75" customHeight="1">
      <c r="A1111" s="159"/>
      <c r="B1111" s="163"/>
      <c r="C1111" s="163"/>
      <c r="D1111" s="159"/>
      <c r="E1111" s="162"/>
    </row>
    <row r="1112" ht="15.75" customHeight="1">
      <c r="A1112" s="159"/>
      <c r="B1112" s="163"/>
      <c r="C1112" s="163"/>
      <c r="D1112" s="159"/>
      <c r="E1112" s="162"/>
    </row>
    <row r="1113" ht="15.75" customHeight="1">
      <c r="A1113" s="159"/>
      <c r="B1113" s="163"/>
      <c r="C1113" s="163"/>
      <c r="D1113" s="159"/>
      <c r="E1113" s="162"/>
    </row>
    <row r="1114" ht="15.75" customHeight="1">
      <c r="A1114" s="159"/>
      <c r="B1114" s="163"/>
      <c r="C1114" s="163"/>
      <c r="D1114" s="159"/>
      <c r="E1114" s="162"/>
    </row>
    <row r="1115" ht="15.75" customHeight="1">
      <c r="A1115" s="159"/>
      <c r="B1115" s="163"/>
      <c r="C1115" s="163"/>
      <c r="D1115" s="159"/>
      <c r="E1115" s="162"/>
    </row>
    <row r="1116" ht="15.75" customHeight="1">
      <c r="A1116" s="159"/>
      <c r="B1116" s="163"/>
      <c r="C1116" s="163"/>
      <c r="D1116" s="159"/>
      <c r="E1116" s="162"/>
    </row>
  </sheetData>
  <autoFilter ref="$A$2:$F$67"/>
  <dataValidations>
    <dataValidation type="list" allowBlank="1" showErrorMessage="1" sqref="P3:R275">
      <formula1>"yes"</formula1>
    </dataValidation>
    <dataValidation type="list" allowBlank="1" showErrorMessage="1" sqref="S3:S185">
      <formula1>"Written,Reviewed"</formula1>
    </dataValidation>
  </dataValidations>
  <printOptions/>
  <pageMargins bottom="0.75" footer="0.0" header="0.0" left="0.7" right="0.7" top="0.75"/>
  <pageSetup orientation="landscape"/>
  <drawing r:id="rId2"/>
  <legacyDrawing r:id="rId3"/>
  <tableParts count="1">
    <tablePart r:id="rId5"/>
  </tableParts>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2.0" topLeftCell="A3" activePane="bottomLeft" state="frozen"/>
      <selection activeCell="B4" sqref="B4" pane="bottomLeft"/>
    </sheetView>
  </sheetViews>
  <sheetFormatPr customHeight="1" defaultColWidth="14.43" defaultRowHeight="15.0"/>
  <cols>
    <col customWidth="1" min="1" max="1" width="10.14"/>
    <col customWidth="1" min="2" max="2" width="33.71"/>
    <col customWidth="1" min="3" max="3" width="36.14"/>
    <col customWidth="1" min="4" max="4" width="29.57"/>
    <col customWidth="1" min="5" max="5" width="38.71"/>
    <col customWidth="1" min="6" max="6" width="29.71"/>
    <col customWidth="1" min="7" max="7" width="44.29"/>
    <col customWidth="1" min="8" max="8" width="25.0"/>
    <col customWidth="1" min="16" max="16" width="10.0"/>
    <col customWidth="1" min="17" max="17" width="14.29"/>
    <col customWidth="1" min="18" max="18" width="11.71"/>
    <col customWidth="1" min="19" max="19" width="13.57"/>
  </cols>
  <sheetData>
    <row r="1" ht="18.75" customHeight="1">
      <c r="A1" s="583"/>
      <c r="B1" s="168">
        <f>counta(B3:B9)</f>
        <v>7</v>
      </c>
      <c r="C1" s="584" t="s">
        <v>0</v>
      </c>
      <c r="D1" s="585" t="s">
        <v>1</v>
      </c>
      <c r="E1" s="167"/>
      <c r="F1" s="168"/>
      <c r="G1" s="168">
        <f>counta(G3:G9)</f>
        <v>4</v>
      </c>
      <c r="H1" s="168"/>
      <c r="I1" s="35"/>
      <c r="J1" s="35"/>
      <c r="K1" s="35"/>
      <c r="L1" s="35"/>
      <c r="M1" s="35"/>
      <c r="N1" s="35"/>
      <c r="O1" s="35"/>
      <c r="P1" s="2">
        <f t="shared" ref="P1:R1" si="1">counta(P3:P189)</f>
        <v>7</v>
      </c>
      <c r="Q1" s="2">
        <f t="shared" si="1"/>
        <v>7</v>
      </c>
      <c r="R1" s="2">
        <f t="shared" si="1"/>
        <v>6</v>
      </c>
      <c r="S1" s="8">
        <f>COUNTA(S3:S1992)</f>
        <v>7</v>
      </c>
      <c r="T1" s="35"/>
      <c r="U1" s="35"/>
      <c r="V1" s="35"/>
      <c r="W1" s="35"/>
      <c r="X1" s="35"/>
      <c r="Y1" s="35"/>
      <c r="Z1" s="35"/>
    </row>
    <row r="2" ht="18.75" customHeight="1">
      <c r="A2" s="9" t="s">
        <v>2</v>
      </c>
      <c r="B2" s="10" t="s">
        <v>3</v>
      </c>
      <c r="C2" s="11" t="s">
        <v>4</v>
      </c>
      <c r="D2" s="11" t="s">
        <v>5</v>
      </c>
      <c r="E2" s="12" t="s">
        <v>6</v>
      </c>
      <c r="F2" s="12" t="s">
        <v>7</v>
      </c>
      <c r="G2" s="11" t="s">
        <v>8</v>
      </c>
      <c r="H2" s="11" t="s">
        <v>9</v>
      </c>
      <c r="I2" s="13"/>
      <c r="J2" s="14" t="s">
        <v>1881</v>
      </c>
      <c r="K2" s="14" t="s">
        <v>1882</v>
      </c>
      <c r="L2" s="14" t="s">
        <v>1883</v>
      </c>
      <c r="M2" s="15" t="s">
        <v>13</v>
      </c>
      <c r="N2" s="15" t="s">
        <v>14</v>
      </c>
      <c r="O2" s="15" t="s">
        <v>15</v>
      </c>
      <c r="P2" s="16" t="s">
        <v>16</v>
      </c>
      <c r="Q2" s="16" t="s">
        <v>17</v>
      </c>
      <c r="R2" s="16" t="s">
        <v>18</v>
      </c>
      <c r="S2" s="17" t="s">
        <v>19</v>
      </c>
      <c r="T2" s="16"/>
      <c r="U2" s="16"/>
      <c r="V2" s="16"/>
      <c r="W2" s="16"/>
      <c r="X2" s="16"/>
      <c r="Y2" s="16"/>
      <c r="Z2" s="16"/>
    </row>
    <row r="3" ht="33.75" customHeight="1">
      <c r="A3" s="341" t="s">
        <v>1845</v>
      </c>
      <c r="B3" s="576" t="s">
        <v>1847</v>
      </c>
      <c r="C3" s="341" t="s">
        <v>43</v>
      </c>
      <c r="D3" s="586" t="s">
        <v>23</v>
      </c>
      <c r="E3" s="587"/>
      <c r="F3" s="588"/>
      <c r="G3" s="587"/>
      <c r="H3" s="588"/>
      <c r="I3" s="520"/>
      <c r="J3" s="520"/>
      <c r="K3" s="589" t="s">
        <v>1884</v>
      </c>
      <c r="L3" s="520"/>
      <c r="M3" s="344" t="s">
        <v>1885</v>
      </c>
      <c r="N3" s="137" t="s">
        <v>1886</v>
      </c>
      <c r="O3" s="520"/>
      <c r="P3" s="150" t="s">
        <v>31</v>
      </c>
      <c r="Q3" s="138" t="s">
        <v>31</v>
      </c>
      <c r="R3" s="150" t="s">
        <v>31</v>
      </c>
      <c r="S3" s="26" t="s">
        <v>52</v>
      </c>
      <c r="T3" s="520"/>
      <c r="U3" s="520"/>
      <c r="V3" s="520"/>
      <c r="W3" s="520"/>
      <c r="X3" s="520"/>
      <c r="Y3" s="520"/>
      <c r="Z3" s="520"/>
    </row>
    <row r="4" ht="33.75" customHeight="1">
      <c r="A4" s="341" t="s">
        <v>1721</v>
      </c>
      <c r="B4" s="341" t="s">
        <v>1887</v>
      </c>
      <c r="C4" s="440" t="s">
        <v>1045</v>
      </c>
      <c r="D4" s="590" t="s">
        <v>23</v>
      </c>
      <c r="E4" s="339" t="s">
        <v>1888</v>
      </c>
      <c r="F4" s="341" t="s">
        <v>1889</v>
      </c>
      <c r="G4" s="341" t="s">
        <v>1890</v>
      </c>
      <c r="H4" s="339" t="s">
        <v>1140</v>
      </c>
      <c r="I4" s="520"/>
      <c r="J4" s="520"/>
      <c r="K4" s="589" t="s">
        <v>1891</v>
      </c>
      <c r="L4" s="589" t="s">
        <v>1892</v>
      </c>
      <c r="M4" s="591" t="s">
        <v>1893</v>
      </c>
      <c r="N4" s="137" t="s">
        <v>1886</v>
      </c>
      <c r="O4" s="520" t="s">
        <v>1894</v>
      </c>
      <c r="P4" s="25" t="s">
        <v>31</v>
      </c>
      <c r="Q4" s="25" t="s">
        <v>31</v>
      </c>
      <c r="R4" s="25" t="s">
        <v>31</v>
      </c>
      <c r="S4" s="26" t="s">
        <v>52</v>
      </c>
      <c r="T4" s="592"/>
      <c r="U4" s="520"/>
      <c r="V4" s="520"/>
      <c r="W4" s="520"/>
      <c r="X4" s="520"/>
      <c r="Y4" s="520"/>
      <c r="Z4" s="520"/>
    </row>
    <row r="5" ht="33.75" customHeight="1">
      <c r="A5" s="341" t="s">
        <v>1848</v>
      </c>
      <c r="B5" s="577" t="s">
        <v>1849</v>
      </c>
      <c r="C5" s="440" t="s">
        <v>1045</v>
      </c>
      <c r="D5" s="586" t="s">
        <v>23</v>
      </c>
      <c r="E5" s="587"/>
      <c r="F5" s="593"/>
      <c r="G5" s="587"/>
      <c r="H5" s="593"/>
      <c r="I5" s="520"/>
      <c r="J5" s="520"/>
      <c r="K5" s="589" t="s">
        <v>1895</v>
      </c>
      <c r="L5" s="520"/>
      <c r="M5" s="344" t="s">
        <v>1885</v>
      </c>
      <c r="N5" s="137" t="s">
        <v>1886</v>
      </c>
      <c r="O5" s="520"/>
      <c r="P5" s="150" t="s">
        <v>31</v>
      </c>
      <c r="Q5" s="138" t="s">
        <v>31</v>
      </c>
      <c r="R5" s="138"/>
      <c r="S5" s="26" t="s">
        <v>52</v>
      </c>
      <c r="T5" s="520"/>
      <c r="U5" s="520"/>
      <c r="V5" s="520"/>
      <c r="W5" s="520"/>
      <c r="X5" s="520"/>
      <c r="Y5" s="520"/>
      <c r="Z5" s="520"/>
    </row>
    <row r="6" ht="33.75" customHeight="1">
      <c r="A6" s="19" t="s">
        <v>1852</v>
      </c>
      <c r="B6" s="19" t="s">
        <v>1853</v>
      </c>
      <c r="C6" s="594" t="s">
        <v>1045</v>
      </c>
      <c r="D6" s="595" t="s">
        <v>23</v>
      </c>
      <c r="E6" s="577" t="s">
        <v>1896</v>
      </c>
      <c r="F6" s="339" t="s">
        <v>1897</v>
      </c>
      <c r="G6" s="449" t="s">
        <v>1898</v>
      </c>
      <c r="H6" s="179" t="s">
        <v>39</v>
      </c>
      <c r="I6" s="141"/>
      <c r="J6" s="141"/>
      <c r="K6" s="455" t="s">
        <v>1899</v>
      </c>
      <c r="L6" s="141"/>
      <c r="M6" s="344" t="s">
        <v>1885</v>
      </c>
      <c r="N6" s="137" t="s">
        <v>1886</v>
      </c>
      <c r="O6" s="258" t="s">
        <v>934</v>
      </c>
      <c r="P6" s="150" t="s">
        <v>31</v>
      </c>
      <c r="Q6" s="138" t="s">
        <v>31</v>
      </c>
      <c r="R6" s="150" t="s">
        <v>31</v>
      </c>
      <c r="S6" s="26" t="s">
        <v>52</v>
      </c>
      <c r="T6" s="141"/>
      <c r="U6" s="141"/>
      <c r="V6" s="141"/>
      <c r="W6" s="141"/>
      <c r="X6" s="141"/>
      <c r="Y6" s="141"/>
      <c r="Z6" s="141"/>
    </row>
    <row r="7" ht="33.75" customHeight="1">
      <c r="A7" s="19" t="s">
        <v>1850</v>
      </c>
      <c r="B7" s="449" t="s">
        <v>1851</v>
      </c>
      <c r="C7" s="594" t="s">
        <v>1045</v>
      </c>
      <c r="D7" s="596" t="s">
        <v>23</v>
      </c>
      <c r="E7" s="597"/>
      <c r="F7" s="597"/>
      <c r="G7" s="598"/>
      <c r="H7" s="593"/>
      <c r="I7" s="141"/>
      <c r="J7" s="141"/>
      <c r="K7" s="455" t="s">
        <v>1900</v>
      </c>
      <c r="L7" s="141"/>
      <c r="M7" s="344" t="s">
        <v>1885</v>
      </c>
      <c r="N7" s="137" t="s">
        <v>1886</v>
      </c>
      <c r="O7" s="141"/>
      <c r="P7" s="150" t="s">
        <v>31</v>
      </c>
      <c r="Q7" s="138" t="s">
        <v>31</v>
      </c>
      <c r="R7" s="150" t="s">
        <v>31</v>
      </c>
      <c r="S7" s="26" t="s">
        <v>52</v>
      </c>
      <c r="T7" s="141"/>
      <c r="U7" s="141"/>
      <c r="V7" s="141"/>
      <c r="W7" s="141"/>
      <c r="X7" s="141"/>
      <c r="Y7" s="141"/>
      <c r="Z7" s="141"/>
    </row>
    <row r="8" ht="33.75" customHeight="1">
      <c r="A8" s="19" t="s">
        <v>1854</v>
      </c>
      <c r="B8" s="179" t="s">
        <v>1901</v>
      </c>
      <c r="C8" s="594" t="s">
        <v>1045</v>
      </c>
      <c r="D8" s="595" t="s">
        <v>23</v>
      </c>
      <c r="E8" s="179" t="s">
        <v>1902</v>
      </c>
      <c r="F8" s="577" t="s">
        <v>1903</v>
      </c>
      <c r="G8" s="179" t="s">
        <v>1904</v>
      </c>
      <c r="H8" s="179" t="s">
        <v>39</v>
      </c>
      <c r="I8" s="141"/>
      <c r="J8" s="141"/>
      <c r="K8" s="455" t="s">
        <v>1905</v>
      </c>
      <c r="L8" s="141"/>
      <c r="M8" s="599" t="s">
        <v>1906</v>
      </c>
      <c r="N8" s="137" t="s">
        <v>1886</v>
      </c>
      <c r="O8" s="258" t="s">
        <v>1907</v>
      </c>
      <c r="P8" s="150" t="s">
        <v>31</v>
      </c>
      <c r="Q8" s="150" t="s">
        <v>31</v>
      </c>
      <c r="R8" s="150" t="s">
        <v>31</v>
      </c>
      <c r="S8" s="26" t="s">
        <v>52</v>
      </c>
      <c r="T8" s="141"/>
      <c r="U8" s="141"/>
      <c r="V8" s="141"/>
      <c r="W8" s="141"/>
      <c r="X8" s="141"/>
      <c r="Y8" s="141"/>
      <c r="Z8" s="141"/>
    </row>
    <row r="9" ht="33.75" customHeight="1">
      <c r="A9" s="19" t="s">
        <v>1856</v>
      </c>
      <c r="B9" s="179" t="s">
        <v>1857</v>
      </c>
      <c r="C9" s="594" t="s">
        <v>1045</v>
      </c>
      <c r="D9" s="595" t="s">
        <v>23</v>
      </c>
      <c r="E9" s="179" t="s">
        <v>1908</v>
      </c>
      <c r="F9" s="179" t="s">
        <v>1909</v>
      </c>
      <c r="G9" s="179" t="s">
        <v>1910</v>
      </c>
      <c r="H9" s="179" t="s">
        <v>39</v>
      </c>
      <c r="I9" s="141"/>
      <c r="J9" s="141"/>
      <c r="K9" s="455" t="s">
        <v>1911</v>
      </c>
      <c r="L9" s="141"/>
      <c r="M9" s="599" t="s">
        <v>1906</v>
      </c>
      <c r="N9" s="137" t="s">
        <v>1886</v>
      </c>
      <c r="O9" s="258" t="s">
        <v>1907</v>
      </c>
      <c r="P9" s="150" t="s">
        <v>31</v>
      </c>
      <c r="Q9" s="150" t="s">
        <v>31</v>
      </c>
      <c r="R9" s="150" t="s">
        <v>31</v>
      </c>
      <c r="S9" s="26" t="s">
        <v>52</v>
      </c>
      <c r="T9" s="141"/>
      <c r="U9" s="141"/>
      <c r="V9" s="141"/>
      <c r="W9" s="141"/>
      <c r="X9" s="141"/>
      <c r="Y9" s="141"/>
      <c r="Z9" s="141"/>
    </row>
    <row r="10">
      <c r="A10" s="600" t="s">
        <v>1912</v>
      </c>
      <c r="B10" s="156" t="s">
        <v>1913</v>
      </c>
      <c r="C10" s="600" t="s">
        <v>1045</v>
      </c>
      <c r="D10" s="156" t="s">
        <v>23</v>
      </c>
      <c r="E10" s="36"/>
      <c r="F10" s="36"/>
      <c r="G10" s="36"/>
      <c r="H10" s="36"/>
      <c r="I10" s="35"/>
      <c r="J10" s="35"/>
      <c r="K10" s="35"/>
      <c r="L10" s="35"/>
      <c r="M10" s="35"/>
      <c r="N10" s="35"/>
      <c r="O10" s="35"/>
      <c r="P10" s="25"/>
      <c r="Q10" s="25"/>
      <c r="R10" s="25"/>
      <c r="S10" s="32"/>
      <c r="T10" s="35"/>
      <c r="U10" s="35"/>
      <c r="V10" s="35"/>
      <c r="W10" s="35"/>
      <c r="X10" s="35"/>
      <c r="Y10" s="35"/>
      <c r="Z10" s="35"/>
    </row>
    <row r="11" ht="19.5" customHeight="1">
      <c r="A11" s="36"/>
      <c r="B11" s="36"/>
      <c r="C11" s="36"/>
      <c r="D11" s="36"/>
      <c r="E11" s="36"/>
      <c r="F11" s="36"/>
      <c r="G11" s="36"/>
      <c r="H11" s="36"/>
      <c r="I11" s="35"/>
      <c r="J11" s="35"/>
      <c r="K11" s="35"/>
      <c r="L11" s="35"/>
      <c r="M11" s="35"/>
      <c r="N11" s="35"/>
      <c r="O11" s="35"/>
      <c r="P11" s="25"/>
      <c r="Q11" s="25"/>
      <c r="R11" s="25"/>
      <c r="S11" s="32"/>
      <c r="T11" s="35"/>
      <c r="U11" s="35"/>
      <c r="V11" s="35"/>
      <c r="W11" s="35"/>
      <c r="X11" s="35"/>
      <c r="Y11" s="35"/>
      <c r="Z11" s="35"/>
    </row>
    <row r="12" ht="15.75" customHeight="1">
      <c r="A12" s="36"/>
      <c r="B12" s="36"/>
      <c r="C12" s="36"/>
      <c r="D12" s="36"/>
      <c r="E12" s="36"/>
      <c r="F12" s="36"/>
      <c r="G12" s="36"/>
      <c r="H12" s="36"/>
      <c r="I12" s="35"/>
      <c r="J12" s="35"/>
      <c r="K12" s="35"/>
      <c r="L12" s="35"/>
      <c r="M12" s="35"/>
      <c r="N12" s="35"/>
      <c r="O12" s="35"/>
      <c r="P12" s="25"/>
      <c r="Q12" s="25"/>
      <c r="R12" s="25"/>
      <c r="S12" s="32"/>
      <c r="T12" s="35"/>
      <c r="U12" s="35"/>
      <c r="V12" s="35"/>
      <c r="W12" s="35"/>
      <c r="X12" s="35"/>
      <c r="Y12" s="35"/>
      <c r="Z12" s="35"/>
    </row>
    <row r="13" ht="15.75" customHeight="1">
      <c r="A13" s="36"/>
      <c r="B13" s="36"/>
      <c r="C13" s="36"/>
      <c r="D13" s="36"/>
      <c r="E13" s="36"/>
      <c r="F13" s="36"/>
      <c r="G13" s="36"/>
      <c r="H13" s="36"/>
      <c r="I13" s="35"/>
      <c r="J13" s="35"/>
      <c r="K13" s="35"/>
      <c r="L13" s="35"/>
      <c r="M13" s="35"/>
      <c r="N13" s="35"/>
      <c r="O13" s="35"/>
      <c r="P13" s="25"/>
      <c r="Q13" s="25"/>
      <c r="R13" s="25"/>
      <c r="S13" s="32"/>
      <c r="T13" s="35"/>
      <c r="U13" s="35"/>
      <c r="V13" s="35"/>
      <c r="W13" s="35"/>
      <c r="X13" s="35"/>
      <c r="Y13" s="35"/>
      <c r="Z13" s="35"/>
    </row>
    <row r="14" ht="15.75" customHeight="1">
      <c r="A14" s="36"/>
      <c r="B14" s="36"/>
      <c r="C14" s="36"/>
      <c r="D14" s="36"/>
      <c r="E14" s="36"/>
      <c r="F14" s="36"/>
      <c r="G14" s="36"/>
      <c r="H14" s="36"/>
      <c r="I14" s="35"/>
      <c r="J14" s="35"/>
      <c r="K14" s="35"/>
      <c r="L14" s="35"/>
      <c r="M14" s="35"/>
      <c r="N14" s="35"/>
      <c r="O14" s="35"/>
      <c r="P14" s="25"/>
      <c r="Q14" s="25"/>
      <c r="R14" s="25"/>
      <c r="S14" s="32"/>
      <c r="T14" s="35"/>
      <c r="U14" s="35"/>
      <c r="V14" s="35"/>
      <c r="W14" s="35"/>
      <c r="X14" s="35"/>
      <c r="Y14" s="35"/>
      <c r="Z14" s="35"/>
    </row>
    <row r="15" ht="15.75" customHeight="1">
      <c r="A15" s="36"/>
      <c r="B15" s="36"/>
      <c r="C15" s="36"/>
      <c r="D15" s="36"/>
      <c r="E15" s="36"/>
      <c r="F15" s="36"/>
      <c r="G15" s="36"/>
      <c r="H15" s="36"/>
      <c r="I15" s="35"/>
      <c r="J15" s="35"/>
      <c r="K15" s="35"/>
      <c r="L15" s="35"/>
      <c r="M15" s="35"/>
      <c r="N15" s="35"/>
      <c r="O15" s="35"/>
      <c r="P15" s="25"/>
      <c r="Q15" s="25"/>
      <c r="R15" s="25"/>
      <c r="S15" s="32"/>
      <c r="T15" s="35"/>
      <c r="U15" s="35"/>
      <c r="V15" s="35"/>
      <c r="W15" s="35"/>
      <c r="X15" s="35"/>
      <c r="Y15" s="35"/>
      <c r="Z15" s="35"/>
    </row>
    <row r="16" ht="15.75" customHeight="1">
      <c r="A16" s="36"/>
      <c r="B16" s="36"/>
      <c r="C16" s="36"/>
      <c r="D16" s="36"/>
      <c r="E16" s="36"/>
      <c r="F16" s="36"/>
      <c r="G16" s="36"/>
      <c r="H16" s="36"/>
      <c r="I16" s="35"/>
      <c r="J16" s="35"/>
      <c r="K16" s="35"/>
      <c r="L16" s="35"/>
      <c r="M16" s="35"/>
      <c r="N16" s="35"/>
      <c r="O16" s="35"/>
      <c r="P16" s="25"/>
      <c r="Q16" s="25"/>
      <c r="R16" s="25"/>
      <c r="S16" s="32"/>
      <c r="T16" s="35"/>
      <c r="U16" s="35"/>
      <c r="V16" s="35"/>
      <c r="W16" s="35"/>
      <c r="X16" s="35"/>
      <c r="Y16" s="35"/>
      <c r="Z16" s="35"/>
    </row>
    <row r="17" ht="15.75" customHeight="1">
      <c r="A17" s="36"/>
      <c r="B17" s="36"/>
      <c r="C17" s="36"/>
      <c r="D17" s="36"/>
      <c r="E17" s="36"/>
      <c r="F17" s="36"/>
      <c r="G17" s="36"/>
      <c r="H17" s="36"/>
      <c r="I17" s="35"/>
      <c r="J17" s="35"/>
      <c r="K17" s="35"/>
      <c r="L17" s="35"/>
      <c r="M17" s="35"/>
      <c r="N17" s="35"/>
      <c r="O17" s="35"/>
      <c r="P17" s="25"/>
      <c r="Q17" s="25"/>
      <c r="R17" s="25"/>
      <c r="S17" s="32"/>
      <c r="T17" s="35"/>
      <c r="U17" s="35"/>
      <c r="V17" s="35"/>
      <c r="W17" s="35"/>
      <c r="X17" s="35"/>
      <c r="Y17" s="35"/>
      <c r="Z17" s="35"/>
    </row>
    <row r="18" ht="15.75" customHeight="1">
      <c r="A18" s="36"/>
      <c r="B18" s="36"/>
      <c r="C18" s="36"/>
      <c r="D18" s="36"/>
      <c r="E18" s="36"/>
      <c r="F18" s="36"/>
      <c r="G18" s="36"/>
      <c r="H18" s="36"/>
      <c r="I18" s="35"/>
      <c r="J18" s="35"/>
      <c r="K18" s="35"/>
      <c r="L18" s="35"/>
      <c r="M18" s="35"/>
      <c r="N18" s="35"/>
      <c r="O18" s="35"/>
      <c r="P18" s="25"/>
      <c r="Q18" s="25"/>
      <c r="R18" s="25"/>
      <c r="S18" s="32"/>
      <c r="T18" s="35"/>
      <c r="U18" s="35"/>
      <c r="V18" s="35"/>
      <c r="W18" s="35"/>
      <c r="X18" s="35"/>
      <c r="Y18" s="35"/>
      <c r="Z18" s="35"/>
    </row>
    <row r="19" ht="15.75" customHeight="1">
      <c r="A19" s="36"/>
      <c r="B19" s="36"/>
      <c r="C19" s="36"/>
      <c r="D19" s="36"/>
      <c r="E19" s="36"/>
      <c r="F19" s="36"/>
      <c r="G19" s="36"/>
      <c r="H19" s="36"/>
      <c r="I19" s="35"/>
      <c r="J19" s="35"/>
      <c r="K19" s="35"/>
      <c r="L19" s="35"/>
      <c r="M19" s="35"/>
      <c r="N19" s="35"/>
      <c r="O19" s="35"/>
      <c r="P19" s="25"/>
      <c r="Q19" s="25"/>
      <c r="R19" s="25"/>
      <c r="S19" s="32"/>
      <c r="T19" s="35"/>
      <c r="U19" s="35"/>
      <c r="V19" s="35"/>
      <c r="W19" s="35"/>
      <c r="X19" s="35"/>
      <c r="Y19" s="35"/>
      <c r="Z19" s="35"/>
    </row>
    <row r="20" ht="15.75" customHeight="1">
      <c r="A20" s="36"/>
      <c r="B20" s="36"/>
      <c r="C20" s="36"/>
      <c r="D20" s="36"/>
      <c r="E20" s="36"/>
      <c r="F20" s="36"/>
      <c r="G20" s="36"/>
      <c r="H20" s="36"/>
      <c r="I20" s="35"/>
      <c r="J20" s="35"/>
      <c r="K20" s="35"/>
      <c r="L20" s="35"/>
      <c r="M20" s="35"/>
      <c r="N20" s="35"/>
      <c r="O20" s="35"/>
      <c r="P20" s="25"/>
      <c r="Q20" s="25"/>
      <c r="R20" s="25"/>
      <c r="S20" s="32"/>
      <c r="T20" s="35"/>
      <c r="U20" s="35"/>
      <c r="V20" s="35"/>
      <c r="W20" s="35"/>
      <c r="X20" s="35"/>
      <c r="Y20" s="35"/>
      <c r="Z20" s="35"/>
    </row>
    <row r="21" ht="15.75" customHeight="1">
      <c r="A21" s="36"/>
      <c r="B21" s="36"/>
      <c r="C21" s="36"/>
      <c r="D21" s="36"/>
      <c r="E21" s="36"/>
      <c r="F21" s="36"/>
      <c r="G21" s="36"/>
      <c r="H21" s="36"/>
      <c r="I21" s="35"/>
      <c r="J21" s="35"/>
      <c r="K21" s="35"/>
      <c r="L21" s="35"/>
      <c r="M21" s="35"/>
      <c r="N21" s="35"/>
      <c r="O21" s="35"/>
      <c r="P21" s="25"/>
      <c r="Q21" s="25"/>
      <c r="R21" s="25"/>
      <c r="S21" s="32"/>
      <c r="T21" s="35"/>
      <c r="U21" s="35"/>
      <c r="V21" s="35"/>
      <c r="W21" s="35"/>
      <c r="X21" s="35"/>
      <c r="Y21" s="35"/>
      <c r="Z21" s="35"/>
    </row>
    <row r="22" ht="15.75" customHeight="1">
      <c r="A22" s="36"/>
      <c r="B22" s="36"/>
      <c r="C22" s="36"/>
      <c r="D22" s="36"/>
      <c r="E22" s="36"/>
      <c r="F22" s="36"/>
      <c r="G22" s="36"/>
      <c r="H22" s="36"/>
      <c r="I22" s="35"/>
      <c r="J22" s="35"/>
      <c r="K22" s="35"/>
      <c r="L22" s="35"/>
      <c r="M22" s="35"/>
      <c r="N22" s="35"/>
      <c r="O22" s="35"/>
      <c r="P22" s="25"/>
      <c r="Q22" s="25"/>
      <c r="R22" s="25"/>
      <c r="S22" s="32"/>
      <c r="T22" s="35"/>
      <c r="U22" s="35"/>
      <c r="V22" s="35"/>
      <c r="W22" s="35"/>
      <c r="X22" s="35"/>
      <c r="Y22" s="35"/>
      <c r="Z22" s="35"/>
    </row>
    <row r="23" ht="15.75" customHeight="1">
      <c r="A23" s="36"/>
      <c r="B23" s="36"/>
      <c r="C23" s="36"/>
      <c r="D23" s="36"/>
      <c r="E23" s="36"/>
      <c r="F23" s="36"/>
      <c r="G23" s="36"/>
      <c r="H23" s="36"/>
      <c r="I23" s="35"/>
      <c r="J23" s="35"/>
      <c r="K23" s="35"/>
      <c r="L23" s="35"/>
      <c r="M23" s="35"/>
      <c r="N23" s="35"/>
      <c r="O23" s="35"/>
      <c r="P23" s="25"/>
      <c r="Q23" s="25"/>
      <c r="R23" s="25"/>
      <c r="S23" s="32"/>
      <c r="T23" s="35"/>
      <c r="U23" s="35"/>
      <c r="V23" s="35"/>
      <c r="W23" s="35"/>
      <c r="X23" s="35"/>
      <c r="Y23" s="35"/>
      <c r="Z23" s="35"/>
    </row>
    <row r="24" ht="15.75" customHeight="1">
      <c r="A24" s="36"/>
      <c r="B24" s="36"/>
      <c r="C24" s="36"/>
      <c r="D24" s="36"/>
      <c r="E24" s="36"/>
      <c r="F24" s="36"/>
      <c r="G24" s="36"/>
      <c r="H24" s="36"/>
      <c r="I24" s="35"/>
      <c r="J24" s="35"/>
      <c r="K24" s="35"/>
      <c r="L24" s="35"/>
      <c r="M24" s="35"/>
      <c r="N24" s="35"/>
      <c r="O24" s="35"/>
      <c r="P24" s="25"/>
      <c r="Q24" s="25"/>
      <c r="R24" s="25"/>
      <c r="S24" s="32"/>
      <c r="T24" s="35"/>
      <c r="U24" s="35"/>
      <c r="V24" s="35"/>
      <c r="W24" s="35"/>
      <c r="X24" s="35"/>
      <c r="Y24" s="35"/>
      <c r="Z24" s="35"/>
    </row>
    <row r="25" ht="15.75" customHeight="1">
      <c r="A25" s="36"/>
      <c r="B25" s="36"/>
      <c r="C25" s="36"/>
      <c r="D25" s="36"/>
      <c r="E25" s="36"/>
      <c r="F25" s="36"/>
      <c r="G25" s="36"/>
      <c r="H25" s="36"/>
      <c r="I25" s="35"/>
      <c r="J25" s="35"/>
      <c r="K25" s="35"/>
      <c r="L25" s="35"/>
      <c r="M25" s="35"/>
      <c r="N25" s="35"/>
      <c r="O25" s="35"/>
      <c r="P25" s="25"/>
      <c r="Q25" s="25"/>
      <c r="R25" s="25"/>
      <c r="S25" s="32"/>
      <c r="T25" s="35"/>
      <c r="U25" s="35"/>
      <c r="V25" s="35"/>
      <c r="W25" s="35"/>
      <c r="X25" s="35"/>
      <c r="Y25" s="35"/>
      <c r="Z25" s="35"/>
    </row>
    <row r="26" ht="15.75" customHeight="1">
      <c r="A26" s="36"/>
      <c r="B26" s="36"/>
      <c r="C26" s="36"/>
      <c r="D26" s="36"/>
      <c r="E26" s="36"/>
      <c r="F26" s="36"/>
      <c r="G26" s="36"/>
      <c r="H26" s="36"/>
      <c r="I26" s="35"/>
      <c r="J26" s="35"/>
      <c r="K26" s="35"/>
      <c r="L26" s="35"/>
      <c r="M26" s="35"/>
      <c r="N26" s="35"/>
      <c r="O26" s="35"/>
      <c r="P26" s="25"/>
      <c r="Q26" s="25"/>
      <c r="R26" s="25"/>
      <c r="S26" s="32"/>
      <c r="T26" s="35"/>
      <c r="U26" s="35"/>
      <c r="V26" s="35"/>
      <c r="W26" s="35"/>
      <c r="X26" s="35"/>
      <c r="Y26" s="35"/>
      <c r="Z26" s="35"/>
    </row>
    <row r="27" ht="15.75" customHeight="1">
      <c r="A27" s="36"/>
      <c r="B27" s="36"/>
      <c r="C27" s="36"/>
      <c r="D27" s="36"/>
      <c r="E27" s="36"/>
      <c r="F27" s="36"/>
      <c r="G27" s="36"/>
      <c r="H27" s="36"/>
      <c r="I27" s="35"/>
      <c r="J27" s="35"/>
      <c r="K27" s="35"/>
      <c r="L27" s="35"/>
      <c r="M27" s="35"/>
      <c r="N27" s="35"/>
      <c r="O27" s="35"/>
      <c r="P27" s="25"/>
      <c r="Q27" s="25"/>
      <c r="R27" s="25"/>
      <c r="S27" s="32"/>
      <c r="T27" s="35"/>
      <c r="U27" s="35"/>
      <c r="V27" s="35"/>
      <c r="W27" s="35"/>
      <c r="X27" s="35"/>
      <c r="Y27" s="35"/>
      <c r="Z27" s="35"/>
    </row>
    <row r="28" ht="15.75" customHeight="1">
      <c r="A28" s="36"/>
      <c r="B28" s="36"/>
      <c r="C28" s="36"/>
      <c r="D28" s="36"/>
      <c r="E28" s="36"/>
      <c r="F28" s="36"/>
      <c r="G28" s="36"/>
      <c r="H28" s="36"/>
      <c r="I28" s="35"/>
      <c r="J28" s="35"/>
      <c r="K28" s="35"/>
      <c r="L28" s="35"/>
      <c r="M28" s="35"/>
      <c r="N28" s="35"/>
      <c r="O28" s="35"/>
      <c r="P28" s="25"/>
      <c r="Q28" s="25"/>
      <c r="R28" s="25"/>
      <c r="S28" s="32"/>
      <c r="T28" s="35"/>
      <c r="U28" s="35"/>
      <c r="V28" s="35"/>
      <c r="W28" s="35"/>
      <c r="X28" s="35"/>
      <c r="Y28" s="35"/>
      <c r="Z28" s="35"/>
    </row>
    <row r="29" ht="15.75" customHeight="1">
      <c r="A29" s="36"/>
      <c r="B29" s="36"/>
      <c r="C29" s="36"/>
      <c r="D29" s="36"/>
      <c r="E29" s="36"/>
      <c r="F29" s="36"/>
      <c r="G29" s="36"/>
      <c r="H29" s="36"/>
      <c r="I29" s="35"/>
      <c r="J29" s="35"/>
      <c r="K29" s="35"/>
      <c r="L29" s="35"/>
      <c r="M29" s="35"/>
      <c r="N29" s="35"/>
      <c r="O29" s="35"/>
      <c r="P29" s="25"/>
      <c r="Q29" s="25"/>
      <c r="R29" s="25"/>
      <c r="S29" s="32"/>
      <c r="T29" s="35"/>
      <c r="U29" s="35"/>
      <c r="V29" s="35"/>
      <c r="W29" s="35"/>
      <c r="X29" s="35"/>
      <c r="Y29" s="35"/>
      <c r="Z29" s="35"/>
    </row>
    <row r="30" ht="15.75" customHeight="1">
      <c r="A30" s="36"/>
      <c r="B30" s="36"/>
      <c r="C30" s="36"/>
      <c r="D30" s="36"/>
      <c r="E30" s="36"/>
      <c r="F30" s="36"/>
      <c r="G30" s="36"/>
      <c r="H30" s="36"/>
      <c r="I30" s="35"/>
      <c r="J30" s="35"/>
      <c r="K30" s="35"/>
      <c r="L30" s="35"/>
      <c r="M30" s="35"/>
      <c r="N30" s="35"/>
      <c r="O30" s="35"/>
      <c r="P30" s="25"/>
      <c r="Q30" s="25"/>
      <c r="R30" s="25"/>
      <c r="S30" s="32"/>
      <c r="T30" s="35"/>
      <c r="U30" s="35"/>
      <c r="V30" s="35"/>
      <c r="W30" s="35"/>
      <c r="X30" s="35"/>
      <c r="Y30" s="35"/>
      <c r="Z30" s="35"/>
    </row>
    <row r="31" ht="15.75" customHeight="1">
      <c r="A31" s="36"/>
      <c r="B31" s="36"/>
      <c r="C31" s="36"/>
      <c r="D31" s="36"/>
      <c r="E31" s="36"/>
      <c r="F31" s="36"/>
      <c r="G31" s="36"/>
      <c r="H31" s="36"/>
      <c r="I31" s="35"/>
      <c r="J31" s="35"/>
      <c r="K31" s="35"/>
      <c r="L31" s="35"/>
      <c r="M31" s="35"/>
      <c r="N31" s="35"/>
      <c r="O31" s="35"/>
      <c r="P31" s="25"/>
      <c r="Q31" s="25"/>
      <c r="R31" s="25"/>
      <c r="S31" s="32"/>
      <c r="T31" s="35"/>
      <c r="U31" s="35"/>
      <c r="V31" s="35"/>
      <c r="W31" s="35"/>
      <c r="X31" s="35"/>
      <c r="Y31" s="35"/>
      <c r="Z31" s="35"/>
    </row>
    <row r="32" ht="15.75" customHeight="1">
      <c r="A32" s="36"/>
      <c r="B32" s="36"/>
      <c r="C32" s="36"/>
      <c r="D32" s="36"/>
      <c r="E32" s="36"/>
      <c r="F32" s="36"/>
      <c r="G32" s="36"/>
      <c r="H32" s="36"/>
      <c r="I32" s="35"/>
      <c r="J32" s="35"/>
      <c r="K32" s="35"/>
      <c r="L32" s="35"/>
      <c r="M32" s="35"/>
      <c r="N32" s="35"/>
      <c r="O32" s="35"/>
      <c r="P32" s="25"/>
      <c r="Q32" s="25"/>
      <c r="R32" s="25"/>
      <c r="S32" s="32"/>
      <c r="T32" s="35"/>
      <c r="U32" s="35"/>
      <c r="V32" s="35"/>
      <c r="W32" s="35"/>
      <c r="X32" s="35"/>
      <c r="Y32" s="35"/>
      <c r="Z32" s="35"/>
    </row>
    <row r="33" ht="15.75" customHeight="1">
      <c r="A33" s="36"/>
      <c r="B33" s="36"/>
      <c r="C33" s="36"/>
      <c r="D33" s="36"/>
      <c r="E33" s="36"/>
      <c r="F33" s="36"/>
      <c r="G33" s="36"/>
      <c r="H33" s="36"/>
      <c r="I33" s="35"/>
      <c r="J33" s="35"/>
      <c r="K33" s="35"/>
      <c r="L33" s="35"/>
      <c r="M33" s="35"/>
      <c r="N33" s="35"/>
      <c r="O33" s="35"/>
      <c r="P33" s="25"/>
      <c r="Q33" s="25"/>
      <c r="R33" s="25"/>
      <c r="S33" s="32"/>
      <c r="T33" s="35"/>
      <c r="U33" s="35"/>
      <c r="V33" s="35"/>
      <c r="W33" s="35"/>
      <c r="X33" s="35"/>
      <c r="Y33" s="35"/>
      <c r="Z33" s="35"/>
    </row>
    <row r="34" ht="15.75" customHeight="1">
      <c r="A34" s="36"/>
      <c r="B34" s="36"/>
      <c r="C34" s="36"/>
      <c r="D34" s="36"/>
      <c r="E34" s="36"/>
      <c r="F34" s="36"/>
      <c r="G34" s="36"/>
      <c r="H34" s="36"/>
      <c r="I34" s="35"/>
      <c r="J34" s="35"/>
      <c r="K34" s="35"/>
      <c r="L34" s="35"/>
      <c r="M34" s="35"/>
      <c r="N34" s="35"/>
      <c r="O34" s="35"/>
      <c r="P34" s="25"/>
      <c r="Q34" s="25"/>
      <c r="R34" s="25"/>
      <c r="S34" s="32"/>
      <c r="T34" s="35"/>
      <c r="U34" s="35"/>
      <c r="V34" s="35"/>
      <c r="W34" s="35"/>
      <c r="X34" s="35"/>
      <c r="Y34" s="35"/>
      <c r="Z34" s="35"/>
    </row>
    <row r="35" ht="15.75" customHeight="1">
      <c r="A35" s="36"/>
      <c r="B35" s="36"/>
      <c r="C35" s="36"/>
      <c r="D35" s="36"/>
      <c r="E35" s="36"/>
      <c r="F35" s="36"/>
      <c r="G35" s="36"/>
      <c r="H35" s="36"/>
      <c r="I35" s="35"/>
      <c r="J35" s="35"/>
      <c r="K35" s="35"/>
      <c r="L35" s="35"/>
      <c r="M35" s="35"/>
      <c r="N35" s="35"/>
      <c r="O35" s="35"/>
      <c r="P35" s="25"/>
      <c r="Q35" s="25"/>
      <c r="R35" s="25"/>
      <c r="S35" s="32"/>
      <c r="T35" s="35"/>
      <c r="U35" s="35"/>
      <c r="V35" s="35"/>
      <c r="W35" s="35"/>
      <c r="X35" s="35"/>
      <c r="Y35" s="35"/>
      <c r="Z35" s="35"/>
    </row>
    <row r="36" ht="15.75" customHeight="1">
      <c r="A36" s="36"/>
      <c r="B36" s="36"/>
      <c r="C36" s="36"/>
      <c r="D36" s="36"/>
      <c r="E36" s="36"/>
      <c r="F36" s="36"/>
      <c r="G36" s="36"/>
      <c r="H36" s="36"/>
      <c r="I36" s="35"/>
      <c r="J36" s="35"/>
      <c r="K36" s="35"/>
      <c r="L36" s="35"/>
      <c r="M36" s="35"/>
      <c r="N36" s="35"/>
      <c r="O36" s="35"/>
      <c r="P36" s="25"/>
      <c r="Q36" s="25"/>
      <c r="R36" s="25"/>
      <c r="S36" s="32"/>
      <c r="T36" s="35"/>
      <c r="U36" s="35"/>
      <c r="V36" s="35"/>
      <c r="W36" s="35"/>
      <c r="X36" s="35"/>
      <c r="Y36" s="35"/>
      <c r="Z36" s="35"/>
    </row>
    <row r="37" ht="15.75" customHeight="1">
      <c r="A37" s="36"/>
      <c r="B37" s="36"/>
      <c r="C37" s="36"/>
      <c r="D37" s="36"/>
      <c r="E37" s="36"/>
      <c r="F37" s="36"/>
      <c r="G37" s="36"/>
      <c r="H37" s="36"/>
      <c r="I37" s="35"/>
      <c r="J37" s="35"/>
      <c r="K37" s="35"/>
      <c r="L37" s="35"/>
      <c r="M37" s="35"/>
      <c r="N37" s="35"/>
      <c r="O37" s="35"/>
      <c r="P37" s="25"/>
      <c r="Q37" s="25"/>
      <c r="R37" s="25"/>
      <c r="S37" s="32"/>
      <c r="T37" s="35"/>
      <c r="U37" s="35"/>
      <c r="V37" s="35"/>
      <c r="W37" s="35"/>
      <c r="X37" s="35"/>
      <c r="Y37" s="35"/>
      <c r="Z37" s="35"/>
    </row>
    <row r="38" ht="15.75" customHeight="1">
      <c r="A38" s="36"/>
      <c r="B38" s="36"/>
      <c r="C38" s="36"/>
      <c r="D38" s="36"/>
      <c r="E38" s="36"/>
      <c r="F38" s="36"/>
      <c r="G38" s="36"/>
      <c r="H38" s="36"/>
      <c r="I38" s="35"/>
      <c r="J38" s="35"/>
      <c r="K38" s="35"/>
      <c r="L38" s="35"/>
      <c r="M38" s="35"/>
      <c r="N38" s="35"/>
      <c r="O38" s="35"/>
      <c r="P38" s="25"/>
      <c r="Q38" s="25"/>
      <c r="R38" s="25"/>
      <c r="S38" s="32"/>
      <c r="T38" s="35"/>
      <c r="U38" s="35"/>
      <c r="V38" s="35"/>
      <c r="W38" s="35"/>
      <c r="X38" s="35"/>
      <c r="Y38" s="35"/>
      <c r="Z38" s="35"/>
    </row>
    <row r="39" ht="15.75" customHeight="1">
      <c r="A39" s="36"/>
      <c r="B39" s="36"/>
      <c r="C39" s="36"/>
      <c r="D39" s="36"/>
      <c r="E39" s="36"/>
      <c r="F39" s="36"/>
      <c r="G39" s="36"/>
      <c r="H39" s="36"/>
      <c r="I39" s="35"/>
      <c r="J39" s="35"/>
      <c r="K39" s="35"/>
      <c r="L39" s="35"/>
      <c r="M39" s="35"/>
      <c r="N39" s="35"/>
      <c r="O39" s="35"/>
      <c r="P39" s="25"/>
      <c r="Q39" s="25"/>
      <c r="R39" s="25"/>
      <c r="S39" s="32"/>
      <c r="T39" s="35"/>
      <c r="U39" s="35"/>
      <c r="V39" s="35"/>
      <c r="W39" s="35"/>
      <c r="X39" s="35"/>
      <c r="Y39" s="35"/>
      <c r="Z39" s="35"/>
    </row>
    <row r="40" ht="15.75" customHeight="1">
      <c r="A40" s="36"/>
      <c r="B40" s="36"/>
      <c r="C40" s="36"/>
      <c r="D40" s="36"/>
      <c r="E40" s="36"/>
      <c r="F40" s="36"/>
      <c r="G40" s="36"/>
      <c r="H40" s="36"/>
      <c r="I40" s="35"/>
      <c r="J40" s="35"/>
      <c r="K40" s="35"/>
      <c r="L40" s="35"/>
      <c r="M40" s="35"/>
      <c r="N40" s="35"/>
      <c r="O40" s="35"/>
      <c r="P40" s="25"/>
      <c r="Q40" s="25"/>
      <c r="R40" s="25"/>
      <c r="S40" s="32"/>
      <c r="T40" s="35"/>
      <c r="U40" s="35"/>
      <c r="V40" s="35"/>
      <c r="W40" s="35"/>
      <c r="X40" s="35"/>
      <c r="Y40" s="35"/>
      <c r="Z40" s="35"/>
    </row>
    <row r="41" ht="15.75" customHeight="1">
      <c r="A41" s="36"/>
      <c r="B41" s="36"/>
      <c r="C41" s="36"/>
      <c r="D41" s="36"/>
      <c r="E41" s="36"/>
      <c r="F41" s="36"/>
      <c r="G41" s="36"/>
      <c r="H41" s="36"/>
      <c r="I41" s="35"/>
      <c r="J41" s="35"/>
      <c r="K41" s="35"/>
      <c r="L41" s="35"/>
      <c r="M41" s="35"/>
      <c r="N41" s="35"/>
      <c r="O41" s="35"/>
      <c r="P41" s="25"/>
      <c r="Q41" s="25"/>
      <c r="R41" s="25"/>
      <c r="S41" s="32"/>
      <c r="T41" s="35"/>
      <c r="U41" s="35"/>
      <c r="V41" s="35"/>
      <c r="W41" s="35"/>
      <c r="X41" s="35"/>
      <c r="Y41" s="35"/>
      <c r="Z41" s="35"/>
    </row>
    <row r="42" ht="15.75" customHeight="1">
      <c r="A42" s="36"/>
      <c r="B42" s="36"/>
      <c r="C42" s="36"/>
      <c r="D42" s="36"/>
      <c r="E42" s="36"/>
      <c r="F42" s="36"/>
      <c r="G42" s="36"/>
      <c r="H42" s="36"/>
      <c r="I42" s="35"/>
      <c r="J42" s="35"/>
      <c r="K42" s="35"/>
      <c r="L42" s="35"/>
      <c r="M42" s="35"/>
      <c r="N42" s="35"/>
      <c r="O42" s="35"/>
      <c r="P42" s="25"/>
      <c r="Q42" s="25"/>
      <c r="R42" s="25"/>
      <c r="S42" s="32"/>
      <c r="T42" s="35"/>
      <c r="U42" s="35"/>
      <c r="V42" s="35"/>
      <c r="W42" s="35"/>
      <c r="X42" s="35"/>
      <c r="Y42" s="35"/>
      <c r="Z42" s="35"/>
    </row>
    <row r="43" ht="15.75" customHeight="1">
      <c r="A43" s="36"/>
      <c r="B43" s="36"/>
      <c r="C43" s="36"/>
      <c r="D43" s="36"/>
      <c r="E43" s="36"/>
      <c r="F43" s="36"/>
      <c r="G43" s="36"/>
      <c r="H43" s="36"/>
      <c r="I43" s="35"/>
      <c r="J43" s="35"/>
      <c r="K43" s="35"/>
      <c r="L43" s="35"/>
      <c r="M43" s="35"/>
      <c r="N43" s="35"/>
      <c r="O43" s="35"/>
      <c r="P43" s="25"/>
      <c r="Q43" s="25"/>
      <c r="R43" s="25"/>
      <c r="S43" s="32"/>
      <c r="T43" s="35"/>
      <c r="U43" s="35"/>
      <c r="V43" s="35"/>
      <c r="W43" s="35"/>
      <c r="X43" s="35"/>
      <c r="Y43" s="35"/>
      <c r="Z43" s="35"/>
    </row>
    <row r="44" ht="15.75" customHeight="1">
      <c r="A44" s="36"/>
      <c r="B44" s="36"/>
      <c r="C44" s="36"/>
      <c r="D44" s="36"/>
      <c r="E44" s="36"/>
      <c r="F44" s="36"/>
      <c r="G44" s="36"/>
      <c r="H44" s="36"/>
      <c r="I44" s="35"/>
      <c r="J44" s="35"/>
      <c r="K44" s="35"/>
      <c r="L44" s="35"/>
      <c r="M44" s="35"/>
      <c r="N44" s="35"/>
      <c r="O44" s="35"/>
      <c r="P44" s="25"/>
      <c r="Q44" s="25"/>
      <c r="R44" s="25"/>
      <c r="S44" s="32"/>
      <c r="T44" s="35"/>
      <c r="U44" s="35"/>
      <c r="V44" s="35"/>
      <c r="W44" s="35"/>
      <c r="X44" s="35"/>
      <c r="Y44" s="35"/>
      <c r="Z44" s="35"/>
    </row>
    <row r="45" ht="15.75" customHeight="1">
      <c r="A45" s="36"/>
      <c r="B45" s="36"/>
      <c r="C45" s="36"/>
      <c r="D45" s="36"/>
      <c r="E45" s="36"/>
      <c r="F45" s="36"/>
      <c r="G45" s="36"/>
      <c r="H45" s="36"/>
      <c r="I45" s="35"/>
      <c r="J45" s="35"/>
      <c r="K45" s="35"/>
      <c r="L45" s="35"/>
      <c r="M45" s="35"/>
      <c r="N45" s="35"/>
      <c r="O45" s="35"/>
      <c r="P45" s="25"/>
      <c r="Q45" s="25"/>
      <c r="R45" s="25"/>
      <c r="S45" s="32"/>
      <c r="T45" s="35"/>
      <c r="U45" s="35"/>
      <c r="V45" s="35"/>
      <c r="W45" s="35"/>
      <c r="X45" s="35"/>
      <c r="Y45" s="35"/>
      <c r="Z45" s="35"/>
    </row>
    <row r="46" ht="15.75" customHeight="1">
      <c r="A46" s="36"/>
      <c r="B46" s="36"/>
      <c r="C46" s="36"/>
      <c r="D46" s="36"/>
      <c r="E46" s="36"/>
      <c r="F46" s="36"/>
      <c r="G46" s="36"/>
      <c r="H46" s="36"/>
      <c r="I46" s="35"/>
      <c r="J46" s="35"/>
      <c r="K46" s="35"/>
      <c r="L46" s="35"/>
      <c r="M46" s="35"/>
      <c r="N46" s="35"/>
      <c r="O46" s="35"/>
      <c r="P46" s="25"/>
      <c r="Q46" s="25"/>
      <c r="R46" s="25"/>
      <c r="S46" s="32"/>
      <c r="T46" s="35"/>
      <c r="U46" s="35"/>
      <c r="V46" s="35"/>
      <c r="W46" s="35"/>
      <c r="X46" s="35"/>
      <c r="Y46" s="35"/>
      <c r="Z46" s="35"/>
    </row>
    <row r="47" ht="15.75" customHeight="1">
      <c r="A47" s="36"/>
      <c r="B47" s="36"/>
      <c r="C47" s="36"/>
      <c r="D47" s="36"/>
      <c r="E47" s="36"/>
      <c r="F47" s="36"/>
      <c r="G47" s="36"/>
      <c r="H47" s="36"/>
      <c r="I47" s="35"/>
      <c r="J47" s="35"/>
      <c r="K47" s="35"/>
      <c r="L47" s="35"/>
      <c r="M47" s="35"/>
      <c r="N47" s="35"/>
      <c r="O47" s="35"/>
      <c r="P47" s="25"/>
      <c r="Q47" s="25"/>
      <c r="R47" s="25"/>
      <c r="S47" s="32"/>
      <c r="T47" s="35"/>
      <c r="U47" s="35"/>
      <c r="V47" s="35"/>
      <c r="W47" s="35"/>
      <c r="X47" s="35"/>
      <c r="Y47" s="35"/>
      <c r="Z47" s="35"/>
    </row>
    <row r="48" ht="15.75" customHeight="1">
      <c r="A48" s="36"/>
      <c r="B48" s="36"/>
      <c r="C48" s="36"/>
      <c r="D48" s="36"/>
      <c r="E48" s="36"/>
      <c r="F48" s="36"/>
      <c r="G48" s="36"/>
      <c r="H48" s="36"/>
      <c r="I48" s="35"/>
      <c r="J48" s="35"/>
      <c r="K48" s="35"/>
      <c r="L48" s="35"/>
      <c r="M48" s="35"/>
      <c r="N48" s="35"/>
      <c r="O48" s="35"/>
      <c r="P48" s="25"/>
      <c r="Q48" s="25"/>
      <c r="R48" s="25"/>
      <c r="S48" s="32"/>
      <c r="T48" s="35"/>
      <c r="U48" s="35"/>
      <c r="V48" s="35"/>
      <c r="W48" s="35"/>
      <c r="X48" s="35"/>
      <c r="Y48" s="35"/>
      <c r="Z48" s="35"/>
    </row>
    <row r="49" ht="15.75" customHeight="1">
      <c r="A49" s="36"/>
      <c r="B49" s="36"/>
      <c r="C49" s="36"/>
      <c r="D49" s="36"/>
      <c r="E49" s="36"/>
      <c r="F49" s="36"/>
      <c r="G49" s="36"/>
      <c r="H49" s="36"/>
      <c r="I49" s="35"/>
      <c r="J49" s="35"/>
      <c r="K49" s="35"/>
      <c r="L49" s="35"/>
      <c r="M49" s="35"/>
      <c r="N49" s="35"/>
      <c r="O49" s="35"/>
      <c r="P49" s="25"/>
      <c r="Q49" s="25"/>
      <c r="R49" s="25"/>
      <c r="S49" s="32"/>
      <c r="T49" s="35"/>
      <c r="U49" s="35"/>
      <c r="V49" s="35"/>
      <c r="W49" s="35"/>
      <c r="X49" s="35"/>
      <c r="Y49" s="35"/>
      <c r="Z49" s="35"/>
    </row>
    <row r="50" ht="15.75" customHeight="1">
      <c r="A50" s="36"/>
      <c r="B50" s="36"/>
      <c r="C50" s="36"/>
      <c r="D50" s="36"/>
      <c r="E50" s="36"/>
      <c r="F50" s="36"/>
      <c r="G50" s="36"/>
      <c r="H50" s="36"/>
      <c r="I50" s="35"/>
      <c r="J50" s="35"/>
      <c r="K50" s="35"/>
      <c r="L50" s="35"/>
      <c r="M50" s="35"/>
      <c r="N50" s="35"/>
      <c r="O50" s="35"/>
      <c r="P50" s="25"/>
      <c r="Q50" s="25"/>
      <c r="R50" s="25"/>
      <c r="S50" s="32"/>
      <c r="T50" s="35"/>
      <c r="U50" s="35"/>
      <c r="V50" s="35"/>
      <c r="W50" s="35"/>
      <c r="X50" s="35"/>
      <c r="Y50" s="35"/>
      <c r="Z50" s="35"/>
    </row>
    <row r="51" ht="15.75" customHeight="1">
      <c r="A51" s="36"/>
      <c r="B51" s="36"/>
      <c r="C51" s="36"/>
      <c r="D51" s="36"/>
      <c r="E51" s="36"/>
      <c r="F51" s="36"/>
      <c r="G51" s="36"/>
      <c r="H51" s="36"/>
      <c r="I51" s="35"/>
      <c r="J51" s="35"/>
      <c r="K51" s="35"/>
      <c r="L51" s="35"/>
      <c r="M51" s="35"/>
      <c r="N51" s="35"/>
      <c r="O51" s="35"/>
      <c r="P51" s="25"/>
      <c r="Q51" s="25"/>
      <c r="R51" s="25"/>
      <c r="S51" s="32"/>
      <c r="T51" s="35"/>
      <c r="U51" s="35"/>
      <c r="V51" s="35"/>
      <c r="W51" s="35"/>
      <c r="X51" s="35"/>
      <c r="Y51" s="35"/>
      <c r="Z51" s="35"/>
    </row>
    <row r="52" ht="15.75" customHeight="1">
      <c r="A52" s="36"/>
      <c r="B52" s="36"/>
      <c r="C52" s="36"/>
      <c r="D52" s="36"/>
      <c r="E52" s="36"/>
      <c r="F52" s="36"/>
      <c r="G52" s="36"/>
      <c r="H52" s="36"/>
      <c r="I52" s="35"/>
      <c r="J52" s="35"/>
      <c r="K52" s="35"/>
      <c r="L52" s="35"/>
      <c r="M52" s="35"/>
      <c r="N52" s="35"/>
      <c r="O52" s="35"/>
      <c r="P52" s="25"/>
      <c r="Q52" s="25"/>
      <c r="R52" s="25"/>
      <c r="S52" s="32"/>
      <c r="T52" s="35"/>
      <c r="U52" s="35"/>
      <c r="V52" s="35"/>
      <c r="W52" s="35"/>
      <c r="X52" s="35"/>
      <c r="Y52" s="35"/>
      <c r="Z52" s="35"/>
    </row>
    <row r="53" ht="15.75" customHeight="1">
      <c r="A53" s="36"/>
      <c r="B53" s="36"/>
      <c r="C53" s="36"/>
      <c r="D53" s="36"/>
      <c r="E53" s="36"/>
      <c r="F53" s="36"/>
      <c r="G53" s="36"/>
      <c r="H53" s="36"/>
      <c r="I53" s="35"/>
      <c r="J53" s="35"/>
      <c r="K53" s="35"/>
      <c r="L53" s="35"/>
      <c r="M53" s="35"/>
      <c r="N53" s="35"/>
      <c r="O53" s="35"/>
      <c r="P53" s="25"/>
      <c r="Q53" s="25"/>
      <c r="R53" s="25"/>
      <c r="S53" s="32"/>
      <c r="T53" s="35"/>
      <c r="U53" s="35"/>
      <c r="V53" s="35"/>
      <c r="W53" s="35"/>
      <c r="X53" s="35"/>
      <c r="Y53" s="35"/>
      <c r="Z53" s="35"/>
    </row>
    <row r="54" ht="15.75" customHeight="1">
      <c r="A54" s="36"/>
      <c r="B54" s="36"/>
      <c r="C54" s="36"/>
      <c r="D54" s="36"/>
      <c r="E54" s="36"/>
      <c r="F54" s="36"/>
      <c r="G54" s="36"/>
      <c r="H54" s="36"/>
      <c r="I54" s="35"/>
      <c r="J54" s="35"/>
      <c r="K54" s="35"/>
      <c r="L54" s="35"/>
      <c r="M54" s="35"/>
      <c r="N54" s="35"/>
      <c r="O54" s="35"/>
      <c r="P54" s="25"/>
      <c r="Q54" s="25"/>
      <c r="R54" s="25"/>
      <c r="S54" s="32"/>
      <c r="T54" s="35"/>
      <c r="U54" s="35"/>
      <c r="V54" s="35"/>
      <c r="W54" s="35"/>
      <c r="X54" s="35"/>
      <c r="Y54" s="35"/>
      <c r="Z54" s="35"/>
    </row>
    <row r="55" ht="15.75" customHeight="1">
      <c r="A55" s="36"/>
      <c r="B55" s="36"/>
      <c r="C55" s="36"/>
      <c r="D55" s="36"/>
      <c r="E55" s="36"/>
      <c r="F55" s="36"/>
      <c r="G55" s="36"/>
      <c r="H55" s="36"/>
      <c r="I55" s="35"/>
      <c r="J55" s="35"/>
      <c r="K55" s="35"/>
      <c r="L55" s="35"/>
      <c r="M55" s="35"/>
      <c r="N55" s="35"/>
      <c r="O55" s="35"/>
      <c r="P55" s="25"/>
      <c r="Q55" s="25"/>
      <c r="R55" s="25"/>
      <c r="S55" s="32"/>
      <c r="T55" s="35"/>
      <c r="U55" s="35"/>
      <c r="V55" s="35"/>
      <c r="W55" s="35"/>
      <c r="X55" s="35"/>
      <c r="Y55" s="35"/>
      <c r="Z55" s="35"/>
    </row>
    <row r="56" ht="15.75" customHeight="1">
      <c r="A56" s="36"/>
      <c r="B56" s="36"/>
      <c r="C56" s="36"/>
      <c r="D56" s="36"/>
      <c r="E56" s="36"/>
      <c r="F56" s="36"/>
      <c r="G56" s="36"/>
      <c r="H56" s="36"/>
      <c r="I56" s="35"/>
      <c r="J56" s="35"/>
      <c r="K56" s="35"/>
      <c r="L56" s="35"/>
      <c r="M56" s="35"/>
      <c r="N56" s="35"/>
      <c r="O56" s="35"/>
      <c r="P56" s="25"/>
      <c r="Q56" s="25"/>
      <c r="R56" s="25"/>
      <c r="S56" s="32"/>
      <c r="T56" s="35"/>
      <c r="U56" s="35"/>
      <c r="V56" s="35"/>
      <c r="W56" s="35"/>
      <c r="X56" s="35"/>
      <c r="Y56" s="35"/>
      <c r="Z56" s="35"/>
    </row>
    <row r="57" ht="15.75" customHeight="1">
      <c r="A57" s="36"/>
      <c r="B57" s="36"/>
      <c r="C57" s="36"/>
      <c r="D57" s="36"/>
      <c r="E57" s="36"/>
      <c r="F57" s="36"/>
      <c r="G57" s="36"/>
      <c r="H57" s="36"/>
      <c r="I57" s="35"/>
      <c r="J57" s="35"/>
      <c r="K57" s="35"/>
      <c r="L57" s="35"/>
      <c r="M57" s="35"/>
      <c r="N57" s="35"/>
      <c r="O57" s="35"/>
      <c r="P57" s="25"/>
      <c r="Q57" s="25"/>
      <c r="R57" s="25"/>
      <c r="S57" s="32"/>
      <c r="T57" s="35"/>
      <c r="U57" s="35"/>
      <c r="V57" s="35"/>
      <c r="W57" s="35"/>
      <c r="X57" s="35"/>
      <c r="Y57" s="35"/>
      <c r="Z57" s="35"/>
    </row>
    <row r="58" ht="15.75" customHeight="1">
      <c r="A58" s="36"/>
      <c r="B58" s="36"/>
      <c r="C58" s="36"/>
      <c r="D58" s="36"/>
      <c r="E58" s="36"/>
      <c r="F58" s="36"/>
      <c r="G58" s="36"/>
      <c r="H58" s="36"/>
      <c r="I58" s="35"/>
      <c r="J58" s="35"/>
      <c r="K58" s="35"/>
      <c r="L58" s="35"/>
      <c r="M58" s="35"/>
      <c r="N58" s="35"/>
      <c r="O58" s="35"/>
      <c r="P58" s="25"/>
      <c r="Q58" s="25"/>
      <c r="R58" s="25"/>
      <c r="S58" s="32"/>
      <c r="T58" s="35"/>
      <c r="U58" s="35"/>
      <c r="V58" s="35"/>
      <c r="W58" s="35"/>
      <c r="X58" s="35"/>
      <c r="Y58" s="35"/>
      <c r="Z58" s="35"/>
    </row>
    <row r="59" ht="15.75" customHeight="1">
      <c r="A59" s="36"/>
      <c r="B59" s="36"/>
      <c r="C59" s="36"/>
      <c r="D59" s="36"/>
      <c r="E59" s="36"/>
      <c r="F59" s="36"/>
      <c r="G59" s="36"/>
      <c r="H59" s="36"/>
      <c r="I59" s="35"/>
      <c r="J59" s="35"/>
      <c r="K59" s="35"/>
      <c r="L59" s="35"/>
      <c r="M59" s="35"/>
      <c r="N59" s="35"/>
      <c r="O59" s="35"/>
      <c r="P59" s="25"/>
      <c r="Q59" s="25"/>
      <c r="R59" s="25"/>
      <c r="S59" s="32"/>
      <c r="T59" s="35"/>
      <c r="U59" s="35"/>
      <c r="V59" s="35"/>
      <c r="W59" s="35"/>
      <c r="X59" s="35"/>
      <c r="Y59" s="35"/>
      <c r="Z59" s="35"/>
    </row>
    <row r="60" ht="15.75" customHeight="1">
      <c r="A60" s="36"/>
      <c r="B60" s="36"/>
      <c r="C60" s="36"/>
      <c r="D60" s="36"/>
      <c r="E60" s="36"/>
      <c r="F60" s="36"/>
      <c r="G60" s="36"/>
      <c r="H60" s="36"/>
      <c r="I60" s="35"/>
      <c r="J60" s="35"/>
      <c r="K60" s="35"/>
      <c r="L60" s="35"/>
      <c r="M60" s="35"/>
      <c r="N60" s="35"/>
      <c r="O60" s="35"/>
      <c r="P60" s="25"/>
      <c r="Q60" s="25"/>
      <c r="R60" s="25"/>
      <c r="S60" s="32"/>
      <c r="T60" s="35"/>
      <c r="U60" s="35"/>
      <c r="V60" s="35"/>
      <c r="W60" s="35"/>
      <c r="X60" s="35"/>
      <c r="Y60" s="35"/>
      <c r="Z60" s="35"/>
    </row>
    <row r="61" ht="15.75" customHeight="1">
      <c r="A61" s="36"/>
      <c r="B61" s="36"/>
      <c r="C61" s="36"/>
      <c r="D61" s="36"/>
      <c r="E61" s="36"/>
      <c r="F61" s="36"/>
      <c r="G61" s="36"/>
      <c r="H61" s="36"/>
      <c r="I61" s="35"/>
      <c r="J61" s="35"/>
      <c r="K61" s="35"/>
      <c r="L61" s="35"/>
      <c r="M61" s="35"/>
      <c r="N61" s="35"/>
      <c r="O61" s="35"/>
      <c r="P61" s="25"/>
      <c r="Q61" s="25"/>
      <c r="R61" s="25"/>
      <c r="S61" s="32"/>
      <c r="T61" s="35"/>
      <c r="U61" s="35"/>
      <c r="V61" s="35"/>
      <c r="W61" s="35"/>
      <c r="X61" s="35"/>
      <c r="Y61" s="35"/>
      <c r="Z61" s="35"/>
    </row>
    <row r="62" ht="15.75" customHeight="1">
      <c r="A62" s="36"/>
      <c r="B62" s="36"/>
      <c r="C62" s="36"/>
      <c r="D62" s="36"/>
      <c r="E62" s="36"/>
      <c r="F62" s="36"/>
      <c r="G62" s="36"/>
      <c r="H62" s="36"/>
      <c r="I62" s="35"/>
      <c r="J62" s="35"/>
      <c r="K62" s="35"/>
      <c r="L62" s="35"/>
      <c r="M62" s="35"/>
      <c r="N62" s="35"/>
      <c r="O62" s="35"/>
      <c r="P62" s="25"/>
      <c r="Q62" s="25"/>
      <c r="R62" s="25"/>
      <c r="S62" s="32"/>
      <c r="T62" s="35"/>
      <c r="U62" s="35"/>
      <c r="V62" s="35"/>
      <c r="W62" s="35"/>
      <c r="X62" s="35"/>
      <c r="Y62" s="35"/>
      <c r="Z62" s="35"/>
    </row>
    <row r="63" ht="15.75" customHeight="1">
      <c r="A63" s="36"/>
      <c r="B63" s="36"/>
      <c r="C63" s="36"/>
      <c r="D63" s="36"/>
      <c r="E63" s="36"/>
      <c r="F63" s="36"/>
      <c r="G63" s="36"/>
      <c r="H63" s="36"/>
      <c r="I63" s="35"/>
      <c r="J63" s="35"/>
      <c r="K63" s="35"/>
      <c r="L63" s="35"/>
      <c r="M63" s="35"/>
      <c r="N63" s="35"/>
      <c r="O63" s="35"/>
      <c r="P63" s="25"/>
      <c r="Q63" s="25"/>
      <c r="R63" s="25"/>
      <c r="S63" s="32"/>
      <c r="T63" s="35"/>
      <c r="U63" s="35"/>
      <c r="V63" s="35"/>
      <c r="W63" s="35"/>
      <c r="X63" s="35"/>
      <c r="Y63" s="35"/>
      <c r="Z63" s="35"/>
    </row>
    <row r="64" ht="15.75" customHeight="1">
      <c r="A64" s="36"/>
      <c r="B64" s="36"/>
      <c r="C64" s="36"/>
      <c r="D64" s="36"/>
      <c r="E64" s="36"/>
      <c r="F64" s="36"/>
      <c r="G64" s="36"/>
      <c r="H64" s="36"/>
      <c r="I64" s="35"/>
      <c r="J64" s="35"/>
      <c r="K64" s="35"/>
      <c r="L64" s="35"/>
      <c r="M64" s="35"/>
      <c r="N64" s="35"/>
      <c r="O64" s="35"/>
      <c r="P64" s="25"/>
      <c r="Q64" s="25"/>
      <c r="R64" s="25"/>
      <c r="S64" s="32"/>
      <c r="T64" s="35"/>
      <c r="U64" s="35"/>
      <c r="V64" s="35"/>
      <c r="W64" s="35"/>
      <c r="X64" s="35"/>
      <c r="Y64" s="35"/>
      <c r="Z64" s="35"/>
    </row>
    <row r="65" ht="15.75" customHeight="1">
      <c r="A65" s="36"/>
      <c r="B65" s="36"/>
      <c r="C65" s="36"/>
      <c r="D65" s="36"/>
      <c r="E65" s="36"/>
      <c r="F65" s="36"/>
      <c r="G65" s="36"/>
      <c r="H65" s="36"/>
      <c r="I65" s="35"/>
      <c r="J65" s="35"/>
      <c r="K65" s="35"/>
      <c r="L65" s="35"/>
      <c r="M65" s="35"/>
      <c r="N65" s="35"/>
      <c r="O65" s="35"/>
      <c r="P65" s="25"/>
      <c r="Q65" s="25"/>
      <c r="R65" s="25"/>
      <c r="S65" s="32"/>
      <c r="T65" s="35"/>
      <c r="U65" s="35"/>
      <c r="V65" s="35"/>
      <c r="W65" s="35"/>
      <c r="X65" s="35"/>
      <c r="Y65" s="35"/>
      <c r="Z65" s="35"/>
    </row>
    <row r="66" ht="15.75" customHeight="1">
      <c r="A66" s="36"/>
      <c r="B66" s="36"/>
      <c r="C66" s="36"/>
      <c r="D66" s="36"/>
      <c r="E66" s="36"/>
      <c r="F66" s="36"/>
      <c r="G66" s="36"/>
      <c r="H66" s="36"/>
      <c r="I66" s="35"/>
      <c r="J66" s="35"/>
      <c r="K66" s="35"/>
      <c r="L66" s="35"/>
      <c r="M66" s="35"/>
      <c r="N66" s="35"/>
      <c r="O66" s="35"/>
      <c r="P66" s="25"/>
      <c r="Q66" s="25"/>
      <c r="R66" s="25"/>
      <c r="S66" s="32"/>
      <c r="T66" s="35"/>
      <c r="U66" s="35"/>
      <c r="V66" s="35"/>
      <c r="W66" s="35"/>
      <c r="X66" s="35"/>
      <c r="Y66" s="35"/>
      <c r="Z66" s="35"/>
    </row>
    <row r="67" ht="15.75" customHeight="1">
      <c r="A67" s="36"/>
      <c r="B67" s="36"/>
      <c r="C67" s="36"/>
      <c r="D67" s="36"/>
      <c r="E67" s="36"/>
      <c r="F67" s="36"/>
      <c r="G67" s="36"/>
      <c r="H67" s="36"/>
      <c r="I67" s="35"/>
      <c r="J67" s="35"/>
      <c r="K67" s="35"/>
      <c r="L67" s="35"/>
      <c r="M67" s="35"/>
      <c r="N67" s="35"/>
      <c r="O67" s="35"/>
      <c r="P67" s="25"/>
      <c r="Q67" s="25"/>
      <c r="R67" s="25"/>
      <c r="S67" s="32"/>
      <c r="T67" s="35"/>
      <c r="U67" s="35"/>
      <c r="V67" s="35"/>
      <c r="W67" s="35"/>
      <c r="X67" s="35"/>
      <c r="Y67" s="35"/>
      <c r="Z67" s="35"/>
    </row>
    <row r="68" ht="15.75" customHeight="1">
      <c r="A68" s="36"/>
      <c r="B68" s="36"/>
      <c r="C68" s="36"/>
      <c r="D68" s="36"/>
      <c r="E68" s="36"/>
      <c r="F68" s="36"/>
      <c r="G68" s="36"/>
      <c r="H68" s="36"/>
      <c r="I68" s="35"/>
      <c r="J68" s="35"/>
      <c r="K68" s="35"/>
      <c r="L68" s="35"/>
      <c r="M68" s="35"/>
      <c r="N68" s="35"/>
      <c r="O68" s="35"/>
      <c r="P68" s="25"/>
      <c r="Q68" s="25"/>
      <c r="R68" s="25"/>
      <c r="S68" s="32"/>
      <c r="T68" s="35"/>
      <c r="U68" s="35"/>
      <c r="V68" s="35"/>
      <c r="W68" s="35"/>
      <c r="X68" s="35"/>
      <c r="Y68" s="35"/>
      <c r="Z68" s="35"/>
    </row>
    <row r="69" ht="15.75" customHeight="1">
      <c r="A69" s="36"/>
      <c r="B69" s="36"/>
      <c r="C69" s="36"/>
      <c r="D69" s="36"/>
      <c r="E69" s="36"/>
      <c r="F69" s="36"/>
      <c r="G69" s="36"/>
      <c r="H69" s="36"/>
      <c r="I69" s="35"/>
      <c r="J69" s="35"/>
      <c r="K69" s="35"/>
      <c r="L69" s="35"/>
      <c r="M69" s="35"/>
      <c r="N69" s="35"/>
      <c r="O69" s="35"/>
      <c r="P69" s="25"/>
      <c r="Q69" s="25"/>
      <c r="R69" s="25"/>
      <c r="S69" s="32"/>
      <c r="T69" s="35"/>
      <c r="U69" s="35"/>
      <c r="V69" s="35"/>
      <c r="W69" s="35"/>
      <c r="X69" s="35"/>
      <c r="Y69" s="35"/>
      <c r="Z69" s="35"/>
    </row>
    <row r="70" ht="15.75" customHeight="1">
      <c r="A70" s="36"/>
      <c r="B70" s="36"/>
      <c r="C70" s="36"/>
      <c r="D70" s="36"/>
      <c r="E70" s="36"/>
      <c r="F70" s="36"/>
      <c r="G70" s="36"/>
      <c r="H70" s="36"/>
      <c r="I70" s="35"/>
      <c r="J70" s="35"/>
      <c r="K70" s="35"/>
      <c r="L70" s="35"/>
      <c r="M70" s="35"/>
      <c r="N70" s="35"/>
      <c r="O70" s="35"/>
      <c r="P70" s="25"/>
      <c r="Q70" s="25"/>
      <c r="R70" s="25"/>
      <c r="S70" s="32"/>
      <c r="T70" s="35"/>
      <c r="U70" s="35"/>
      <c r="V70" s="35"/>
      <c r="W70" s="35"/>
      <c r="X70" s="35"/>
      <c r="Y70" s="35"/>
      <c r="Z70" s="35"/>
    </row>
    <row r="71" ht="15.75" customHeight="1">
      <c r="A71" s="36"/>
      <c r="B71" s="36"/>
      <c r="C71" s="36"/>
      <c r="D71" s="36"/>
      <c r="E71" s="36"/>
      <c r="F71" s="36"/>
      <c r="G71" s="36"/>
      <c r="H71" s="36"/>
      <c r="I71" s="35"/>
      <c r="J71" s="35"/>
      <c r="K71" s="35"/>
      <c r="L71" s="35"/>
      <c r="M71" s="35"/>
      <c r="N71" s="35"/>
      <c r="O71" s="35"/>
      <c r="P71" s="25"/>
      <c r="Q71" s="25"/>
      <c r="R71" s="25"/>
      <c r="S71" s="32"/>
      <c r="T71" s="35"/>
      <c r="U71" s="35"/>
      <c r="V71" s="35"/>
      <c r="W71" s="35"/>
      <c r="X71" s="35"/>
      <c r="Y71" s="35"/>
      <c r="Z71" s="35"/>
    </row>
    <row r="72" ht="15.75" customHeight="1">
      <c r="A72" s="36"/>
      <c r="B72" s="36"/>
      <c r="C72" s="36"/>
      <c r="D72" s="36"/>
      <c r="E72" s="36"/>
      <c r="F72" s="36"/>
      <c r="G72" s="36"/>
      <c r="H72" s="36"/>
      <c r="I72" s="35"/>
      <c r="J72" s="35"/>
      <c r="K72" s="35"/>
      <c r="L72" s="35"/>
      <c r="M72" s="35"/>
      <c r="N72" s="35"/>
      <c r="O72" s="35"/>
      <c r="P72" s="25"/>
      <c r="Q72" s="25"/>
      <c r="R72" s="25"/>
      <c r="S72" s="32"/>
      <c r="T72" s="35"/>
      <c r="U72" s="35"/>
      <c r="V72" s="35"/>
      <c r="W72" s="35"/>
      <c r="X72" s="35"/>
      <c r="Y72" s="35"/>
      <c r="Z72" s="35"/>
    </row>
    <row r="73" ht="15.75" customHeight="1">
      <c r="A73" s="36"/>
      <c r="B73" s="36"/>
      <c r="C73" s="36"/>
      <c r="D73" s="36"/>
      <c r="E73" s="36"/>
      <c r="F73" s="36"/>
      <c r="G73" s="36"/>
      <c r="H73" s="36"/>
      <c r="I73" s="35"/>
      <c r="J73" s="35"/>
      <c r="K73" s="35"/>
      <c r="L73" s="35"/>
      <c r="M73" s="35"/>
      <c r="N73" s="35"/>
      <c r="O73" s="35"/>
      <c r="P73" s="25"/>
      <c r="Q73" s="25"/>
      <c r="R73" s="25"/>
      <c r="S73" s="32"/>
      <c r="T73" s="35"/>
      <c r="U73" s="35"/>
      <c r="V73" s="35"/>
      <c r="W73" s="35"/>
      <c r="X73" s="35"/>
      <c r="Y73" s="35"/>
      <c r="Z73" s="35"/>
    </row>
    <row r="74" ht="15.75" customHeight="1">
      <c r="A74" s="36"/>
      <c r="B74" s="36"/>
      <c r="C74" s="36"/>
      <c r="D74" s="36"/>
      <c r="E74" s="36"/>
      <c r="F74" s="36"/>
      <c r="G74" s="36"/>
      <c r="H74" s="36"/>
      <c r="I74" s="35"/>
      <c r="J74" s="35"/>
      <c r="K74" s="35"/>
      <c r="L74" s="35"/>
      <c r="M74" s="35"/>
      <c r="N74" s="35"/>
      <c r="O74" s="35"/>
      <c r="P74" s="25"/>
      <c r="Q74" s="25"/>
      <c r="R74" s="25"/>
      <c r="S74" s="32"/>
      <c r="T74" s="35"/>
      <c r="U74" s="35"/>
      <c r="V74" s="35"/>
      <c r="W74" s="35"/>
      <c r="X74" s="35"/>
      <c r="Y74" s="35"/>
      <c r="Z74" s="35"/>
    </row>
    <row r="75" ht="15.75" customHeight="1">
      <c r="A75" s="36"/>
      <c r="B75" s="36"/>
      <c r="C75" s="36"/>
      <c r="D75" s="36"/>
      <c r="E75" s="36"/>
      <c r="F75" s="36"/>
      <c r="G75" s="36"/>
      <c r="H75" s="36"/>
      <c r="I75" s="35"/>
      <c r="J75" s="35"/>
      <c r="K75" s="35"/>
      <c r="L75" s="35"/>
      <c r="M75" s="35"/>
      <c r="N75" s="35"/>
      <c r="O75" s="35"/>
      <c r="P75" s="25"/>
      <c r="Q75" s="25"/>
      <c r="R75" s="25"/>
      <c r="S75" s="32"/>
      <c r="T75" s="35"/>
      <c r="U75" s="35"/>
      <c r="V75" s="35"/>
      <c r="W75" s="35"/>
      <c r="X75" s="35"/>
      <c r="Y75" s="35"/>
      <c r="Z75" s="35"/>
    </row>
    <row r="76" ht="15.75" customHeight="1">
      <c r="A76" s="36"/>
      <c r="B76" s="36"/>
      <c r="C76" s="36"/>
      <c r="D76" s="36"/>
      <c r="E76" s="36"/>
      <c r="F76" s="36"/>
      <c r="G76" s="36"/>
      <c r="H76" s="36"/>
      <c r="I76" s="35"/>
      <c r="J76" s="35"/>
      <c r="K76" s="35"/>
      <c r="L76" s="35"/>
      <c r="M76" s="35"/>
      <c r="N76" s="35"/>
      <c r="O76" s="35"/>
      <c r="P76" s="25"/>
      <c r="Q76" s="25"/>
      <c r="R76" s="25"/>
      <c r="S76" s="32"/>
      <c r="T76" s="35"/>
      <c r="U76" s="35"/>
      <c r="V76" s="35"/>
      <c r="W76" s="35"/>
      <c r="X76" s="35"/>
      <c r="Y76" s="35"/>
      <c r="Z76" s="35"/>
    </row>
    <row r="77" ht="15.75" customHeight="1">
      <c r="A77" s="36"/>
      <c r="B77" s="36"/>
      <c r="C77" s="36"/>
      <c r="D77" s="36"/>
      <c r="E77" s="36"/>
      <c r="F77" s="36"/>
      <c r="G77" s="36"/>
      <c r="H77" s="36"/>
      <c r="I77" s="35"/>
      <c r="J77" s="35"/>
      <c r="K77" s="35"/>
      <c r="L77" s="35"/>
      <c r="M77" s="35"/>
      <c r="N77" s="35"/>
      <c r="O77" s="35"/>
      <c r="P77" s="25"/>
      <c r="Q77" s="25"/>
      <c r="R77" s="25"/>
      <c r="S77" s="32"/>
      <c r="T77" s="35"/>
      <c r="U77" s="35"/>
      <c r="V77" s="35"/>
      <c r="W77" s="35"/>
      <c r="X77" s="35"/>
      <c r="Y77" s="35"/>
      <c r="Z77" s="35"/>
    </row>
    <row r="78" ht="15.75" customHeight="1">
      <c r="A78" s="36"/>
      <c r="B78" s="36"/>
      <c r="C78" s="36"/>
      <c r="D78" s="36"/>
      <c r="E78" s="36"/>
      <c r="F78" s="36"/>
      <c r="G78" s="36"/>
      <c r="H78" s="36"/>
      <c r="I78" s="35"/>
      <c r="J78" s="35"/>
      <c r="K78" s="35"/>
      <c r="L78" s="35"/>
      <c r="M78" s="35"/>
      <c r="N78" s="35"/>
      <c r="O78" s="35"/>
      <c r="P78" s="25"/>
      <c r="Q78" s="25"/>
      <c r="R78" s="25"/>
      <c r="S78" s="32"/>
      <c r="T78" s="35"/>
      <c r="U78" s="35"/>
      <c r="V78" s="35"/>
      <c r="W78" s="35"/>
      <c r="X78" s="35"/>
      <c r="Y78" s="35"/>
      <c r="Z78" s="35"/>
    </row>
    <row r="79" ht="15.75" customHeight="1">
      <c r="A79" s="36"/>
      <c r="B79" s="36"/>
      <c r="C79" s="36"/>
      <c r="D79" s="36"/>
      <c r="E79" s="36"/>
      <c r="F79" s="36"/>
      <c r="G79" s="36"/>
      <c r="H79" s="36"/>
      <c r="I79" s="35"/>
      <c r="J79" s="35"/>
      <c r="K79" s="35"/>
      <c r="L79" s="35"/>
      <c r="M79" s="35"/>
      <c r="N79" s="35"/>
      <c r="O79" s="35"/>
      <c r="P79" s="25"/>
      <c r="Q79" s="25"/>
      <c r="R79" s="25"/>
      <c r="S79" s="32"/>
      <c r="T79" s="35"/>
      <c r="U79" s="35"/>
      <c r="V79" s="35"/>
      <c r="W79" s="35"/>
      <c r="X79" s="35"/>
      <c r="Y79" s="35"/>
      <c r="Z79" s="35"/>
    </row>
    <row r="80" ht="15.75" customHeight="1">
      <c r="A80" s="36"/>
      <c r="B80" s="36"/>
      <c r="C80" s="36"/>
      <c r="D80" s="36"/>
      <c r="E80" s="36"/>
      <c r="F80" s="36"/>
      <c r="G80" s="36"/>
      <c r="H80" s="36"/>
      <c r="I80" s="35"/>
      <c r="J80" s="35"/>
      <c r="K80" s="35"/>
      <c r="L80" s="35"/>
      <c r="M80" s="35"/>
      <c r="N80" s="35"/>
      <c r="O80" s="35"/>
      <c r="P80" s="25"/>
      <c r="Q80" s="25"/>
      <c r="R80" s="25"/>
      <c r="S80" s="32"/>
      <c r="T80" s="35"/>
      <c r="U80" s="35"/>
      <c r="V80" s="35"/>
      <c r="W80" s="35"/>
      <c r="X80" s="35"/>
      <c r="Y80" s="35"/>
      <c r="Z80" s="35"/>
    </row>
    <row r="81" ht="15.75" customHeight="1">
      <c r="A81" s="36"/>
      <c r="B81" s="36"/>
      <c r="C81" s="36"/>
      <c r="D81" s="36"/>
      <c r="E81" s="36"/>
      <c r="F81" s="36"/>
      <c r="G81" s="36"/>
      <c r="H81" s="36"/>
      <c r="I81" s="35"/>
      <c r="J81" s="35"/>
      <c r="K81" s="35"/>
      <c r="L81" s="35"/>
      <c r="M81" s="35"/>
      <c r="N81" s="35"/>
      <c r="O81" s="35"/>
      <c r="P81" s="25"/>
      <c r="Q81" s="25"/>
      <c r="R81" s="25"/>
      <c r="S81" s="32"/>
      <c r="T81" s="35"/>
      <c r="U81" s="35"/>
      <c r="V81" s="35"/>
      <c r="W81" s="35"/>
      <c r="X81" s="35"/>
      <c r="Y81" s="35"/>
      <c r="Z81" s="35"/>
    </row>
    <row r="82" ht="15.75" customHeight="1">
      <c r="A82" s="36"/>
      <c r="B82" s="36"/>
      <c r="C82" s="36"/>
      <c r="D82" s="36"/>
      <c r="E82" s="36"/>
      <c r="F82" s="36"/>
      <c r="G82" s="36"/>
      <c r="H82" s="36"/>
      <c r="I82" s="35"/>
      <c r="J82" s="35"/>
      <c r="K82" s="35"/>
      <c r="L82" s="35"/>
      <c r="M82" s="35"/>
      <c r="N82" s="35"/>
      <c r="O82" s="35"/>
      <c r="P82" s="25"/>
      <c r="Q82" s="25"/>
      <c r="R82" s="25"/>
      <c r="S82" s="32"/>
      <c r="T82" s="35"/>
      <c r="U82" s="35"/>
      <c r="V82" s="35"/>
      <c r="W82" s="35"/>
      <c r="X82" s="35"/>
      <c r="Y82" s="35"/>
      <c r="Z82" s="35"/>
    </row>
    <row r="83" ht="15.75" customHeight="1">
      <c r="A83" s="36"/>
      <c r="B83" s="36"/>
      <c r="C83" s="36"/>
      <c r="D83" s="36"/>
      <c r="E83" s="36"/>
      <c r="F83" s="36"/>
      <c r="G83" s="36"/>
      <c r="H83" s="36"/>
      <c r="I83" s="35"/>
      <c r="J83" s="35"/>
      <c r="K83" s="35"/>
      <c r="L83" s="35"/>
      <c r="M83" s="35"/>
      <c r="N83" s="35"/>
      <c r="O83" s="35"/>
      <c r="P83" s="25"/>
      <c r="Q83" s="25"/>
      <c r="R83" s="25"/>
      <c r="S83" s="32"/>
      <c r="T83" s="35"/>
      <c r="U83" s="35"/>
      <c r="V83" s="35"/>
      <c r="W83" s="35"/>
      <c r="X83" s="35"/>
      <c r="Y83" s="35"/>
      <c r="Z83" s="35"/>
    </row>
    <row r="84" ht="15.75" customHeight="1">
      <c r="A84" s="36"/>
      <c r="B84" s="36"/>
      <c r="C84" s="36"/>
      <c r="D84" s="36"/>
      <c r="E84" s="36"/>
      <c r="F84" s="36"/>
      <c r="G84" s="36"/>
      <c r="H84" s="36"/>
      <c r="I84" s="35"/>
      <c r="J84" s="35"/>
      <c r="K84" s="35"/>
      <c r="L84" s="35"/>
      <c r="M84" s="35"/>
      <c r="N84" s="35"/>
      <c r="O84" s="35"/>
      <c r="P84" s="25"/>
      <c r="Q84" s="25"/>
      <c r="R84" s="25"/>
      <c r="S84" s="32"/>
      <c r="T84" s="35"/>
      <c r="U84" s="35"/>
      <c r="V84" s="35"/>
      <c r="W84" s="35"/>
      <c r="X84" s="35"/>
      <c r="Y84" s="35"/>
      <c r="Z84" s="35"/>
    </row>
    <row r="85" ht="15.75" customHeight="1">
      <c r="A85" s="36"/>
      <c r="B85" s="36"/>
      <c r="C85" s="36"/>
      <c r="D85" s="36"/>
      <c r="E85" s="36"/>
      <c r="F85" s="36"/>
      <c r="G85" s="36"/>
      <c r="H85" s="36"/>
      <c r="I85" s="35"/>
      <c r="J85" s="35"/>
      <c r="K85" s="35"/>
      <c r="L85" s="35"/>
      <c r="M85" s="35"/>
      <c r="N85" s="35"/>
      <c r="O85" s="35"/>
      <c r="P85" s="25"/>
      <c r="Q85" s="25"/>
      <c r="R85" s="25"/>
      <c r="S85" s="32"/>
      <c r="T85" s="35"/>
      <c r="U85" s="35"/>
      <c r="V85" s="35"/>
      <c r="W85" s="35"/>
      <c r="X85" s="35"/>
      <c r="Y85" s="35"/>
      <c r="Z85" s="35"/>
    </row>
    <row r="86" ht="15.75" customHeight="1">
      <c r="A86" s="36"/>
      <c r="B86" s="36"/>
      <c r="C86" s="36"/>
      <c r="D86" s="36"/>
      <c r="E86" s="36"/>
      <c r="F86" s="36"/>
      <c r="G86" s="36"/>
      <c r="H86" s="36"/>
      <c r="I86" s="35"/>
      <c r="J86" s="35"/>
      <c r="K86" s="35"/>
      <c r="L86" s="35"/>
      <c r="M86" s="35"/>
      <c r="N86" s="35"/>
      <c r="O86" s="35"/>
      <c r="P86" s="25"/>
      <c r="Q86" s="25"/>
      <c r="R86" s="25"/>
      <c r="S86" s="32"/>
      <c r="T86" s="35"/>
      <c r="U86" s="35"/>
      <c r="V86" s="35"/>
      <c r="W86" s="35"/>
      <c r="X86" s="35"/>
      <c r="Y86" s="35"/>
      <c r="Z86" s="35"/>
    </row>
    <row r="87" ht="15.75" customHeight="1">
      <c r="A87" s="36"/>
      <c r="B87" s="36"/>
      <c r="C87" s="36"/>
      <c r="D87" s="36"/>
      <c r="E87" s="36"/>
      <c r="F87" s="36"/>
      <c r="G87" s="36"/>
      <c r="H87" s="36"/>
      <c r="I87" s="35"/>
      <c r="J87" s="35"/>
      <c r="K87" s="35"/>
      <c r="L87" s="35"/>
      <c r="M87" s="35"/>
      <c r="N87" s="35"/>
      <c r="O87" s="35"/>
      <c r="P87" s="25"/>
      <c r="Q87" s="25"/>
      <c r="R87" s="25"/>
      <c r="S87" s="32"/>
      <c r="T87" s="35"/>
      <c r="U87" s="35"/>
      <c r="V87" s="35"/>
      <c r="W87" s="35"/>
      <c r="X87" s="35"/>
      <c r="Y87" s="35"/>
      <c r="Z87" s="35"/>
    </row>
    <row r="88" ht="15.75" customHeight="1">
      <c r="A88" s="36"/>
      <c r="B88" s="36"/>
      <c r="C88" s="36"/>
      <c r="D88" s="36"/>
      <c r="E88" s="36"/>
      <c r="F88" s="36"/>
      <c r="G88" s="36"/>
      <c r="H88" s="36"/>
      <c r="I88" s="35"/>
      <c r="J88" s="35"/>
      <c r="K88" s="35"/>
      <c r="L88" s="35"/>
      <c r="M88" s="35"/>
      <c r="N88" s="35"/>
      <c r="O88" s="35"/>
      <c r="P88" s="25"/>
      <c r="Q88" s="25"/>
      <c r="R88" s="25"/>
      <c r="S88" s="32"/>
      <c r="T88" s="35"/>
      <c r="U88" s="35"/>
      <c r="V88" s="35"/>
      <c r="W88" s="35"/>
      <c r="X88" s="35"/>
      <c r="Y88" s="35"/>
      <c r="Z88" s="35"/>
    </row>
    <row r="89" ht="15.75" customHeight="1">
      <c r="A89" s="36"/>
      <c r="B89" s="36"/>
      <c r="C89" s="36"/>
      <c r="D89" s="36"/>
      <c r="E89" s="36"/>
      <c r="F89" s="36"/>
      <c r="G89" s="36"/>
      <c r="H89" s="36"/>
      <c r="I89" s="35"/>
      <c r="J89" s="35"/>
      <c r="K89" s="35"/>
      <c r="L89" s="35"/>
      <c r="M89" s="35"/>
      <c r="N89" s="35"/>
      <c r="O89" s="35"/>
      <c r="P89" s="25"/>
      <c r="Q89" s="25"/>
      <c r="R89" s="25"/>
      <c r="S89" s="32"/>
      <c r="T89" s="35"/>
      <c r="U89" s="35"/>
      <c r="V89" s="35"/>
      <c r="W89" s="35"/>
      <c r="X89" s="35"/>
      <c r="Y89" s="35"/>
      <c r="Z89" s="35"/>
    </row>
    <row r="90" ht="15.75" customHeight="1">
      <c r="A90" s="36"/>
      <c r="B90" s="36"/>
      <c r="C90" s="36"/>
      <c r="D90" s="36"/>
      <c r="E90" s="36"/>
      <c r="F90" s="36"/>
      <c r="G90" s="36"/>
      <c r="H90" s="36"/>
      <c r="I90" s="35"/>
      <c r="J90" s="35"/>
      <c r="K90" s="35"/>
      <c r="L90" s="35"/>
      <c r="M90" s="35"/>
      <c r="N90" s="35"/>
      <c r="O90" s="35"/>
      <c r="P90" s="25"/>
      <c r="Q90" s="25"/>
      <c r="R90" s="25"/>
      <c r="S90" s="32"/>
      <c r="T90" s="35"/>
      <c r="U90" s="35"/>
      <c r="V90" s="35"/>
      <c r="W90" s="35"/>
      <c r="X90" s="35"/>
      <c r="Y90" s="35"/>
      <c r="Z90" s="35"/>
    </row>
    <row r="91" ht="15.75" customHeight="1">
      <c r="A91" s="36"/>
      <c r="B91" s="36"/>
      <c r="C91" s="36"/>
      <c r="D91" s="36"/>
      <c r="E91" s="36"/>
      <c r="F91" s="36"/>
      <c r="G91" s="36"/>
      <c r="H91" s="36"/>
      <c r="I91" s="35"/>
      <c r="J91" s="35"/>
      <c r="K91" s="35"/>
      <c r="L91" s="35"/>
      <c r="M91" s="35"/>
      <c r="N91" s="35"/>
      <c r="O91" s="35"/>
      <c r="P91" s="25"/>
      <c r="Q91" s="25"/>
      <c r="R91" s="25"/>
      <c r="S91" s="32"/>
      <c r="T91" s="35"/>
      <c r="U91" s="35"/>
      <c r="V91" s="35"/>
      <c r="W91" s="35"/>
      <c r="X91" s="35"/>
      <c r="Y91" s="35"/>
      <c r="Z91" s="35"/>
    </row>
    <row r="92" ht="15.75" customHeight="1">
      <c r="A92" s="36"/>
      <c r="B92" s="36"/>
      <c r="C92" s="36"/>
      <c r="D92" s="36"/>
      <c r="E92" s="36"/>
      <c r="F92" s="36"/>
      <c r="G92" s="36"/>
      <c r="H92" s="36"/>
      <c r="I92" s="35"/>
      <c r="J92" s="35"/>
      <c r="K92" s="35"/>
      <c r="L92" s="35"/>
      <c r="M92" s="35"/>
      <c r="N92" s="35"/>
      <c r="O92" s="35"/>
      <c r="P92" s="25"/>
      <c r="Q92" s="25"/>
      <c r="R92" s="25"/>
      <c r="S92" s="32"/>
      <c r="T92" s="35"/>
      <c r="U92" s="35"/>
      <c r="V92" s="35"/>
      <c r="W92" s="35"/>
      <c r="X92" s="35"/>
      <c r="Y92" s="35"/>
      <c r="Z92" s="35"/>
    </row>
    <row r="93" ht="15.75" customHeight="1">
      <c r="A93" s="36"/>
      <c r="B93" s="36"/>
      <c r="C93" s="36"/>
      <c r="D93" s="36"/>
      <c r="E93" s="36"/>
      <c r="F93" s="36"/>
      <c r="G93" s="36"/>
      <c r="H93" s="36"/>
      <c r="I93" s="35"/>
      <c r="J93" s="35"/>
      <c r="K93" s="35"/>
      <c r="L93" s="35"/>
      <c r="M93" s="35"/>
      <c r="N93" s="35"/>
      <c r="O93" s="35"/>
      <c r="P93" s="25"/>
      <c r="Q93" s="25"/>
      <c r="R93" s="25"/>
      <c r="S93" s="32"/>
      <c r="T93" s="35"/>
      <c r="U93" s="35"/>
      <c r="V93" s="35"/>
      <c r="W93" s="35"/>
      <c r="X93" s="35"/>
      <c r="Y93" s="35"/>
      <c r="Z93" s="35"/>
    </row>
    <row r="94" ht="15.75" customHeight="1">
      <c r="A94" s="36"/>
      <c r="B94" s="36"/>
      <c r="C94" s="36"/>
      <c r="D94" s="36"/>
      <c r="E94" s="36"/>
      <c r="F94" s="36"/>
      <c r="G94" s="36"/>
      <c r="H94" s="36"/>
      <c r="I94" s="35"/>
      <c r="J94" s="35"/>
      <c r="K94" s="35"/>
      <c r="L94" s="35"/>
      <c r="M94" s="35"/>
      <c r="N94" s="35"/>
      <c r="O94" s="35"/>
      <c r="P94" s="25"/>
      <c r="Q94" s="25"/>
      <c r="R94" s="25"/>
      <c r="S94" s="32"/>
      <c r="T94" s="35"/>
      <c r="U94" s="35"/>
      <c r="V94" s="35"/>
      <c r="W94" s="35"/>
      <c r="X94" s="35"/>
      <c r="Y94" s="35"/>
      <c r="Z94" s="35"/>
    </row>
    <row r="95" ht="15.75" customHeight="1">
      <c r="A95" s="36"/>
      <c r="B95" s="36"/>
      <c r="C95" s="36"/>
      <c r="D95" s="36"/>
      <c r="E95" s="36"/>
      <c r="F95" s="36"/>
      <c r="G95" s="36"/>
      <c r="H95" s="36"/>
      <c r="I95" s="35"/>
      <c r="J95" s="35"/>
      <c r="K95" s="35"/>
      <c r="L95" s="35"/>
      <c r="M95" s="35"/>
      <c r="N95" s="35"/>
      <c r="O95" s="35"/>
      <c r="P95" s="25"/>
      <c r="Q95" s="25"/>
      <c r="R95" s="25"/>
      <c r="S95" s="32"/>
      <c r="T95" s="35"/>
      <c r="U95" s="35"/>
      <c r="V95" s="35"/>
      <c r="W95" s="35"/>
      <c r="X95" s="35"/>
      <c r="Y95" s="35"/>
      <c r="Z95" s="35"/>
    </row>
    <row r="96" ht="15.75" customHeight="1">
      <c r="A96" s="36"/>
      <c r="B96" s="36"/>
      <c r="C96" s="36"/>
      <c r="D96" s="36"/>
      <c r="E96" s="36"/>
      <c r="F96" s="36"/>
      <c r="G96" s="36"/>
      <c r="H96" s="36"/>
      <c r="I96" s="35"/>
      <c r="J96" s="35"/>
      <c r="K96" s="35"/>
      <c r="L96" s="35"/>
      <c r="M96" s="35"/>
      <c r="N96" s="35"/>
      <c r="O96" s="35"/>
      <c r="P96" s="25"/>
      <c r="Q96" s="25"/>
      <c r="R96" s="25"/>
      <c r="S96" s="32"/>
      <c r="T96" s="35"/>
      <c r="U96" s="35"/>
      <c r="V96" s="35"/>
      <c r="W96" s="35"/>
      <c r="X96" s="35"/>
      <c r="Y96" s="35"/>
      <c r="Z96" s="35"/>
    </row>
    <row r="97" ht="15.75" customHeight="1">
      <c r="A97" s="36"/>
      <c r="B97" s="36"/>
      <c r="C97" s="36"/>
      <c r="D97" s="36"/>
      <c r="E97" s="36"/>
      <c r="F97" s="36"/>
      <c r="G97" s="36"/>
      <c r="H97" s="36"/>
      <c r="I97" s="35"/>
      <c r="J97" s="35"/>
      <c r="K97" s="35"/>
      <c r="L97" s="35"/>
      <c r="M97" s="35"/>
      <c r="N97" s="35"/>
      <c r="O97" s="35"/>
      <c r="P97" s="25"/>
      <c r="Q97" s="25"/>
      <c r="R97" s="25"/>
      <c r="S97" s="32"/>
      <c r="T97" s="35"/>
      <c r="U97" s="35"/>
      <c r="V97" s="35"/>
      <c r="W97" s="35"/>
      <c r="X97" s="35"/>
      <c r="Y97" s="35"/>
      <c r="Z97" s="35"/>
    </row>
    <row r="98" ht="15.75" customHeight="1">
      <c r="A98" s="36"/>
      <c r="B98" s="36"/>
      <c r="C98" s="36"/>
      <c r="D98" s="36"/>
      <c r="E98" s="36"/>
      <c r="F98" s="36"/>
      <c r="G98" s="36"/>
      <c r="H98" s="36"/>
      <c r="I98" s="35"/>
      <c r="J98" s="35"/>
      <c r="K98" s="35"/>
      <c r="L98" s="35"/>
      <c r="M98" s="35"/>
      <c r="N98" s="35"/>
      <c r="O98" s="35"/>
      <c r="P98" s="25"/>
      <c r="Q98" s="25"/>
      <c r="R98" s="25"/>
      <c r="S98" s="32"/>
      <c r="T98" s="35"/>
      <c r="U98" s="35"/>
      <c r="V98" s="35"/>
      <c r="W98" s="35"/>
      <c r="X98" s="35"/>
      <c r="Y98" s="35"/>
      <c r="Z98" s="35"/>
    </row>
    <row r="99" ht="15.75" customHeight="1">
      <c r="A99" s="36"/>
      <c r="B99" s="36"/>
      <c r="C99" s="36"/>
      <c r="D99" s="36"/>
      <c r="E99" s="36"/>
      <c r="F99" s="36"/>
      <c r="G99" s="36"/>
      <c r="H99" s="36"/>
      <c r="I99" s="35"/>
      <c r="J99" s="35"/>
      <c r="K99" s="35"/>
      <c r="L99" s="35"/>
      <c r="M99" s="35"/>
      <c r="N99" s="35"/>
      <c r="O99" s="35"/>
      <c r="P99" s="25"/>
      <c r="Q99" s="25"/>
      <c r="R99" s="25"/>
      <c r="S99" s="32"/>
      <c r="T99" s="35"/>
      <c r="U99" s="35"/>
      <c r="V99" s="35"/>
      <c r="W99" s="35"/>
      <c r="X99" s="35"/>
      <c r="Y99" s="35"/>
      <c r="Z99" s="35"/>
    </row>
    <row r="100" ht="15.75" customHeight="1">
      <c r="A100" s="36"/>
      <c r="B100" s="36"/>
      <c r="C100" s="36"/>
      <c r="D100" s="36"/>
      <c r="E100" s="36"/>
      <c r="F100" s="36"/>
      <c r="G100" s="36"/>
      <c r="H100" s="36"/>
      <c r="I100" s="35"/>
      <c r="J100" s="35"/>
      <c r="K100" s="35"/>
      <c r="L100" s="35"/>
      <c r="M100" s="35"/>
      <c r="N100" s="35"/>
      <c r="O100" s="35"/>
      <c r="P100" s="25"/>
      <c r="Q100" s="25"/>
      <c r="R100" s="25"/>
      <c r="S100" s="32"/>
      <c r="T100" s="35"/>
      <c r="U100" s="35"/>
      <c r="V100" s="35"/>
      <c r="W100" s="35"/>
      <c r="X100" s="35"/>
      <c r="Y100" s="35"/>
      <c r="Z100" s="35"/>
    </row>
    <row r="101" ht="15.75" customHeight="1">
      <c r="A101" s="36"/>
      <c r="B101" s="36"/>
      <c r="C101" s="36"/>
      <c r="D101" s="36"/>
      <c r="E101" s="36"/>
      <c r="F101" s="36"/>
      <c r="G101" s="36"/>
      <c r="H101" s="36"/>
      <c r="I101" s="35"/>
      <c r="J101" s="35"/>
      <c r="K101" s="35"/>
      <c r="L101" s="35"/>
      <c r="M101" s="35"/>
      <c r="N101" s="35"/>
      <c r="O101" s="35"/>
      <c r="P101" s="25"/>
      <c r="Q101" s="25"/>
      <c r="R101" s="25"/>
      <c r="S101" s="32"/>
      <c r="T101" s="35"/>
      <c r="U101" s="35"/>
      <c r="V101" s="35"/>
      <c r="W101" s="35"/>
      <c r="X101" s="35"/>
      <c r="Y101" s="35"/>
      <c r="Z101" s="35"/>
    </row>
    <row r="102" ht="15.75" customHeight="1">
      <c r="A102" s="36"/>
      <c r="B102" s="36"/>
      <c r="C102" s="36"/>
      <c r="D102" s="36"/>
      <c r="E102" s="36"/>
      <c r="F102" s="36"/>
      <c r="G102" s="36"/>
      <c r="H102" s="36"/>
      <c r="I102" s="35"/>
      <c r="J102" s="35"/>
      <c r="K102" s="35"/>
      <c r="L102" s="35"/>
      <c r="M102" s="35"/>
      <c r="N102" s="35"/>
      <c r="O102" s="35"/>
      <c r="P102" s="25"/>
      <c r="Q102" s="25"/>
      <c r="R102" s="25"/>
      <c r="S102" s="32"/>
      <c r="T102" s="35"/>
      <c r="U102" s="35"/>
      <c r="V102" s="35"/>
      <c r="W102" s="35"/>
      <c r="X102" s="35"/>
      <c r="Y102" s="35"/>
      <c r="Z102" s="35"/>
    </row>
    <row r="103" ht="15.75" customHeight="1">
      <c r="A103" s="36"/>
      <c r="B103" s="36"/>
      <c r="C103" s="36"/>
      <c r="D103" s="36"/>
      <c r="E103" s="36"/>
      <c r="F103" s="36"/>
      <c r="G103" s="36"/>
      <c r="H103" s="36"/>
      <c r="I103" s="35"/>
      <c r="J103" s="35"/>
      <c r="K103" s="35"/>
      <c r="L103" s="35"/>
      <c r="M103" s="35"/>
      <c r="N103" s="35"/>
      <c r="O103" s="35"/>
      <c r="P103" s="25"/>
      <c r="Q103" s="25"/>
      <c r="R103" s="25"/>
      <c r="S103" s="32"/>
      <c r="T103" s="35"/>
      <c r="U103" s="35"/>
      <c r="V103" s="35"/>
      <c r="W103" s="35"/>
      <c r="X103" s="35"/>
      <c r="Y103" s="35"/>
      <c r="Z103" s="35"/>
    </row>
    <row r="104" ht="15.75" customHeight="1">
      <c r="A104" s="36"/>
      <c r="B104" s="36"/>
      <c r="C104" s="36"/>
      <c r="D104" s="36"/>
      <c r="E104" s="36"/>
      <c r="F104" s="36"/>
      <c r="G104" s="36"/>
      <c r="H104" s="36"/>
      <c r="I104" s="35"/>
      <c r="J104" s="35"/>
      <c r="K104" s="35"/>
      <c r="L104" s="35"/>
      <c r="M104" s="35"/>
      <c r="N104" s="35"/>
      <c r="O104" s="35"/>
      <c r="P104" s="25"/>
      <c r="Q104" s="25"/>
      <c r="R104" s="25"/>
      <c r="S104" s="32"/>
      <c r="T104" s="35"/>
      <c r="U104" s="35"/>
      <c r="V104" s="35"/>
      <c r="W104" s="35"/>
      <c r="X104" s="35"/>
      <c r="Y104" s="35"/>
      <c r="Z104" s="35"/>
    </row>
    <row r="105" ht="15.75" customHeight="1">
      <c r="A105" s="36"/>
      <c r="B105" s="36"/>
      <c r="C105" s="36"/>
      <c r="D105" s="36"/>
      <c r="E105" s="36"/>
      <c r="F105" s="36"/>
      <c r="G105" s="36"/>
      <c r="H105" s="36"/>
      <c r="I105" s="35"/>
      <c r="J105" s="35"/>
      <c r="K105" s="35"/>
      <c r="L105" s="35"/>
      <c r="M105" s="35"/>
      <c r="N105" s="35"/>
      <c r="O105" s="35"/>
      <c r="P105" s="25"/>
      <c r="Q105" s="25"/>
      <c r="R105" s="25"/>
      <c r="S105" s="32"/>
      <c r="T105" s="35"/>
      <c r="U105" s="35"/>
      <c r="V105" s="35"/>
      <c r="W105" s="35"/>
      <c r="X105" s="35"/>
      <c r="Y105" s="35"/>
      <c r="Z105" s="35"/>
    </row>
    <row r="106" ht="15.75" customHeight="1">
      <c r="A106" s="36"/>
      <c r="B106" s="36"/>
      <c r="C106" s="36"/>
      <c r="D106" s="36"/>
      <c r="E106" s="36"/>
      <c r="F106" s="36"/>
      <c r="G106" s="36"/>
      <c r="H106" s="36"/>
      <c r="I106" s="35"/>
      <c r="J106" s="35"/>
      <c r="K106" s="35"/>
      <c r="L106" s="35"/>
      <c r="M106" s="35"/>
      <c r="N106" s="35"/>
      <c r="O106" s="35"/>
      <c r="P106" s="25"/>
      <c r="Q106" s="25"/>
      <c r="R106" s="25"/>
      <c r="S106" s="32"/>
      <c r="T106" s="35"/>
      <c r="U106" s="35"/>
      <c r="V106" s="35"/>
      <c r="W106" s="35"/>
      <c r="X106" s="35"/>
      <c r="Y106" s="35"/>
      <c r="Z106" s="35"/>
    </row>
    <row r="107" ht="15.75" customHeight="1">
      <c r="A107" s="36"/>
      <c r="B107" s="36"/>
      <c r="C107" s="36"/>
      <c r="D107" s="36"/>
      <c r="E107" s="36"/>
      <c r="F107" s="36"/>
      <c r="G107" s="36"/>
      <c r="H107" s="36"/>
      <c r="I107" s="35"/>
      <c r="J107" s="35"/>
      <c r="K107" s="35"/>
      <c r="L107" s="35"/>
      <c r="M107" s="35"/>
      <c r="N107" s="35"/>
      <c r="O107" s="35"/>
      <c r="P107" s="25"/>
      <c r="Q107" s="25"/>
      <c r="R107" s="25"/>
      <c r="S107" s="32"/>
      <c r="T107" s="35"/>
      <c r="U107" s="35"/>
      <c r="V107" s="35"/>
      <c r="W107" s="35"/>
      <c r="X107" s="35"/>
      <c r="Y107" s="35"/>
      <c r="Z107" s="35"/>
    </row>
    <row r="108" ht="15.75" customHeight="1">
      <c r="A108" s="36"/>
      <c r="B108" s="36"/>
      <c r="C108" s="36"/>
      <c r="D108" s="36"/>
      <c r="E108" s="36"/>
      <c r="F108" s="36"/>
      <c r="G108" s="36"/>
      <c r="H108" s="36"/>
      <c r="I108" s="35"/>
      <c r="J108" s="35"/>
      <c r="K108" s="35"/>
      <c r="L108" s="35"/>
      <c r="M108" s="35"/>
      <c r="N108" s="35"/>
      <c r="O108" s="35"/>
      <c r="P108" s="25"/>
      <c r="Q108" s="25"/>
      <c r="R108" s="25"/>
      <c r="S108" s="32"/>
      <c r="T108" s="35"/>
      <c r="U108" s="35"/>
      <c r="V108" s="35"/>
      <c r="W108" s="35"/>
      <c r="X108" s="35"/>
      <c r="Y108" s="35"/>
      <c r="Z108" s="35"/>
    </row>
    <row r="109" ht="15.75" customHeight="1">
      <c r="A109" s="36"/>
      <c r="B109" s="36"/>
      <c r="C109" s="36"/>
      <c r="D109" s="36"/>
      <c r="E109" s="36"/>
      <c r="F109" s="36"/>
      <c r="G109" s="36"/>
      <c r="H109" s="36"/>
      <c r="I109" s="35"/>
      <c r="J109" s="35"/>
      <c r="K109" s="35"/>
      <c r="L109" s="35"/>
      <c r="M109" s="35"/>
      <c r="N109" s="35"/>
      <c r="O109" s="35"/>
      <c r="P109" s="25"/>
      <c r="Q109" s="25"/>
      <c r="R109" s="25"/>
      <c r="S109" s="32"/>
      <c r="T109" s="35"/>
      <c r="U109" s="35"/>
      <c r="V109" s="35"/>
      <c r="W109" s="35"/>
      <c r="X109" s="35"/>
      <c r="Y109" s="35"/>
      <c r="Z109" s="35"/>
    </row>
    <row r="110" ht="15.75" customHeight="1">
      <c r="A110" s="36"/>
      <c r="B110" s="36"/>
      <c r="C110" s="36"/>
      <c r="D110" s="36"/>
      <c r="E110" s="36"/>
      <c r="F110" s="36"/>
      <c r="G110" s="36"/>
      <c r="H110" s="36"/>
      <c r="I110" s="35"/>
      <c r="J110" s="35"/>
      <c r="K110" s="35"/>
      <c r="L110" s="35"/>
      <c r="M110" s="35"/>
      <c r="N110" s="35"/>
      <c r="O110" s="35"/>
      <c r="P110" s="25"/>
      <c r="Q110" s="25"/>
      <c r="R110" s="25"/>
      <c r="S110" s="32"/>
      <c r="T110" s="35"/>
      <c r="U110" s="35"/>
      <c r="V110" s="35"/>
      <c r="W110" s="35"/>
      <c r="X110" s="35"/>
      <c r="Y110" s="35"/>
      <c r="Z110" s="35"/>
    </row>
    <row r="111" ht="15.75" customHeight="1">
      <c r="A111" s="36"/>
      <c r="B111" s="36"/>
      <c r="C111" s="36"/>
      <c r="D111" s="36"/>
      <c r="E111" s="36"/>
      <c r="F111" s="36"/>
      <c r="G111" s="36"/>
      <c r="H111" s="36"/>
      <c r="I111" s="35"/>
      <c r="J111" s="35"/>
      <c r="K111" s="35"/>
      <c r="L111" s="35"/>
      <c r="M111" s="35"/>
      <c r="N111" s="35"/>
      <c r="O111" s="35"/>
      <c r="P111" s="25"/>
      <c r="Q111" s="25"/>
      <c r="R111" s="25"/>
      <c r="S111" s="32"/>
      <c r="T111" s="35"/>
      <c r="U111" s="35"/>
      <c r="V111" s="35"/>
      <c r="W111" s="35"/>
      <c r="X111" s="35"/>
      <c r="Y111" s="35"/>
      <c r="Z111" s="35"/>
    </row>
    <row r="112" ht="15.75" customHeight="1">
      <c r="A112" s="36"/>
      <c r="B112" s="36"/>
      <c r="C112" s="36"/>
      <c r="D112" s="36"/>
      <c r="E112" s="36"/>
      <c r="F112" s="36"/>
      <c r="G112" s="36"/>
      <c r="H112" s="36"/>
      <c r="I112" s="35"/>
      <c r="J112" s="35"/>
      <c r="K112" s="35"/>
      <c r="L112" s="35"/>
      <c r="M112" s="35"/>
      <c r="N112" s="35"/>
      <c r="O112" s="35"/>
      <c r="P112" s="25"/>
      <c r="Q112" s="25"/>
      <c r="R112" s="25"/>
      <c r="S112" s="32"/>
      <c r="T112" s="35"/>
      <c r="U112" s="35"/>
      <c r="V112" s="35"/>
      <c r="W112" s="35"/>
      <c r="X112" s="35"/>
      <c r="Y112" s="35"/>
      <c r="Z112" s="35"/>
    </row>
    <row r="113" ht="15.75" customHeight="1">
      <c r="A113" s="36"/>
      <c r="B113" s="36"/>
      <c r="C113" s="36"/>
      <c r="D113" s="36"/>
      <c r="E113" s="36"/>
      <c r="F113" s="36"/>
      <c r="G113" s="36"/>
      <c r="H113" s="36"/>
      <c r="I113" s="35"/>
      <c r="J113" s="35"/>
      <c r="K113" s="35"/>
      <c r="L113" s="35"/>
      <c r="M113" s="35"/>
      <c r="N113" s="35"/>
      <c r="O113" s="35"/>
      <c r="P113" s="25"/>
      <c r="Q113" s="25"/>
      <c r="R113" s="25"/>
      <c r="S113" s="32"/>
      <c r="T113" s="35"/>
      <c r="U113" s="35"/>
      <c r="V113" s="35"/>
      <c r="W113" s="35"/>
      <c r="X113" s="35"/>
      <c r="Y113" s="35"/>
      <c r="Z113" s="35"/>
    </row>
    <row r="114" ht="15.75" customHeight="1">
      <c r="A114" s="36"/>
      <c r="B114" s="36"/>
      <c r="C114" s="36"/>
      <c r="D114" s="36"/>
      <c r="E114" s="36"/>
      <c r="F114" s="36"/>
      <c r="G114" s="36"/>
      <c r="H114" s="36"/>
      <c r="I114" s="35"/>
      <c r="J114" s="35"/>
      <c r="K114" s="35"/>
      <c r="L114" s="35"/>
      <c r="M114" s="35"/>
      <c r="N114" s="35"/>
      <c r="O114" s="35"/>
      <c r="P114" s="25"/>
      <c r="Q114" s="25"/>
      <c r="R114" s="25"/>
      <c r="S114" s="32"/>
      <c r="T114" s="35"/>
      <c r="U114" s="35"/>
      <c r="V114" s="35"/>
      <c r="W114" s="35"/>
      <c r="X114" s="35"/>
      <c r="Y114" s="35"/>
      <c r="Z114" s="35"/>
    </row>
    <row r="115" ht="15.75" customHeight="1">
      <c r="A115" s="36"/>
      <c r="B115" s="36"/>
      <c r="C115" s="36"/>
      <c r="D115" s="36"/>
      <c r="E115" s="36"/>
      <c r="F115" s="36"/>
      <c r="G115" s="36"/>
      <c r="H115" s="36"/>
      <c r="I115" s="35"/>
      <c r="J115" s="35"/>
      <c r="K115" s="35"/>
      <c r="L115" s="35"/>
      <c r="M115" s="35"/>
      <c r="N115" s="35"/>
      <c r="O115" s="35"/>
      <c r="P115" s="25"/>
      <c r="Q115" s="25"/>
      <c r="R115" s="25"/>
      <c r="S115" s="32"/>
      <c r="T115" s="35"/>
      <c r="U115" s="35"/>
      <c r="V115" s="35"/>
      <c r="W115" s="35"/>
      <c r="X115" s="35"/>
      <c r="Y115" s="35"/>
      <c r="Z115" s="35"/>
    </row>
    <row r="116" ht="15.75" customHeight="1">
      <c r="A116" s="36"/>
      <c r="B116" s="36"/>
      <c r="C116" s="36"/>
      <c r="D116" s="36"/>
      <c r="E116" s="36"/>
      <c r="F116" s="36"/>
      <c r="G116" s="36"/>
      <c r="H116" s="36"/>
      <c r="I116" s="35"/>
      <c r="J116" s="35"/>
      <c r="K116" s="35"/>
      <c r="L116" s="35"/>
      <c r="M116" s="35"/>
      <c r="N116" s="35"/>
      <c r="O116" s="35"/>
      <c r="P116" s="25"/>
      <c r="Q116" s="25"/>
      <c r="R116" s="25"/>
      <c r="S116" s="32"/>
      <c r="T116" s="35"/>
      <c r="U116" s="35"/>
      <c r="V116" s="35"/>
      <c r="W116" s="35"/>
      <c r="X116" s="35"/>
      <c r="Y116" s="35"/>
      <c r="Z116" s="35"/>
    </row>
    <row r="117" ht="15.75" customHeight="1">
      <c r="A117" s="36"/>
      <c r="B117" s="36"/>
      <c r="C117" s="36"/>
      <c r="D117" s="36"/>
      <c r="E117" s="36"/>
      <c r="F117" s="36"/>
      <c r="G117" s="36"/>
      <c r="H117" s="36"/>
      <c r="I117" s="35"/>
      <c r="J117" s="35"/>
      <c r="K117" s="35"/>
      <c r="L117" s="35"/>
      <c r="M117" s="35"/>
      <c r="N117" s="35"/>
      <c r="O117" s="35"/>
      <c r="P117" s="25"/>
      <c r="Q117" s="25"/>
      <c r="R117" s="25"/>
      <c r="S117" s="32"/>
      <c r="T117" s="35"/>
      <c r="U117" s="35"/>
      <c r="V117" s="35"/>
      <c r="W117" s="35"/>
      <c r="X117" s="35"/>
      <c r="Y117" s="35"/>
      <c r="Z117" s="35"/>
    </row>
    <row r="118" ht="15.75" customHeight="1">
      <c r="A118" s="36"/>
      <c r="B118" s="36"/>
      <c r="C118" s="36"/>
      <c r="D118" s="36"/>
      <c r="E118" s="36"/>
      <c r="F118" s="36"/>
      <c r="G118" s="36"/>
      <c r="H118" s="36"/>
      <c r="I118" s="35"/>
      <c r="J118" s="35"/>
      <c r="K118" s="35"/>
      <c r="L118" s="35"/>
      <c r="M118" s="35"/>
      <c r="N118" s="35"/>
      <c r="O118" s="35"/>
      <c r="P118" s="25"/>
      <c r="Q118" s="25"/>
      <c r="R118" s="25"/>
      <c r="S118" s="32"/>
      <c r="T118" s="35"/>
      <c r="U118" s="35"/>
      <c r="V118" s="35"/>
      <c r="W118" s="35"/>
      <c r="X118" s="35"/>
      <c r="Y118" s="35"/>
      <c r="Z118" s="35"/>
    </row>
    <row r="119" ht="15.75" customHeight="1">
      <c r="A119" s="36"/>
      <c r="B119" s="36"/>
      <c r="C119" s="36"/>
      <c r="D119" s="36"/>
      <c r="E119" s="36"/>
      <c r="F119" s="36"/>
      <c r="G119" s="36"/>
      <c r="H119" s="36"/>
      <c r="I119" s="35"/>
      <c r="J119" s="35"/>
      <c r="K119" s="35"/>
      <c r="L119" s="35"/>
      <c r="M119" s="35"/>
      <c r="N119" s="35"/>
      <c r="O119" s="35"/>
      <c r="P119" s="25"/>
      <c r="Q119" s="25"/>
      <c r="R119" s="25"/>
      <c r="S119" s="32"/>
      <c r="T119" s="35"/>
      <c r="U119" s="35"/>
      <c r="V119" s="35"/>
      <c r="W119" s="35"/>
      <c r="X119" s="35"/>
      <c r="Y119" s="35"/>
      <c r="Z119" s="35"/>
    </row>
    <row r="120" ht="15.75" customHeight="1">
      <c r="A120" s="36"/>
      <c r="B120" s="36"/>
      <c r="C120" s="36"/>
      <c r="D120" s="36"/>
      <c r="E120" s="36"/>
      <c r="F120" s="36"/>
      <c r="G120" s="36"/>
      <c r="H120" s="36"/>
      <c r="I120" s="35"/>
      <c r="J120" s="35"/>
      <c r="K120" s="35"/>
      <c r="L120" s="35"/>
      <c r="M120" s="35"/>
      <c r="N120" s="35"/>
      <c r="O120" s="35"/>
      <c r="P120" s="25"/>
      <c r="Q120" s="25"/>
      <c r="R120" s="25"/>
      <c r="S120" s="32"/>
      <c r="T120" s="35"/>
      <c r="U120" s="35"/>
      <c r="V120" s="35"/>
      <c r="W120" s="35"/>
      <c r="X120" s="35"/>
      <c r="Y120" s="35"/>
      <c r="Z120" s="35"/>
    </row>
    <row r="121" ht="15.75" customHeight="1">
      <c r="A121" s="36"/>
      <c r="B121" s="36"/>
      <c r="C121" s="36"/>
      <c r="D121" s="36"/>
      <c r="E121" s="36"/>
      <c r="F121" s="36"/>
      <c r="G121" s="36"/>
      <c r="H121" s="36"/>
      <c r="I121" s="35"/>
      <c r="J121" s="35"/>
      <c r="K121" s="35"/>
      <c r="L121" s="35"/>
      <c r="M121" s="35"/>
      <c r="N121" s="35"/>
      <c r="O121" s="35"/>
      <c r="P121" s="25"/>
      <c r="Q121" s="25"/>
      <c r="R121" s="25"/>
      <c r="S121" s="32"/>
      <c r="T121" s="35"/>
      <c r="U121" s="35"/>
      <c r="V121" s="35"/>
      <c r="W121" s="35"/>
      <c r="X121" s="35"/>
      <c r="Y121" s="35"/>
      <c r="Z121" s="35"/>
    </row>
    <row r="122" ht="15.75" customHeight="1">
      <c r="A122" s="36"/>
      <c r="B122" s="36"/>
      <c r="C122" s="36"/>
      <c r="D122" s="36"/>
      <c r="E122" s="36"/>
      <c r="F122" s="36"/>
      <c r="G122" s="36"/>
      <c r="H122" s="36"/>
      <c r="I122" s="35"/>
      <c r="J122" s="35"/>
      <c r="K122" s="35"/>
      <c r="L122" s="35"/>
      <c r="M122" s="35"/>
      <c r="N122" s="35"/>
      <c r="O122" s="35"/>
      <c r="P122" s="25"/>
      <c r="Q122" s="25"/>
      <c r="R122" s="25"/>
      <c r="S122" s="32"/>
      <c r="T122" s="35"/>
      <c r="U122" s="35"/>
      <c r="V122" s="35"/>
      <c r="W122" s="35"/>
      <c r="X122" s="35"/>
      <c r="Y122" s="35"/>
      <c r="Z122" s="35"/>
    </row>
    <row r="123" ht="15.75" customHeight="1">
      <c r="A123" s="36"/>
      <c r="B123" s="36"/>
      <c r="C123" s="36"/>
      <c r="D123" s="36"/>
      <c r="E123" s="36"/>
      <c r="F123" s="36"/>
      <c r="G123" s="36"/>
      <c r="H123" s="36"/>
      <c r="I123" s="35"/>
      <c r="J123" s="35"/>
      <c r="K123" s="35"/>
      <c r="L123" s="35"/>
      <c r="M123" s="35"/>
      <c r="N123" s="35"/>
      <c r="O123" s="35"/>
      <c r="P123" s="25"/>
      <c r="Q123" s="25"/>
      <c r="R123" s="25"/>
      <c r="S123" s="32"/>
      <c r="T123" s="35"/>
      <c r="U123" s="35"/>
      <c r="V123" s="35"/>
      <c r="W123" s="35"/>
      <c r="X123" s="35"/>
      <c r="Y123" s="35"/>
      <c r="Z123" s="35"/>
    </row>
    <row r="124" ht="15.75" customHeight="1">
      <c r="A124" s="36"/>
      <c r="B124" s="36"/>
      <c r="C124" s="36"/>
      <c r="D124" s="36"/>
      <c r="E124" s="36"/>
      <c r="F124" s="36"/>
      <c r="G124" s="36"/>
      <c r="H124" s="36"/>
      <c r="I124" s="35"/>
      <c r="J124" s="35"/>
      <c r="K124" s="35"/>
      <c r="L124" s="35"/>
      <c r="M124" s="35"/>
      <c r="N124" s="35"/>
      <c r="O124" s="35"/>
      <c r="P124" s="25"/>
      <c r="Q124" s="25"/>
      <c r="R124" s="25"/>
      <c r="S124" s="32"/>
      <c r="T124" s="35"/>
      <c r="U124" s="35"/>
      <c r="V124" s="35"/>
      <c r="W124" s="35"/>
      <c r="X124" s="35"/>
      <c r="Y124" s="35"/>
      <c r="Z124" s="35"/>
    </row>
    <row r="125" ht="15.75" customHeight="1">
      <c r="A125" s="36"/>
      <c r="B125" s="36"/>
      <c r="C125" s="36"/>
      <c r="D125" s="36"/>
      <c r="E125" s="36"/>
      <c r="F125" s="36"/>
      <c r="G125" s="36"/>
      <c r="H125" s="36"/>
      <c r="I125" s="35"/>
      <c r="J125" s="35"/>
      <c r="K125" s="35"/>
      <c r="L125" s="35"/>
      <c r="M125" s="35"/>
      <c r="N125" s="35"/>
      <c r="O125" s="35"/>
      <c r="P125" s="25"/>
      <c r="Q125" s="25"/>
      <c r="R125" s="25"/>
      <c r="S125" s="32"/>
      <c r="T125" s="35"/>
      <c r="U125" s="35"/>
      <c r="V125" s="35"/>
      <c r="W125" s="35"/>
      <c r="X125" s="35"/>
      <c r="Y125" s="35"/>
      <c r="Z125" s="35"/>
    </row>
    <row r="126" ht="15.75" customHeight="1">
      <c r="A126" s="36"/>
      <c r="B126" s="36"/>
      <c r="C126" s="36"/>
      <c r="D126" s="36"/>
      <c r="E126" s="36"/>
      <c r="F126" s="36"/>
      <c r="G126" s="36"/>
      <c r="H126" s="36"/>
      <c r="I126" s="35"/>
      <c r="J126" s="35"/>
      <c r="K126" s="35"/>
      <c r="L126" s="35"/>
      <c r="M126" s="35"/>
      <c r="N126" s="35"/>
      <c r="O126" s="35"/>
      <c r="P126" s="25"/>
      <c r="Q126" s="25"/>
      <c r="R126" s="25"/>
      <c r="S126" s="32"/>
      <c r="T126" s="35"/>
      <c r="U126" s="35"/>
      <c r="V126" s="35"/>
      <c r="W126" s="35"/>
      <c r="X126" s="35"/>
      <c r="Y126" s="35"/>
      <c r="Z126" s="35"/>
    </row>
    <row r="127" ht="15.75" customHeight="1">
      <c r="A127" s="36"/>
      <c r="B127" s="36"/>
      <c r="C127" s="36"/>
      <c r="D127" s="36"/>
      <c r="E127" s="36"/>
      <c r="F127" s="36"/>
      <c r="G127" s="36"/>
      <c r="H127" s="36"/>
      <c r="I127" s="35"/>
      <c r="J127" s="35"/>
      <c r="K127" s="35"/>
      <c r="L127" s="35"/>
      <c r="M127" s="35"/>
      <c r="N127" s="35"/>
      <c r="O127" s="35"/>
      <c r="P127" s="25"/>
      <c r="Q127" s="25"/>
      <c r="R127" s="25"/>
      <c r="S127" s="32"/>
      <c r="T127" s="35"/>
      <c r="U127" s="35"/>
      <c r="V127" s="35"/>
      <c r="W127" s="35"/>
      <c r="X127" s="35"/>
      <c r="Y127" s="35"/>
      <c r="Z127" s="35"/>
    </row>
    <row r="128" ht="15.75" customHeight="1">
      <c r="A128" s="36"/>
      <c r="B128" s="36"/>
      <c r="C128" s="36"/>
      <c r="D128" s="36"/>
      <c r="E128" s="36"/>
      <c r="F128" s="36"/>
      <c r="G128" s="36"/>
      <c r="H128" s="36"/>
      <c r="I128" s="35"/>
      <c r="J128" s="35"/>
      <c r="K128" s="35"/>
      <c r="L128" s="35"/>
      <c r="M128" s="35"/>
      <c r="N128" s="35"/>
      <c r="O128" s="35"/>
      <c r="P128" s="25"/>
      <c r="Q128" s="25"/>
      <c r="R128" s="25"/>
      <c r="S128" s="32"/>
      <c r="T128" s="35"/>
      <c r="U128" s="35"/>
      <c r="V128" s="35"/>
      <c r="W128" s="35"/>
      <c r="X128" s="35"/>
      <c r="Y128" s="35"/>
      <c r="Z128" s="35"/>
    </row>
    <row r="129" ht="15.75" customHeight="1">
      <c r="A129" s="36"/>
      <c r="B129" s="36"/>
      <c r="C129" s="36"/>
      <c r="D129" s="36"/>
      <c r="E129" s="36"/>
      <c r="F129" s="36"/>
      <c r="G129" s="36"/>
      <c r="H129" s="36"/>
      <c r="I129" s="35"/>
      <c r="J129" s="35"/>
      <c r="K129" s="35"/>
      <c r="L129" s="35"/>
      <c r="M129" s="35"/>
      <c r="N129" s="35"/>
      <c r="O129" s="35"/>
      <c r="P129" s="25"/>
      <c r="Q129" s="25"/>
      <c r="R129" s="25"/>
      <c r="S129" s="32"/>
      <c r="T129" s="35"/>
      <c r="U129" s="35"/>
      <c r="V129" s="35"/>
      <c r="W129" s="35"/>
      <c r="X129" s="35"/>
      <c r="Y129" s="35"/>
      <c r="Z129" s="35"/>
    </row>
    <row r="130" ht="15.75" customHeight="1">
      <c r="A130" s="36"/>
      <c r="B130" s="36"/>
      <c r="C130" s="36"/>
      <c r="D130" s="36"/>
      <c r="E130" s="36"/>
      <c r="F130" s="36"/>
      <c r="G130" s="36"/>
      <c r="H130" s="36"/>
      <c r="I130" s="35"/>
      <c r="J130" s="35"/>
      <c r="K130" s="35"/>
      <c r="L130" s="35"/>
      <c r="M130" s="35"/>
      <c r="N130" s="35"/>
      <c r="O130" s="35"/>
      <c r="P130" s="25"/>
      <c r="Q130" s="25"/>
      <c r="R130" s="25"/>
      <c r="S130" s="32"/>
      <c r="T130" s="35"/>
      <c r="U130" s="35"/>
      <c r="V130" s="35"/>
      <c r="W130" s="35"/>
      <c r="X130" s="35"/>
      <c r="Y130" s="35"/>
      <c r="Z130" s="35"/>
    </row>
    <row r="131" ht="15.75" customHeight="1">
      <c r="A131" s="36"/>
      <c r="B131" s="36"/>
      <c r="C131" s="36"/>
      <c r="D131" s="36"/>
      <c r="E131" s="36"/>
      <c r="F131" s="36"/>
      <c r="G131" s="36"/>
      <c r="H131" s="36"/>
      <c r="I131" s="35"/>
      <c r="J131" s="35"/>
      <c r="K131" s="35"/>
      <c r="L131" s="35"/>
      <c r="M131" s="35"/>
      <c r="N131" s="35"/>
      <c r="O131" s="35"/>
      <c r="P131" s="25"/>
      <c r="Q131" s="25"/>
      <c r="R131" s="25"/>
      <c r="S131" s="32"/>
      <c r="T131" s="35"/>
      <c r="U131" s="35"/>
      <c r="V131" s="35"/>
      <c r="W131" s="35"/>
      <c r="X131" s="35"/>
      <c r="Y131" s="35"/>
      <c r="Z131" s="35"/>
    </row>
    <row r="132" ht="15.75" customHeight="1">
      <c r="A132" s="36"/>
      <c r="B132" s="36"/>
      <c r="C132" s="36"/>
      <c r="D132" s="36"/>
      <c r="E132" s="36"/>
      <c r="F132" s="36"/>
      <c r="G132" s="36"/>
      <c r="H132" s="36"/>
      <c r="I132" s="35"/>
      <c r="J132" s="35"/>
      <c r="K132" s="35"/>
      <c r="L132" s="35"/>
      <c r="M132" s="35"/>
      <c r="N132" s="35"/>
      <c r="O132" s="35"/>
      <c r="P132" s="25"/>
      <c r="Q132" s="25"/>
      <c r="R132" s="25"/>
      <c r="S132" s="32"/>
      <c r="T132" s="35"/>
      <c r="U132" s="35"/>
      <c r="V132" s="35"/>
      <c r="W132" s="35"/>
      <c r="X132" s="35"/>
      <c r="Y132" s="35"/>
      <c r="Z132" s="35"/>
    </row>
    <row r="133" ht="15.75" customHeight="1">
      <c r="A133" s="36"/>
      <c r="B133" s="36"/>
      <c r="C133" s="36"/>
      <c r="D133" s="36"/>
      <c r="E133" s="36"/>
      <c r="F133" s="36"/>
      <c r="G133" s="36"/>
      <c r="H133" s="36"/>
      <c r="I133" s="35"/>
      <c r="J133" s="35"/>
      <c r="K133" s="35"/>
      <c r="L133" s="35"/>
      <c r="M133" s="35"/>
      <c r="N133" s="35"/>
      <c r="O133" s="35"/>
      <c r="P133" s="25"/>
      <c r="Q133" s="25"/>
      <c r="R133" s="25"/>
      <c r="S133" s="32"/>
      <c r="T133" s="35"/>
      <c r="U133" s="35"/>
      <c r="V133" s="35"/>
      <c r="W133" s="35"/>
      <c r="X133" s="35"/>
      <c r="Y133" s="35"/>
      <c r="Z133" s="35"/>
    </row>
    <row r="134" ht="15.75" customHeight="1">
      <c r="A134" s="36"/>
      <c r="B134" s="36"/>
      <c r="C134" s="36"/>
      <c r="D134" s="36"/>
      <c r="E134" s="36"/>
      <c r="F134" s="36"/>
      <c r="G134" s="36"/>
      <c r="H134" s="36"/>
      <c r="I134" s="35"/>
      <c r="J134" s="35"/>
      <c r="K134" s="35"/>
      <c r="L134" s="35"/>
      <c r="M134" s="35"/>
      <c r="N134" s="35"/>
      <c r="O134" s="35"/>
      <c r="P134" s="25"/>
      <c r="Q134" s="25"/>
      <c r="R134" s="25"/>
      <c r="S134" s="32"/>
      <c r="T134" s="35"/>
      <c r="U134" s="35"/>
      <c r="V134" s="35"/>
      <c r="W134" s="35"/>
      <c r="X134" s="35"/>
      <c r="Y134" s="35"/>
      <c r="Z134" s="35"/>
    </row>
    <row r="135" ht="15.75" customHeight="1">
      <c r="A135" s="36"/>
      <c r="B135" s="36"/>
      <c r="C135" s="36"/>
      <c r="D135" s="36"/>
      <c r="E135" s="36"/>
      <c r="F135" s="36"/>
      <c r="G135" s="36"/>
      <c r="H135" s="36"/>
      <c r="I135" s="35"/>
      <c r="J135" s="35"/>
      <c r="K135" s="35"/>
      <c r="L135" s="35"/>
      <c r="M135" s="35"/>
      <c r="N135" s="35"/>
      <c r="O135" s="35"/>
      <c r="P135" s="25"/>
      <c r="Q135" s="25"/>
      <c r="R135" s="25"/>
      <c r="S135" s="32"/>
      <c r="T135" s="35"/>
      <c r="U135" s="35"/>
      <c r="V135" s="35"/>
      <c r="W135" s="35"/>
      <c r="X135" s="35"/>
      <c r="Y135" s="35"/>
      <c r="Z135" s="35"/>
    </row>
    <row r="136" ht="15.75" customHeight="1">
      <c r="A136" s="36"/>
      <c r="B136" s="36"/>
      <c r="C136" s="36"/>
      <c r="D136" s="36"/>
      <c r="E136" s="36"/>
      <c r="F136" s="36"/>
      <c r="G136" s="36"/>
      <c r="H136" s="36"/>
      <c r="I136" s="35"/>
      <c r="J136" s="35"/>
      <c r="K136" s="35"/>
      <c r="L136" s="35"/>
      <c r="M136" s="35"/>
      <c r="N136" s="35"/>
      <c r="O136" s="35"/>
      <c r="P136" s="25"/>
      <c r="Q136" s="25"/>
      <c r="R136" s="25"/>
      <c r="S136" s="32"/>
      <c r="T136" s="35"/>
      <c r="U136" s="35"/>
      <c r="V136" s="35"/>
      <c r="W136" s="35"/>
      <c r="X136" s="35"/>
      <c r="Y136" s="35"/>
      <c r="Z136" s="35"/>
    </row>
    <row r="137" ht="15.75" customHeight="1">
      <c r="A137" s="36"/>
      <c r="B137" s="36"/>
      <c r="C137" s="36"/>
      <c r="D137" s="36"/>
      <c r="E137" s="36"/>
      <c r="F137" s="36"/>
      <c r="G137" s="36"/>
      <c r="H137" s="36"/>
      <c r="I137" s="35"/>
      <c r="J137" s="35"/>
      <c r="K137" s="35"/>
      <c r="L137" s="35"/>
      <c r="M137" s="35"/>
      <c r="N137" s="35"/>
      <c r="O137" s="35"/>
      <c r="P137" s="25"/>
      <c r="Q137" s="25"/>
      <c r="R137" s="25"/>
      <c r="S137" s="32"/>
      <c r="T137" s="35"/>
      <c r="U137" s="35"/>
      <c r="V137" s="35"/>
      <c r="W137" s="35"/>
      <c r="X137" s="35"/>
      <c r="Y137" s="35"/>
      <c r="Z137" s="35"/>
    </row>
    <row r="138" ht="15.75" customHeight="1">
      <c r="A138" s="36"/>
      <c r="B138" s="36"/>
      <c r="C138" s="36"/>
      <c r="D138" s="36"/>
      <c r="E138" s="36"/>
      <c r="F138" s="36"/>
      <c r="G138" s="36"/>
      <c r="H138" s="36"/>
      <c r="I138" s="35"/>
      <c r="J138" s="35"/>
      <c r="K138" s="35"/>
      <c r="L138" s="35"/>
      <c r="M138" s="35"/>
      <c r="N138" s="35"/>
      <c r="O138" s="35"/>
      <c r="P138" s="25"/>
      <c r="Q138" s="25"/>
      <c r="R138" s="25"/>
      <c r="S138" s="32"/>
      <c r="T138" s="35"/>
      <c r="U138" s="35"/>
      <c r="V138" s="35"/>
      <c r="W138" s="35"/>
      <c r="X138" s="35"/>
      <c r="Y138" s="35"/>
      <c r="Z138" s="35"/>
    </row>
    <row r="139" ht="15.75" customHeight="1">
      <c r="A139" s="36"/>
      <c r="B139" s="36"/>
      <c r="C139" s="36"/>
      <c r="D139" s="36"/>
      <c r="E139" s="36"/>
      <c r="F139" s="36"/>
      <c r="G139" s="36"/>
      <c r="H139" s="36"/>
      <c r="I139" s="35"/>
      <c r="J139" s="35"/>
      <c r="K139" s="35"/>
      <c r="L139" s="35"/>
      <c r="M139" s="35"/>
      <c r="N139" s="35"/>
      <c r="O139" s="35"/>
      <c r="P139" s="25"/>
      <c r="Q139" s="25"/>
      <c r="R139" s="25"/>
      <c r="S139" s="32"/>
      <c r="T139" s="35"/>
      <c r="U139" s="35"/>
      <c r="V139" s="35"/>
      <c r="W139" s="35"/>
      <c r="X139" s="35"/>
      <c r="Y139" s="35"/>
      <c r="Z139" s="35"/>
    </row>
    <row r="140" ht="15.75" customHeight="1">
      <c r="A140" s="36"/>
      <c r="B140" s="36"/>
      <c r="C140" s="36"/>
      <c r="D140" s="36"/>
      <c r="E140" s="36"/>
      <c r="F140" s="36"/>
      <c r="G140" s="36"/>
      <c r="H140" s="36"/>
      <c r="I140" s="35"/>
      <c r="J140" s="35"/>
      <c r="K140" s="35"/>
      <c r="L140" s="35"/>
      <c r="M140" s="35"/>
      <c r="N140" s="35"/>
      <c r="O140" s="35"/>
      <c r="P140" s="25"/>
      <c r="Q140" s="25"/>
      <c r="R140" s="25"/>
      <c r="S140" s="32"/>
      <c r="T140" s="35"/>
      <c r="U140" s="35"/>
      <c r="V140" s="35"/>
      <c r="W140" s="35"/>
      <c r="X140" s="35"/>
      <c r="Y140" s="35"/>
      <c r="Z140" s="35"/>
    </row>
    <row r="141" ht="15.75" customHeight="1">
      <c r="A141" s="36"/>
      <c r="B141" s="36"/>
      <c r="C141" s="36"/>
      <c r="D141" s="36"/>
      <c r="E141" s="36"/>
      <c r="F141" s="36"/>
      <c r="G141" s="36"/>
      <c r="H141" s="36"/>
      <c r="I141" s="35"/>
      <c r="J141" s="35"/>
      <c r="K141" s="35"/>
      <c r="L141" s="35"/>
      <c r="M141" s="35"/>
      <c r="N141" s="35"/>
      <c r="O141" s="35"/>
      <c r="P141" s="25"/>
      <c r="Q141" s="25"/>
      <c r="R141" s="25"/>
      <c r="S141" s="32"/>
      <c r="T141" s="35"/>
      <c r="U141" s="35"/>
      <c r="V141" s="35"/>
      <c r="W141" s="35"/>
      <c r="X141" s="35"/>
      <c r="Y141" s="35"/>
      <c r="Z141" s="35"/>
    </row>
    <row r="142" ht="15.75" customHeight="1">
      <c r="A142" s="36"/>
      <c r="B142" s="36"/>
      <c r="C142" s="36"/>
      <c r="D142" s="36"/>
      <c r="E142" s="36"/>
      <c r="F142" s="36"/>
      <c r="G142" s="36"/>
      <c r="H142" s="36"/>
      <c r="I142" s="35"/>
      <c r="J142" s="35"/>
      <c r="K142" s="35"/>
      <c r="L142" s="35"/>
      <c r="M142" s="35"/>
      <c r="N142" s="35"/>
      <c r="O142" s="35"/>
      <c r="P142" s="25"/>
      <c r="Q142" s="25"/>
      <c r="R142" s="25"/>
      <c r="S142" s="32"/>
      <c r="T142" s="35"/>
      <c r="U142" s="35"/>
      <c r="V142" s="35"/>
      <c r="W142" s="35"/>
      <c r="X142" s="35"/>
      <c r="Y142" s="35"/>
      <c r="Z142" s="35"/>
    </row>
    <row r="143" ht="15.75" customHeight="1">
      <c r="A143" s="36"/>
      <c r="B143" s="36"/>
      <c r="C143" s="36"/>
      <c r="D143" s="36"/>
      <c r="E143" s="36"/>
      <c r="F143" s="36"/>
      <c r="G143" s="36"/>
      <c r="H143" s="36"/>
      <c r="I143" s="35"/>
      <c r="J143" s="35"/>
      <c r="K143" s="35"/>
      <c r="L143" s="35"/>
      <c r="M143" s="35"/>
      <c r="N143" s="35"/>
      <c r="O143" s="35"/>
      <c r="P143" s="25"/>
      <c r="Q143" s="25"/>
      <c r="R143" s="25"/>
      <c r="S143" s="32"/>
      <c r="T143" s="35"/>
      <c r="U143" s="35"/>
      <c r="V143" s="35"/>
      <c r="W143" s="35"/>
      <c r="X143" s="35"/>
      <c r="Y143" s="35"/>
      <c r="Z143" s="35"/>
    </row>
    <row r="144" ht="15.75" customHeight="1">
      <c r="A144" s="36"/>
      <c r="B144" s="36"/>
      <c r="C144" s="36"/>
      <c r="D144" s="36"/>
      <c r="E144" s="36"/>
      <c r="F144" s="36"/>
      <c r="G144" s="36"/>
      <c r="H144" s="36"/>
      <c r="I144" s="35"/>
      <c r="J144" s="35"/>
      <c r="K144" s="35"/>
      <c r="L144" s="35"/>
      <c r="M144" s="35"/>
      <c r="N144" s="35"/>
      <c r="O144" s="35"/>
      <c r="P144" s="25"/>
      <c r="Q144" s="25"/>
      <c r="R144" s="25"/>
      <c r="S144" s="32"/>
      <c r="T144" s="35"/>
      <c r="U144" s="35"/>
      <c r="V144" s="35"/>
      <c r="W144" s="35"/>
      <c r="X144" s="35"/>
      <c r="Y144" s="35"/>
      <c r="Z144" s="35"/>
    </row>
    <row r="145" ht="15.75" customHeight="1">
      <c r="A145" s="36"/>
      <c r="B145" s="36"/>
      <c r="C145" s="36"/>
      <c r="D145" s="36"/>
      <c r="E145" s="36"/>
      <c r="F145" s="36"/>
      <c r="G145" s="36"/>
      <c r="H145" s="36"/>
      <c r="I145" s="35"/>
      <c r="J145" s="35"/>
      <c r="K145" s="35"/>
      <c r="L145" s="35"/>
      <c r="M145" s="35"/>
      <c r="N145" s="35"/>
      <c r="O145" s="35"/>
      <c r="P145" s="25"/>
      <c r="Q145" s="25"/>
      <c r="R145" s="25"/>
      <c r="S145" s="32"/>
      <c r="T145" s="35"/>
      <c r="U145" s="35"/>
      <c r="V145" s="35"/>
      <c r="W145" s="35"/>
      <c r="X145" s="35"/>
      <c r="Y145" s="35"/>
      <c r="Z145" s="35"/>
    </row>
    <row r="146" ht="15.75" customHeight="1">
      <c r="A146" s="36"/>
      <c r="B146" s="36"/>
      <c r="C146" s="36"/>
      <c r="D146" s="36"/>
      <c r="E146" s="36"/>
      <c r="F146" s="36"/>
      <c r="G146" s="36"/>
      <c r="H146" s="36"/>
      <c r="I146" s="35"/>
      <c r="J146" s="35"/>
      <c r="K146" s="35"/>
      <c r="L146" s="35"/>
      <c r="M146" s="35"/>
      <c r="N146" s="35"/>
      <c r="O146" s="35"/>
      <c r="P146" s="25"/>
      <c r="Q146" s="25"/>
      <c r="R146" s="25"/>
      <c r="S146" s="32"/>
      <c r="T146" s="35"/>
      <c r="U146" s="35"/>
      <c r="V146" s="35"/>
      <c r="W146" s="35"/>
      <c r="X146" s="35"/>
      <c r="Y146" s="35"/>
      <c r="Z146" s="35"/>
    </row>
    <row r="147" ht="15.75" customHeight="1">
      <c r="A147" s="36"/>
      <c r="B147" s="36"/>
      <c r="C147" s="36"/>
      <c r="D147" s="36"/>
      <c r="E147" s="36"/>
      <c r="F147" s="36"/>
      <c r="G147" s="36"/>
      <c r="H147" s="36"/>
      <c r="I147" s="35"/>
      <c r="J147" s="35"/>
      <c r="K147" s="35"/>
      <c r="L147" s="35"/>
      <c r="M147" s="35"/>
      <c r="N147" s="35"/>
      <c r="O147" s="35"/>
      <c r="P147" s="25"/>
      <c r="Q147" s="25"/>
      <c r="R147" s="25"/>
      <c r="S147" s="32"/>
      <c r="T147" s="35"/>
      <c r="U147" s="35"/>
      <c r="V147" s="35"/>
      <c r="W147" s="35"/>
      <c r="X147" s="35"/>
      <c r="Y147" s="35"/>
      <c r="Z147" s="35"/>
    </row>
    <row r="148" ht="15.75" customHeight="1">
      <c r="A148" s="36"/>
      <c r="B148" s="36"/>
      <c r="C148" s="36"/>
      <c r="D148" s="36"/>
      <c r="E148" s="36"/>
      <c r="F148" s="36"/>
      <c r="G148" s="36"/>
      <c r="H148" s="36"/>
      <c r="I148" s="35"/>
      <c r="J148" s="35"/>
      <c r="K148" s="35"/>
      <c r="L148" s="35"/>
      <c r="M148" s="35"/>
      <c r="N148" s="35"/>
      <c r="O148" s="35"/>
      <c r="P148" s="25"/>
      <c r="Q148" s="25"/>
      <c r="R148" s="25"/>
      <c r="S148" s="32"/>
      <c r="T148" s="35"/>
      <c r="U148" s="35"/>
      <c r="V148" s="35"/>
      <c r="W148" s="35"/>
      <c r="X148" s="35"/>
      <c r="Y148" s="35"/>
      <c r="Z148" s="35"/>
    </row>
    <row r="149" ht="15.75" customHeight="1">
      <c r="A149" s="36"/>
      <c r="B149" s="36"/>
      <c r="C149" s="36"/>
      <c r="D149" s="36"/>
      <c r="E149" s="36"/>
      <c r="F149" s="36"/>
      <c r="G149" s="36"/>
      <c r="H149" s="36"/>
      <c r="I149" s="35"/>
      <c r="J149" s="35"/>
      <c r="K149" s="35"/>
      <c r="L149" s="35"/>
      <c r="M149" s="35"/>
      <c r="N149" s="35"/>
      <c r="O149" s="35"/>
      <c r="P149" s="25"/>
      <c r="Q149" s="25"/>
      <c r="R149" s="25"/>
      <c r="S149" s="32"/>
      <c r="T149" s="35"/>
      <c r="U149" s="35"/>
      <c r="V149" s="35"/>
      <c r="W149" s="35"/>
      <c r="X149" s="35"/>
      <c r="Y149" s="35"/>
      <c r="Z149" s="35"/>
    </row>
    <row r="150" ht="15.75" customHeight="1">
      <c r="A150" s="36"/>
      <c r="B150" s="36"/>
      <c r="C150" s="36"/>
      <c r="D150" s="36"/>
      <c r="E150" s="36"/>
      <c r="F150" s="36"/>
      <c r="G150" s="36"/>
      <c r="H150" s="36"/>
      <c r="I150" s="35"/>
      <c r="J150" s="35"/>
      <c r="K150" s="35"/>
      <c r="L150" s="35"/>
      <c r="M150" s="35"/>
      <c r="N150" s="35"/>
      <c r="O150" s="35"/>
      <c r="P150" s="25"/>
      <c r="Q150" s="25"/>
      <c r="R150" s="25"/>
      <c r="S150" s="32"/>
      <c r="T150" s="35"/>
      <c r="U150" s="35"/>
      <c r="V150" s="35"/>
      <c r="W150" s="35"/>
      <c r="X150" s="35"/>
      <c r="Y150" s="35"/>
      <c r="Z150" s="35"/>
    </row>
    <row r="151" ht="15.75" customHeight="1">
      <c r="A151" s="36"/>
      <c r="B151" s="36"/>
      <c r="C151" s="36"/>
      <c r="D151" s="36"/>
      <c r="E151" s="36"/>
      <c r="F151" s="36"/>
      <c r="G151" s="36"/>
      <c r="H151" s="36"/>
      <c r="I151" s="35"/>
      <c r="J151" s="35"/>
      <c r="K151" s="35"/>
      <c r="L151" s="35"/>
      <c r="M151" s="35"/>
      <c r="N151" s="35"/>
      <c r="O151" s="35"/>
      <c r="P151" s="25"/>
      <c r="Q151" s="25"/>
      <c r="R151" s="25"/>
      <c r="S151" s="32"/>
      <c r="T151" s="35"/>
      <c r="U151" s="35"/>
      <c r="V151" s="35"/>
      <c r="W151" s="35"/>
      <c r="X151" s="35"/>
      <c r="Y151" s="35"/>
      <c r="Z151" s="35"/>
    </row>
    <row r="152" ht="15.75" customHeight="1">
      <c r="A152" s="36"/>
      <c r="B152" s="36"/>
      <c r="C152" s="36"/>
      <c r="D152" s="36"/>
      <c r="E152" s="36"/>
      <c r="F152" s="36"/>
      <c r="G152" s="36"/>
      <c r="H152" s="36"/>
      <c r="I152" s="35"/>
      <c r="J152" s="35"/>
      <c r="K152" s="35"/>
      <c r="L152" s="35"/>
      <c r="M152" s="35"/>
      <c r="N152" s="35"/>
      <c r="O152" s="35"/>
      <c r="P152" s="25"/>
      <c r="Q152" s="25"/>
      <c r="R152" s="25"/>
      <c r="S152" s="32"/>
      <c r="T152" s="35"/>
      <c r="U152" s="35"/>
      <c r="V152" s="35"/>
      <c r="W152" s="35"/>
      <c r="X152" s="35"/>
      <c r="Y152" s="35"/>
      <c r="Z152" s="35"/>
    </row>
    <row r="153" ht="15.75" customHeight="1">
      <c r="A153" s="36"/>
      <c r="B153" s="36"/>
      <c r="C153" s="36"/>
      <c r="D153" s="36"/>
      <c r="E153" s="36"/>
      <c r="F153" s="36"/>
      <c r="G153" s="36"/>
      <c r="H153" s="36"/>
      <c r="I153" s="35"/>
      <c r="J153" s="35"/>
      <c r="K153" s="35"/>
      <c r="L153" s="35"/>
      <c r="M153" s="35"/>
      <c r="N153" s="35"/>
      <c r="O153" s="35"/>
      <c r="P153" s="25"/>
      <c r="Q153" s="25"/>
      <c r="R153" s="25"/>
      <c r="S153" s="32"/>
      <c r="T153" s="35"/>
      <c r="U153" s="35"/>
      <c r="V153" s="35"/>
      <c r="W153" s="35"/>
      <c r="X153" s="35"/>
      <c r="Y153" s="35"/>
      <c r="Z153" s="35"/>
    </row>
    <row r="154" ht="15.75" customHeight="1">
      <c r="A154" s="36"/>
      <c r="B154" s="36"/>
      <c r="C154" s="36"/>
      <c r="D154" s="36"/>
      <c r="E154" s="36"/>
      <c r="F154" s="36"/>
      <c r="G154" s="36"/>
      <c r="H154" s="36"/>
      <c r="I154" s="35"/>
      <c r="J154" s="35"/>
      <c r="K154" s="35"/>
      <c r="L154" s="35"/>
      <c r="M154" s="35"/>
      <c r="N154" s="35"/>
      <c r="O154" s="35"/>
      <c r="P154" s="25"/>
      <c r="Q154" s="25"/>
      <c r="R154" s="25"/>
      <c r="S154" s="32"/>
      <c r="T154" s="35"/>
      <c r="U154" s="35"/>
      <c r="V154" s="35"/>
      <c r="W154" s="35"/>
      <c r="X154" s="35"/>
      <c r="Y154" s="35"/>
      <c r="Z154" s="35"/>
    </row>
    <row r="155" ht="15.75" customHeight="1">
      <c r="A155" s="36"/>
      <c r="B155" s="36"/>
      <c r="C155" s="36"/>
      <c r="D155" s="36"/>
      <c r="E155" s="36"/>
      <c r="F155" s="36"/>
      <c r="G155" s="36"/>
      <c r="H155" s="36"/>
      <c r="I155" s="35"/>
      <c r="J155" s="35"/>
      <c r="K155" s="35"/>
      <c r="L155" s="35"/>
      <c r="M155" s="35"/>
      <c r="N155" s="35"/>
      <c r="O155" s="35"/>
      <c r="P155" s="25"/>
      <c r="Q155" s="25"/>
      <c r="R155" s="25"/>
      <c r="S155" s="32"/>
      <c r="T155" s="35"/>
      <c r="U155" s="35"/>
      <c r="V155" s="35"/>
      <c r="W155" s="35"/>
      <c r="X155" s="35"/>
      <c r="Y155" s="35"/>
      <c r="Z155" s="35"/>
    </row>
    <row r="156" ht="15.75" customHeight="1">
      <c r="A156" s="36"/>
      <c r="B156" s="36"/>
      <c r="C156" s="36"/>
      <c r="D156" s="36"/>
      <c r="E156" s="36"/>
      <c r="F156" s="36"/>
      <c r="G156" s="36"/>
      <c r="H156" s="36"/>
      <c r="I156" s="35"/>
      <c r="J156" s="35"/>
      <c r="K156" s="35"/>
      <c r="L156" s="35"/>
      <c r="M156" s="35"/>
      <c r="N156" s="35"/>
      <c r="O156" s="35"/>
      <c r="P156" s="25"/>
      <c r="Q156" s="25"/>
      <c r="R156" s="25"/>
      <c r="S156" s="32"/>
      <c r="T156" s="35"/>
      <c r="U156" s="35"/>
      <c r="V156" s="35"/>
      <c r="W156" s="35"/>
      <c r="X156" s="35"/>
      <c r="Y156" s="35"/>
      <c r="Z156" s="35"/>
    </row>
    <row r="157" ht="15.75" customHeight="1">
      <c r="A157" s="36"/>
      <c r="B157" s="36"/>
      <c r="C157" s="36"/>
      <c r="D157" s="36"/>
      <c r="E157" s="36"/>
      <c r="F157" s="36"/>
      <c r="G157" s="36"/>
      <c r="H157" s="36"/>
      <c r="I157" s="35"/>
      <c r="J157" s="35"/>
      <c r="K157" s="35"/>
      <c r="L157" s="35"/>
      <c r="M157" s="35"/>
      <c r="N157" s="35"/>
      <c r="O157" s="35"/>
      <c r="P157" s="25"/>
      <c r="Q157" s="25"/>
      <c r="R157" s="25"/>
      <c r="S157" s="32"/>
      <c r="T157" s="35"/>
      <c r="U157" s="35"/>
      <c r="V157" s="35"/>
      <c r="W157" s="35"/>
      <c r="X157" s="35"/>
      <c r="Y157" s="35"/>
      <c r="Z157" s="35"/>
    </row>
    <row r="158" ht="15.75" customHeight="1">
      <c r="A158" s="36"/>
      <c r="B158" s="36"/>
      <c r="C158" s="36"/>
      <c r="D158" s="36"/>
      <c r="E158" s="36"/>
      <c r="F158" s="36"/>
      <c r="G158" s="36"/>
      <c r="H158" s="36"/>
      <c r="I158" s="35"/>
      <c r="J158" s="35"/>
      <c r="K158" s="35"/>
      <c r="L158" s="35"/>
      <c r="M158" s="35"/>
      <c r="N158" s="35"/>
      <c r="O158" s="35"/>
      <c r="P158" s="25"/>
      <c r="Q158" s="25"/>
      <c r="R158" s="25"/>
      <c r="S158" s="32"/>
      <c r="T158" s="35"/>
      <c r="U158" s="35"/>
      <c r="V158" s="35"/>
      <c r="W158" s="35"/>
      <c r="X158" s="35"/>
      <c r="Y158" s="35"/>
      <c r="Z158" s="35"/>
    </row>
    <row r="159" ht="15.75" customHeight="1">
      <c r="A159" s="36"/>
      <c r="B159" s="36"/>
      <c r="C159" s="36"/>
      <c r="D159" s="36"/>
      <c r="E159" s="36"/>
      <c r="F159" s="36"/>
      <c r="G159" s="36"/>
      <c r="H159" s="36"/>
      <c r="I159" s="35"/>
      <c r="J159" s="35"/>
      <c r="K159" s="35"/>
      <c r="L159" s="35"/>
      <c r="M159" s="35"/>
      <c r="N159" s="35"/>
      <c r="O159" s="35"/>
      <c r="P159" s="25"/>
      <c r="Q159" s="25"/>
      <c r="R159" s="25"/>
      <c r="S159" s="32"/>
      <c r="T159" s="35"/>
      <c r="U159" s="35"/>
      <c r="V159" s="35"/>
      <c r="W159" s="35"/>
      <c r="X159" s="35"/>
      <c r="Y159" s="35"/>
      <c r="Z159" s="35"/>
    </row>
    <row r="160" ht="15.75" customHeight="1">
      <c r="A160" s="36"/>
      <c r="B160" s="36"/>
      <c r="C160" s="36"/>
      <c r="D160" s="36"/>
      <c r="E160" s="36"/>
      <c r="F160" s="36"/>
      <c r="G160" s="36"/>
      <c r="H160" s="36"/>
      <c r="I160" s="35"/>
      <c r="J160" s="35"/>
      <c r="K160" s="35"/>
      <c r="L160" s="35"/>
      <c r="M160" s="35"/>
      <c r="N160" s="35"/>
      <c r="O160" s="35"/>
      <c r="P160" s="25"/>
      <c r="Q160" s="25"/>
      <c r="R160" s="25"/>
      <c r="S160" s="32"/>
      <c r="T160" s="35"/>
      <c r="U160" s="35"/>
      <c r="V160" s="35"/>
      <c r="W160" s="35"/>
      <c r="X160" s="35"/>
      <c r="Y160" s="35"/>
      <c r="Z160" s="35"/>
    </row>
    <row r="161" ht="15.75" customHeight="1">
      <c r="A161" s="36"/>
      <c r="B161" s="36"/>
      <c r="C161" s="36"/>
      <c r="D161" s="36"/>
      <c r="E161" s="36"/>
      <c r="F161" s="36"/>
      <c r="G161" s="36"/>
      <c r="H161" s="36"/>
      <c r="I161" s="35"/>
      <c r="J161" s="35"/>
      <c r="K161" s="35"/>
      <c r="L161" s="35"/>
      <c r="M161" s="35"/>
      <c r="N161" s="35"/>
      <c r="O161" s="35"/>
      <c r="P161" s="25"/>
      <c r="Q161" s="25"/>
      <c r="R161" s="25"/>
      <c r="S161" s="32"/>
      <c r="T161" s="35"/>
      <c r="U161" s="35"/>
      <c r="V161" s="35"/>
      <c r="W161" s="35"/>
      <c r="X161" s="35"/>
      <c r="Y161" s="35"/>
      <c r="Z161" s="35"/>
    </row>
    <row r="162" ht="15.75" customHeight="1">
      <c r="A162" s="36"/>
      <c r="B162" s="36"/>
      <c r="C162" s="36"/>
      <c r="D162" s="36"/>
      <c r="E162" s="36"/>
      <c r="F162" s="36"/>
      <c r="G162" s="36"/>
      <c r="H162" s="36"/>
      <c r="I162" s="35"/>
      <c r="J162" s="35"/>
      <c r="K162" s="35"/>
      <c r="L162" s="35"/>
      <c r="M162" s="35"/>
      <c r="N162" s="35"/>
      <c r="O162" s="35"/>
      <c r="P162" s="25"/>
      <c r="Q162" s="25"/>
      <c r="R162" s="25"/>
      <c r="S162" s="32"/>
      <c r="T162" s="35"/>
      <c r="U162" s="35"/>
      <c r="V162" s="35"/>
      <c r="W162" s="35"/>
      <c r="X162" s="35"/>
      <c r="Y162" s="35"/>
      <c r="Z162" s="35"/>
    </row>
    <row r="163" ht="15.75" customHeight="1">
      <c r="A163" s="36"/>
      <c r="B163" s="36"/>
      <c r="C163" s="36"/>
      <c r="D163" s="36"/>
      <c r="E163" s="36"/>
      <c r="F163" s="36"/>
      <c r="G163" s="36"/>
      <c r="H163" s="36"/>
      <c r="I163" s="35"/>
      <c r="J163" s="35"/>
      <c r="K163" s="35"/>
      <c r="L163" s="35"/>
      <c r="M163" s="35"/>
      <c r="N163" s="35"/>
      <c r="O163" s="35"/>
      <c r="P163" s="25"/>
      <c r="Q163" s="25"/>
      <c r="R163" s="25"/>
      <c r="S163" s="32"/>
      <c r="T163" s="35"/>
      <c r="U163" s="35"/>
      <c r="V163" s="35"/>
      <c r="W163" s="35"/>
      <c r="X163" s="35"/>
      <c r="Y163" s="35"/>
      <c r="Z163" s="35"/>
    </row>
    <row r="164" ht="15.75" customHeight="1">
      <c r="A164" s="36"/>
      <c r="B164" s="36"/>
      <c r="C164" s="36"/>
      <c r="D164" s="36"/>
      <c r="E164" s="36"/>
      <c r="F164" s="36"/>
      <c r="G164" s="36"/>
      <c r="H164" s="36"/>
      <c r="I164" s="35"/>
      <c r="J164" s="35"/>
      <c r="K164" s="35"/>
      <c r="L164" s="35"/>
      <c r="M164" s="35"/>
      <c r="N164" s="35"/>
      <c r="O164" s="35"/>
      <c r="P164" s="25"/>
      <c r="Q164" s="25"/>
      <c r="R164" s="25"/>
      <c r="S164" s="32"/>
      <c r="T164" s="35"/>
      <c r="U164" s="35"/>
      <c r="V164" s="35"/>
      <c r="W164" s="35"/>
      <c r="X164" s="35"/>
      <c r="Y164" s="35"/>
      <c r="Z164" s="35"/>
    </row>
    <row r="165" ht="15.75" customHeight="1">
      <c r="A165" s="36"/>
      <c r="B165" s="36"/>
      <c r="C165" s="36"/>
      <c r="D165" s="36"/>
      <c r="E165" s="36"/>
      <c r="F165" s="36"/>
      <c r="G165" s="36"/>
      <c r="H165" s="36"/>
      <c r="I165" s="35"/>
      <c r="J165" s="35"/>
      <c r="K165" s="35"/>
      <c r="L165" s="35"/>
      <c r="M165" s="35"/>
      <c r="N165" s="35"/>
      <c r="O165" s="35"/>
      <c r="P165" s="25"/>
      <c r="Q165" s="25"/>
      <c r="R165" s="25"/>
      <c r="S165" s="32"/>
      <c r="T165" s="35"/>
      <c r="U165" s="35"/>
      <c r="V165" s="35"/>
      <c r="W165" s="35"/>
      <c r="X165" s="35"/>
      <c r="Y165" s="35"/>
      <c r="Z165" s="35"/>
    </row>
    <row r="166" ht="15.75" customHeight="1">
      <c r="A166" s="36"/>
      <c r="B166" s="36"/>
      <c r="C166" s="36"/>
      <c r="D166" s="36"/>
      <c r="E166" s="36"/>
      <c r="F166" s="36"/>
      <c r="G166" s="36"/>
      <c r="H166" s="36"/>
      <c r="I166" s="35"/>
      <c r="J166" s="35"/>
      <c r="K166" s="35"/>
      <c r="L166" s="35"/>
      <c r="M166" s="35"/>
      <c r="N166" s="35"/>
      <c r="O166" s="35"/>
      <c r="P166" s="25"/>
      <c r="Q166" s="25"/>
      <c r="R166" s="25"/>
      <c r="S166" s="32"/>
      <c r="T166" s="35"/>
      <c r="U166" s="35"/>
      <c r="V166" s="35"/>
      <c r="W166" s="35"/>
      <c r="X166" s="35"/>
      <c r="Y166" s="35"/>
      <c r="Z166" s="35"/>
    </row>
    <row r="167" ht="15.75" customHeight="1">
      <c r="A167" s="36"/>
      <c r="B167" s="36"/>
      <c r="C167" s="36"/>
      <c r="D167" s="36"/>
      <c r="E167" s="36"/>
      <c r="F167" s="36"/>
      <c r="G167" s="36"/>
      <c r="H167" s="36"/>
      <c r="I167" s="35"/>
      <c r="J167" s="35"/>
      <c r="K167" s="35"/>
      <c r="L167" s="35"/>
      <c r="M167" s="35"/>
      <c r="N167" s="35"/>
      <c r="O167" s="35"/>
      <c r="P167" s="25"/>
      <c r="Q167" s="25"/>
      <c r="R167" s="25"/>
      <c r="S167" s="32"/>
      <c r="T167" s="35"/>
      <c r="U167" s="35"/>
      <c r="V167" s="35"/>
      <c r="W167" s="35"/>
      <c r="X167" s="35"/>
      <c r="Y167" s="35"/>
      <c r="Z167" s="35"/>
    </row>
    <row r="168" ht="15.75" customHeight="1">
      <c r="A168" s="36"/>
      <c r="B168" s="36"/>
      <c r="C168" s="36"/>
      <c r="D168" s="36"/>
      <c r="E168" s="36"/>
      <c r="F168" s="36"/>
      <c r="G168" s="36"/>
      <c r="H168" s="36"/>
      <c r="I168" s="35"/>
      <c r="J168" s="35"/>
      <c r="K168" s="35"/>
      <c r="L168" s="35"/>
      <c r="M168" s="35"/>
      <c r="N168" s="35"/>
      <c r="O168" s="35"/>
      <c r="P168" s="25"/>
      <c r="Q168" s="25"/>
      <c r="R168" s="25"/>
      <c r="S168" s="32"/>
      <c r="T168" s="35"/>
      <c r="U168" s="35"/>
      <c r="V168" s="35"/>
      <c r="W168" s="35"/>
      <c r="X168" s="35"/>
      <c r="Y168" s="35"/>
      <c r="Z168" s="35"/>
    </row>
    <row r="169" ht="15.75" customHeight="1">
      <c r="A169" s="36"/>
      <c r="B169" s="36"/>
      <c r="C169" s="36"/>
      <c r="D169" s="36"/>
      <c r="E169" s="36"/>
      <c r="F169" s="36"/>
      <c r="G169" s="36"/>
      <c r="H169" s="36"/>
      <c r="I169" s="35"/>
      <c r="J169" s="35"/>
      <c r="K169" s="35"/>
      <c r="L169" s="35"/>
      <c r="M169" s="35"/>
      <c r="N169" s="35"/>
      <c r="O169" s="35"/>
      <c r="P169" s="25"/>
      <c r="Q169" s="25"/>
      <c r="R169" s="25"/>
      <c r="S169" s="32"/>
      <c r="T169" s="35"/>
      <c r="U169" s="35"/>
      <c r="V169" s="35"/>
      <c r="W169" s="35"/>
      <c r="X169" s="35"/>
      <c r="Y169" s="35"/>
      <c r="Z169" s="35"/>
    </row>
    <row r="170" ht="15.75" customHeight="1">
      <c r="A170" s="36"/>
      <c r="B170" s="36"/>
      <c r="C170" s="36"/>
      <c r="D170" s="36"/>
      <c r="E170" s="36"/>
      <c r="F170" s="36"/>
      <c r="G170" s="36"/>
      <c r="H170" s="36"/>
      <c r="I170" s="35"/>
      <c r="J170" s="35"/>
      <c r="K170" s="35"/>
      <c r="L170" s="35"/>
      <c r="M170" s="35"/>
      <c r="N170" s="35"/>
      <c r="O170" s="35"/>
      <c r="P170" s="25"/>
      <c r="Q170" s="25"/>
      <c r="R170" s="25"/>
      <c r="S170" s="32"/>
      <c r="T170" s="35"/>
      <c r="U170" s="35"/>
      <c r="V170" s="35"/>
      <c r="W170" s="35"/>
      <c r="X170" s="35"/>
      <c r="Y170" s="35"/>
      <c r="Z170" s="35"/>
    </row>
    <row r="171" ht="15.75" customHeight="1">
      <c r="A171" s="36"/>
      <c r="B171" s="36"/>
      <c r="C171" s="36"/>
      <c r="D171" s="36"/>
      <c r="E171" s="36"/>
      <c r="F171" s="36"/>
      <c r="G171" s="36"/>
      <c r="H171" s="36"/>
      <c r="I171" s="35"/>
      <c r="J171" s="35"/>
      <c r="K171" s="35"/>
      <c r="L171" s="35"/>
      <c r="M171" s="35"/>
      <c r="N171" s="35"/>
      <c r="O171" s="35"/>
      <c r="P171" s="25"/>
      <c r="Q171" s="25"/>
      <c r="R171" s="25"/>
      <c r="S171" s="32"/>
      <c r="T171" s="35"/>
      <c r="U171" s="35"/>
      <c r="V171" s="35"/>
      <c r="W171" s="35"/>
      <c r="X171" s="35"/>
      <c r="Y171" s="35"/>
      <c r="Z171" s="35"/>
    </row>
    <row r="172" ht="15.75" customHeight="1">
      <c r="A172" s="36"/>
      <c r="B172" s="36"/>
      <c r="C172" s="36"/>
      <c r="D172" s="36"/>
      <c r="E172" s="36"/>
      <c r="F172" s="36"/>
      <c r="G172" s="36"/>
      <c r="H172" s="36"/>
      <c r="I172" s="35"/>
      <c r="J172" s="35"/>
      <c r="K172" s="35"/>
      <c r="L172" s="35"/>
      <c r="M172" s="35"/>
      <c r="N172" s="35"/>
      <c r="O172" s="35"/>
      <c r="P172" s="25"/>
      <c r="Q172" s="25"/>
      <c r="R172" s="25"/>
      <c r="S172" s="32"/>
      <c r="T172" s="35"/>
      <c r="U172" s="35"/>
      <c r="V172" s="35"/>
      <c r="W172" s="35"/>
      <c r="X172" s="35"/>
      <c r="Y172" s="35"/>
      <c r="Z172" s="35"/>
    </row>
    <row r="173" ht="15.75" customHeight="1">
      <c r="A173" s="36"/>
      <c r="B173" s="36"/>
      <c r="C173" s="36"/>
      <c r="D173" s="36"/>
      <c r="E173" s="36"/>
      <c r="F173" s="36"/>
      <c r="G173" s="36"/>
      <c r="H173" s="36"/>
      <c r="I173" s="35"/>
      <c r="J173" s="35"/>
      <c r="K173" s="35"/>
      <c r="L173" s="35"/>
      <c r="M173" s="35"/>
      <c r="N173" s="35"/>
      <c r="O173" s="35"/>
      <c r="P173" s="25"/>
      <c r="Q173" s="25"/>
      <c r="R173" s="25"/>
      <c r="S173" s="32"/>
      <c r="T173" s="35"/>
      <c r="U173" s="35"/>
      <c r="V173" s="35"/>
      <c r="W173" s="35"/>
      <c r="X173" s="35"/>
      <c r="Y173" s="35"/>
      <c r="Z173" s="35"/>
    </row>
    <row r="174" ht="15.75" customHeight="1">
      <c r="A174" s="36"/>
      <c r="B174" s="36"/>
      <c r="C174" s="36"/>
      <c r="D174" s="36"/>
      <c r="E174" s="36"/>
      <c r="F174" s="36"/>
      <c r="G174" s="36"/>
      <c r="H174" s="36"/>
      <c r="I174" s="35"/>
      <c r="J174" s="35"/>
      <c r="K174" s="35"/>
      <c r="L174" s="35"/>
      <c r="M174" s="35"/>
      <c r="N174" s="35"/>
      <c r="O174" s="35"/>
      <c r="P174" s="25"/>
      <c r="Q174" s="25"/>
      <c r="R174" s="25"/>
      <c r="S174" s="32"/>
      <c r="T174" s="35"/>
      <c r="U174" s="35"/>
      <c r="V174" s="35"/>
      <c r="W174" s="35"/>
      <c r="X174" s="35"/>
      <c r="Y174" s="35"/>
      <c r="Z174" s="35"/>
    </row>
    <row r="175" ht="15.75" customHeight="1">
      <c r="A175" s="36"/>
      <c r="B175" s="36"/>
      <c r="C175" s="36"/>
      <c r="D175" s="36"/>
      <c r="E175" s="36"/>
      <c r="F175" s="36"/>
      <c r="G175" s="36"/>
      <c r="H175" s="36"/>
      <c r="I175" s="35"/>
      <c r="J175" s="35"/>
      <c r="K175" s="35"/>
      <c r="L175" s="35"/>
      <c r="M175" s="35"/>
      <c r="N175" s="35"/>
      <c r="O175" s="35"/>
      <c r="P175" s="25"/>
      <c r="Q175" s="25"/>
      <c r="R175" s="25"/>
      <c r="S175" s="32"/>
      <c r="T175" s="35"/>
      <c r="U175" s="35"/>
      <c r="V175" s="35"/>
      <c r="W175" s="35"/>
      <c r="X175" s="35"/>
      <c r="Y175" s="35"/>
      <c r="Z175" s="35"/>
    </row>
    <row r="176" ht="15.75" customHeight="1">
      <c r="A176" s="36"/>
      <c r="B176" s="36"/>
      <c r="C176" s="36"/>
      <c r="D176" s="36"/>
      <c r="E176" s="36"/>
      <c r="F176" s="36"/>
      <c r="G176" s="36"/>
      <c r="H176" s="36"/>
      <c r="I176" s="35"/>
      <c r="J176" s="35"/>
      <c r="K176" s="35"/>
      <c r="L176" s="35"/>
      <c r="M176" s="35"/>
      <c r="N176" s="35"/>
      <c r="O176" s="35"/>
      <c r="P176" s="25"/>
      <c r="Q176" s="25"/>
      <c r="R176" s="25"/>
      <c r="S176" s="32"/>
      <c r="T176" s="35"/>
      <c r="U176" s="35"/>
      <c r="V176" s="35"/>
      <c r="W176" s="35"/>
      <c r="X176" s="35"/>
      <c r="Y176" s="35"/>
      <c r="Z176" s="35"/>
    </row>
    <row r="177" ht="15.75" customHeight="1">
      <c r="A177" s="36"/>
      <c r="B177" s="36"/>
      <c r="C177" s="36"/>
      <c r="D177" s="36"/>
      <c r="E177" s="36"/>
      <c r="F177" s="36"/>
      <c r="G177" s="36"/>
      <c r="H177" s="36"/>
      <c r="I177" s="35"/>
      <c r="J177" s="35"/>
      <c r="K177" s="35"/>
      <c r="L177" s="35"/>
      <c r="M177" s="35"/>
      <c r="N177" s="35"/>
      <c r="O177" s="35"/>
      <c r="P177" s="25"/>
      <c r="Q177" s="25"/>
      <c r="R177" s="25"/>
      <c r="S177" s="32"/>
      <c r="T177" s="35"/>
      <c r="U177" s="35"/>
      <c r="V177" s="35"/>
      <c r="W177" s="35"/>
      <c r="X177" s="35"/>
      <c r="Y177" s="35"/>
      <c r="Z177" s="35"/>
    </row>
    <row r="178" ht="15.75" customHeight="1">
      <c r="A178" s="36"/>
      <c r="B178" s="36"/>
      <c r="C178" s="36"/>
      <c r="D178" s="36"/>
      <c r="E178" s="36"/>
      <c r="F178" s="36"/>
      <c r="G178" s="36"/>
      <c r="H178" s="36"/>
      <c r="I178" s="35"/>
      <c r="J178" s="35"/>
      <c r="K178" s="35"/>
      <c r="L178" s="35"/>
      <c r="M178" s="35"/>
      <c r="N178" s="35"/>
      <c r="O178" s="35"/>
      <c r="P178" s="25"/>
      <c r="Q178" s="25"/>
      <c r="R178" s="25"/>
      <c r="S178" s="32"/>
      <c r="T178" s="35"/>
      <c r="U178" s="35"/>
      <c r="V178" s="35"/>
      <c r="W178" s="35"/>
      <c r="X178" s="35"/>
      <c r="Y178" s="35"/>
      <c r="Z178" s="35"/>
    </row>
    <row r="179" ht="15.75" customHeight="1">
      <c r="A179" s="36"/>
      <c r="B179" s="36"/>
      <c r="C179" s="36"/>
      <c r="D179" s="36"/>
      <c r="E179" s="36"/>
      <c r="F179" s="36"/>
      <c r="G179" s="36"/>
      <c r="H179" s="36"/>
      <c r="I179" s="35"/>
      <c r="J179" s="35"/>
      <c r="K179" s="35"/>
      <c r="L179" s="35"/>
      <c r="M179" s="35"/>
      <c r="N179" s="35"/>
      <c r="O179" s="35"/>
      <c r="P179" s="25"/>
      <c r="Q179" s="25"/>
      <c r="R179" s="25"/>
      <c r="S179" s="32"/>
      <c r="T179" s="35"/>
      <c r="U179" s="35"/>
      <c r="V179" s="35"/>
      <c r="W179" s="35"/>
      <c r="X179" s="35"/>
      <c r="Y179" s="35"/>
      <c r="Z179" s="35"/>
    </row>
    <row r="180" ht="15.75" customHeight="1">
      <c r="A180" s="36"/>
      <c r="B180" s="36"/>
      <c r="C180" s="36"/>
      <c r="D180" s="36"/>
      <c r="E180" s="36"/>
      <c r="F180" s="36"/>
      <c r="G180" s="36"/>
      <c r="H180" s="36"/>
      <c r="I180" s="35"/>
      <c r="J180" s="35"/>
      <c r="K180" s="35"/>
      <c r="L180" s="35"/>
      <c r="M180" s="35"/>
      <c r="N180" s="35"/>
      <c r="O180" s="35"/>
      <c r="P180" s="25"/>
      <c r="Q180" s="25"/>
      <c r="R180" s="25"/>
      <c r="S180" s="32"/>
      <c r="T180" s="35"/>
      <c r="U180" s="35"/>
      <c r="V180" s="35"/>
      <c r="W180" s="35"/>
      <c r="X180" s="35"/>
      <c r="Y180" s="35"/>
      <c r="Z180" s="35"/>
    </row>
    <row r="181" ht="15.75" customHeight="1">
      <c r="A181" s="36"/>
      <c r="B181" s="36"/>
      <c r="C181" s="36"/>
      <c r="D181" s="36"/>
      <c r="E181" s="36"/>
      <c r="F181" s="36"/>
      <c r="G181" s="36"/>
      <c r="H181" s="36"/>
      <c r="I181" s="35"/>
      <c r="J181" s="35"/>
      <c r="K181" s="35"/>
      <c r="L181" s="35"/>
      <c r="M181" s="35"/>
      <c r="N181" s="35"/>
      <c r="O181" s="35"/>
      <c r="P181" s="25"/>
      <c r="Q181" s="25"/>
      <c r="R181" s="25"/>
      <c r="S181" s="32"/>
      <c r="T181" s="35"/>
      <c r="U181" s="35"/>
      <c r="V181" s="35"/>
      <c r="W181" s="35"/>
      <c r="X181" s="35"/>
      <c r="Y181" s="35"/>
      <c r="Z181" s="35"/>
    </row>
    <row r="182" ht="15.75" customHeight="1">
      <c r="A182" s="36"/>
      <c r="B182" s="36"/>
      <c r="C182" s="36"/>
      <c r="D182" s="36"/>
      <c r="E182" s="36"/>
      <c r="F182" s="36"/>
      <c r="G182" s="36"/>
      <c r="H182" s="36"/>
      <c r="I182" s="35"/>
      <c r="J182" s="35"/>
      <c r="K182" s="35"/>
      <c r="L182" s="35"/>
      <c r="M182" s="35"/>
      <c r="N182" s="35"/>
      <c r="O182" s="35"/>
      <c r="P182" s="25"/>
      <c r="Q182" s="25"/>
      <c r="R182" s="25"/>
      <c r="S182" s="32"/>
      <c r="T182" s="35"/>
      <c r="U182" s="35"/>
      <c r="V182" s="35"/>
      <c r="W182" s="35"/>
      <c r="X182" s="35"/>
      <c r="Y182" s="35"/>
      <c r="Z182" s="35"/>
    </row>
    <row r="183" ht="15.75" customHeight="1">
      <c r="A183" s="36"/>
      <c r="B183" s="36"/>
      <c r="C183" s="36"/>
      <c r="D183" s="36"/>
      <c r="E183" s="36"/>
      <c r="F183" s="36"/>
      <c r="G183" s="36"/>
      <c r="H183" s="36"/>
      <c r="I183" s="35"/>
      <c r="J183" s="35"/>
      <c r="K183" s="35"/>
      <c r="L183" s="35"/>
      <c r="M183" s="35"/>
      <c r="N183" s="35"/>
      <c r="O183" s="35"/>
      <c r="P183" s="25"/>
      <c r="Q183" s="25"/>
      <c r="R183" s="25"/>
      <c r="S183" s="32"/>
      <c r="T183" s="35"/>
      <c r="U183" s="35"/>
      <c r="V183" s="35"/>
      <c r="W183" s="35"/>
      <c r="X183" s="35"/>
      <c r="Y183" s="35"/>
      <c r="Z183" s="35"/>
    </row>
    <row r="184" ht="15.75" customHeight="1">
      <c r="A184" s="36"/>
      <c r="B184" s="36"/>
      <c r="C184" s="36"/>
      <c r="D184" s="36"/>
      <c r="E184" s="36"/>
      <c r="F184" s="36"/>
      <c r="G184" s="36"/>
      <c r="H184" s="36"/>
      <c r="I184" s="35"/>
      <c r="J184" s="35"/>
      <c r="K184" s="35"/>
      <c r="L184" s="35"/>
      <c r="M184" s="35"/>
      <c r="N184" s="35"/>
      <c r="O184" s="35"/>
      <c r="P184" s="25"/>
      <c r="Q184" s="25"/>
      <c r="R184" s="25"/>
      <c r="S184" s="32"/>
      <c r="T184" s="35"/>
      <c r="U184" s="35"/>
      <c r="V184" s="35"/>
      <c r="W184" s="35"/>
      <c r="X184" s="35"/>
      <c r="Y184" s="35"/>
      <c r="Z184" s="35"/>
    </row>
    <row r="185" ht="15.75" customHeight="1">
      <c r="A185" s="36"/>
      <c r="B185" s="36"/>
      <c r="C185" s="36"/>
      <c r="D185" s="36"/>
      <c r="E185" s="36"/>
      <c r="F185" s="36"/>
      <c r="G185" s="36"/>
      <c r="H185" s="36"/>
      <c r="I185" s="35"/>
      <c r="J185" s="35"/>
      <c r="K185" s="35"/>
      <c r="L185" s="35"/>
      <c r="M185" s="35"/>
      <c r="N185" s="35"/>
      <c r="O185" s="35"/>
      <c r="P185" s="25"/>
      <c r="Q185" s="25"/>
      <c r="R185" s="25"/>
      <c r="S185" s="32"/>
      <c r="T185" s="35"/>
      <c r="U185" s="35"/>
      <c r="V185" s="35"/>
      <c r="W185" s="35"/>
      <c r="X185" s="35"/>
      <c r="Y185" s="35"/>
      <c r="Z185" s="35"/>
    </row>
    <row r="186" ht="15.75" customHeight="1">
      <c r="A186" s="36"/>
      <c r="B186" s="36"/>
      <c r="C186" s="36"/>
      <c r="D186" s="36"/>
      <c r="E186" s="36"/>
      <c r="F186" s="36"/>
      <c r="G186" s="36"/>
      <c r="H186" s="36"/>
      <c r="I186" s="35"/>
      <c r="J186" s="35"/>
      <c r="K186" s="35"/>
      <c r="L186" s="35"/>
      <c r="M186" s="35"/>
      <c r="N186" s="35"/>
      <c r="O186" s="35"/>
      <c r="P186" s="25"/>
      <c r="Q186" s="25"/>
      <c r="R186" s="25"/>
      <c r="S186" s="32"/>
      <c r="T186" s="35"/>
      <c r="U186" s="35"/>
      <c r="V186" s="35"/>
      <c r="W186" s="35"/>
      <c r="X186" s="35"/>
      <c r="Y186" s="35"/>
      <c r="Z186" s="35"/>
    </row>
    <row r="187" ht="15.75" customHeight="1">
      <c r="A187" s="36"/>
      <c r="B187" s="36"/>
      <c r="C187" s="36"/>
      <c r="D187" s="36"/>
      <c r="E187" s="36"/>
      <c r="F187" s="36"/>
      <c r="G187" s="36"/>
      <c r="H187" s="36"/>
      <c r="I187" s="35"/>
      <c r="J187" s="35"/>
      <c r="K187" s="35"/>
      <c r="L187" s="35"/>
      <c r="M187" s="35"/>
      <c r="N187" s="35"/>
      <c r="O187" s="35"/>
      <c r="P187" s="25"/>
      <c r="Q187" s="25"/>
      <c r="R187" s="25"/>
      <c r="S187" s="32"/>
      <c r="T187" s="35"/>
      <c r="U187" s="35"/>
      <c r="V187" s="35"/>
      <c r="W187" s="35"/>
      <c r="X187" s="35"/>
      <c r="Y187" s="35"/>
      <c r="Z187" s="35"/>
    </row>
    <row r="188" ht="15.75" customHeight="1">
      <c r="A188" s="36"/>
      <c r="B188" s="36"/>
      <c r="C188" s="36"/>
      <c r="D188" s="36"/>
      <c r="E188" s="36"/>
      <c r="F188" s="36"/>
      <c r="G188" s="36"/>
      <c r="H188" s="36"/>
      <c r="I188" s="35"/>
      <c r="J188" s="35"/>
      <c r="K188" s="35"/>
      <c r="L188" s="35"/>
      <c r="M188" s="35"/>
      <c r="N188" s="35"/>
      <c r="O188" s="35"/>
      <c r="P188" s="25"/>
      <c r="Q188" s="25"/>
      <c r="R188" s="25"/>
      <c r="S188" s="32"/>
      <c r="T188" s="35"/>
      <c r="U188" s="35"/>
      <c r="V188" s="35"/>
      <c r="W188" s="35"/>
      <c r="X188" s="35"/>
      <c r="Y188" s="35"/>
      <c r="Z188" s="35"/>
    </row>
    <row r="189" ht="15.75" customHeight="1">
      <c r="A189" s="36"/>
      <c r="B189" s="36"/>
      <c r="C189" s="36"/>
      <c r="D189" s="36"/>
      <c r="E189" s="36"/>
      <c r="F189" s="36"/>
      <c r="G189" s="36"/>
      <c r="H189" s="36"/>
      <c r="I189" s="35"/>
      <c r="J189" s="35"/>
      <c r="K189" s="35"/>
      <c r="L189" s="35"/>
      <c r="M189" s="35"/>
      <c r="N189" s="35"/>
      <c r="O189" s="35"/>
      <c r="P189" s="25"/>
      <c r="Q189" s="25"/>
      <c r="R189" s="25"/>
      <c r="S189" s="32"/>
      <c r="T189" s="35"/>
      <c r="U189" s="35"/>
      <c r="V189" s="35"/>
      <c r="W189" s="35"/>
      <c r="X189" s="35"/>
      <c r="Y189" s="35"/>
      <c r="Z189" s="35"/>
    </row>
    <row r="190" ht="15.75" customHeight="1">
      <c r="A190" s="36"/>
      <c r="B190" s="36"/>
      <c r="C190" s="36"/>
      <c r="D190" s="36"/>
      <c r="E190" s="36"/>
      <c r="F190" s="36"/>
      <c r="G190" s="36"/>
      <c r="H190" s="36"/>
      <c r="I190" s="35"/>
      <c r="J190" s="35"/>
      <c r="K190" s="35"/>
      <c r="L190" s="35"/>
      <c r="M190" s="35"/>
      <c r="N190" s="35"/>
      <c r="O190" s="35"/>
      <c r="P190" s="36"/>
      <c r="Q190" s="36"/>
      <c r="R190" s="36"/>
      <c r="S190" s="32"/>
      <c r="T190" s="35"/>
      <c r="U190" s="35"/>
      <c r="V190" s="35"/>
      <c r="W190" s="35"/>
      <c r="X190" s="35"/>
      <c r="Y190" s="35"/>
      <c r="Z190" s="35"/>
    </row>
    <row r="191" ht="15.75" customHeight="1">
      <c r="A191" s="36"/>
      <c r="B191" s="36"/>
      <c r="C191" s="36"/>
      <c r="D191" s="36"/>
      <c r="E191" s="36"/>
      <c r="F191" s="36"/>
      <c r="G191" s="36"/>
      <c r="H191" s="36"/>
      <c r="I191" s="35"/>
      <c r="J191" s="35"/>
      <c r="K191" s="35"/>
      <c r="L191" s="35"/>
      <c r="M191" s="35"/>
      <c r="N191" s="35"/>
      <c r="O191" s="35"/>
      <c r="P191" s="36"/>
      <c r="Q191" s="36"/>
      <c r="R191" s="36"/>
      <c r="S191" s="32"/>
      <c r="T191" s="35"/>
      <c r="U191" s="35"/>
      <c r="V191" s="35"/>
      <c r="W191" s="35"/>
      <c r="X191" s="35"/>
      <c r="Y191" s="35"/>
      <c r="Z191" s="35"/>
    </row>
    <row r="192" ht="15.75" customHeight="1">
      <c r="A192" s="36"/>
      <c r="B192" s="36"/>
      <c r="C192" s="36"/>
      <c r="D192" s="36"/>
      <c r="E192" s="36"/>
      <c r="F192" s="36"/>
      <c r="G192" s="36"/>
      <c r="H192" s="36"/>
      <c r="I192" s="35"/>
      <c r="J192" s="35"/>
      <c r="K192" s="35"/>
      <c r="L192" s="35"/>
      <c r="M192" s="35"/>
      <c r="N192" s="35"/>
      <c r="O192" s="35"/>
      <c r="P192" s="36"/>
      <c r="Q192" s="36"/>
      <c r="R192" s="36"/>
      <c r="S192" s="32"/>
      <c r="T192" s="35"/>
      <c r="U192" s="35"/>
      <c r="V192" s="35"/>
      <c r="W192" s="35"/>
      <c r="X192" s="35"/>
      <c r="Y192" s="35"/>
      <c r="Z192" s="35"/>
    </row>
    <row r="193" ht="15.75" customHeight="1">
      <c r="A193" s="36"/>
      <c r="B193" s="36"/>
      <c r="C193" s="36"/>
      <c r="D193" s="36"/>
      <c r="E193" s="36"/>
      <c r="F193" s="36"/>
      <c r="G193" s="36"/>
      <c r="H193" s="36"/>
      <c r="I193" s="35"/>
      <c r="J193" s="35"/>
      <c r="K193" s="35"/>
      <c r="L193" s="35"/>
      <c r="M193" s="35"/>
      <c r="N193" s="35"/>
      <c r="O193" s="35"/>
      <c r="P193" s="36"/>
      <c r="Q193" s="36"/>
      <c r="R193" s="36"/>
      <c r="S193" s="32"/>
      <c r="T193" s="35"/>
      <c r="U193" s="35"/>
      <c r="V193" s="35"/>
      <c r="W193" s="35"/>
      <c r="X193" s="35"/>
      <c r="Y193" s="35"/>
      <c r="Z193" s="35"/>
    </row>
    <row r="194" ht="15.75" customHeight="1">
      <c r="A194" s="36"/>
      <c r="B194" s="36"/>
      <c r="C194" s="36"/>
      <c r="D194" s="36"/>
      <c r="E194" s="36"/>
      <c r="F194" s="36"/>
      <c r="G194" s="36"/>
      <c r="H194" s="36"/>
      <c r="I194" s="35"/>
      <c r="J194" s="35"/>
      <c r="K194" s="35"/>
      <c r="L194" s="35"/>
      <c r="M194" s="35"/>
      <c r="N194" s="35"/>
      <c r="O194" s="35"/>
      <c r="P194" s="36"/>
      <c r="Q194" s="36"/>
      <c r="R194" s="36"/>
      <c r="S194" s="32"/>
      <c r="T194" s="35"/>
      <c r="U194" s="35"/>
      <c r="V194" s="35"/>
      <c r="W194" s="35"/>
      <c r="X194" s="35"/>
      <c r="Y194" s="35"/>
      <c r="Z194" s="35"/>
    </row>
    <row r="195" ht="15.75" customHeight="1">
      <c r="A195" s="36"/>
      <c r="B195" s="36"/>
      <c r="C195" s="36"/>
      <c r="D195" s="36"/>
      <c r="E195" s="36"/>
      <c r="F195" s="36"/>
      <c r="G195" s="36"/>
      <c r="H195" s="36"/>
      <c r="I195" s="35"/>
      <c r="J195" s="35"/>
      <c r="K195" s="35"/>
      <c r="L195" s="35"/>
      <c r="M195" s="35"/>
      <c r="N195" s="35"/>
      <c r="O195" s="35"/>
      <c r="P195" s="36"/>
      <c r="Q195" s="36"/>
      <c r="R195" s="36"/>
      <c r="S195" s="32"/>
      <c r="T195" s="35"/>
      <c r="U195" s="35"/>
      <c r="V195" s="35"/>
      <c r="W195" s="35"/>
      <c r="X195" s="35"/>
      <c r="Y195" s="35"/>
      <c r="Z195" s="35"/>
    </row>
    <row r="196" ht="15.75" customHeight="1">
      <c r="A196" s="36"/>
      <c r="B196" s="36"/>
      <c r="C196" s="36"/>
      <c r="D196" s="36"/>
      <c r="E196" s="36"/>
      <c r="F196" s="36"/>
      <c r="G196" s="36"/>
      <c r="H196" s="36"/>
      <c r="I196" s="35"/>
      <c r="J196" s="35"/>
      <c r="K196" s="35"/>
      <c r="L196" s="35"/>
      <c r="M196" s="35"/>
      <c r="N196" s="35"/>
      <c r="O196" s="35"/>
      <c r="P196" s="36"/>
      <c r="Q196" s="36"/>
      <c r="R196" s="36"/>
      <c r="S196" s="32"/>
      <c r="T196" s="35"/>
      <c r="U196" s="35"/>
      <c r="V196" s="35"/>
      <c r="W196" s="35"/>
      <c r="X196" s="35"/>
      <c r="Y196" s="35"/>
      <c r="Z196" s="35"/>
    </row>
    <row r="197" ht="15.75" customHeight="1">
      <c r="A197" s="36"/>
      <c r="B197" s="36"/>
      <c r="C197" s="36"/>
      <c r="D197" s="36"/>
      <c r="E197" s="36"/>
      <c r="F197" s="36"/>
      <c r="G197" s="36"/>
      <c r="H197" s="36"/>
      <c r="I197" s="35"/>
      <c r="J197" s="35"/>
      <c r="K197" s="35"/>
      <c r="L197" s="35"/>
      <c r="M197" s="35"/>
      <c r="N197" s="35"/>
      <c r="O197" s="35"/>
      <c r="P197" s="36"/>
      <c r="Q197" s="36"/>
      <c r="R197" s="36"/>
      <c r="S197" s="32"/>
      <c r="T197" s="35"/>
      <c r="U197" s="35"/>
      <c r="V197" s="35"/>
      <c r="W197" s="35"/>
      <c r="X197" s="35"/>
      <c r="Y197" s="35"/>
      <c r="Z197" s="35"/>
    </row>
    <row r="198" ht="15.75" customHeight="1">
      <c r="A198" s="36"/>
      <c r="B198" s="36"/>
      <c r="C198" s="36"/>
      <c r="D198" s="36"/>
      <c r="E198" s="36"/>
      <c r="F198" s="36"/>
      <c r="G198" s="36"/>
      <c r="H198" s="36"/>
      <c r="I198" s="35"/>
      <c r="J198" s="35"/>
      <c r="K198" s="35"/>
      <c r="L198" s="35"/>
      <c r="M198" s="35"/>
      <c r="N198" s="35"/>
      <c r="O198" s="35"/>
      <c r="P198" s="36"/>
      <c r="Q198" s="36"/>
      <c r="R198" s="36"/>
      <c r="S198" s="32"/>
      <c r="T198" s="35"/>
      <c r="U198" s="35"/>
      <c r="V198" s="35"/>
      <c r="W198" s="35"/>
      <c r="X198" s="35"/>
      <c r="Y198" s="35"/>
      <c r="Z198" s="35"/>
    </row>
    <row r="199" ht="15.75" customHeight="1">
      <c r="A199" s="36"/>
      <c r="B199" s="36"/>
      <c r="C199" s="36"/>
      <c r="D199" s="36"/>
      <c r="E199" s="36"/>
      <c r="F199" s="36"/>
      <c r="G199" s="36"/>
      <c r="H199" s="36"/>
      <c r="I199" s="35"/>
      <c r="J199" s="35"/>
      <c r="K199" s="35"/>
      <c r="L199" s="35"/>
      <c r="M199" s="35"/>
      <c r="N199" s="35"/>
      <c r="O199" s="35"/>
      <c r="P199" s="36"/>
      <c r="Q199" s="36"/>
      <c r="R199" s="36"/>
      <c r="S199" s="32"/>
      <c r="T199" s="35"/>
      <c r="U199" s="35"/>
      <c r="V199" s="35"/>
      <c r="W199" s="35"/>
      <c r="X199" s="35"/>
      <c r="Y199" s="35"/>
      <c r="Z199" s="35"/>
    </row>
    <row r="200" ht="15.75" customHeight="1">
      <c r="A200" s="36"/>
      <c r="B200" s="36"/>
      <c r="C200" s="36"/>
      <c r="D200" s="36"/>
      <c r="E200" s="36"/>
      <c r="F200" s="36"/>
      <c r="G200" s="36"/>
      <c r="H200" s="36"/>
      <c r="I200" s="35"/>
      <c r="J200" s="35"/>
      <c r="K200" s="35"/>
      <c r="L200" s="35"/>
      <c r="M200" s="35"/>
      <c r="N200" s="35"/>
      <c r="O200" s="35"/>
      <c r="P200" s="36"/>
      <c r="Q200" s="36"/>
      <c r="R200" s="36"/>
      <c r="S200" s="32"/>
      <c r="T200" s="35"/>
      <c r="U200" s="35"/>
      <c r="V200" s="35"/>
      <c r="W200" s="35"/>
      <c r="X200" s="35"/>
      <c r="Y200" s="35"/>
      <c r="Z200" s="35"/>
    </row>
    <row r="201" ht="15.75" customHeight="1">
      <c r="A201" s="36"/>
      <c r="B201" s="36"/>
      <c r="C201" s="36"/>
      <c r="D201" s="36"/>
      <c r="E201" s="36"/>
      <c r="F201" s="36"/>
      <c r="G201" s="36"/>
      <c r="H201" s="36"/>
      <c r="I201" s="35"/>
      <c r="J201" s="35"/>
      <c r="K201" s="35"/>
      <c r="L201" s="35"/>
      <c r="M201" s="35"/>
      <c r="N201" s="35"/>
      <c r="O201" s="35"/>
      <c r="P201" s="36"/>
      <c r="Q201" s="36"/>
      <c r="R201" s="36"/>
      <c r="S201" s="32"/>
      <c r="T201" s="35"/>
      <c r="U201" s="35"/>
      <c r="V201" s="35"/>
      <c r="W201" s="35"/>
      <c r="X201" s="35"/>
      <c r="Y201" s="35"/>
      <c r="Z201" s="35"/>
    </row>
    <row r="202" ht="15.75" customHeight="1">
      <c r="A202" s="36"/>
      <c r="B202" s="36"/>
      <c r="C202" s="36"/>
      <c r="D202" s="36"/>
      <c r="E202" s="36"/>
      <c r="F202" s="36"/>
      <c r="G202" s="36"/>
      <c r="H202" s="36"/>
      <c r="I202" s="35"/>
      <c r="J202" s="35"/>
      <c r="K202" s="35"/>
      <c r="L202" s="35"/>
      <c r="M202" s="35"/>
      <c r="N202" s="35"/>
      <c r="O202" s="35"/>
      <c r="P202" s="36"/>
      <c r="Q202" s="36"/>
      <c r="R202" s="36"/>
      <c r="S202" s="32"/>
      <c r="T202" s="35"/>
      <c r="U202" s="35"/>
      <c r="V202" s="35"/>
      <c r="W202" s="35"/>
      <c r="X202" s="35"/>
      <c r="Y202" s="35"/>
      <c r="Z202" s="35"/>
    </row>
    <row r="203" ht="15.75" customHeight="1">
      <c r="A203" s="36"/>
      <c r="B203" s="36"/>
      <c r="C203" s="36"/>
      <c r="D203" s="36"/>
      <c r="E203" s="36"/>
      <c r="F203" s="36"/>
      <c r="G203" s="36"/>
      <c r="H203" s="36"/>
      <c r="I203" s="35"/>
      <c r="J203" s="35"/>
      <c r="K203" s="35"/>
      <c r="L203" s="35"/>
      <c r="M203" s="35"/>
      <c r="N203" s="35"/>
      <c r="O203" s="35"/>
      <c r="P203" s="36"/>
      <c r="Q203" s="36"/>
      <c r="R203" s="36"/>
      <c r="S203" s="32"/>
      <c r="T203" s="35"/>
      <c r="U203" s="35"/>
      <c r="V203" s="35"/>
      <c r="W203" s="35"/>
      <c r="X203" s="35"/>
      <c r="Y203" s="35"/>
      <c r="Z203" s="35"/>
    </row>
    <row r="204" ht="15.75" customHeight="1">
      <c r="A204" s="36"/>
      <c r="B204" s="36"/>
      <c r="C204" s="36"/>
      <c r="D204" s="36"/>
      <c r="E204" s="36"/>
      <c r="F204" s="36"/>
      <c r="G204" s="36"/>
      <c r="H204" s="36"/>
      <c r="I204" s="35"/>
      <c r="J204" s="35"/>
      <c r="K204" s="35"/>
      <c r="L204" s="35"/>
      <c r="M204" s="35"/>
      <c r="N204" s="35"/>
      <c r="O204" s="35"/>
      <c r="P204" s="36"/>
      <c r="Q204" s="36"/>
      <c r="R204" s="36"/>
      <c r="S204" s="32"/>
      <c r="T204" s="35"/>
      <c r="U204" s="35"/>
      <c r="V204" s="35"/>
      <c r="W204" s="35"/>
      <c r="X204" s="35"/>
      <c r="Y204" s="35"/>
      <c r="Z204" s="35"/>
    </row>
    <row r="205" ht="15.75" customHeight="1">
      <c r="A205" s="36"/>
      <c r="B205" s="36"/>
      <c r="C205" s="36"/>
      <c r="D205" s="36"/>
      <c r="E205" s="36"/>
      <c r="F205" s="36"/>
      <c r="G205" s="36"/>
      <c r="H205" s="36"/>
      <c r="I205" s="35"/>
      <c r="J205" s="35"/>
      <c r="K205" s="35"/>
      <c r="L205" s="35"/>
      <c r="M205" s="35"/>
      <c r="N205" s="35"/>
      <c r="O205" s="35"/>
      <c r="P205" s="36"/>
      <c r="Q205" s="36"/>
      <c r="R205" s="36"/>
      <c r="S205" s="32"/>
      <c r="T205" s="35"/>
      <c r="U205" s="35"/>
      <c r="V205" s="35"/>
      <c r="W205" s="35"/>
      <c r="X205" s="35"/>
      <c r="Y205" s="35"/>
      <c r="Z205" s="35"/>
    </row>
    <row r="206" ht="15.75" customHeight="1">
      <c r="A206" s="36"/>
      <c r="B206" s="36"/>
      <c r="C206" s="36"/>
      <c r="D206" s="36"/>
      <c r="E206" s="36"/>
      <c r="F206" s="36"/>
      <c r="G206" s="36"/>
      <c r="H206" s="36"/>
      <c r="I206" s="35"/>
      <c r="J206" s="35"/>
      <c r="K206" s="35"/>
      <c r="L206" s="35"/>
      <c r="M206" s="35"/>
      <c r="N206" s="35"/>
      <c r="O206" s="35"/>
      <c r="P206" s="36"/>
      <c r="Q206" s="36"/>
      <c r="R206" s="36"/>
      <c r="S206" s="32"/>
      <c r="T206" s="35"/>
      <c r="U206" s="35"/>
      <c r="V206" s="35"/>
      <c r="W206" s="35"/>
      <c r="X206" s="35"/>
      <c r="Y206" s="35"/>
      <c r="Z206" s="35"/>
    </row>
    <row r="207" ht="15.75" customHeight="1">
      <c r="A207" s="36"/>
      <c r="B207" s="36"/>
      <c r="C207" s="36"/>
      <c r="D207" s="36"/>
      <c r="E207" s="36"/>
      <c r="F207" s="36"/>
      <c r="G207" s="36"/>
      <c r="H207" s="36"/>
      <c r="I207" s="35"/>
      <c r="J207" s="35"/>
      <c r="K207" s="35"/>
      <c r="L207" s="35"/>
      <c r="M207" s="35"/>
      <c r="N207" s="35"/>
      <c r="O207" s="35"/>
      <c r="P207" s="36"/>
      <c r="Q207" s="36"/>
      <c r="R207" s="36"/>
      <c r="S207" s="32"/>
      <c r="T207" s="35"/>
      <c r="U207" s="35"/>
      <c r="V207" s="35"/>
      <c r="W207" s="35"/>
      <c r="X207" s="35"/>
      <c r="Y207" s="35"/>
      <c r="Z207" s="35"/>
    </row>
    <row r="208" ht="15.75" customHeight="1">
      <c r="A208" s="36"/>
      <c r="B208" s="36"/>
      <c r="C208" s="36"/>
      <c r="D208" s="36"/>
      <c r="E208" s="36"/>
      <c r="F208" s="36"/>
      <c r="G208" s="36"/>
      <c r="H208" s="36"/>
      <c r="I208" s="35"/>
      <c r="J208" s="35"/>
      <c r="K208" s="35"/>
      <c r="L208" s="35"/>
      <c r="M208" s="35"/>
      <c r="N208" s="35"/>
      <c r="O208" s="35"/>
      <c r="P208" s="36"/>
      <c r="Q208" s="36"/>
      <c r="R208" s="36"/>
      <c r="S208" s="32"/>
      <c r="T208" s="35"/>
      <c r="U208" s="35"/>
      <c r="V208" s="35"/>
      <c r="W208" s="35"/>
      <c r="X208" s="35"/>
      <c r="Y208" s="35"/>
      <c r="Z208" s="35"/>
    </row>
    <row r="209" ht="15.75" customHeight="1">
      <c r="A209" s="36"/>
      <c r="B209" s="36"/>
      <c r="C209" s="36"/>
      <c r="D209" s="36"/>
      <c r="E209" s="36"/>
      <c r="F209" s="36"/>
      <c r="G209" s="36"/>
      <c r="H209" s="36"/>
      <c r="I209" s="35"/>
      <c r="J209" s="35"/>
      <c r="K209" s="35"/>
      <c r="L209" s="35"/>
      <c r="M209" s="35"/>
      <c r="N209" s="35"/>
      <c r="O209" s="35"/>
      <c r="S209" s="32"/>
      <c r="T209" s="35"/>
      <c r="U209" s="35"/>
      <c r="V209" s="35"/>
      <c r="W209" s="35"/>
      <c r="X209" s="35"/>
      <c r="Y209" s="35"/>
      <c r="Z209" s="35"/>
    </row>
    <row r="210" ht="15.75" customHeight="1">
      <c r="A210" s="35"/>
      <c r="B210" s="35"/>
      <c r="C210" s="35"/>
      <c r="D210" s="35"/>
      <c r="E210" s="35"/>
      <c r="F210" s="35"/>
      <c r="G210" s="35"/>
      <c r="H210" s="35"/>
      <c r="I210" s="35"/>
      <c r="J210" s="35"/>
      <c r="K210" s="35"/>
      <c r="L210" s="35"/>
      <c r="M210" s="35"/>
      <c r="N210" s="35"/>
      <c r="O210" s="35"/>
      <c r="S210" s="32"/>
      <c r="T210" s="35"/>
      <c r="U210" s="35"/>
      <c r="V210" s="35"/>
      <c r="W210" s="35"/>
      <c r="X210" s="35"/>
      <c r="Y210" s="35"/>
      <c r="Z210" s="35"/>
    </row>
    <row r="211" ht="15.75" customHeight="1">
      <c r="A211" s="35"/>
      <c r="B211" s="35"/>
      <c r="C211" s="35"/>
      <c r="D211" s="35"/>
      <c r="E211" s="35"/>
      <c r="F211" s="35"/>
      <c r="G211" s="35"/>
      <c r="H211" s="35"/>
      <c r="I211" s="35"/>
      <c r="J211" s="35"/>
      <c r="K211" s="35"/>
      <c r="L211" s="35"/>
      <c r="M211" s="35"/>
      <c r="N211" s="35"/>
      <c r="O211" s="35"/>
      <c r="S211" s="32"/>
      <c r="T211" s="35"/>
      <c r="U211" s="35"/>
      <c r="V211" s="35"/>
      <c r="W211" s="35"/>
      <c r="X211" s="35"/>
      <c r="Y211" s="35"/>
      <c r="Z211" s="35"/>
    </row>
    <row r="212" ht="15.75" customHeight="1">
      <c r="A212" s="35"/>
      <c r="B212" s="35"/>
      <c r="C212" s="35"/>
      <c r="D212" s="35"/>
      <c r="E212" s="35"/>
      <c r="F212" s="35"/>
      <c r="G212" s="35"/>
      <c r="H212" s="35"/>
      <c r="I212" s="35"/>
      <c r="J212" s="35"/>
      <c r="K212" s="35"/>
      <c r="L212" s="35"/>
      <c r="M212" s="35"/>
      <c r="N212" s="35"/>
      <c r="O212" s="35"/>
      <c r="S212" s="32"/>
      <c r="T212" s="35"/>
      <c r="U212" s="35"/>
      <c r="V212" s="35"/>
      <c r="W212" s="35"/>
      <c r="X212" s="35"/>
      <c r="Y212" s="35"/>
      <c r="Z212" s="35"/>
    </row>
    <row r="213" ht="15.75" customHeight="1">
      <c r="A213" s="35"/>
      <c r="B213" s="35"/>
      <c r="C213" s="35"/>
      <c r="D213" s="35"/>
      <c r="E213" s="35"/>
      <c r="F213" s="35"/>
      <c r="G213" s="35"/>
      <c r="H213" s="35"/>
      <c r="I213" s="35"/>
      <c r="J213" s="35"/>
      <c r="K213" s="35"/>
      <c r="L213" s="35"/>
      <c r="M213" s="35"/>
      <c r="N213" s="35"/>
      <c r="O213" s="35"/>
      <c r="S213" s="32"/>
      <c r="T213" s="35"/>
      <c r="U213" s="35"/>
      <c r="V213" s="35"/>
      <c r="W213" s="35"/>
      <c r="X213" s="35"/>
      <c r="Y213" s="35"/>
      <c r="Z213" s="35"/>
    </row>
    <row r="214" ht="15.75" customHeight="1">
      <c r="A214" s="35"/>
      <c r="B214" s="35"/>
      <c r="C214" s="35"/>
      <c r="D214" s="35"/>
      <c r="E214" s="35"/>
      <c r="F214" s="35"/>
      <c r="G214" s="35"/>
      <c r="H214" s="35"/>
      <c r="I214" s="35"/>
      <c r="J214" s="35"/>
      <c r="K214" s="35"/>
      <c r="L214" s="35"/>
      <c r="M214" s="35"/>
      <c r="N214" s="35"/>
      <c r="O214" s="35"/>
      <c r="S214" s="32"/>
      <c r="T214" s="35"/>
      <c r="U214" s="35"/>
      <c r="V214" s="35"/>
      <c r="W214" s="35"/>
      <c r="X214" s="35"/>
      <c r="Y214" s="35"/>
      <c r="Z214" s="35"/>
    </row>
    <row r="215" ht="15.75" customHeight="1">
      <c r="A215" s="35"/>
      <c r="B215" s="35"/>
      <c r="C215" s="35"/>
      <c r="D215" s="35"/>
      <c r="E215" s="35"/>
      <c r="F215" s="35"/>
      <c r="G215" s="35"/>
      <c r="H215" s="35"/>
      <c r="I215" s="35"/>
      <c r="J215" s="35"/>
      <c r="K215" s="35"/>
      <c r="L215" s="35"/>
      <c r="M215" s="35"/>
      <c r="N215" s="35"/>
      <c r="O215" s="35"/>
      <c r="S215" s="32"/>
      <c r="T215" s="35"/>
      <c r="U215" s="35"/>
      <c r="V215" s="35"/>
      <c r="W215" s="35"/>
      <c r="X215" s="35"/>
      <c r="Y215" s="35"/>
      <c r="Z215" s="35"/>
    </row>
    <row r="216" ht="15.75" customHeight="1">
      <c r="A216" s="35"/>
      <c r="B216" s="35"/>
      <c r="C216" s="35"/>
      <c r="D216" s="35"/>
      <c r="E216" s="35"/>
      <c r="F216" s="35"/>
      <c r="G216" s="35"/>
      <c r="H216" s="35"/>
      <c r="I216" s="35"/>
      <c r="J216" s="35"/>
      <c r="K216" s="35"/>
      <c r="L216" s="35"/>
      <c r="M216" s="35"/>
      <c r="N216" s="35"/>
      <c r="O216" s="35"/>
      <c r="S216" s="32"/>
      <c r="T216" s="35"/>
      <c r="U216" s="35"/>
      <c r="V216" s="35"/>
      <c r="W216" s="35"/>
      <c r="X216" s="35"/>
      <c r="Y216" s="35"/>
      <c r="Z216" s="35"/>
    </row>
    <row r="217" ht="15.75" customHeight="1">
      <c r="A217" s="35"/>
      <c r="B217" s="35"/>
      <c r="C217" s="35"/>
      <c r="D217" s="35"/>
      <c r="E217" s="35"/>
      <c r="F217" s="35"/>
      <c r="G217" s="35"/>
      <c r="H217" s="35"/>
      <c r="I217" s="35"/>
      <c r="J217" s="35"/>
      <c r="K217" s="35"/>
      <c r="L217" s="35"/>
      <c r="M217" s="35"/>
      <c r="N217" s="35"/>
      <c r="O217" s="35"/>
      <c r="S217" s="32"/>
      <c r="T217" s="35"/>
      <c r="U217" s="35"/>
      <c r="V217" s="35"/>
      <c r="W217" s="35"/>
      <c r="X217" s="35"/>
      <c r="Y217" s="35"/>
      <c r="Z217" s="35"/>
    </row>
    <row r="218" ht="15.75" customHeight="1">
      <c r="A218" s="35"/>
      <c r="B218" s="35"/>
      <c r="C218" s="35"/>
      <c r="D218" s="35"/>
      <c r="E218" s="35"/>
      <c r="F218" s="35"/>
      <c r="G218" s="35"/>
      <c r="H218" s="35"/>
      <c r="I218" s="35"/>
      <c r="J218" s="35"/>
      <c r="K218" s="35"/>
      <c r="L218" s="35"/>
      <c r="M218" s="35"/>
      <c r="N218" s="35"/>
      <c r="O218" s="35"/>
      <c r="S218" s="32"/>
      <c r="T218" s="35"/>
      <c r="U218" s="35"/>
      <c r="V218" s="35"/>
      <c r="W218" s="35"/>
      <c r="X218" s="35"/>
      <c r="Y218" s="35"/>
      <c r="Z218" s="35"/>
    </row>
    <row r="219" ht="15.75" customHeight="1">
      <c r="A219" s="35"/>
      <c r="B219" s="35"/>
      <c r="C219" s="35"/>
      <c r="D219" s="35"/>
      <c r="E219" s="35"/>
      <c r="F219" s="35"/>
      <c r="G219" s="35"/>
      <c r="H219" s="35"/>
      <c r="I219" s="35"/>
      <c r="J219" s="35"/>
      <c r="K219" s="35"/>
      <c r="L219" s="35"/>
      <c r="M219" s="35"/>
      <c r="N219" s="35"/>
      <c r="O219" s="35"/>
      <c r="S219" s="32"/>
      <c r="T219" s="35"/>
      <c r="U219" s="35"/>
      <c r="V219" s="35"/>
      <c r="W219" s="35"/>
      <c r="X219" s="35"/>
      <c r="Y219" s="35"/>
      <c r="Z219" s="35"/>
    </row>
    <row r="220" ht="15.75" customHeight="1">
      <c r="A220" s="35"/>
      <c r="B220" s="35"/>
      <c r="C220" s="35"/>
      <c r="D220" s="35"/>
      <c r="E220" s="35"/>
      <c r="F220" s="35"/>
      <c r="G220" s="35"/>
      <c r="H220" s="35"/>
      <c r="I220" s="35"/>
      <c r="J220" s="35"/>
      <c r="K220" s="35"/>
      <c r="L220" s="35"/>
      <c r="M220" s="35"/>
      <c r="N220" s="35"/>
      <c r="O220" s="35"/>
      <c r="S220" s="32"/>
      <c r="T220" s="35"/>
      <c r="U220" s="35"/>
      <c r="V220" s="35"/>
      <c r="W220" s="35"/>
      <c r="X220" s="35"/>
      <c r="Y220" s="35"/>
      <c r="Z220" s="35"/>
    </row>
    <row r="221" ht="15.75" customHeight="1">
      <c r="A221" s="35"/>
      <c r="B221" s="35"/>
      <c r="C221" s="35"/>
      <c r="D221" s="35"/>
      <c r="E221" s="35"/>
      <c r="F221" s="35"/>
      <c r="G221" s="35"/>
      <c r="H221" s="35"/>
      <c r="I221" s="35"/>
      <c r="J221" s="35"/>
      <c r="K221" s="35"/>
      <c r="L221" s="35"/>
      <c r="M221" s="35"/>
      <c r="N221" s="35"/>
      <c r="O221" s="35"/>
      <c r="S221" s="32"/>
      <c r="T221" s="35"/>
      <c r="U221" s="35"/>
      <c r="V221" s="35"/>
      <c r="W221" s="35"/>
      <c r="X221" s="35"/>
      <c r="Y221" s="35"/>
      <c r="Z221" s="35"/>
    </row>
    <row r="222" ht="15.75" customHeight="1">
      <c r="A222" s="35"/>
      <c r="B222" s="35"/>
      <c r="C222" s="35"/>
      <c r="D222" s="35"/>
      <c r="E222" s="35"/>
      <c r="F222" s="35"/>
      <c r="G222" s="35"/>
      <c r="H222" s="35"/>
      <c r="I222" s="35"/>
      <c r="J222" s="35"/>
      <c r="K222" s="35"/>
      <c r="L222" s="35"/>
      <c r="M222" s="35"/>
      <c r="N222" s="35"/>
      <c r="O222" s="35"/>
      <c r="S222" s="32"/>
      <c r="T222" s="35"/>
      <c r="U222" s="35"/>
      <c r="V222" s="35"/>
      <c r="W222" s="35"/>
      <c r="X222" s="35"/>
      <c r="Y222" s="35"/>
      <c r="Z222" s="35"/>
    </row>
    <row r="223" ht="15.75" customHeight="1">
      <c r="A223" s="35"/>
      <c r="B223" s="35"/>
      <c r="C223" s="35"/>
      <c r="D223" s="35"/>
      <c r="E223" s="35"/>
      <c r="F223" s="35"/>
      <c r="G223" s="35"/>
      <c r="H223" s="35"/>
      <c r="I223" s="35"/>
      <c r="J223" s="35"/>
      <c r="K223" s="35"/>
      <c r="L223" s="35"/>
      <c r="M223" s="35"/>
      <c r="N223" s="35"/>
      <c r="O223" s="35"/>
      <c r="S223" s="32"/>
      <c r="T223" s="35"/>
      <c r="U223" s="35"/>
      <c r="V223" s="35"/>
      <c r="W223" s="35"/>
      <c r="X223" s="35"/>
      <c r="Y223" s="35"/>
      <c r="Z223" s="35"/>
    </row>
    <row r="224" ht="15.75" customHeight="1">
      <c r="A224" s="35"/>
      <c r="B224" s="35"/>
      <c r="C224" s="35"/>
      <c r="D224" s="35"/>
      <c r="E224" s="35"/>
      <c r="F224" s="35"/>
      <c r="G224" s="35"/>
      <c r="H224" s="35"/>
      <c r="I224" s="35"/>
      <c r="J224" s="35"/>
      <c r="K224" s="35"/>
      <c r="L224" s="35"/>
      <c r="M224" s="35"/>
      <c r="N224" s="35"/>
      <c r="O224" s="35"/>
      <c r="S224" s="32"/>
      <c r="T224" s="35"/>
      <c r="U224" s="35"/>
      <c r="V224" s="35"/>
      <c r="W224" s="35"/>
      <c r="X224" s="35"/>
      <c r="Y224" s="35"/>
      <c r="Z224" s="35"/>
    </row>
    <row r="225" ht="15.75" customHeight="1">
      <c r="A225" s="35"/>
      <c r="B225" s="35"/>
      <c r="C225" s="35"/>
      <c r="D225" s="35"/>
      <c r="E225" s="35"/>
      <c r="F225" s="35"/>
      <c r="G225" s="35"/>
      <c r="H225" s="35"/>
      <c r="I225" s="35"/>
      <c r="J225" s="35"/>
      <c r="K225" s="35"/>
      <c r="L225" s="35"/>
      <c r="M225" s="35"/>
      <c r="N225" s="35"/>
      <c r="O225" s="35"/>
      <c r="S225" s="32"/>
      <c r="T225" s="35"/>
      <c r="U225" s="35"/>
      <c r="V225" s="35"/>
      <c r="W225" s="35"/>
      <c r="X225" s="35"/>
      <c r="Y225" s="35"/>
      <c r="Z225" s="35"/>
    </row>
    <row r="226" ht="15.75" customHeight="1">
      <c r="A226" s="35"/>
      <c r="B226" s="35"/>
      <c r="C226" s="35"/>
      <c r="D226" s="35"/>
      <c r="E226" s="35"/>
      <c r="F226" s="35"/>
      <c r="G226" s="35"/>
      <c r="H226" s="35"/>
      <c r="I226" s="35"/>
      <c r="J226" s="35"/>
      <c r="K226" s="35"/>
      <c r="L226" s="35"/>
      <c r="M226" s="35"/>
      <c r="N226" s="35"/>
      <c r="O226" s="35"/>
      <c r="S226" s="32"/>
      <c r="T226" s="35"/>
      <c r="U226" s="35"/>
      <c r="V226" s="35"/>
      <c r="W226" s="35"/>
      <c r="X226" s="35"/>
      <c r="Y226" s="35"/>
      <c r="Z226" s="35"/>
    </row>
    <row r="227" ht="15.75" customHeight="1">
      <c r="A227" s="35"/>
      <c r="B227" s="35"/>
      <c r="C227" s="35"/>
      <c r="D227" s="35"/>
      <c r="E227" s="35"/>
      <c r="F227" s="35"/>
      <c r="G227" s="35"/>
      <c r="H227" s="35"/>
      <c r="I227" s="35"/>
      <c r="J227" s="35"/>
      <c r="K227" s="35"/>
      <c r="L227" s="35"/>
      <c r="M227" s="35"/>
      <c r="N227" s="35"/>
      <c r="O227" s="35"/>
      <c r="S227" s="32"/>
      <c r="T227" s="35"/>
      <c r="U227" s="35"/>
      <c r="V227" s="35"/>
      <c r="W227" s="35"/>
      <c r="X227" s="35"/>
      <c r="Y227" s="35"/>
      <c r="Z227" s="35"/>
    </row>
    <row r="228" ht="15.75" customHeight="1">
      <c r="A228" s="35"/>
      <c r="B228" s="35"/>
      <c r="C228" s="35"/>
      <c r="D228" s="35"/>
      <c r="E228" s="35"/>
      <c r="F228" s="35"/>
      <c r="G228" s="35"/>
      <c r="H228" s="35"/>
      <c r="I228" s="35"/>
      <c r="J228" s="35"/>
      <c r="K228" s="35"/>
      <c r="L228" s="35"/>
      <c r="M228" s="35"/>
      <c r="N228" s="35"/>
      <c r="O228" s="35"/>
      <c r="S228" s="32"/>
      <c r="T228" s="35"/>
      <c r="U228" s="35"/>
      <c r="V228" s="35"/>
      <c r="W228" s="35"/>
      <c r="X228" s="35"/>
      <c r="Y228" s="35"/>
      <c r="Z228" s="35"/>
    </row>
    <row r="229" ht="15.75" customHeight="1">
      <c r="A229" s="35"/>
      <c r="B229" s="35"/>
      <c r="C229" s="35"/>
      <c r="D229" s="35"/>
      <c r="E229" s="35"/>
      <c r="F229" s="35"/>
      <c r="G229" s="35"/>
      <c r="H229" s="35"/>
      <c r="I229" s="35"/>
      <c r="J229" s="35"/>
      <c r="K229" s="35"/>
      <c r="L229" s="35"/>
      <c r="M229" s="35"/>
      <c r="N229" s="35"/>
      <c r="O229" s="35"/>
      <c r="S229" s="32"/>
      <c r="T229" s="35"/>
      <c r="U229" s="35"/>
      <c r="V229" s="35"/>
      <c r="W229" s="35"/>
      <c r="X229" s="35"/>
      <c r="Y229" s="35"/>
      <c r="Z229" s="35"/>
    </row>
    <row r="230" ht="15.75" customHeight="1">
      <c r="A230" s="35"/>
      <c r="B230" s="35"/>
      <c r="C230" s="35"/>
      <c r="D230" s="35"/>
      <c r="E230" s="35"/>
      <c r="F230" s="35"/>
      <c r="G230" s="35"/>
      <c r="H230" s="35"/>
      <c r="I230" s="35"/>
      <c r="J230" s="35"/>
      <c r="K230" s="35"/>
      <c r="L230" s="35"/>
      <c r="M230" s="35"/>
      <c r="N230" s="35"/>
      <c r="O230" s="35"/>
      <c r="S230" s="32"/>
      <c r="T230" s="35"/>
      <c r="U230" s="35"/>
      <c r="V230" s="35"/>
      <c r="W230" s="35"/>
      <c r="X230" s="35"/>
      <c r="Y230" s="35"/>
      <c r="Z230" s="35"/>
    </row>
    <row r="231" ht="15.75" customHeight="1">
      <c r="A231" s="35"/>
      <c r="B231" s="35"/>
      <c r="C231" s="35"/>
      <c r="D231" s="35"/>
      <c r="E231" s="35"/>
      <c r="F231" s="35"/>
      <c r="G231" s="35"/>
      <c r="H231" s="35"/>
      <c r="I231" s="35"/>
      <c r="J231" s="35"/>
      <c r="K231" s="35"/>
      <c r="L231" s="35"/>
      <c r="M231" s="35"/>
      <c r="N231" s="35"/>
      <c r="O231" s="35"/>
      <c r="S231" s="32"/>
      <c r="T231" s="35"/>
      <c r="U231" s="35"/>
      <c r="V231" s="35"/>
      <c r="W231" s="35"/>
      <c r="X231" s="35"/>
      <c r="Y231" s="35"/>
      <c r="Z231" s="35"/>
    </row>
    <row r="232" ht="15.75" customHeight="1">
      <c r="A232" s="35"/>
      <c r="B232" s="35"/>
      <c r="C232" s="35"/>
      <c r="D232" s="35"/>
      <c r="E232" s="35"/>
      <c r="F232" s="35"/>
      <c r="G232" s="35"/>
      <c r="H232" s="35"/>
      <c r="I232" s="35"/>
      <c r="J232" s="35"/>
      <c r="K232" s="35"/>
      <c r="L232" s="35"/>
      <c r="M232" s="35"/>
      <c r="N232" s="35"/>
      <c r="O232" s="35"/>
      <c r="S232" s="32"/>
      <c r="T232" s="35"/>
      <c r="U232" s="35"/>
      <c r="V232" s="35"/>
      <c r="W232" s="35"/>
      <c r="X232" s="35"/>
      <c r="Y232" s="35"/>
      <c r="Z232" s="35"/>
    </row>
    <row r="233" ht="15.75" customHeight="1">
      <c r="A233" s="35"/>
      <c r="B233" s="35"/>
      <c r="C233" s="35"/>
      <c r="D233" s="35"/>
      <c r="E233" s="35"/>
      <c r="F233" s="35"/>
      <c r="G233" s="35"/>
      <c r="H233" s="35"/>
      <c r="I233" s="35"/>
      <c r="J233" s="35"/>
      <c r="K233" s="35"/>
      <c r="L233" s="35"/>
      <c r="M233" s="35"/>
      <c r="N233" s="35"/>
      <c r="O233" s="35"/>
      <c r="S233" s="32"/>
      <c r="T233" s="35"/>
      <c r="U233" s="35"/>
      <c r="V233" s="35"/>
      <c r="W233" s="35"/>
      <c r="X233" s="35"/>
      <c r="Y233" s="35"/>
      <c r="Z233" s="35"/>
    </row>
    <row r="234" ht="15.75" customHeight="1">
      <c r="A234" s="35"/>
      <c r="B234" s="35"/>
      <c r="C234" s="35"/>
      <c r="D234" s="35"/>
      <c r="E234" s="35"/>
      <c r="F234" s="35"/>
      <c r="G234" s="35"/>
      <c r="H234" s="35"/>
      <c r="I234" s="35"/>
      <c r="J234" s="35"/>
      <c r="K234" s="35"/>
      <c r="L234" s="35"/>
      <c r="M234" s="35"/>
      <c r="N234" s="35"/>
      <c r="O234" s="35"/>
      <c r="S234" s="32"/>
      <c r="T234" s="35"/>
      <c r="U234" s="35"/>
      <c r="V234" s="35"/>
      <c r="W234" s="35"/>
      <c r="X234" s="35"/>
      <c r="Y234" s="35"/>
      <c r="Z234" s="35"/>
    </row>
    <row r="235" ht="15.75" customHeight="1">
      <c r="A235" s="35"/>
      <c r="B235" s="35"/>
      <c r="C235" s="35"/>
      <c r="D235" s="35"/>
      <c r="E235" s="35"/>
      <c r="F235" s="35"/>
      <c r="G235" s="35"/>
      <c r="H235" s="35"/>
      <c r="I235" s="35"/>
      <c r="J235" s="35"/>
      <c r="K235" s="35"/>
      <c r="L235" s="35"/>
      <c r="M235" s="35"/>
      <c r="N235" s="35"/>
      <c r="O235" s="35"/>
      <c r="S235" s="32"/>
      <c r="T235" s="35"/>
      <c r="U235" s="35"/>
      <c r="V235" s="35"/>
      <c r="W235" s="35"/>
      <c r="X235" s="35"/>
      <c r="Y235" s="35"/>
      <c r="Z235" s="35"/>
    </row>
    <row r="236" ht="15.75" customHeight="1">
      <c r="A236" s="35"/>
      <c r="B236" s="35"/>
      <c r="C236" s="35"/>
      <c r="D236" s="35"/>
      <c r="E236" s="35"/>
      <c r="F236" s="35"/>
      <c r="G236" s="35"/>
      <c r="H236" s="35"/>
      <c r="I236" s="35"/>
      <c r="J236" s="35"/>
      <c r="K236" s="35"/>
      <c r="L236" s="35"/>
      <c r="M236" s="35"/>
      <c r="N236" s="35"/>
      <c r="O236" s="35"/>
      <c r="S236" s="32"/>
      <c r="T236" s="35"/>
      <c r="U236" s="35"/>
      <c r="V236" s="35"/>
      <c r="W236" s="35"/>
      <c r="X236" s="35"/>
      <c r="Y236" s="35"/>
      <c r="Z236" s="35"/>
    </row>
    <row r="237" ht="15.75" customHeight="1">
      <c r="A237" s="35"/>
      <c r="B237" s="35"/>
      <c r="C237" s="35"/>
      <c r="D237" s="35"/>
      <c r="E237" s="35"/>
      <c r="F237" s="35"/>
      <c r="G237" s="35"/>
      <c r="H237" s="35"/>
      <c r="I237" s="35"/>
      <c r="J237" s="35"/>
      <c r="K237" s="35"/>
      <c r="L237" s="35"/>
      <c r="M237" s="35"/>
      <c r="N237" s="35"/>
      <c r="O237" s="35"/>
      <c r="S237" s="32"/>
      <c r="T237" s="35"/>
      <c r="U237" s="35"/>
      <c r="V237" s="35"/>
      <c r="W237" s="35"/>
      <c r="X237" s="35"/>
      <c r="Y237" s="35"/>
      <c r="Z237" s="35"/>
    </row>
    <row r="238" ht="15.75" customHeight="1">
      <c r="A238" s="35"/>
      <c r="B238" s="35"/>
      <c r="C238" s="35"/>
      <c r="D238" s="35"/>
      <c r="E238" s="35"/>
      <c r="F238" s="35"/>
      <c r="G238" s="35"/>
      <c r="H238" s="35"/>
      <c r="I238" s="35"/>
      <c r="J238" s="35"/>
      <c r="K238" s="35"/>
      <c r="L238" s="35"/>
      <c r="M238" s="35"/>
      <c r="N238" s="35"/>
      <c r="O238" s="35"/>
      <c r="S238" s="32"/>
      <c r="T238" s="35"/>
      <c r="U238" s="35"/>
      <c r="V238" s="35"/>
      <c r="W238" s="35"/>
      <c r="X238" s="35"/>
      <c r="Y238" s="35"/>
      <c r="Z238" s="35"/>
    </row>
    <row r="239" ht="15.75" customHeight="1">
      <c r="A239" s="35"/>
      <c r="B239" s="35"/>
      <c r="C239" s="35"/>
      <c r="D239" s="35"/>
      <c r="E239" s="35"/>
      <c r="F239" s="35"/>
      <c r="G239" s="35"/>
      <c r="H239" s="35"/>
      <c r="I239" s="35"/>
      <c r="J239" s="35"/>
      <c r="K239" s="35"/>
      <c r="L239" s="35"/>
      <c r="M239" s="35"/>
      <c r="N239" s="35"/>
      <c r="O239" s="35"/>
      <c r="S239" s="32"/>
      <c r="T239" s="35"/>
      <c r="U239" s="35"/>
      <c r="V239" s="35"/>
      <c r="W239" s="35"/>
      <c r="X239" s="35"/>
      <c r="Y239" s="35"/>
      <c r="Z239" s="35"/>
    </row>
    <row r="240" ht="15.75" customHeight="1">
      <c r="A240" s="35"/>
      <c r="B240" s="35"/>
      <c r="C240" s="35"/>
      <c r="D240" s="35"/>
      <c r="E240" s="35"/>
      <c r="F240" s="35"/>
      <c r="G240" s="35"/>
      <c r="H240" s="35"/>
      <c r="I240" s="35"/>
      <c r="J240" s="35"/>
      <c r="K240" s="35"/>
      <c r="L240" s="35"/>
      <c r="M240" s="35"/>
      <c r="N240" s="35"/>
      <c r="O240" s="35"/>
      <c r="S240" s="32"/>
      <c r="T240" s="35"/>
      <c r="U240" s="35"/>
      <c r="V240" s="35"/>
      <c r="W240" s="35"/>
      <c r="X240" s="35"/>
      <c r="Y240" s="35"/>
      <c r="Z240" s="35"/>
    </row>
    <row r="241" ht="15.75" customHeight="1">
      <c r="A241" s="35"/>
      <c r="B241" s="35"/>
      <c r="C241" s="35"/>
      <c r="D241" s="35"/>
      <c r="E241" s="35"/>
      <c r="F241" s="35"/>
      <c r="G241" s="35"/>
      <c r="H241" s="35"/>
      <c r="I241" s="35"/>
      <c r="J241" s="35"/>
      <c r="K241" s="35"/>
      <c r="L241" s="35"/>
      <c r="M241" s="35"/>
      <c r="N241" s="35"/>
      <c r="O241" s="35"/>
      <c r="S241" s="32"/>
      <c r="T241" s="35"/>
      <c r="U241" s="35"/>
      <c r="V241" s="35"/>
      <c r="W241" s="35"/>
      <c r="X241" s="35"/>
      <c r="Y241" s="35"/>
      <c r="Z241" s="35"/>
    </row>
    <row r="242" ht="15.75" customHeight="1">
      <c r="A242" s="35"/>
      <c r="B242" s="35"/>
      <c r="C242" s="35"/>
      <c r="D242" s="35"/>
      <c r="E242" s="35"/>
      <c r="F242" s="35"/>
      <c r="G242" s="35"/>
      <c r="H242" s="35"/>
      <c r="I242" s="35"/>
      <c r="J242" s="35"/>
      <c r="K242" s="35"/>
      <c r="L242" s="35"/>
      <c r="M242" s="35"/>
      <c r="N242" s="35"/>
      <c r="O242" s="35"/>
      <c r="S242" s="32"/>
      <c r="T242" s="35"/>
      <c r="U242" s="35"/>
      <c r="V242" s="35"/>
      <c r="W242" s="35"/>
      <c r="X242" s="35"/>
      <c r="Y242" s="35"/>
      <c r="Z242" s="35"/>
    </row>
    <row r="243" ht="15.75" customHeight="1">
      <c r="A243" s="35"/>
      <c r="B243" s="35"/>
      <c r="C243" s="35"/>
      <c r="D243" s="35"/>
      <c r="E243" s="35"/>
      <c r="F243" s="35"/>
      <c r="G243" s="35"/>
      <c r="H243" s="35"/>
      <c r="I243" s="35"/>
      <c r="J243" s="35"/>
      <c r="K243" s="35"/>
      <c r="L243" s="35"/>
      <c r="M243" s="35"/>
      <c r="N243" s="35"/>
      <c r="O243" s="35"/>
      <c r="S243" s="32"/>
      <c r="T243" s="35"/>
      <c r="U243" s="35"/>
      <c r="V243" s="35"/>
      <c r="W243" s="35"/>
      <c r="X243" s="35"/>
      <c r="Y243" s="35"/>
      <c r="Z243" s="35"/>
    </row>
    <row r="244" ht="15.75" customHeight="1">
      <c r="A244" s="35"/>
      <c r="B244" s="35"/>
      <c r="C244" s="35"/>
      <c r="D244" s="35"/>
      <c r="E244" s="35"/>
      <c r="F244" s="35"/>
      <c r="G244" s="35"/>
      <c r="H244" s="35"/>
      <c r="I244" s="35"/>
      <c r="J244" s="35"/>
      <c r="K244" s="35"/>
      <c r="L244" s="35"/>
      <c r="M244" s="35"/>
      <c r="N244" s="35"/>
      <c r="O244" s="35"/>
      <c r="S244" s="32"/>
      <c r="T244" s="35"/>
      <c r="U244" s="35"/>
      <c r="V244" s="35"/>
      <c r="W244" s="35"/>
      <c r="X244" s="35"/>
      <c r="Y244" s="35"/>
      <c r="Z244" s="35"/>
    </row>
    <row r="245" ht="15.75" customHeight="1">
      <c r="A245" s="35"/>
      <c r="B245" s="35"/>
      <c r="C245" s="35"/>
      <c r="D245" s="35"/>
      <c r="E245" s="35"/>
      <c r="F245" s="35"/>
      <c r="G245" s="35"/>
      <c r="H245" s="35"/>
      <c r="I245" s="35"/>
      <c r="J245" s="35"/>
      <c r="K245" s="35"/>
      <c r="L245" s="35"/>
      <c r="M245" s="35"/>
      <c r="N245" s="35"/>
      <c r="O245" s="35"/>
      <c r="S245" s="32"/>
      <c r="T245" s="35"/>
      <c r="U245" s="35"/>
      <c r="V245" s="35"/>
      <c r="W245" s="35"/>
      <c r="X245" s="35"/>
      <c r="Y245" s="35"/>
      <c r="Z245" s="35"/>
    </row>
    <row r="246" ht="15.75" customHeight="1">
      <c r="A246" s="35"/>
      <c r="B246" s="35"/>
      <c r="C246" s="35"/>
      <c r="D246" s="35"/>
      <c r="E246" s="35"/>
      <c r="F246" s="35"/>
      <c r="G246" s="35"/>
      <c r="H246" s="35"/>
      <c r="I246" s="35"/>
      <c r="J246" s="35"/>
      <c r="K246" s="35"/>
      <c r="L246" s="35"/>
      <c r="M246" s="35"/>
      <c r="N246" s="35"/>
      <c r="O246" s="35"/>
      <c r="S246" s="32"/>
      <c r="T246" s="35"/>
      <c r="U246" s="35"/>
      <c r="V246" s="35"/>
      <c r="W246" s="35"/>
      <c r="X246" s="35"/>
      <c r="Y246" s="35"/>
      <c r="Z246" s="35"/>
    </row>
    <row r="247" ht="15.75" customHeight="1">
      <c r="A247" s="35"/>
      <c r="B247" s="35"/>
      <c r="C247" s="35"/>
      <c r="D247" s="35"/>
      <c r="E247" s="35"/>
      <c r="F247" s="35"/>
      <c r="G247" s="35"/>
      <c r="H247" s="35"/>
      <c r="I247" s="35"/>
      <c r="J247" s="35"/>
      <c r="K247" s="35"/>
      <c r="L247" s="35"/>
      <c r="M247" s="35"/>
      <c r="N247" s="35"/>
      <c r="O247" s="35"/>
      <c r="S247" s="32"/>
      <c r="T247" s="35"/>
      <c r="U247" s="35"/>
      <c r="V247" s="35"/>
      <c r="W247" s="35"/>
      <c r="X247" s="35"/>
      <c r="Y247" s="35"/>
      <c r="Z247" s="35"/>
    </row>
    <row r="248" ht="15.75" customHeight="1">
      <c r="A248" s="35"/>
      <c r="B248" s="35"/>
      <c r="C248" s="35"/>
      <c r="D248" s="35"/>
      <c r="E248" s="35"/>
      <c r="F248" s="35"/>
      <c r="G248" s="35"/>
      <c r="H248" s="35"/>
      <c r="I248" s="35"/>
      <c r="J248" s="35"/>
      <c r="K248" s="35"/>
      <c r="L248" s="35"/>
      <c r="M248" s="35"/>
      <c r="N248" s="35"/>
      <c r="O248" s="35"/>
      <c r="S248" s="32"/>
      <c r="T248" s="35"/>
      <c r="U248" s="35"/>
      <c r="V248" s="35"/>
      <c r="W248" s="35"/>
      <c r="X248" s="35"/>
      <c r="Y248" s="35"/>
      <c r="Z248" s="35"/>
    </row>
    <row r="249" ht="15.75" customHeight="1">
      <c r="A249" s="35"/>
      <c r="B249" s="35"/>
      <c r="C249" s="35"/>
      <c r="D249" s="35"/>
      <c r="E249" s="35"/>
      <c r="F249" s="35"/>
      <c r="G249" s="35"/>
      <c r="H249" s="35"/>
      <c r="I249" s="35"/>
      <c r="J249" s="35"/>
      <c r="K249" s="35"/>
      <c r="L249" s="35"/>
      <c r="M249" s="35"/>
      <c r="N249" s="35"/>
      <c r="O249" s="35"/>
      <c r="S249" s="32"/>
      <c r="T249" s="35"/>
      <c r="U249" s="35"/>
      <c r="V249" s="35"/>
      <c r="W249" s="35"/>
      <c r="X249" s="35"/>
      <c r="Y249" s="35"/>
      <c r="Z249" s="35"/>
    </row>
    <row r="250" ht="15.75" customHeight="1">
      <c r="A250" s="35"/>
      <c r="B250" s="35"/>
      <c r="C250" s="35"/>
      <c r="D250" s="35"/>
      <c r="E250" s="35"/>
      <c r="F250" s="35"/>
      <c r="G250" s="35"/>
      <c r="H250" s="35"/>
      <c r="I250" s="35"/>
      <c r="J250" s="35"/>
      <c r="K250" s="35"/>
      <c r="L250" s="35"/>
      <c r="M250" s="35"/>
      <c r="N250" s="35"/>
      <c r="O250" s="35"/>
      <c r="S250" s="32"/>
      <c r="T250" s="35"/>
      <c r="U250" s="35"/>
      <c r="V250" s="35"/>
      <c r="W250" s="35"/>
      <c r="X250" s="35"/>
      <c r="Y250" s="35"/>
      <c r="Z250" s="35"/>
    </row>
    <row r="251" ht="15.75" customHeight="1">
      <c r="A251" s="35"/>
      <c r="B251" s="35"/>
      <c r="C251" s="35"/>
      <c r="D251" s="35"/>
      <c r="E251" s="35"/>
      <c r="F251" s="35"/>
      <c r="G251" s="35"/>
      <c r="H251" s="35"/>
      <c r="I251" s="35"/>
      <c r="J251" s="35"/>
      <c r="K251" s="35"/>
      <c r="L251" s="35"/>
      <c r="M251" s="35"/>
      <c r="N251" s="35"/>
      <c r="O251" s="35"/>
      <c r="S251" s="32"/>
      <c r="T251" s="35"/>
      <c r="U251" s="35"/>
      <c r="V251" s="35"/>
      <c r="W251" s="35"/>
      <c r="X251" s="35"/>
      <c r="Y251" s="35"/>
      <c r="Z251" s="35"/>
    </row>
    <row r="252" ht="15.75" customHeight="1">
      <c r="A252" s="35"/>
      <c r="B252" s="35"/>
      <c r="C252" s="35"/>
      <c r="D252" s="35"/>
      <c r="E252" s="35"/>
      <c r="F252" s="35"/>
      <c r="G252" s="35"/>
      <c r="H252" s="35"/>
      <c r="I252" s="35"/>
      <c r="J252" s="35"/>
      <c r="K252" s="35"/>
      <c r="L252" s="35"/>
      <c r="M252" s="35"/>
      <c r="N252" s="35"/>
      <c r="O252" s="35"/>
      <c r="S252" s="32"/>
      <c r="T252" s="35"/>
      <c r="U252" s="35"/>
      <c r="V252" s="35"/>
      <c r="W252" s="35"/>
      <c r="X252" s="35"/>
      <c r="Y252" s="35"/>
      <c r="Z252" s="35"/>
    </row>
    <row r="253" ht="15.75" customHeight="1">
      <c r="A253" s="35"/>
      <c r="B253" s="35"/>
      <c r="C253" s="35"/>
      <c r="D253" s="35"/>
      <c r="E253" s="35"/>
      <c r="F253" s="35"/>
      <c r="G253" s="35"/>
      <c r="H253" s="35"/>
      <c r="I253" s="35"/>
      <c r="J253" s="35"/>
      <c r="K253" s="35"/>
      <c r="L253" s="35"/>
      <c r="M253" s="35"/>
      <c r="N253" s="35"/>
      <c r="O253" s="35"/>
      <c r="S253" s="32"/>
      <c r="T253" s="35"/>
      <c r="U253" s="35"/>
      <c r="V253" s="35"/>
      <c r="W253" s="35"/>
      <c r="X253" s="35"/>
      <c r="Y253" s="35"/>
      <c r="Z253" s="35"/>
    </row>
    <row r="254" ht="15.75" customHeight="1">
      <c r="A254" s="35"/>
      <c r="B254" s="35"/>
      <c r="C254" s="35"/>
      <c r="D254" s="35"/>
      <c r="E254" s="35"/>
      <c r="F254" s="35"/>
      <c r="G254" s="35"/>
      <c r="H254" s="35"/>
      <c r="I254" s="35"/>
      <c r="J254" s="35"/>
      <c r="K254" s="35"/>
      <c r="L254" s="35"/>
      <c r="M254" s="35"/>
      <c r="N254" s="35"/>
      <c r="O254" s="35"/>
      <c r="S254" s="32"/>
      <c r="T254" s="35"/>
      <c r="U254" s="35"/>
      <c r="V254" s="35"/>
      <c r="W254" s="35"/>
      <c r="X254" s="35"/>
      <c r="Y254" s="35"/>
      <c r="Z254" s="35"/>
    </row>
    <row r="255" ht="15.75" customHeight="1">
      <c r="A255" s="35"/>
      <c r="B255" s="35"/>
      <c r="C255" s="35"/>
      <c r="D255" s="35"/>
      <c r="E255" s="35"/>
      <c r="F255" s="35"/>
      <c r="G255" s="35"/>
      <c r="H255" s="35"/>
      <c r="I255" s="35"/>
      <c r="J255" s="35"/>
      <c r="K255" s="35"/>
      <c r="L255" s="35"/>
      <c r="M255" s="35"/>
      <c r="N255" s="35"/>
      <c r="O255" s="35"/>
      <c r="S255" s="32"/>
      <c r="T255" s="35"/>
      <c r="U255" s="35"/>
      <c r="V255" s="35"/>
      <c r="W255" s="35"/>
      <c r="X255" s="35"/>
      <c r="Y255" s="35"/>
      <c r="Z255" s="35"/>
    </row>
    <row r="256" ht="15.75" customHeight="1">
      <c r="A256" s="35"/>
      <c r="B256" s="35"/>
      <c r="C256" s="35"/>
      <c r="D256" s="35"/>
      <c r="E256" s="35"/>
      <c r="F256" s="35"/>
      <c r="G256" s="35"/>
      <c r="H256" s="35"/>
      <c r="I256" s="35"/>
      <c r="J256" s="35"/>
      <c r="K256" s="35"/>
      <c r="L256" s="35"/>
      <c r="M256" s="35"/>
      <c r="N256" s="35"/>
      <c r="O256" s="35"/>
      <c r="S256" s="32"/>
      <c r="T256" s="35"/>
      <c r="U256" s="35"/>
      <c r="V256" s="35"/>
      <c r="W256" s="35"/>
      <c r="X256" s="35"/>
      <c r="Y256" s="35"/>
      <c r="Z256" s="35"/>
    </row>
    <row r="257" ht="15.75" customHeight="1">
      <c r="A257" s="35"/>
      <c r="B257" s="35"/>
      <c r="C257" s="35"/>
      <c r="D257" s="35"/>
      <c r="E257" s="35"/>
      <c r="F257" s="35"/>
      <c r="G257" s="35"/>
      <c r="H257" s="35"/>
      <c r="I257" s="35"/>
      <c r="J257" s="35"/>
      <c r="K257" s="35"/>
      <c r="L257" s="35"/>
      <c r="M257" s="35"/>
      <c r="N257" s="35"/>
      <c r="O257" s="35"/>
      <c r="S257" s="32"/>
      <c r="T257" s="35"/>
      <c r="U257" s="35"/>
      <c r="V257" s="35"/>
      <c r="W257" s="35"/>
      <c r="X257" s="35"/>
      <c r="Y257" s="35"/>
      <c r="Z257" s="35"/>
    </row>
    <row r="258" ht="15.75" customHeight="1">
      <c r="A258" s="35"/>
      <c r="B258" s="35"/>
      <c r="C258" s="35"/>
      <c r="D258" s="35"/>
      <c r="E258" s="35"/>
      <c r="F258" s="35"/>
      <c r="G258" s="35"/>
      <c r="H258" s="35"/>
      <c r="I258" s="35"/>
      <c r="J258" s="35"/>
      <c r="K258" s="35"/>
      <c r="L258" s="35"/>
      <c r="M258" s="35"/>
      <c r="N258" s="35"/>
      <c r="O258" s="35"/>
      <c r="S258" s="32"/>
      <c r="T258" s="35"/>
      <c r="U258" s="35"/>
      <c r="V258" s="35"/>
      <c r="W258" s="35"/>
      <c r="X258" s="35"/>
      <c r="Y258" s="35"/>
      <c r="Z258" s="35"/>
    </row>
    <row r="259" ht="15.75" customHeight="1">
      <c r="A259" s="35"/>
      <c r="B259" s="35"/>
      <c r="C259" s="35"/>
      <c r="D259" s="35"/>
      <c r="E259" s="35"/>
      <c r="F259" s="35"/>
      <c r="G259" s="35"/>
      <c r="H259" s="35"/>
      <c r="I259" s="35"/>
      <c r="J259" s="35"/>
      <c r="K259" s="35"/>
      <c r="L259" s="35"/>
      <c r="M259" s="35"/>
      <c r="N259" s="35"/>
      <c r="O259" s="35"/>
      <c r="S259" s="32"/>
      <c r="T259" s="35"/>
      <c r="U259" s="35"/>
      <c r="V259" s="35"/>
      <c r="W259" s="35"/>
      <c r="X259" s="35"/>
      <c r="Y259" s="35"/>
      <c r="Z259" s="35"/>
    </row>
    <row r="260" ht="15.75" customHeight="1">
      <c r="A260" s="35"/>
      <c r="B260" s="35"/>
      <c r="C260" s="35"/>
      <c r="D260" s="35"/>
      <c r="E260" s="35"/>
      <c r="F260" s="35"/>
      <c r="G260" s="35"/>
      <c r="H260" s="35"/>
      <c r="I260" s="35"/>
      <c r="J260" s="35"/>
      <c r="K260" s="35"/>
      <c r="L260" s="35"/>
      <c r="M260" s="35"/>
      <c r="N260" s="35"/>
      <c r="O260" s="35"/>
      <c r="S260" s="32"/>
      <c r="T260" s="35"/>
      <c r="U260" s="35"/>
      <c r="V260" s="35"/>
      <c r="W260" s="35"/>
      <c r="X260" s="35"/>
      <c r="Y260" s="35"/>
      <c r="Z260" s="35"/>
    </row>
    <row r="261" ht="15.75" customHeight="1">
      <c r="A261" s="35"/>
      <c r="B261" s="35"/>
      <c r="C261" s="35"/>
      <c r="D261" s="35"/>
      <c r="E261" s="35"/>
      <c r="F261" s="35"/>
      <c r="G261" s="35"/>
      <c r="H261" s="35"/>
      <c r="I261" s="35"/>
      <c r="J261" s="35"/>
      <c r="K261" s="35"/>
      <c r="L261" s="35"/>
      <c r="M261" s="35"/>
      <c r="N261" s="35"/>
      <c r="O261" s="35"/>
      <c r="S261" s="32"/>
      <c r="T261" s="35"/>
      <c r="U261" s="35"/>
      <c r="V261" s="35"/>
      <c r="W261" s="35"/>
      <c r="X261" s="35"/>
      <c r="Y261" s="35"/>
      <c r="Z261" s="35"/>
    </row>
    <row r="262" ht="15.75" customHeight="1">
      <c r="A262" s="35"/>
      <c r="B262" s="35"/>
      <c r="C262" s="35"/>
      <c r="D262" s="35"/>
      <c r="E262" s="35"/>
      <c r="F262" s="35"/>
      <c r="G262" s="35"/>
      <c r="H262" s="35"/>
      <c r="I262" s="35"/>
      <c r="J262" s="35"/>
      <c r="K262" s="35"/>
      <c r="L262" s="35"/>
      <c r="M262" s="35"/>
      <c r="N262" s="35"/>
      <c r="O262" s="35"/>
      <c r="S262" s="32"/>
      <c r="T262" s="35"/>
      <c r="U262" s="35"/>
      <c r="V262" s="35"/>
      <c r="W262" s="35"/>
      <c r="X262" s="35"/>
      <c r="Y262" s="35"/>
      <c r="Z262" s="35"/>
    </row>
    <row r="263" ht="15.75" customHeight="1">
      <c r="A263" s="35"/>
      <c r="B263" s="35"/>
      <c r="C263" s="35"/>
      <c r="D263" s="35"/>
      <c r="E263" s="35"/>
      <c r="F263" s="35"/>
      <c r="G263" s="35"/>
      <c r="H263" s="35"/>
      <c r="I263" s="35"/>
      <c r="J263" s="35"/>
      <c r="K263" s="35"/>
      <c r="L263" s="35"/>
      <c r="M263" s="35"/>
      <c r="N263" s="35"/>
      <c r="O263" s="35"/>
      <c r="S263" s="32"/>
      <c r="T263" s="35"/>
      <c r="U263" s="35"/>
      <c r="V263" s="35"/>
      <c r="W263" s="35"/>
      <c r="X263" s="35"/>
      <c r="Y263" s="35"/>
      <c r="Z263" s="35"/>
    </row>
    <row r="264" ht="15.75" customHeight="1">
      <c r="A264" s="35"/>
      <c r="B264" s="35"/>
      <c r="C264" s="35"/>
      <c r="D264" s="35"/>
      <c r="E264" s="35"/>
      <c r="F264" s="35"/>
      <c r="G264" s="35"/>
      <c r="H264" s="35"/>
      <c r="I264" s="35"/>
      <c r="J264" s="35"/>
      <c r="K264" s="35"/>
      <c r="L264" s="35"/>
      <c r="M264" s="35"/>
      <c r="N264" s="35"/>
      <c r="O264" s="35"/>
      <c r="S264" s="32"/>
      <c r="T264" s="35"/>
      <c r="U264" s="35"/>
      <c r="V264" s="35"/>
      <c r="W264" s="35"/>
      <c r="X264" s="35"/>
      <c r="Y264" s="35"/>
      <c r="Z264" s="35"/>
    </row>
    <row r="265" ht="15.75" customHeight="1">
      <c r="A265" s="35"/>
      <c r="B265" s="35"/>
      <c r="C265" s="35"/>
      <c r="D265" s="35"/>
      <c r="E265" s="35"/>
      <c r="F265" s="35"/>
      <c r="G265" s="35"/>
      <c r="H265" s="35"/>
      <c r="I265" s="35"/>
      <c r="J265" s="35"/>
      <c r="K265" s="35"/>
      <c r="L265" s="35"/>
      <c r="M265" s="35"/>
      <c r="N265" s="35"/>
      <c r="O265" s="35"/>
      <c r="S265" s="32"/>
      <c r="T265" s="35"/>
      <c r="U265" s="35"/>
      <c r="V265" s="35"/>
      <c r="W265" s="35"/>
      <c r="X265" s="35"/>
      <c r="Y265" s="35"/>
      <c r="Z265" s="35"/>
    </row>
    <row r="266" ht="15.75" customHeight="1">
      <c r="A266" s="35"/>
      <c r="B266" s="35"/>
      <c r="C266" s="35"/>
      <c r="D266" s="35"/>
      <c r="E266" s="35"/>
      <c r="F266" s="35"/>
      <c r="G266" s="35"/>
      <c r="H266" s="35"/>
      <c r="I266" s="35"/>
      <c r="J266" s="35"/>
      <c r="K266" s="35"/>
      <c r="L266" s="35"/>
      <c r="M266" s="35"/>
      <c r="N266" s="35"/>
      <c r="O266" s="35"/>
      <c r="S266" s="32"/>
      <c r="T266" s="35"/>
      <c r="U266" s="35"/>
      <c r="V266" s="35"/>
      <c r="W266" s="35"/>
      <c r="X266" s="35"/>
      <c r="Y266" s="35"/>
      <c r="Z266" s="35"/>
    </row>
    <row r="267" ht="15.75" customHeight="1">
      <c r="A267" s="35"/>
      <c r="B267" s="35"/>
      <c r="C267" s="35"/>
      <c r="D267" s="35"/>
      <c r="E267" s="35"/>
      <c r="F267" s="35"/>
      <c r="G267" s="35"/>
      <c r="H267" s="35"/>
      <c r="I267" s="35"/>
      <c r="J267" s="35"/>
      <c r="K267" s="35"/>
      <c r="L267" s="35"/>
      <c r="M267" s="35"/>
      <c r="N267" s="35"/>
      <c r="O267" s="35"/>
      <c r="S267" s="32"/>
      <c r="T267" s="35"/>
      <c r="U267" s="35"/>
      <c r="V267" s="35"/>
      <c r="W267" s="35"/>
      <c r="X267" s="35"/>
      <c r="Y267" s="35"/>
      <c r="Z267" s="35"/>
    </row>
    <row r="268" ht="15.75" customHeight="1">
      <c r="A268" s="35"/>
      <c r="B268" s="35"/>
      <c r="C268" s="35"/>
      <c r="D268" s="35"/>
      <c r="E268" s="35"/>
      <c r="F268" s="35"/>
      <c r="G268" s="35"/>
      <c r="H268" s="35"/>
      <c r="I268" s="35"/>
      <c r="J268" s="35"/>
      <c r="K268" s="35"/>
      <c r="L268" s="35"/>
      <c r="M268" s="35"/>
      <c r="N268" s="35"/>
      <c r="O268" s="35"/>
      <c r="S268" s="32"/>
      <c r="T268" s="35"/>
      <c r="U268" s="35"/>
      <c r="V268" s="35"/>
      <c r="W268" s="35"/>
      <c r="X268" s="35"/>
      <c r="Y268" s="35"/>
      <c r="Z268" s="35"/>
    </row>
    <row r="269" ht="15.75" customHeight="1">
      <c r="A269" s="35"/>
      <c r="B269" s="35"/>
      <c r="C269" s="35"/>
      <c r="D269" s="35"/>
      <c r="E269" s="35"/>
      <c r="F269" s="35"/>
      <c r="G269" s="35"/>
      <c r="H269" s="35"/>
      <c r="I269" s="35"/>
      <c r="J269" s="35"/>
      <c r="K269" s="35"/>
      <c r="L269" s="35"/>
      <c r="M269" s="35"/>
      <c r="N269" s="35"/>
      <c r="O269" s="35"/>
      <c r="S269" s="32"/>
      <c r="T269" s="35"/>
      <c r="U269" s="35"/>
      <c r="V269" s="35"/>
      <c r="W269" s="35"/>
      <c r="X269" s="35"/>
      <c r="Y269" s="35"/>
      <c r="Z269" s="35"/>
    </row>
    <row r="270" ht="15.75" customHeight="1">
      <c r="A270" s="35"/>
      <c r="B270" s="35"/>
      <c r="C270" s="35"/>
      <c r="D270" s="35"/>
      <c r="E270" s="35"/>
      <c r="F270" s="35"/>
      <c r="G270" s="35"/>
      <c r="H270" s="35"/>
      <c r="I270" s="35"/>
      <c r="J270" s="35"/>
      <c r="K270" s="35"/>
      <c r="L270" s="35"/>
      <c r="M270" s="35"/>
      <c r="N270" s="35"/>
      <c r="O270" s="35"/>
      <c r="S270" s="32"/>
      <c r="T270" s="35"/>
      <c r="U270" s="35"/>
      <c r="V270" s="35"/>
      <c r="W270" s="35"/>
      <c r="X270" s="35"/>
      <c r="Y270" s="35"/>
      <c r="Z270" s="35"/>
    </row>
    <row r="271" ht="15.75" customHeight="1">
      <c r="A271" s="35"/>
      <c r="B271" s="35"/>
      <c r="C271" s="35"/>
      <c r="D271" s="35"/>
      <c r="E271" s="35"/>
      <c r="F271" s="35"/>
      <c r="G271" s="35"/>
      <c r="H271" s="35"/>
      <c r="I271" s="35"/>
      <c r="J271" s="35"/>
      <c r="K271" s="35"/>
      <c r="L271" s="35"/>
      <c r="M271" s="35"/>
      <c r="N271" s="35"/>
      <c r="O271" s="35"/>
      <c r="S271" s="32"/>
      <c r="T271" s="35"/>
      <c r="U271" s="35"/>
      <c r="V271" s="35"/>
      <c r="W271" s="35"/>
      <c r="X271" s="35"/>
      <c r="Y271" s="35"/>
      <c r="Z271" s="35"/>
    </row>
    <row r="272" ht="15.75" customHeight="1">
      <c r="A272" s="35"/>
      <c r="B272" s="35"/>
      <c r="C272" s="35"/>
      <c r="D272" s="35"/>
      <c r="E272" s="35"/>
      <c r="F272" s="35"/>
      <c r="G272" s="35"/>
      <c r="H272" s="35"/>
      <c r="I272" s="35"/>
      <c r="J272" s="35"/>
      <c r="K272" s="35"/>
      <c r="L272" s="35"/>
      <c r="M272" s="35"/>
      <c r="N272" s="35"/>
      <c r="O272" s="35"/>
      <c r="S272" s="32"/>
      <c r="T272" s="35"/>
      <c r="U272" s="35"/>
      <c r="V272" s="35"/>
      <c r="W272" s="35"/>
      <c r="X272" s="35"/>
      <c r="Y272" s="35"/>
      <c r="Z272" s="35"/>
    </row>
    <row r="273" ht="15.75" customHeight="1">
      <c r="A273" s="35"/>
      <c r="B273" s="35"/>
      <c r="C273" s="35"/>
      <c r="D273" s="35"/>
      <c r="E273" s="35"/>
      <c r="F273" s="35"/>
      <c r="G273" s="35"/>
      <c r="H273" s="35"/>
      <c r="I273" s="35"/>
      <c r="J273" s="35"/>
      <c r="K273" s="35"/>
      <c r="L273" s="35"/>
      <c r="M273" s="35"/>
      <c r="N273" s="35"/>
      <c r="O273" s="35"/>
      <c r="S273" s="32"/>
      <c r="T273" s="35"/>
      <c r="U273" s="35"/>
      <c r="V273" s="35"/>
      <c r="W273" s="35"/>
      <c r="X273" s="35"/>
      <c r="Y273" s="35"/>
      <c r="Z273" s="35"/>
    </row>
    <row r="274" ht="15.75" customHeight="1">
      <c r="A274" s="35"/>
      <c r="B274" s="35"/>
      <c r="C274" s="35"/>
      <c r="D274" s="35"/>
      <c r="E274" s="35"/>
      <c r="F274" s="35"/>
      <c r="G274" s="35"/>
      <c r="H274" s="35"/>
      <c r="I274" s="35"/>
      <c r="J274" s="35"/>
      <c r="K274" s="35"/>
      <c r="L274" s="35"/>
      <c r="M274" s="35"/>
      <c r="N274" s="35"/>
      <c r="O274" s="35"/>
      <c r="S274" s="32"/>
      <c r="T274" s="35"/>
      <c r="U274" s="35"/>
      <c r="V274" s="35"/>
      <c r="W274" s="35"/>
      <c r="X274" s="35"/>
      <c r="Y274" s="35"/>
      <c r="Z274" s="35"/>
    </row>
    <row r="275" ht="15.75" customHeight="1">
      <c r="A275" s="35"/>
      <c r="B275" s="35"/>
      <c r="C275" s="35"/>
      <c r="D275" s="35"/>
      <c r="E275" s="35"/>
      <c r="F275" s="35"/>
      <c r="G275" s="35"/>
      <c r="H275" s="35"/>
      <c r="I275" s="35"/>
      <c r="J275" s="35"/>
      <c r="K275" s="35"/>
      <c r="L275" s="35"/>
      <c r="M275" s="35"/>
      <c r="N275" s="35"/>
      <c r="O275" s="35"/>
      <c r="S275" s="32"/>
      <c r="T275" s="35"/>
      <c r="U275" s="35"/>
      <c r="V275" s="35"/>
      <c r="W275" s="35"/>
      <c r="X275" s="35"/>
      <c r="Y275" s="35"/>
      <c r="Z275" s="35"/>
    </row>
    <row r="276" ht="15.75" customHeight="1">
      <c r="A276" s="35"/>
      <c r="B276" s="35"/>
      <c r="C276" s="35"/>
      <c r="D276" s="35"/>
      <c r="E276" s="35"/>
      <c r="F276" s="35"/>
      <c r="G276" s="35"/>
      <c r="H276" s="35"/>
      <c r="I276" s="35"/>
      <c r="J276" s="35"/>
      <c r="K276" s="35"/>
      <c r="L276" s="35"/>
      <c r="M276" s="35"/>
      <c r="N276" s="35"/>
      <c r="O276" s="35"/>
      <c r="S276" s="32"/>
      <c r="T276" s="35"/>
      <c r="U276" s="35"/>
      <c r="V276" s="35"/>
      <c r="W276" s="35"/>
      <c r="X276" s="35"/>
      <c r="Y276" s="35"/>
      <c r="Z276" s="35"/>
    </row>
    <row r="277" ht="15.75" customHeight="1">
      <c r="A277" s="35"/>
      <c r="B277" s="35"/>
      <c r="C277" s="35"/>
      <c r="D277" s="35"/>
      <c r="E277" s="35"/>
      <c r="F277" s="35"/>
      <c r="G277" s="35"/>
      <c r="H277" s="35"/>
      <c r="I277" s="35"/>
      <c r="J277" s="35"/>
      <c r="K277" s="35"/>
      <c r="L277" s="35"/>
      <c r="M277" s="35"/>
      <c r="N277" s="35"/>
      <c r="O277" s="35"/>
      <c r="S277" s="32"/>
      <c r="T277" s="35"/>
      <c r="U277" s="35"/>
      <c r="V277" s="35"/>
      <c r="W277" s="35"/>
      <c r="X277" s="35"/>
      <c r="Y277" s="35"/>
      <c r="Z277" s="35"/>
    </row>
    <row r="278" ht="15.75" customHeight="1">
      <c r="A278" s="35"/>
      <c r="B278" s="35"/>
      <c r="C278" s="35"/>
      <c r="D278" s="35"/>
      <c r="E278" s="35"/>
      <c r="F278" s="35"/>
      <c r="G278" s="35"/>
      <c r="H278" s="35"/>
      <c r="I278" s="35"/>
      <c r="J278" s="35"/>
      <c r="K278" s="35"/>
      <c r="L278" s="35"/>
      <c r="M278" s="35"/>
      <c r="N278" s="35"/>
      <c r="O278" s="35"/>
      <c r="S278" s="32"/>
      <c r="T278" s="35"/>
      <c r="U278" s="35"/>
      <c r="V278" s="35"/>
      <c r="W278" s="35"/>
      <c r="X278" s="35"/>
      <c r="Y278" s="35"/>
      <c r="Z278" s="35"/>
    </row>
    <row r="279" ht="15.75" customHeight="1">
      <c r="A279" s="35"/>
      <c r="B279" s="35"/>
      <c r="C279" s="35"/>
      <c r="D279" s="35"/>
      <c r="E279" s="35"/>
      <c r="F279" s="35"/>
      <c r="G279" s="35"/>
      <c r="H279" s="35"/>
      <c r="I279" s="35"/>
      <c r="J279" s="35"/>
      <c r="K279" s="35"/>
      <c r="L279" s="35"/>
      <c r="M279" s="35"/>
      <c r="N279" s="35"/>
      <c r="O279" s="35"/>
      <c r="S279" s="32"/>
      <c r="T279" s="35"/>
      <c r="U279" s="35"/>
      <c r="V279" s="35"/>
      <c r="W279" s="35"/>
      <c r="X279" s="35"/>
      <c r="Y279" s="35"/>
      <c r="Z279" s="35"/>
    </row>
    <row r="280" ht="15.75" customHeight="1">
      <c r="A280" s="35"/>
      <c r="B280" s="35"/>
      <c r="C280" s="35"/>
      <c r="D280" s="35"/>
      <c r="E280" s="35"/>
      <c r="F280" s="35"/>
      <c r="G280" s="35"/>
      <c r="H280" s="35"/>
      <c r="I280" s="35"/>
      <c r="J280" s="35"/>
      <c r="K280" s="35"/>
      <c r="L280" s="35"/>
      <c r="M280" s="35"/>
      <c r="N280" s="35"/>
      <c r="O280" s="35"/>
      <c r="S280" s="32"/>
      <c r="T280" s="35"/>
      <c r="U280" s="35"/>
      <c r="V280" s="35"/>
      <c r="W280" s="35"/>
      <c r="X280" s="35"/>
      <c r="Y280" s="35"/>
      <c r="Z280" s="35"/>
    </row>
    <row r="281" ht="15.75" customHeight="1">
      <c r="A281" s="35"/>
      <c r="B281" s="35"/>
      <c r="C281" s="35"/>
      <c r="D281" s="35"/>
      <c r="E281" s="35"/>
      <c r="F281" s="35"/>
      <c r="G281" s="35"/>
      <c r="H281" s="35"/>
      <c r="I281" s="35"/>
      <c r="J281" s="35"/>
      <c r="K281" s="35"/>
      <c r="L281" s="35"/>
      <c r="M281" s="35"/>
      <c r="N281" s="35"/>
      <c r="O281" s="35"/>
      <c r="T281" s="35"/>
      <c r="U281" s="35"/>
      <c r="V281" s="35"/>
      <c r="W281" s="35"/>
      <c r="X281" s="35"/>
      <c r="Y281" s="35"/>
      <c r="Z281" s="35"/>
    </row>
    <row r="282" ht="15.75" customHeight="1">
      <c r="A282" s="35"/>
      <c r="B282" s="35"/>
      <c r="C282" s="35"/>
      <c r="D282" s="35"/>
      <c r="E282" s="35"/>
      <c r="F282" s="35"/>
      <c r="G282" s="35"/>
      <c r="H282" s="35"/>
      <c r="I282" s="35"/>
      <c r="J282" s="35"/>
      <c r="K282" s="35"/>
      <c r="L282" s="35"/>
      <c r="M282" s="35"/>
      <c r="N282" s="35"/>
      <c r="O282" s="35"/>
      <c r="T282" s="35"/>
      <c r="U282" s="35"/>
      <c r="V282" s="35"/>
      <c r="W282" s="35"/>
      <c r="X282" s="35"/>
      <c r="Y282" s="35"/>
      <c r="Z282" s="35"/>
    </row>
    <row r="283" ht="15.75" customHeight="1">
      <c r="A283" s="35"/>
      <c r="B283" s="35"/>
      <c r="C283" s="35"/>
      <c r="D283" s="35"/>
      <c r="E283" s="35"/>
      <c r="F283" s="35"/>
      <c r="G283" s="35"/>
      <c r="H283" s="35"/>
      <c r="I283" s="35"/>
      <c r="J283" s="35"/>
      <c r="K283" s="35"/>
      <c r="L283" s="35"/>
      <c r="M283" s="35"/>
      <c r="N283" s="35"/>
      <c r="O283" s="35"/>
      <c r="T283" s="35"/>
      <c r="U283" s="35"/>
      <c r="V283" s="35"/>
      <c r="W283" s="35"/>
      <c r="X283" s="35"/>
      <c r="Y283" s="35"/>
      <c r="Z283" s="35"/>
    </row>
    <row r="284" ht="15.75" customHeight="1">
      <c r="A284" s="35"/>
      <c r="B284" s="35"/>
      <c r="C284" s="35"/>
      <c r="D284" s="35"/>
      <c r="E284" s="35"/>
      <c r="F284" s="35"/>
      <c r="G284" s="35"/>
      <c r="H284" s="35"/>
      <c r="I284" s="35"/>
      <c r="J284" s="35"/>
      <c r="K284" s="35"/>
      <c r="L284" s="35"/>
      <c r="M284" s="35"/>
      <c r="N284" s="35"/>
      <c r="O284" s="35"/>
      <c r="T284" s="35"/>
      <c r="U284" s="35"/>
      <c r="V284" s="35"/>
      <c r="W284" s="35"/>
      <c r="X284" s="35"/>
      <c r="Y284" s="35"/>
      <c r="Z284" s="35"/>
    </row>
    <row r="285" ht="15.75" customHeight="1">
      <c r="A285" s="35"/>
      <c r="B285" s="35"/>
      <c r="C285" s="35"/>
      <c r="D285" s="35"/>
      <c r="E285" s="35"/>
      <c r="F285" s="35"/>
      <c r="G285" s="35"/>
      <c r="H285" s="35"/>
      <c r="I285" s="35"/>
      <c r="J285" s="35"/>
      <c r="K285" s="35"/>
      <c r="L285" s="35"/>
      <c r="M285" s="35"/>
      <c r="N285" s="35"/>
      <c r="O285" s="35"/>
      <c r="T285" s="35"/>
      <c r="U285" s="35"/>
      <c r="V285" s="35"/>
      <c r="W285" s="35"/>
      <c r="X285" s="35"/>
      <c r="Y285" s="35"/>
      <c r="Z285" s="35"/>
    </row>
    <row r="286" ht="15.75" customHeight="1">
      <c r="A286" s="35"/>
      <c r="B286" s="35"/>
      <c r="C286" s="35"/>
      <c r="D286" s="35"/>
      <c r="E286" s="35"/>
      <c r="F286" s="35"/>
      <c r="G286" s="35"/>
      <c r="H286" s="35"/>
      <c r="I286" s="35"/>
      <c r="J286" s="35"/>
      <c r="K286" s="35"/>
      <c r="L286" s="35"/>
      <c r="M286" s="35"/>
      <c r="N286" s="35"/>
      <c r="O286" s="35"/>
      <c r="T286" s="35"/>
      <c r="U286" s="35"/>
      <c r="V286" s="35"/>
      <c r="W286" s="35"/>
      <c r="X286" s="35"/>
      <c r="Y286" s="35"/>
      <c r="Z286" s="35"/>
    </row>
    <row r="287" ht="15.75" customHeight="1">
      <c r="A287" s="35"/>
      <c r="B287" s="35"/>
      <c r="C287" s="35"/>
      <c r="D287" s="35"/>
      <c r="E287" s="35"/>
      <c r="F287" s="35"/>
      <c r="G287" s="35"/>
      <c r="H287" s="35"/>
      <c r="I287" s="35"/>
      <c r="J287" s="35"/>
      <c r="K287" s="35"/>
      <c r="L287" s="35"/>
      <c r="M287" s="35"/>
      <c r="N287" s="35"/>
      <c r="O287" s="35"/>
      <c r="T287" s="35"/>
      <c r="U287" s="35"/>
      <c r="V287" s="35"/>
      <c r="W287" s="35"/>
      <c r="X287" s="35"/>
      <c r="Y287" s="35"/>
      <c r="Z287" s="35"/>
    </row>
    <row r="288" ht="15.75" customHeight="1">
      <c r="A288" s="35"/>
      <c r="B288" s="35"/>
      <c r="C288" s="35"/>
      <c r="D288" s="35"/>
      <c r="E288" s="35"/>
      <c r="F288" s="35"/>
      <c r="G288" s="35"/>
      <c r="H288" s="35"/>
      <c r="I288" s="35"/>
      <c r="J288" s="35"/>
      <c r="K288" s="35"/>
      <c r="L288" s="35"/>
      <c r="M288" s="35"/>
      <c r="N288" s="35"/>
      <c r="O288" s="35"/>
      <c r="T288" s="35"/>
      <c r="U288" s="35"/>
      <c r="V288" s="35"/>
      <c r="W288" s="35"/>
      <c r="X288" s="35"/>
      <c r="Y288" s="35"/>
      <c r="Z288" s="35"/>
    </row>
    <row r="289" ht="15.75" customHeight="1">
      <c r="A289" s="35"/>
      <c r="B289" s="35"/>
      <c r="C289" s="35"/>
      <c r="D289" s="35"/>
      <c r="E289" s="35"/>
      <c r="F289" s="35"/>
      <c r="G289" s="35"/>
      <c r="H289" s="35"/>
      <c r="I289" s="35"/>
      <c r="J289" s="35"/>
      <c r="K289" s="35"/>
      <c r="L289" s="35"/>
      <c r="M289" s="35"/>
      <c r="N289" s="35"/>
      <c r="O289" s="35"/>
      <c r="T289" s="35"/>
      <c r="U289" s="35"/>
      <c r="V289" s="35"/>
      <c r="W289" s="35"/>
      <c r="X289" s="35"/>
      <c r="Y289" s="35"/>
      <c r="Z289" s="35"/>
    </row>
    <row r="290" ht="15.75" customHeight="1">
      <c r="A290" s="35"/>
      <c r="B290" s="35"/>
      <c r="C290" s="35"/>
      <c r="D290" s="35"/>
      <c r="E290" s="35"/>
      <c r="F290" s="35"/>
      <c r="G290" s="35"/>
      <c r="H290" s="35"/>
      <c r="I290" s="35"/>
      <c r="J290" s="35"/>
      <c r="K290" s="35"/>
      <c r="L290" s="35"/>
      <c r="M290" s="35"/>
      <c r="N290" s="35"/>
      <c r="O290" s="35"/>
      <c r="T290" s="35"/>
      <c r="U290" s="35"/>
      <c r="V290" s="35"/>
      <c r="W290" s="35"/>
      <c r="X290" s="35"/>
      <c r="Y290" s="35"/>
      <c r="Z290" s="35"/>
    </row>
    <row r="291" ht="15.75" customHeight="1">
      <c r="A291" s="35"/>
      <c r="B291" s="35"/>
      <c r="C291" s="35"/>
      <c r="D291" s="35"/>
      <c r="E291" s="35"/>
      <c r="F291" s="35"/>
      <c r="G291" s="35"/>
      <c r="H291" s="35"/>
      <c r="I291" s="35"/>
      <c r="J291" s="35"/>
      <c r="K291" s="35"/>
      <c r="L291" s="35"/>
      <c r="M291" s="35"/>
      <c r="N291" s="35"/>
      <c r="O291" s="35"/>
      <c r="T291" s="35"/>
      <c r="U291" s="35"/>
      <c r="V291" s="35"/>
      <c r="W291" s="35"/>
      <c r="X291" s="35"/>
      <c r="Y291" s="35"/>
      <c r="Z291" s="35"/>
    </row>
    <row r="292" ht="15.75" customHeight="1">
      <c r="A292" s="35"/>
      <c r="B292" s="35"/>
      <c r="C292" s="35"/>
      <c r="D292" s="35"/>
      <c r="E292" s="35"/>
      <c r="F292" s="35"/>
      <c r="G292" s="35"/>
      <c r="H292" s="35"/>
      <c r="I292" s="35"/>
      <c r="J292" s="35"/>
      <c r="K292" s="35"/>
      <c r="L292" s="35"/>
      <c r="M292" s="35"/>
      <c r="N292" s="35"/>
      <c r="O292" s="35"/>
      <c r="T292" s="35"/>
      <c r="U292" s="35"/>
      <c r="V292" s="35"/>
      <c r="W292" s="35"/>
      <c r="X292" s="35"/>
      <c r="Y292" s="35"/>
      <c r="Z292" s="35"/>
    </row>
    <row r="293" ht="15.75" customHeight="1">
      <c r="A293" s="35"/>
      <c r="B293" s="35"/>
      <c r="C293" s="35"/>
      <c r="D293" s="35"/>
      <c r="E293" s="35"/>
      <c r="F293" s="35"/>
      <c r="G293" s="35"/>
      <c r="H293" s="35"/>
      <c r="I293" s="35"/>
      <c r="J293" s="35"/>
      <c r="K293" s="35"/>
      <c r="L293" s="35"/>
      <c r="M293" s="35"/>
      <c r="N293" s="35"/>
      <c r="O293" s="35"/>
      <c r="T293" s="35"/>
      <c r="U293" s="35"/>
      <c r="V293" s="35"/>
      <c r="W293" s="35"/>
      <c r="X293" s="35"/>
      <c r="Y293" s="35"/>
      <c r="Z293" s="35"/>
    </row>
    <row r="294" ht="15.75" customHeight="1">
      <c r="A294" s="35"/>
      <c r="B294" s="35"/>
      <c r="C294" s="35"/>
      <c r="D294" s="35"/>
      <c r="E294" s="35"/>
      <c r="F294" s="35"/>
      <c r="G294" s="35"/>
      <c r="H294" s="35"/>
      <c r="I294" s="35"/>
      <c r="J294" s="35"/>
      <c r="K294" s="35"/>
      <c r="L294" s="35"/>
      <c r="M294" s="35"/>
      <c r="N294" s="35"/>
      <c r="O294" s="35"/>
      <c r="T294" s="35"/>
      <c r="U294" s="35"/>
      <c r="V294" s="35"/>
      <c r="W294" s="35"/>
      <c r="X294" s="35"/>
      <c r="Y294" s="35"/>
      <c r="Z294" s="35"/>
    </row>
    <row r="295" ht="15.75" customHeight="1">
      <c r="A295" s="35"/>
      <c r="B295" s="35"/>
      <c r="C295" s="35"/>
      <c r="D295" s="35"/>
      <c r="E295" s="35"/>
      <c r="F295" s="35"/>
      <c r="G295" s="35"/>
      <c r="H295" s="35"/>
      <c r="I295" s="35"/>
      <c r="J295" s="35"/>
      <c r="K295" s="35"/>
      <c r="L295" s="35"/>
      <c r="M295" s="35"/>
      <c r="N295" s="35"/>
      <c r="O295" s="35"/>
      <c r="T295" s="35"/>
      <c r="U295" s="35"/>
      <c r="V295" s="35"/>
      <c r="W295" s="35"/>
      <c r="X295" s="35"/>
      <c r="Y295" s="35"/>
      <c r="Z295" s="35"/>
    </row>
    <row r="296" ht="15.75" customHeight="1">
      <c r="A296" s="35"/>
      <c r="B296" s="35"/>
      <c r="C296" s="35"/>
      <c r="D296" s="35"/>
      <c r="E296" s="35"/>
      <c r="F296" s="35"/>
      <c r="G296" s="35"/>
      <c r="H296" s="35"/>
      <c r="I296" s="35"/>
      <c r="J296" s="35"/>
      <c r="K296" s="35"/>
      <c r="L296" s="35"/>
      <c r="M296" s="35"/>
      <c r="N296" s="35"/>
      <c r="O296" s="35"/>
      <c r="T296" s="35"/>
      <c r="U296" s="35"/>
      <c r="V296" s="35"/>
      <c r="W296" s="35"/>
      <c r="X296" s="35"/>
      <c r="Y296" s="35"/>
      <c r="Z296" s="35"/>
    </row>
    <row r="297" ht="15.75" customHeight="1">
      <c r="A297" s="35"/>
      <c r="B297" s="35"/>
      <c r="C297" s="35"/>
      <c r="D297" s="35"/>
      <c r="E297" s="35"/>
      <c r="F297" s="35"/>
      <c r="G297" s="35"/>
      <c r="H297" s="35"/>
      <c r="I297" s="35"/>
      <c r="J297" s="35"/>
      <c r="K297" s="35"/>
      <c r="L297" s="35"/>
      <c r="M297" s="35"/>
      <c r="N297" s="35"/>
      <c r="O297" s="35"/>
      <c r="T297" s="35"/>
      <c r="U297" s="35"/>
      <c r="V297" s="35"/>
      <c r="W297" s="35"/>
      <c r="X297" s="35"/>
      <c r="Y297" s="35"/>
      <c r="Z297" s="35"/>
    </row>
    <row r="298" ht="15.75" customHeight="1">
      <c r="A298" s="35"/>
      <c r="B298" s="35"/>
      <c r="C298" s="35"/>
      <c r="D298" s="35"/>
      <c r="E298" s="35"/>
      <c r="F298" s="35"/>
      <c r="G298" s="35"/>
      <c r="H298" s="35"/>
      <c r="I298" s="35"/>
      <c r="J298" s="35"/>
      <c r="K298" s="35"/>
      <c r="L298" s="35"/>
      <c r="M298" s="35"/>
      <c r="N298" s="35"/>
      <c r="O298" s="35"/>
      <c r="T298" s="35"/>
      <c r="U298" s="35"/>
      <c r="V298" s="35"/>
      <c r="W298" s="35"/>
      <c r="X298" s="35"/>
      <c r="Y298" s="35"/>
      <c r="Z298" s="35"/>
    </row>
    <row r="299" ht="15.75" customHeight="1">
      <c r="A299" s="35"/>
      <c r="B299" s="35"/>
      <c r="C299" s="35"/>
      <c r="D299" s="35"/>
      <c r="E299" s="35"/>
      <c r="F299" s="35"/>
      <c r="G299" s="35"/>
      <c r="H299" s="35"/>
      <c r="I299" s="35"/>
      <c r="J299" s="35"/>
      <c r="K299" s="35"/>
      <c r="L299" s="35"/>
      <c r="M299" s="35"/>
      <c r="N299" s="35"/>
      <c r="O299" s="35"/>
      <c r="T299" s="35"/>
      <c r="U299" s="35"/>
      <c r="V299" s="35"/>
      <c r="W299" s="35"/>
      <c r="X299" s="35"/>
      <c r="Y299" s="35"/>
      <c r="Z299" s="35"/>
    </row>
    <row r="300" ht="15.75" customHeight="1">
      <c r="A300" s="35"/>
      <c r="B300" s="35"/>
      <c r="C300" s="35"/>
      <c r="D300" s="35"/>
      <c r="E300" s="35"/>
      <c r="F300" s="35"/>
      <c r="G300" s="35"/>
      <c r="H300" s="35"/>
      <c r="I300" s="35"/>
      <c r="J300" s="35"/>
      <c r="K300" s="35"/>
      <c r="L300" s="35"/>
      <c r="M300" s="35"/>
      <c r="N300" s="35"/>
      <c r="O300" s="35"/>
      <c r="T300" s="35"/>
      <c r="U300" s="35"/>
      <c r="V300" s="35"/>
      <c r="W300" s="35"/>
      <c r="X300" s="35"/>
      <c r="Y300" s="35"/>
      <c r="Z300" s="35"/>
    </row>
    <row r="301" ht="15.75" customHeight="1">
      <c r="A301" s="35"/>
      <c r="B301" s="35"/>
      <c r="C301" s="35"/>
      <c r="D301" s="35"/>
      <c r="E301" s="35"/>
      <c r="F301" s="35"/>
      <c r="G301" s="35"/>
      <c r="H301" s="35"/>
      <c r="I301" s="35"/>
      <c r="J301" s="35"/>
      <c r="K301" s="35"/>
      <c r="L301" s="35"/>
      <c r="M301" s="35"/>
      <c r="N301" s="35"/>
      <c r="O301" s="35"/>
      <c r="T301" s="35"/>
      <c r="U301" s="35"/>
      <c r="V301" s="35"/>
      <c r="W301" s="35"/>
      <c r="X301" s="35"/>
      <c r="Y301" s="35"/>
      <c r="Z301" s="35"/>
    </row>
    <row r="302" ht="15.75" customHeight="1">
      <c r="A302" s="35"/>
      <c r="B302" s="35"/>
      <c r="C302" s="35"/>
      <c r="D302" s="35"/>
      <c r="E302" s="35"/>
      <c r="F302" s="35"/>
      <c r="G302" s="35"/>
      <c r="H302" s="35"/>
      <c r="I302" s="35"/>
      <c r="J302" s="35"/>
      <c r="K302" s="35"/>
      <c r="L302" s="35"/>
      <c r="M302" s="35"/>
      <c r="N302" s="35"/>
      <c r="O302" s="35"/>
      <c r="T302" s="35"/>
      <c r="U302" s="35"/>
      <c r="V302" s="35"/>
      <c r="W302" s="35"/>
      <c r="X302" s="35"/>
      <c r="Y302" s="35"/>
      <c r="Z302" s="35"/>
    </row>
    <row r="303" ht="15.75" customHeight="1">
      <c r="A303" s="35"/>
      <c r="B303" s="35"/>
      <c r="C303" s="35"/>
      <c r="D303" s="35"/>
      <c r="E303" s="35"/>
      <c r="F303" s="35"/>
      <c r="G303" s="35"/>
      <c r="H303" s="35"/>
      <c r="I303" s="35"/>
      <c r="J303" s="35"/>
      <c r="K303" s="35"/>
      <c r="L303" s="35"/>
      <c r="M303" s="35"/>
      <c r="N303" s="35"/>
      <c r="O303" s="35"/>
      <c r="T303" s="35"/>
      <c r="U303" s="35"/>
      <c r="V303" s="35"/>
      <c r="W303" s="35"/>
      <c r="X303" s="35"/>
      <c r="Y303" s="35"/>
      <c r="Z303" s="35"/>
    </row>
    <row r="304" ht="15.75" customHeight="1">
      <c r="A304" s="35"/>
      <c r="B304" s="35"/>
      <c r="C304" s="35"/>
      <c r="D304" s="35"/>
      <c r="E304" s="35"/>
      <c r="F304" s="35"/>
      <c r="G304" s="35"/>
      <c r="H304" s="35"/>
      <c r="I304" s="35"/>
      <c r="J304" s="35"/>
      <c r="K304" s="35"/>
      <c r="L304" s="35"/>
      <c r="M304" s="35"/>
      <c r="N304" s="35"/>
      <c r="O304" s="35"/>
      <c r="T304" s="35"/>
      <c r="U304" s="35"/>
      <c r="V304" s="35"/>
      <c r="W304" s="35"/>
      <c r="X304" s="35"/>
      <c r="Y304" s="35"/>
      <c r="Z304" s="35"/>
    </row>
    <row r="305" ht="15.75" customHeight="1">
      <c r="A305" s="35"/>
      <c r="B305" s="35"/>
      <c r="C305" s="35"/>
      <c r="D305" s="35"/>
      <c r="E305" s="35"/>
      <c r="F305" s="35"/>
      <c r="G305" s="35"/>
      <c r="H305" s="35"/>
      <c r="I305" s="35"/>
      <c r="J305" s="35"/>
      <c r="K305" s="35"/>
      <c r="L305" s="35"/>
      <c r="M305" s="35"/>
      <c r="N305" s="35"/>
      <c r="O305" s="35"/>
      <c r="T305" s="35"/>
      <c r="U305" s="35"/>
      <c r="V305" s="35"/>
      <c r="W305" s="35"/>
      <c r="X305" s="35"/>
      <c r="Y305" s="35"/>
      <c r="Z305" s="35"/>
    </row>
    <row r="306" ht="15.75" customHeight="1">
      <c r="A306" s="35"/>
      <c r="B306" s="35"/>
      <c r="C306" s="35"/>
      <c r="D306" s="35"/>
      <c r="E306" s="35"/>
      <c r="F306" s="35"/>
      <c r="G306" s="35"/>
      <c r="H306" s="35"/>
      <c r="I306" s="35"/>
      <c r="J306" s="35"/>
      <c r="K306" s="35"/>
      <c r="L306" s="35"/>
      <c r="M306" s="35"/>
      <c r="N306" s="35"/>
      <c r="O306" s="35"/>
      <c r="T306" s="35"/>
      <c r="U306" s="35"/>
      <c r="V306" s="35"/>
      <c r="W306" s="35"/>
      <c r="X306" s="35"/>
      <c r="Y306" s="35"/>
      <c r="Z306" s="35"/>
    </row>
    <row r="307" ht="15.75" customHeight="1">
      <c r="A307" s="35"/>
      <c r="B307" s="35"/>
      <c r="C307" s="35"/>
      <c r="D307" s="35"/>
      <c r="E307" s="35"/>
      <c r="F307" s="35"/>
      <c r="G307" s="35"/>
      <c r="H307" s="35"/>
      <c r="I307" s="35"/>
      <c r="J307" s="35"/>
      <c r="K307" s="35"/>
      <c r="L307" s="35"/>
      <c r="M307" s="35"/>
      <c r="N307" s="35"/>
      <c r="O307" s="35"/>
      <c r="T307" s="35"/>
      <c r="U307" s="35"/>
      <c r="V307" s="35"/>
      <c r="W307" s="35"/>
      <c r="X307" s="35"/>
      <c r="Y307" s="35"/>
      <c r="Z307" s="35"/>
    </row>
    <row r="308" ht="15.75" customHeight="1">
      <c r="A308" s="35"/>
      <c r="B308" s="35"/>
      <c r="C308" s="35"/>
      <c r="D308" s="35"/>
      <c r="E308" s="35"/>
      <c r="F308" s="35"/>
      <c r="G308" s="35"/>
      <c r="H308" s="35"/>
      <c r="I308" s="35"/>
      <c r="J308" s="35"/>
      <c r="K308" s="35"/>
      <c r="L308" s="35"/>
      <c r="M308" s="35"/>
      <c r="N308" s="35"/>
      <c r="O308" s="35"/>
      <c r="T308" s="35"/>
      <c r="U308" s="35"/>
      <c r="V308" s="35"/>
      <c r="W308" s="35"/>
      <c r="X308" s="35"/>
      <c r="Y308" s="35"/>
      <c r="Z308" s="35"/>
    </row>
    <row r="309" ht="15.75" customHeight="1">
      <c r="A309" s="35"/>
      <c r="B309" s="35"/>
      <c r="C309" s="35"/>
      <c r="D309" s="35"/>
      <c r="E309" s="35"/>
      <c r="F309" s="35"/>
      <c r="G309" s="35"/>
      <c r="H309" s="35"/>
      <c r="I309" s="35"/>
      <c r="J309" s="35"/>
      <c r="K309" s="35"/>
      <c r="L309" s="35"/>
      <c r="M309" s="35"/>
      <c r="N309" s="35"/>
      <c r="O309" s="35"/>
      <c r="T309" s="35"/>
      <c r="U309" s="35"/>
      <c r="V309" s="35"/>
      <c r="W309" s="35"/>
      <c r="X309" s="35"/>
      <c r="Y309" s="35"/>
      <c r="Z309" s="35"/>
    </row>
    <row r="310" ht="15.75" customHeight="1">
      <c r="A310" s="35"/>
      <c r="B310" s="35"/>
      <c r="C310" s="35"/>
      <c r="D310" s="35"/>
      <c r="E310" s="35"/>
      <c r="F310" s="35"/>
      <c r="G310" s="35"/>
      <c r="H310" s="35"/>
      <c r="I310" s="35"/>
      <c r="J310" s="35"/>
      <c r="K310" s="35"/>
      <c r="L310" s="35"/>
      <c r="M310" s="35"/>
      <c r="N310" s="35"/>
      <c r="O310" s="35"/>
      <c r="T310" s="35"/>
      <c r="U310" s="35"/>
      <c r="V310" s="35"/>
      <c r="W310" s="35"/>
      <c r="X310" s="35"/>
      <c r="Y310" s="35"/>
      <c r="Z310" s="35"/>
    </row>
    <row r="311" ht="15.75" customHeight="1">
      <c r="A311" s="35"/>
      <c r="B311" s="35"/>
      <c r="C311" s="35"/>
      <c r="D311" s="35"/>
      <c r="E311" s="35"/>
      <c r="F311" s="35"/>
      <c r="G311" s="35"/>
      <c r="H311" s="35"/>
      <c r="I311" s="35"/>
      <c r="J311" s="35"/>
      <c r="K311" s="35"/>
      <c r="L311" s="35"/>
      <c r="M311" s="35"/>
      <c r="N311" s="35"/>
      <c r="O311" s="35"/>
      <c r="T311" s="35"/>
      <c r="U311" s="35"/>
      <c r="V311" s="35"/>
      <c r="W311" s="35"/>
      <c r="X311" s="35"/>
      <c r="Y311" s="35"/>
      <c r="Z311" s="35"/>
    </row>
    <row r="312" ht="15.75" customHeight="1">
      <c r="A312" s="35"/>
      <c r="B312" s="35"/>
      <c r="C312" s="35"/>
      <c r="D312" s="35"/>
      <c r="E312" s="35"/>
      <c r="F312" s="35"/>
      <c r="G312" s="35"/>
      <c r="H312" s="35"/>
      <c r="I312" s="35"/>
      <c r="J312" s="35"/>
      <c r="K312" s="35"/>
      <c r="L312" s="35"/>
      <c r="M312" s="35"/>
      <c r="N312" s="35"/>
      <c r="O312" s="35"/>
      <c r="T312" s="35"/>
      <c r="U312" s="35"/>
      <c r="V312" s="35"/>
      <c r="W312" s="35"/>
      <c r="X312" s="35"/>
      <c r="Y312" s="35"/>
      <c r="Z312" s="35"/>
    </row>
    <row r="313" ht="15.75" customHeight="1">
      <c r="A313" s="35"/>
      <c r="B313" s="35"/>
      <c r="C313" s="35"/>
      <c r="D313" s="35"/>
      <c r="E313" s="35"/>
      <c r="F313" s="35"/>
      <c r="G313" s="35"/>
      <c r="H313" s="35"/>
      <c r="I313" s="35"/>
      <c r="J313" s="35"/>
      <c r="K313" s="35"/>
      <c r="L313" s="35"/>
      <c r="M313" s="35"/>
      <c r="N313" s="35"/>
      <c r="O313" s="35"/>
      <c r="T313" s="35"/>
      <c r="U313" s="35"/>
      <c r="V313" s="35"/>
      <c r="W313" s="35"/>
      <c r="X313" s="35"/>
      <c r="Y313" s="35"/>
      <c r="Z313" s="35"/>
    </row>
    <row r="314" ht="15.75" customHeight="1">
      <c r="A314" s="35"/>
      <c r="B314" s="35"/>
      <c r="C314" s="35"/>
      <c r="D314" s="35"/>
      <c r="E314" s="35"/>
      <c r="F314" s="35"/>
      <c r="G314" s="35"/>
      <c r="H314" s="35"/>
      <c r="I314" s="35"/>
      <c r="J314" s="35"/>
      <c r="K314" s="35"/>
      <c r="L314" s="35"/>
      <c r="M314" s="35"/>
      <c r="N314" s="35"/>
      <c r="O314" s="35"/>
      <c r="T314" s="35"/>
      <c r="U314" s="35"/>
      <c r="V314" s="35"/>
      <c r="W314" s="35"/>
      <c r="X314" s="35"/>
      <c r="Y314" s="35"/>
      <c r="Z314" s="35"/>
    </row>
    <row r="315" ht="15.75" customHeight="1">
      <c r="A315" s="35"/>
      <c r="B315" s="35"/>
      <c r="C315" s="35"/>
      <c r="D315" s="35"/>
      <c r="E315" s="35"/>
      <c r="F315" s="35"/>
      <c r="G315" s="35"/>
      <c r="H315" s="35"/>
      <c r="I315" s="35"/>
      <c r="J315" s="35"/>
      <c r="K315" s="35"/>
      <c r="L315" s="35"/>
      <c r="M315" s="35"/>
      <c r="N315" s="35"/>
      <c r="O315" s="35"/>
      <c r="T315" s="35"/>
      <c r="U315" s="35"/>
      <c r="V315" s="35"/>
      <c r="W315" s="35"/>
      <c r="X315" s="35"/>
      <c r="Y315" s="35"/>
      <c r="Z315" s="35"/>
    </row>
    <row r="316" ht="15.75" customHeight="1">
      <c r="A316" s="35"/>
      <c r="B316" s="35"/>
      <c r="C316" s="35"/>
      <c r="D316" s="35"/>
      <c r="E316" s="35"/>
      <c r="F316" s="35"/>
      <c r="G316" s="35"/>
      <c r="H316" s="35"/>
      <c r="I316" s="35"/>
      <c r="J316" s="35"/>
      <c r="K316" s="35"/>
      <c r="L316" s="35"/>
      <c r="M316" s="35"/>
      <c r="N316" s="35"/>
      <c r="O316" s="35"/>
      <c r="T316" s="35"/>
      <c r="U316" s="35"/>
      <c r="V316" s="35"/>
      <c r="W316" s="35"/>
      <c r="X316" s="35"/>
      <c r="Y316" s="35"/>
      <c r="Z316" s="35"/>
    </row>
    <row r="317" ht="15.75" customHeight="1">
      <c r="A317" s="35"/>
      <c r="B317" s="35"/>
      <c r="C317" s="35"/>
      <c r="D317" s="35"/>
      <c r="E317" s="35"/>
      <c r="F317" s="35"/>
      <c r="G317" s="35"/>
      <c r="H317" s="35"/>
      <c r="I317" s="35"/>
      <c r="J317" s="35"/>
      <c r="K317" s="35"/>
      <c r="L317" s="35"/>
      <c r="M317" s="35"/>
      <c r="N317" s="35"/>
      <c r="O317" s="35"/>
      <c r="T317" s="35"/>
      <c r="U317" s="35"/>
      <c r="V317" s="35"/>
      <c r="W317" s="35"/>
      <c r="X317" s="35"/>
      <c r="Y317" s="35"/>
      <c r="Z317" s="35"/>
    </row>
    <row r="318" ht="15.75" customHeight="1">
      <c r="A318" s="35"/>
      <c r="B318" s="35"/>
      <c r="C318" s="35"/>
      <c r="D318" s="35"/>
      <c r="E318" s="35"/>
      <c r="F318" s="35"/>
      <c r="G318" s="35"/>
      <c r="H318" s="35"/>
      <c r="I318" s="35"/>
      <c r="J318" s="35"/>
      <c r="K318" s="35"/>
      <c r="L318" s="35"/>
      <c r="M318" s="35"/>
      <c r="N318" s="35"/>
      <c r="O318" s="35"/>
      <c r="T318" s="35"/>
      <c r="U318" s="35"/>
      <c r="V318" s="35"/>
      <c r="W318" s="35"/>
      <c r="X318" s="35"/>
      <c r="Y318" s="35"/>
      <c r="Z318" s="35"/>
    </row>
    <row r="319" ht="15.75" customHeight="1">
      <c r="A319" s="35"/>
      <c r="B319" s="35"/>
      <c r="C319" s="35"/>
      <c r="D319" s="35"/>
      <c r="E319" s="35"/>
      <c r="F319" s="35"/>
      <c r="G319" s="35"/>
      <c r="H319" s="35"/>
      <c r="I319" s="35"/>
      <c r="J319" s="35"/>
      <c r="K319" s="35"/>
      <c r="L319" s="35"/>
      <c r="M319" s="35"/>
      <c r="N319" s="35"/>
      <c r="O319" s="35"/>
      <c r="T319" s="35"/>
      <c r="U319" s="35"/>
      <c r="V319" s="35"/>
      <c r="W319" s="35"/>
      <c r="X319" s="35"/>
      <c r="Y319" s="35"/>
      <c r="Z319" s="35"/>
    </row>
    <row r="320" ht="15.75" customHeight="1">
      <c r="A320" s="35"/>
      <c r="B320" s="35"/>
      <c r="C320" s="35"/>
      <c r="D320" s="35"/>
      <c r="E320" s="35"/>
      <c r="F320" s="35"/>
      <c r="G320" s="35"/>
      <c r="H320" s="35"/>
      <c r="I320" s="35"/>
      <c r="J320" s="35"/>
      <c r="K320" s="35"/>
      <c r="L320" s="35"/>
      <c r="M320" s="35"/>
      <c r="N320" s="35"/>
      <c r="O320" s="35"/>
      <c r="T320" s="35"/>
      <c r="U320" s="35"/>
      <c r="V320" s="35"/>
      <c r="W320" s="35"/>
      <c r="X320" s="35"/>
      <c r="Y320" s="35"/>
      <c r="Z320" s="35"/>
    </row>
    <row r="321" ht="15.75" customHeight="1">
      <c r="A321" s="35"/>
      <c r="B321" s="35"/>
      <c r="C321" s="35"/>
      <c r="D321" s="35"/>
      <c r="E321" s="35"/>
      <c r="F321" s="35"/>
      <c r="G321" s="35"/>
      <c r="H321" s="35"/>
      <c r="I321" s="35"/>
      <c r="J321" s="35"/>
      <c r="K321" s="35"/>
      <c r="L321" s="35"/>
      <c r="M321" s="35"/>
      <c r="N321" s="35"/>
      <c r="O321" s="35"/>
      <c r="T321" s="35"/>
      <c r="U321" s="35"/>
      <c r="V321" s="35"/>
      <c r="W321" s="35"/>
      <c r="X321" s="35"/>
      <c r="Y321" s="35"/>
      <c r="Z321" s="35"/>
    </row>
    <row r="322" ht="15.75" customHeight="1">
      <c r="A322" s="35"/>
      <c r="B322" s="35"/>
      <c r="C322" s="35"/>
      <c r="D322" s="35"/>
      <c r="E322" s="35"/>
      <c r="F322" s="35"/>
      <c r="G322" s="35"/>
      <c r="H322" s="35"/>
      <c r="I322" s="35"/>
      <c r="J322" s="35"/>
      <c r="K322" s="35"/>
      <c r="L322" s="35"/>
      <c r="M322" s="35"/>
      <c r="N322" s="35"/>
      <c r="O322" s="35"/>
      <c r="T322" s="35"/>
      <c r="U322" s="35"/>
      <c r="V322" s="35"/>
      <c r="W322" s="35"/>
      <c r="X322" s="35"/>
      <c r="Y322" s="35"/>
      <c r="Z322" s="35"/>
    </row>
    <row r="323" ht="15.75" customHeight="1">
      <c r="A323" s="35"/>
      <c r="B323" s="35"/>
      <c r="C323" s="35"/>
      <c r="D323" s="35"/>
      <c r="E323" s="35"/>
      <c r="F323" s="35"/>
      <c r="G323" s="35"/>
      <c r="H323" s="35"/>
      <c r="I323" s="35"/>
      <c r="J323" s="35"/>
      <c r="K323" s="35"/>
      <c r="L323" s="35"/>
      <c r="M323" s="35"/>
      <c r="N323" s="35"/>
      <c r="O323" s="35"/>
      <c r="T323" s="35"/>
      <c r="U323" s="35"/>
      <c r="V323" s="35"/>
      <c r="W323" s="35"/>
      <c r="X323" s="35"/>
      <c r="Y323" s="35"/>
      <c r="Z323" s="35"/>
    </row>
    <row r="324" ht="15.75" customHeight="1">
      <c r="A324" s="35"/>
      <c r="B324" s="35"/>
      <c r="C324" s="35"/>
      <c r="D324" s="35"/>
      <c r="E324" s="35"/>
      <c r="F324" s="35"/>
      <c r="G324" s="35"/>
      <c r="H324" s="35"/>
      <c r="I324" s="35"/>
      <c r="J324" s="35"/>
      <c r="K324" s="35"/>
      <c r="L324" s="35"/>
      <c r="M324" s="35"/>
      <c r="N324" s="35"/>
      <c r="O324" s="35"/>
      <c r="T324" s="35"/>
      <c r="U324" s="35"/>
      <c r="V324" s="35"/>
      <c r="W324" s="35"/>
      <c r="X324" s="35"/>
      <c r="Y324" s="35"/>
      <c r="Z324" s="35"/>
    </row>
    <row r="325" ht="15.75" customHeight="1">
      <c r="A325" s="35"/>
      <c r="B325" s="35"/>
      <c r="C325" s="35"/>
      <c r="D325" s="35"/>
      <c r="E325" s="35"/>
      <c r="F325" s="35"/>
      <c r="G325" s="35"/>
      <c r="H325" s="35"/>
      <c r="I325" s="35"/>
      <c r="J325" s="35"/>
      <c r="K325" s="35"/>
      <c r="L325" s="35"/>
      <c r="M325" s="35"/>
      <c r="N325" s="35"/>
      <c r="O325" s="35"/>
      <c r="T325" s="35"/>
      <c r="U325" s="35"/>
      <c r="V325" s="35"/>
      <c r="W325" s="35"/>
      <c r="X325" s="35"/>
      <c r="Y325" s="35"/>
      <c r="Z325" s="35"/>
    </row>
    <row r="326" ht="15.75" customHeight="1">
      <c r="A326" s="35"/>
      <c r="B326" s="35"/>
      <c r="C326" s="35"/>
      <c r="D326" s="35"/>
      <c r="E326" s="35"/>
      <c r="F326" s="35"/>
      <c r="G326" s="35"/>
      <c r="H326" s="35"/>
      <c r="I326" s="35"/>
      <c r="J326" s="35"/>
      <c r="K326" s="35"/>
      <c r="L326" s="35"/>
      <c r="M326" s="35"/>
      <c r="N326" s="35"/>
      <c r="O326" s="35"/>
      <c r="T326" s="35"/>
      <c r="U326" s="35"/>
      <c r="V326" s="35"/>
      <c r="W326" s="35"/>
      <c r="X326" s="35"/>
      <c r="Y326" s="35"/>
      <c r="Z326" s="35"/>
    </row>
    <row r="327" ht="15.75" customHeight="1">
      <c r="A327" s="35"/>
      <c r="B327" s="35"/>
      <c r="C327" s="35"/>
      <c r="D327" s="35"/>
      <c r="E327" s="35"/>
      <c r="F327" s="35"/>
      <c r="G327" s="35"/>
      <c r="H327" s="35"/>
      <c r="I327" s="35"/>
      <c r="J327" s="35"/>
      <c r="K327" s="35"/>
      <c r="L327" s="35"/>
      <c r="M327" s="35"/>
      <c r="N327" s="35"/>
      <c r="O327" s="35"/>
      <c r="T327" s="35"/>
      <c r="U327" s="35"/>
      <c r="V327" s="35"/>
      <c r="W327" s="35"/>
      <c r="X327" s="35"/>
      <c r="Y327" s="35"/>
      <c r="Z327" s="35"/>
    </row>
    <row r="328" ht="15.75" customHeight="1">
      <c r="A328" s="35"/>
      <c r="B328" s="35"/>
      <c r="C328" s="35"/>
      <c r="D328" s="35"/>
      <c r="E328" s="35"/>
      <c r="F328" s="35"/>
      <c r="G328" s="35"/>
      <c r="H328" s="35"/>
      <c r="I328" s="35"/>
      <c r="J328" s="35"/>
      <c r="K328" s="35"/>
      <c r="L328" s="35"/>
      <c r="M328" s="35"/>
      <c r="N328" s="35"/>
      <c r="O328" s="35"/>
      <c r="T328" s="35"/>
      <c r="U328" s="35"/>
      <c r="V328" s="35"/>
      <c r="W328" s="35"/>
      <c r="X328" s="35"/>
      <c r="Y328" s="35"/>
      <c r="Z328" s="35"/>
    </row>
    <row r="329" ht="15.75" customHeight="1">
      <c r="A329" s="35"/>
      <c r="B329" s="35"/>
      <c r="C329" s="35"/>
      <c r="D329" s="35"/>
      <c r="E329" s="35"/>
      <c r="F329" s="35"/>
      <c r="G329" s="35"/>
      <c r="H329" s="35"/>
      <c r="I329" s="35"/>
      <c r="J329" s="35"/>
      <c r="K329" s="35"/>
      <c r="L329" s="35"/>
      <c r="M329" s="35"/>
      <c r="N329" s="35"/>
      <c r="O329" s="35"/>
      <c r="T329" s="35"/>
      <c r="U329" s="35"/>
      <c r="V329" s="35"/>
      <c r="W329" s="35"/>
      <c r="X329" s="35"/>
      <c r="Y329" s="35"/>
      <c r="Z329" s="35"/>
    </row>
    <row r="330" ht="15.75" customHeight="1">
      <c r="A330" s="35"/>
      <c r="B330" s="35"/>
      <c r="C330" s="35"/>
      <c r="D330" s="35"/>
      <c r="E330" s="35"/>
      <c r="F330" s="35"/>
      <c r="G330" s="35"/>
      <c r="H330" s="35"/>
      <c r="I330" s="35"/>
      <c r="J330" s="35"/>
      <c r="K330" s="35"/>
      <c r="L330" s="35"/>
      <c r="M330" s="35"/>
      <c r="N330" s="35"/>
      <c r="O330" s="35"/>
      <c r="T330" s="35"/>
      <c r="U330" s="35"/>
      <c r="V330" s="35"/>
      <c r="W330" s="35"/>
      <c r="X330" s="35"/>
      <c r="Y330" s="35"/>
      <c r="Z330" s="35"/>
    </row>
    <row r="331" ht="15.75" customHeight="1">
      <c r="A331" s="35"/>
      <c r="B331" s="35"/>
      <c r="C331" s="35"/>
      <c r="D331" s="35"/>
      <c r="E331" s="35"/>
      <c r="F331" s="35"/>
      <c r="G331" s="35"/>
      <c r="H331" s="35"/>
      <c r="I331" s="35"/>
      <c r="J331" s="35"/>
      <c r="K331" s="35"/>
      <c r="L331" s="35"/>
      <c r="M331" s="35"/>
      <c r="N331" s="35"/>
      <c r="O331" s="35"/>
      <c r="T331" s="35"/>
      <c r="U331" s="35"/>
      <c r="V331" s="35"/>
      <c r="W331" s="35"/>
      <c r="X331" s="35"/>
      <c r="Y331" s="35"/>
      <c r="Z331" s="35"/>
    </row>
    <row r="332" ht="15.75" customHeight="1">
      <c r="A332" s="35"/>
      <c r="B332" s="35"/>
      <c r="C332" s="35"/>
      <c r="D332" s="35"/>
      <c r="E332" s="35"/>
      <c r="F332" s="35"/>
      <c r="G332" s="35"/>
      <c r="H332" s="35"/>
      <c r="I332" s="35"/>
      <c r="J332" s="35"/>
      <c r="K332" s="35"/>
      <c r="L332" s="35"/>
      <c r="M332" s="35"/>
      <c r="N332" s="35"/>
      <c r="O332" s="35"/>
      <c r="T332" s="35"/>
      <c r="U332" s="35"/>
      <c r="V332" s="35"/>
      <c r="W332" s="35"/>
      <c r="X332" s="35"/>
      <c r="Y332" s="35"/>
      <c r="Z332" s="35"/>
    </row>
    <row r="333" ht="15.75" customHeight="1">
      <c r="A333" s="35"/>
      <c r="B333" s="35"/>
      <c r="C333" s="35"/>
      <c r="D333" s="35"/>
      <c r="E333" s="35"/>
      <c r="F333" s="35"/>
      <c r="G333" s="35"/>
      <c r="H333" s="35"/>
      <c r="I333" s="35"/>
      <c r="J333" s="35"/>
      <c r="K333" s="35"/>
      <c r="L333" s="35"/>
      <c r="M333" s="35"/>
      <c r="N333" s="35"/>
      <c r="O333" s="35"/>
      <c r="T333" s="35"/>
      <c r="U333" s="35"/>
      <c r="V333" s="35"/>
      <c r="W333" s="35"/>
      <c r="X333" s="35"/>
      <c r="Y333" s="35"/>
      <c r="Z333" s="35"/>
    </row>
    <row r="334" ht="15.75" customHeight="1">
      <c r="A334" s="35"/>
      <c r="B334" s="35"/>
      <c r="C334" s="35"/>
      <c r="D334" s="35"/>
      <c r="E334" s="35"/>
      <c r="F334" s="35"/>
      <c r="G334" s="35"/>
      <c r="H334" s="35"/>
      <c r="I334" s="35"/>
      <c r="J334" s="35"/>
      <c r="K334" s="35"/>
      <c r="L334" s="35"/>
      <c r="M334" s="35"/>
      <c r="N334" s="35"/>
      <c r="O334" s="35"/>
      <c r="T334" s="35"/>
      <c r="U334" s="35"/>
      <c r="V334" s="35"/>
      <c r="W334" s="35"/>
      <c r="X334" s="35"/>
      <c r="Y334" s="35"/>
      <c r="Z334" s="35"/>
    </row>
    <row r="335" ht="15.75" customHeight="1">
      <c r="A335" s="35"/>
      <c r="B335" s="35"/>
      <c r="C335" s="35"/>
      <c r="D335" s="35"/>
      <c r="E335" s="35"/>
      <c r="F335" s="35"/>
      <c r="G335" s="35"/>
      <c r="H335" s="35"/>
      <c r="I335" s="35"/>
      <c r="J335" s="35"/>
      <c r="K335" s="35"/>
      <c r="L335" s="35"/>
      <c r="M335" s="35"/>
      <c r="N335" s="35"/>
      <c r="O335" s="35"/>
      <c r="T335" s="35"/>
      <c r="U335" s="35"/>
      <c r="V335" s="35"/>
      <c r="W335" s="35"/>
      <c r="X335" s="35"/>
      <c r="Y335" s="35"/>
      <c r="Z335" s="35"/>
    </row>
    <row r="336" ht="15.75" customHeight="1">
      <c r="A336" s="35"/>
      <c r="B336" s="35"/>
      <c r="C336" s="35"/>
      <c r="D336" s="35"/>
      <c r="E336" s="35"/>
      <c r="F336" s="35"/>
      <c r="G336" s="35"/>
      <c r="H336" s="35"/>
      <c r="I336" s="35"/>
      <c r="J336" s="35"/>
      <c r="K336" s="35"/>
      <c r="L336" s="35"/>
      <c r="M336" s="35"/>
      <c r="N336" s="35"/>
      <c r="O336" s="35"/>
      <c r="T336" s="35"/>
      <c r="U336" s="35"/>
      <c r="V336" s="35"/>
      <c r="W336" s="35"/>
      <c r="X336" s="35"/>
      <c r="Y336" s="35"/>
      <c r="Z336" s="35"/>
    </row>
    <row r="337" ht="15.75" customHeight="1">
      <c r="A337" s="35"/>
      <c r="B337" s="35"/>
      <c r="C337" s="35"/>
      <c r="D337" s="35"/>
      <c r="E337" s="35"/>
      <c r="F337" s="35"/>
      <c r="G337" s="35"/>
      <c r="H337" s="35"/>
      <c r="I337" s="35"/>
      <c r="J337" s="35"/>
      <c r="K337" s="35"/>
      <c r="L337" s="35"/>
      <c r="M337" s="35"/>
      <c r="N337" s="35"/>
      <c r="O337" s="35"/>
      <c r="T337" s="35"/>
      <c r="U337" s="35"/>
      <c r="V337" s="35"/>
      <c r="W337" s="35"/>
      <c r="X337" s="35"/>
      <c r="Y337" s="35"/>
      <c r="Z337" s="35"/>
    </row>
    <row r="338" ht="15.75" customHeight="1">
      <c r="A338" s="35"/>
      <c r="B338" s="35"/>
      <c r="C338" s="35"/>
      <c r="D338" s="35"/>
      <c r="E338" s="35"/>
      <c r="F338" s="35"/>
      <c r="G338" s="35"/>
      <c r="H338" s="35"/>
      <c r="I338" s="35"/>
      <c r="J338" s="35"/>
      <c r="K338" s="35"/>
      <c r="L338" s="35"/>
      <c r="M338" s="35"/>
      <c r="N338" s="35"/>
      <c r="O338" s="35"/>
      <c r="T338" s="35"/>
      <c r="U338" s="35"/>
      <c r="V338" s="35"/>
      <c r="W338" s="35"/>
      <c r="X338" s="35"/>
      <c r="Y338" s="35"/>
      <c r="Z338" s="35"/>
    </row>
    <row r="339" ht="15.75" customHeight="1">
      <c r="A339" s="35"/>
      <c r="B339" s="35"/>
      <c r="C339" s="35"/>
      <c r="D339" s="35"/>
      <c r="E339" s="35"/>
      <c r="F339" s="35"/>
      <c r="G339" s="35"/>
      <c r="H339" s="35"/>
      <c r="I339" s="35"/>
      <c r="J339" s="35"/>
      <c r="K339" s="35"/>
      <c r="L339" s="35"/>
      <c r="M339" s="35"/>
      <c r="N339" s="35"/>
      <c r="O339" s="35"/>
      <c r="T339" s="35"/>
      <c r="U339" s="35"/>
      <c r="V339" s="35"/>
      <c r="W339" s="35"/>
      <c r="X339" s="35"/>
      <c r="Y339" s="35"/>
      <c r="Z339" s="35"/>
    </row>
    <row r="340" ht="15.75" customHeight="1">
      <c r="A340" s="35"/>
      <c r="B340" s="35"/>
      <c r="C340" s="35"/>
      <c r="D340" s="35"/>
      <c r="E340" s="35"/>
      <c r="F340" s="35"/>
      <c r="G340" s="35"/>
      <c r="H340" s="35"/>
      <c r="I340" s="35"/>
      <c r="J340" s="35"/>
      <c r="K340" s="35"/>
      <c r="L340" s="35"/>
      <c r="M340" s="35"/>
      <c r="N340" s="35"/>
      <c r="O340" s="35"/>
      <c r="T340" s="35"/>
      <c r="U340" s="35"/>
      <c r="V340" s="35"/>
      <c r="W340" s="35"/>
      <c r="X340" s="35"/>
      <c r="Y340" s="35"/>
      <c r="Z340" s="35"/>
    </row>
    <row r="341" ht="15.75" customHeight="1">
      <c r="A341" s="35"/>
      <c r="B341" s="35"/>
      <c r="C341" s="35"/>
      <c r="D341" s="35"/>
      <c r="E341" s="35"/>
      <c r="F341" s="35"/>
      <c r="G341" s="35"/>
      <c r="H341" s="35"/>
      <c r="I341" s="35"/>
      <c r="J341" s="35"/>
      <c r="K341" s="35"/>
      <c r="L341" s="35"/>
      <c r="M341" s="35"/>
      <c r="N341" s="35"/>
      <c r="O341" s="35"/>
      <c r="T341" s="35"/>
      <c r="U341" s="35"/>
      <c r="V341" s="35"/>
      <c r="W341" s="35"/>
      <c r="X341" s="35"/>
      <c r="Y341" s="35"/>
      <c r="Z341" s="35"/>
    </row>
    <row r="342" ht="15.75" customHeight="1">
      <c r="A342" s="35"/>
      <c r="B342" s="35"/>
      <c r="C342" s="35"/>
      <c r="D342" s="35"/>
      <c r="E342" s="35"/>
      <c r="F342" s="35"/>
      <c r="G342" s="35"/>
      <c r="H342" s="35"/>
      <c r="I342" s="35"/>
      <c r="J342" s="35"/>
      <c r="K342" s="35"/>
      <c r="L342" s="35"/>
      <c r="M342" s="35"/>
      <c r="N342" s="35"/>
      <c r="O342" s="35"/>
      <c r="T342" s="35"/>
      <c r="U342" s="35"/>
      <c r="V342" s="35"/>
      <c r="W342" s="35"/>
      <c r="X342" s="35"/>
      <c r="Y342" s="35"/>
      <c r="Z342" s="35"/>
    </row>
    <row r="343" ht="15.75" customHeight="1">
      <c r="A343" s="35"/>
      <c r="B343" s="35"/>
      <c r="C343" s="35"/>
      <c r="D343" s="35"/>
      <c r="E343" s="35"/>
      <c r="F343" s="35"/>
      <c r="G343" s="35"/>
      <c r="H343" s="35"/>
      <c r="I343" s="35"/>
      <c r="J343" s="35"/>
      <c r="K343" s="35"/>
      <c r="L343" s="35"/>
      <c r="M343" s="35"/>
      <c r="N343" s="35"/>
      <c r="O343" s="35"/>
      <c r="T343" s="35"/>
      <c r="U343" s="35"/>
      <c r="V343" s="35"/>
      <c r="W343" s="35"/>
      <c r="X343" s="35"/>
      <c r="Y343" s="35"/>
      <c r="Z343" s="35"/>
    </row>
    <row r="344" ht="15.75" customHeight="1">
      <c r="A344" s="35"/>
      <c r="B344" s="35"/>
      <c r="C344" s="35"/>
      <c r="D344" s="35"/>
      <c r="E344" s="35"/>
      <c r="F344" s="35"/>
      <c r="G344" s="35"/>
      <c r="H344" s="35"/>
      <c r="I344" s="35"/>
      <c r="J344" s="35"/>
      <c r="K344" s="35"/>
      <c r="L344" s="35"/>
      <c r="M344" s="35"/>
      <c r="N344" s="35"/>
      <c r="O344" s="35"/>
      <c r="T344" s="35"/>
      <c r="U344" s="35"/>
      <c r="V344" s="35"/>
      <c r="W344" s="35"/>
      <c r="X344" s="35"/>
      <c r="Y344" s="35"/>
      <c r="Z344" s="35"/>
    </row>
    <row r="345" ht="15.75" customHeight="1">
      <c r="A345" s="35"/>
      <c r="B345" s="35"/>
      <c r="C345" s="35"/>
      <c r="D345" s="35"/>
      <c r="E345" s="35"/>
      <c r="F345" s="35"/>
      <c r="G345" s="35"/>
      <c r="H345" s="35"/>
      <c r="I345" s="35"/>
      <c r="J345" s="35"/>
      <c r="K345" s="35"/>
      <c r="L345" s="35"/>
      <c r="M345" s="35"/>
      <c r="N345" s="35"/>
      <c r="O345" s="35"/>
      <c r="T345" s="35"/>
      <c r="U345" s="35"/>
      <c r="V345" s="35"/>
      <c r="W345" s="35"/>
      <c r="X345" s="35"/>
      <c r="Y345" s="35"/>
      <c r="Z345" s="35"/>
    </row>
    <row r="346" ht="15.75" customHeight="1">
      <c r="A346" s="35"/>
      <c r="B346" s="35"/>
      <c r="C346" s="35"/>
      <c r="D346" s="35"/>
      <c r="E346" s="35"/>
      <c r="F346" s="35"/>
      <c r="G346" s="35"/>
      <c r="H346" s="35"/>
      <c r="I346" s="35"/>
      <c r="J346" s="35"/>
      <c r="K346" s="35"/>
      <c r="L346" s="35"/>
      <c r="M346" s="35"/>
      <c r="N346" s="35"/>
      <c r="O346" s="35"/>
      <c r="T346" s="35"/>
      <c r="U346" s="35"/>
      <c r="V346" s="35"/>
      <c r="W346" s="35"/>
      <c r="X346" s="35"/>
      <c r="Y346" s="35"/>
      <c r="Z346" s="35"/>
    </row>
    <row r="347" ht="15.75" customHeight="1">
      <c r="A347" s="35"/>
      <c r="B347" s="35"/>
      <c r="C347" s="35"/>
      <c r="D347" s="35"/>
      <c r="E347" s="35"/>
      <c r="F347" s="35"/>
      <c r="G347" s="35"/>
      <c r="H347" s="35"/>
      <c r="I347" s="35"/>
      <c r="J347" s="35"/>
      <c r="K347" s="35"/>
      <c r="L347" s="35"/>
      <c r="M347" s="35"/>
      <c r="N347" s="35"/>
      <c r="O347" s="35"/>
      <c r="T347" s="35"/>
      <c r="U347" s="35"/>
      <c r="V347" s="35"/>
      <c r="W347" s="35"/>
      <c r="X347" s="35"/>
      <c r="Y347" s="35"/>
      <c r="Z347" s="35"/>
    </row>
    <row r="348" ht="15.75" customHeight="1">
      <c r="A348" s="35"/>
      <c r="B348" s="35"/>
      <c r="C348" s="35"/>
      <c r="D348" s="35"/>
      <c r="E348" s="35"/>
      <c r="F348" s="35"/>
      <c r="G348" s="35"/>
      <c r="H348" s="35"/>
      <c r="I348" s="35"/>
      <c r="J348" s="35"/>
      <c r="K348" s="35"/>
      <c r="L348" s="35"/>
      <c r="M348" s="35"/>
      <c r="N348" s="35"/>
      <c r="O348" s="35"/>
      <c r="T348" s="35"/>
      <c r="U348" s="35"/>
      <c r="V348" s="35"/>
      <c r="W348" s="35"/>
      <c r="X348" s="35"/>
      <c r="Y348" s="35"/>
      <c r="Z348" s="35"/>
    </row>
    <row r="349" ht="15.75" customHeight="1">
      <c r="A349" s="35"/>
      <c r="B349" s="35"/>
      <c r="C349" s="35"/>
      <c r="D349" s="35"/>
      <c r="E349" s="35"/>
      <c r="F349" s="35"/>
      <c r="G349" s="35"/>
      <c r="H349" s="35"/>
      <c r="I349" s="35"/>
      <c r="J349" s="35"/>
      <c r="K349" s="35"/>
      <c r="L349" s="35"/>
      <c r="M349" s="35"/>
      <c r="N349" s="35"/>
      <c r="O349" s="35"/>
      <c r="T349" s="35"/>
      <c r="U349" s="35"/>
      <c r="V349" s="35"/>
      <c r="W349" s="35"/>
      <c r="X349" s="35"/>
      <c r="Y349" s="35"/>
      <c r="Z349" s="35"/>
    </row>
    <row r="350" ht="15.75" customHeight="1">
      <c r="A350" s="35"/>
      <c r="B350" s="35"/>
      <c r="C350" s="35"/>
      <c r="D350" s="35"/>
      <c r="E350" s="35"/>
      <c r="F350" s="35"/>
      <c r="G350" s="35"/>
      <c r="H350" s="35"/>
      <c r="I350" s="35"/>
      <c r="J350" s="35"/>
      <c r="K350" s="35"/>
      <c r="L350" s="35"/>
      <c r="M350" s="35"/>
      <c r="N350" s="35"/>
      <c r="O350" s="35"/>
      <c r="T350" s="35"/>
      <c r="U350" s="35"/>
      <c r="V350" s="35"/>
      <c r="W350" s="35"/>
      <c r="X350" s="35"/>
      <c r="Y350" s="35"/>
      <c r="Z350" s="35"/>
    </row>
    <row r="351" ht="15.75" customHeight="1">
      <c r="A351" s="35"/>
      <c r="B351" s="35"/>
      <c r="C351" s="35"/>
      <c r="D351" s="35"/>
      <c r="E351" s="35"/>
      <c r="F351" s="35"/>
      <c r="G351" s="35"/>
      <c r="H351" s="35"/>
      <c r="I351" s="35"/>
      <c r="J351" s="35"/>
      <c r="K351" s="35"/>
      <c r="L351" s="35"/>
      <c r="M351" s="35"/>
      <c r="N351" s="35"/>
      <c r="O351" s="35"/>
      <c r="T351" s="35"/>
      <c r="U351" s="35"/>
      <c r="V351" s="35"/>
      <c r="W351" s="35"/>
      <c r="X351" s="35"/>
      <c r="Y351" s="35"/>
      <c r="Z351" s="35"/>
    </row>
    <row r="352" ht="15.75" customHeight="1">
      <c r="A352" s="35"/>
      <c r="B352" s="35"/>
      <c r="C352" s="35"/>
      <c r="D352" s="35"/>
      <c r="E352" s="35"/>
      <c r="F352" s="35"/>
      <c r="G352" s="35"/>
      <c r="H352" s="35"/>
      <c r="I352" s="35"/>
      <c r="J352" s="35"/>
      <c r="K352" s="35"/>
      <c r="L352" s="35"/>
      <c r="M352" s="35"/>
      <c r="N352" s="35"/>
      <c r="O352" s="35"/>
      <c r="T352" s="35"/>
      <c r="U352" s="35"/>
      <c r="V352" s="35"/>
      <c r="W352" s="35"/>
      <c r="X352" s="35"/>
      <c r="Y352" s="35"/>
      <c r="Z352" s="35"/>
    </row>
    <row r="353" ht="15.75" customHeight="1">
      <c r="A353" s="35"/>
      <c r="B353" s="35"/>
      <c r="C353" s="35"/>
      <c r="D353" s="35"/>
      <c r="E353" s="35"/>
      <c r="F353" s="35"/>
      <c r="G353" s="35"/>
      <c r="H353" s="35"/>
      <c r="I353" s="35"/>
      <c r="J353" s="35"/>
      <c r="K353" s="35"/>
      <c r="L353" s="35"/>
      <c r="M353" s="35"/>
      <c r="N353" s="35"/>
      <c r="O353" s="35"/>
      <c r="T353" s="35"/>
      <c r="U353" s="35"/>
      <c r="V353" s="35"/>
      <c r="W353" s="35"/>
      <c r="X353" s="35"/>
      <c r="Y353" s="35"/>
      <c r="Z353" s="35"/>
    </row>
    <row r="354" ht="15.75" customHeight="1">
      <c r="A354" s="35"/>
      <c r="B354" s="35"/>
      <c r="C354" s="35"/>
      <c r="D354" s="35"/>
      <c r="E354" s="35"/>
      <c r="F354" s="35"/>
      <c r="G354" s="35"/>
      <c r="H354" s="35"/>
      <c r="I354" s="35"/>
      <c r="J354" s="35"/>
      <c r="K354" s="35"/>
      <c r="L354" s="35"/>
      <c r="M354" s="35"/>
      <c r="N354" s="35"/>
      <c r="O354" s="35"/>
      <c r="T354" s="35"/>
      <c r="U354" s="35"/>
      <c r="V354" s="35"/>
      <c r="W354" s="35"/>
      <c r="X354" s="35"/>
      <c r="Y354" s="35"/>
      <c r="Z354" s="35"/>
    </row>
    <row r="355" ht="15.75" customHeight="1">
      <c r="A355" s="35"/>
      <c r="B355" s="35"/>
      <c r="C355" s="35"/>
      <c r="D355" s="35"/>
      <c r="E355" s="35"/>
      <c r="F355" s="35"/>
      <c r="G355" s="35"/>
      <c r="H355" s="35"/>
      <c r="I355" s="35"/>
      <c r="J355" s="35"/>
      <c r="K355" s="35"/>
      <c r="L355" s="35"/>
      <c r="M355" s="35"/>
      <c r="N355" s="35"/>
      <c r="O355" s="35"/>
      <c r="T355" s="35"/>
      <c r="U355" s="35"/>
      <c r="V355" s="35"/>
      <c r="W355" s="35"/>
      <c r="X355" s="35"/>
      <c r="Y355" s="35"/>
      <c r="Z355" s="35"/>
    </row>
    <row r="356" ht="15.75" customHeight="1">
      <c r="A356" s="35"/>
      <c r="B356" s="35"/>
      <c r="C356" s="35"/>
      <c r="D356" s="35"/>
      <c r="E356" s="35"/>
      <c r="F356" s="35"/>
      <c r="G356" s="35"/>
      <c r="H356" s="35"/>
      <c r="I356" s="35"/>
      <c r="J356" s="35"/>
      <c r="K356" s="35"/>
      <c r="L356" s="35"/>
      <c r="M356" s="35"/>
      <c r="N356" s="35"/>
      <c r="O356" s="35"/>
      <c r="T356" s="35"/>
      <c r="U356" s="35"/>
      <c r="V356" s="35"/>
      <c r="W356" s="35"/>
      <c r="X356" s="35"/>
      <c r="Y356" s="35"/>
      <c r="Z356" s="35"/>
    </row>
    <row r="357" ht="15.75" customHeight="1">
      <c r="A357" s="35"/>
      <c r="B357" s="35"/>
      <c r="C357" s="35"/>
      <c r="D357" s="35"/>
      <c r="E357" s="35"/>
      <c r="F357" s="35"/>
      <c r="G357" s="35"/>
      <c r="H357" s="35"/>
      <c r="I357" s="35"/>
      <c r="J357" s="35"/>
      <c r="K357" s="35"/>
      <c r="L357" s="35"/>
      <c r="M357" s="35"/>
      <c r="N357" s="35"/>
      <c r="O357" s="35"/>
      <c r="T357" s="35"/>
      <c r="U357" s="35"/>
      <c r="V357" s="35"/>
      <c r="W357" s="35"/>
      <c r="X357" s="35"/>
      <c r="Y357" s="35"/>
      <c r="Z357" s="35"/>
    </row>
    <row r="358" ht="15.75" customHeight="1">
      <c r="A358" s="35"/>
      <c r="B358" s="35"/>
      <c r="C358" s="35"/>
      <c r="D358" s="35"/>
      <c r="E358" s="35"/>
      <c r="F358" s="35"/>
      <c r="G358" s="35"/>
      <c r="H358" s="35"/>
      <c r="I358" s="35"/>
      <c r="J358" s="35"/>
      <c r="K358" s="35"/>
      <c r="L358" s="35"/>
      <c r="M358" s="35"/>
      <c r="N358" s="35"/>
      <c r="O358" s="35"/>
      <c r="T358" s="35"/>
      <c r="U358" s="35"/>
      <c r="V358" s="35"/>
      <c r="W358" s="35"/>
      <c r="X358" s="35"/>
      <c r="Y358" s="35"/>
      <c r="Z358" s="35"/>
    </row>
    <row r="359" ht="15.75" customHeight="1">
      <c r="A359" s="35"/>
      <c r="B359" s="35"/>
      <c r="C359" s="35"/>
      <c r="D359" s="35"/>
      <c r="E359" s="35"/>
      <c r="F359" s="35"/>
      <c r="G359" s="35"/>
      <c r="H359" s="35"/>
      <c r="I359" s="35"/>
      <c r="J359" s="35"/>
      <c r="K359" s="35"/>
      <c r="L359" s="35"/>
      <c r="M359" s="35"/>
      <c r="N359" s="35"/>
      <c r="O359" s="35"/>
      <c r="T359" s="35"/>
      <c r="U359" s="35"/>
      <c r="V359" s="35"/>
      <c r="W359" s="35"/>
      <c r="X359" s="35"/>
      <c r="Y359" s="35"/>
      <c r="Z359" s="35"/>
    </row>
    <row r="360" ht="15.75" customHeight="1">
      <c r="A360" s="35"/>
      <c r="B360" s="35"/>
      <c r="C360" s="35"/>
      <c r="D360" s="35"/>
      <c r="E360" s="35"/>
      <c r="F360" s="35"/>
      <c r="G360" s="35"/>
      <c r="H360" s="35"/>
      <c r="I360" s="35"/>
      <c r="J360" s="35"/>
      <c r="K360" s="35"/>
      <c r="L360" s="35"/>
      <c r="M360" s="35"/>
      <c r="N360" s="35"/>
      <c r="O360" s="35"/>
      <c r="T360" s="35"/>
      <c r="U360" s="35"/>
      <c r="V360" s="35"/>
      <c r="W360" s="35"/>
      <c r="X360" s="35"/>
      <c r="Y360" s="35"/>
      <c r="Z360" s="35"/>
    </row>
    <row r="361" ht="15.75" customHeight="1">
      <c r="A361" s="35"/>
      <c r="B361" s="35"/>
      <c r="C361" s="35"/>
      <c r="D361" s="35"/>
      <c r="E361" s="35"/>
      <c r="F361" s="35"/>
      <c r="G361" s="35"/>
      <c r="H361" s="35"/>
      <c r="I361" s="35"/>
      <c r="J361" s="35"/>
      <c r="K361" s="35"/>
      <c r="L361" s="35"/>
      <c r="M361" s="35"/>
      <c r="N361" s="35"/>
      <c r="O361" s="35"/>
      <c r="T361" s="35"/>
      <c r="U361" s="35"/>
      <c r="V361" s="35"/>
      <c r="W361" s="35"/>
      <c r="X361" s="35"/>
      <c r="Y361" s="35"/>
      <c r="Z361" s="35"/>
    </row>
    <row r="362" ht="15.75" customHeight="1">
      <c r="A362" s="35"/>
      <c r="B362" s="35"/>
      <c r="C362" s="35"/>
      <c r="D362" s="35"/>
      <c r="E362" s="35"/>
      <c r="F362" s="35"/>
      <c r="G362" s="35"/>
      <c r="H362" s="35"/>
      <c r="I362" s="35"/>
      <c r="J362" s="35"/>
      <c r="K362" s="35"/>
      <c r="L362" s="35"/>
      <c r="M362" s="35"/>
      <c r="N362" s="35"/>
      <c r="O362" s="35"/>
      <c r="T362" s="35"/>
      <c r="U362" s="35"/>
      <c r="V362" s="35"/>
      <c r="W362" s="35"/>
      <c r="X362" s="35"/>
      <c r="Y362" s="35"/>
      <c r="Z362" s="35"/>
    </row>
    <row r="363" ht="15.75" customHeight="1">
      <c r="A363" s="35"/>
      <c r="B363" s="35"/>
      <c r="C363" s="35"/>
      <c r="D363" s="35"/>
      <c r="E363" s="35"/>
      <c r="F363" s="35"/>
      <c r="G363" s="35"/>
      <c r="H363" s="35"/>
      <c r="I363" s="35"/>
      <c r="J363" s="35"/>
      <c r="K363" s="35"/>
      <c r="L363" s="35"/>
      <c r="M363" s="35"/>
      <c r="N363" s="35"/>
      <c r="O363" s="35"/>
      <c r="T363" s="35"/>
      <c r="U363" s="35"/>
      <c r="V363" s="35"/>
      <c r="W363" s="35"/>
      <c r="X363" s="35"/>
      <c r="Y363" s="35"/>
      <c r="Z363" s="35"/>
    </row>
    <row r="364" ht="15.75" customHeight="1">
      <c r="A364" s="35"/>
      <c r="B364" s="35"/>
      <c r="C364" s="35"/>
      <c r="D364" s="35"/>
      <c r="E364" s="35"/>
      <c r="F364" s="35"/>
      <c r="G364" s="35"/>
      <c r="H364" s="35"/>
      <c r="I364" s="35"/>
      <c r="J364" s="35"/>
      <c r="K364" s="35"/>
      <c r="L364" s="35"/>
      <c r="M364" s="35"/>
      <c r="N364" s="35"/>
      <c r="O364" s="35"/>
      <c r="T364" s="35"/>
      <c r="U364" s="35"/>
      <c r="V364" s="35"/>
      <c r="W364" s="35"/>
      <c r="X364" s="35"/>
      <c r="Y364" s="35"/>
      <c r="Z364" s="35"/>
    </row>
    <row r="365" ht="15.75" customHeight="1">
      <c r="A365" s="35"/>
      <c r="B365" s="35"/>
      <c r="C365" s="35"/>
      <c r="D365" s="35"/>
      <c r="E365" s="35"/>
      <c r="F365" s="35"/>
      <c r="G365" s="35"/>
      <c r="H365" s="35"/>
      <c r="I365" s="35"/>
      <c r="J365" s="35"/>
      <c r="K365" s="35"/>
      <c r="L365" s="35"/>
      <c r="M365" s="35"/>
      <c r="N365" s="35"/>
      <c r="O365" s="35"/>
      <c r="T365" s="35"/>
      <c r="U365" s="35"/>
      <c r="V365" s="35"/>
      <c r="W365" s="35"/>
      <c r="X365" s="35"/>
      <c r="Y365" s="35"/>
      <c r="Z365" s="35"/>
    </row>
    <row r="366" ht="15.75" customHeight="1">
      <c r="A366" s="35"/>
      <c r="B366" s="35"/>
      <c r="C366" s="35"/>
      <c r="D366" s="35"/>
      <c r="E366" s="35"/>
      <c r="F366" s="35"/>
      <c r="G366" s="35"/>
      <c r="H366" s="35"/>
      <c r="I366" s="35"/>
      <c r="J366" s="35"/>
      <c r="K366" s="35"/>
      <c r="L366" s="35"/>
      <c r="M366" s="35"/>
      <c r="N366" s="35"/>
      <c r="O366" s="35"/>
      <c r="T366" s="35"/>
      <c r="U366" s="35"/>
      <c r="V366" s="35"/>
      <c r="W366" s="35"/>
      <c r="X366" s="35"/>
      <c r="Y366" s="35"/>
      <c r="Z366" s="35"/>
    </row>
    <row r="367" ht="15.75" customHeight="1">
      <c r="A367" s="35"/>
      <c r="B367" s="35"/>
      <c r="C367" s="35"/>
      <c r="D367" s="35"/>
      <c r="E367" s="35"/>
      <c r="F367" s="35"/>
      <c r="G367" s="35"/>
      <c r="H367" s="35"/>
      <c r="I367" s="35"/>
      <c r="J367" s="35"/>
      <c r="K367" s="35"/>
      <c r="L367" s="35"/>
      <c r="M367" s="35"/>
      <c r="N367" s="35"/>
      <c r="O367" s="35"/>
      <c r="T367" s="35"/>
      <c r="U367" s="35"/>
      <c r="V367" s="35"/>
      <c r="W367" s="35"/>
      <c r="X367" s="35"/>
      <c r="Y367" s="35"/>
      <c r="Z367" s="35"/>
    </row>
    <row r="368" ht="15.75" customHeight="1">
      <c r="A368" s="35"/>
      <c r="B368" s="35"/>
      <c r="C368" s="35"/>
      <c r="D368" s="35"/>
      <c r="E368" s="35"/>
      <c r="F368" s="35"/>
      <c r="G368" s="35"/>
      <c r="H368" s="35"/>
      <c r="I368" s="35"/>
      <c r="J368" s="35"/>
      <c r="K368" s="35"/>
      <c r="L368" s="35"/>
      <c r="M368" s="35"/>
      <c r="N368" s="35"/>
      <c r="O368" s="35"/>
      <c r="T368" s="35"/>
      <c r="U368" s="35"/>
      <c r="V368" s="35"/>
      <c r="W368" s="35"/>
      <c r="X368" s="35"/>
      <c r="Y368" s="35"/>
      <c r="Z368" s="35"/>
    </row>
    <row r="369" ht="15.75" customHeight="1">
      <c r="A369" s="35"/>
      <c r="B369" s="35"/>
      <c r="C369" s="35"/>
      <c r="D369" s="35"/>
      <c r="E369" s="35"/>
      <c r="F369" s="35"/>
      <c r="G369" s="35"/>
      <c r="H369" s="35"/>
      <c r="I369" s="35"/>
      <c r="J369" s="35"/>
      <c r="K369" s="35"/>
      <c r="L369" s="35"/>
      <c r="M369" s="35"/>
      <c r="N369" s="35"/>
      <c r="O369" s="35"/>
      <c r="T369" s="35"/>
      <c r="U369" s="35"/>
      <c r="V369" s="35"/>
      <c r="W369" s="35"/>
      <c r="X369" s="35"/>
      <c r="Y369" s="35"/>
      <c r="Z369" s="35"/>
    </row>
    <row r="370" ht="15.75" customHeight="1">
      <c r="A370" s="35"/>
      <c r="B370" s="35"/>
      <c r="C370" s="35"/>
      <c r="D370" s="35"/>
      <c r="E370" s="35"/>
      <c r="F370" s="35"/>
      <c r="G370" s="35"/>
      <c r="H370" s="35"/>
      <c r="I370" s="35"/>
      <c r="J370" s="35"/>
      <c r="K370" s="35"/>
      <c r="L370" s="35"/>
      <c r="M370" s="35"/>
      <c r="N370" s="35"/>
      <c r="O370" s="35"/>
      <c r="T370" s="35"/>
      <c r="U370" s="35"/>
      <c r="V370" s="35"/>
      <c r="W370" s="35"/>
      <c r="X370" s="35"/>
      <c r="Y370" s="35"/>
      <c r="Z370" s="35"/>
    </row>
    <row r="371" ht="15.75" customHeight="1">
      <c r="A371" s="35"/>
      <c r="B371" s="35"/>
      <c r="C371" s="35"/>
      <c r="D371" s="35"/>
      <c r="E371" s="35"/>
      <c r="F371" s="35"/>
      <c r="G371" s="35"/>
      <c r="H371" s="35"/>
      <c r="I371" s="35"/>
      <c r="J371" s="35"/>
      <c r="K371" s="35"/>
      <c r="L371" s="35"/>
      <c r="M371" s="35"/>
      <c r="N371" s="35"/>
      <c r="O371" s="35"/>
      <c r="T371" s="35"/>
      <c r="U371" s="35"/>
      <c r="V371" s="35"/>
      <c r="W371" s="35"/>
      <c r="X371" s="35"/>
      <c r="Y371" s="35"/>
      <c r="Z371" s="35"/>
    </row>
    <row r="372" ht="15.75" customHeight="1">
      <c r="A372" s="35"/>
      <c r="B372" s="35"/>
      <c r="C372" s="35"/>
      <c r="D372" s="35"/>
      <c r="E372" s="35"/>
      <c r="F372" s="35"/>
      <c r="G372" s="35"/>
      <c r="H372" s="35"/>
      <c r="I372" s="35"/>
      <c r="J372" s="35"/>
      <c r="K372" s="35"/>
      <c r="L372" s="35"/>
      <c r="M372" s="35"/>
      <c r="N372" s="35"/>
      <c r="O372" s="35"/>
      <c r="T372" s="35"/>
      <c r="U372" s="35"/>
      <c r="V372" s="35"/>
      <c r="W372" s="35"/>
      <c r="X372" s="35"/>
      <c r="Y372" s="35"/>
      <c r="Z372" s="35"/>
    </row>
    <row r="373" ht="15.75" customHeight="1">
      <c r="A373" s="35"/>
      <c r="B373" s="35"/>
      <c r="C373" s="35"/>
      <c r="D373" s="35"/>
      <c r="E373" s="35"/>
      <c r="F373" s="35"/>
      <c r="G373" s="35"/>
      <c r="H373" s="35"/>
      <c r="I373" s="35"/>
      <c r="J373" s="35"/>
      <c r="K373" s="35"/>
      <c r="L373" s="35"/>
      <c r="M373" s="35"/>
      <c r="N373" s="35"/>
      <c r="O373" s="35"/>
      <c r="T373" s="35"/>
      <c r="U373" s="35"/>
      <c r="V373" s="35"/>
      <c r="W373" s="35"/>
      <c r="X373" s="35"/>
      <c r="Y373" s="35"/>
      <c r="Z373" s="35"/>
    </row>
    <row r="374" ht="15.75" customHeight="1">
      <c r="A374" s="35"/>
      <c r="B374" s="35"/>
      <c r="C374" s="35"/>
      <c r="D374" s="35"/>
      <c r="E374" s="35"/>
      <c r="F374" s="35"/>
      <c r="G374" s="35"/>
      <c r="H374" s="35"/>
      <c r="I374" s="35"/>
      <c r="J374" s="35"/>
      <c r="K374" s="35"/>
      <c r="L374" s="35"/>
      <c r="M374" s="35"/>
      <c r="N374" s="35"/>
      <c r="O374" s="35"/>
      <c r="T374" s="35"/>
      <c r="U374" s="35"/>
      <c r="V374" s="35"/>
      <c r="W374" s="35"/>
      <c r="X374" s="35"/>
      <c r="Y374" s="35"/>
      <c r="Z374" s="35"/>
    </row>
    <row r="375" ht="15.75" customHeight="1">
      <c r="A375" s="35"/>
      <c r="B375" s="35"/>
      <c r="C375" s="35"/>
      <c r="D375" s="35"/>
      <c r="E375" s="35"/>
      <c r="F375" s="35"/>
      <c r="G375" s="35"/>
      <c r="H375" s="35"/>
      <c r="I375" s="35"/>
      <c r="J375" s="35"/>
      <c r="K375" s="35"/>
      <c r="L375" s="35"/>
      <c r="M375" s="35"/>
      <c r="N375" s="35"/>
      <c r="O375" s="35"/>
      <c r="T375" s="35"/>
      <c r="U375" s="35"/>
      <c r="V375" s="35"/>
      <c r="W375" s="35"/>
      <c r="X375" s="35"/>
      <c r="Y375" s="35"/>
      <c r="Z375" s="35"/>
    </row>
    <row r="376" ht="15.75" customHeight="1">
      <c r="A376" s="35"/>
      <c r="B376" s="35"/>
      <c r="C376" s="35"/>
      <c r="D376" s="35"/>
      <c r="E376" s="35"/>
      <c r="F376" s="35"/>
      <c r="G376" s="35"/>
      <c r="H376" s="35"/>
      <c r="I376" s="35"/>
      <c r="J376" s="35"/>
      <c r="K376" s="35"/>
      <c r="L376" s="35"/>
      <c r="M376" s="35"/>
      <c r="N376" s="35"/>
      <c r="O376" s="35"/>
      <c r="T376" s="35"/>
      <c r="U376" s="35"/>
      <c r="V376" s="35"/>
      <c r="W376" s="35"/>
      <c r="X376" s="35"/>
      <c r="Y376" s="35"/>
      <c r="Z376" s="35"/>
    </row>
    <row r="377" ht="15.75" customHeight="1">
      <c r="A377" s="35"/>
      <c r="B377" s="35"/>
      <c r="C377" s="35"/>
      <c r="D377" s="35"/>
      <c r="E377" s="35"/>
      <c r="F377" s="35"/>
      <c r="G377" s="35"/>
      <c r="H377" s="35"/>
      <c r="I377" s="35"/>
      <c r="J377" s="35"/>
      <c r="K377" s="35"/>
      <c r="L377" s="35"/>
      <c r="M377" s="35"/>
      <c r="N377" s="35"/>
      <c r="O377" s="35"/>
      <c r="T377" s="35"/>
      <c r="U377" s="35"/>
      <c r="V377" s="35"/>
      <c r="W377" s="35"/>
      <c r="X377" s="35"/>
      <c r="Y377" s="35"/>
      <c r="Z377" s="35"/>
    </row>
    <row r="378" ht="15.75" customHeight="1">
      <c r="A378" s="35"/>
      <c r="B378" s="35"/>
      <c r="C378" s="35"/>
      <c r="D378" s="35"/>
      <c r="E378" s="35"/>
      <c r="F378" s="35"/>
      <c r="G378" s="35"/>
      <c r="H378" s="35"/>
      <c r="I378" s="35"/>
      <c r="J378" s="35"/>
      <c r="K378" s="35"/>
      <c r="L378" s="35"/>
      <c r="M378" s="35"/>
      <c r="N378" s="35"/>
      <c r="O378" s="35"/>
      <c r="T378" s="35"/>
      <c r="U378" s="35"/>
      <c r="V378" s="35"/>
      <c r="W378" s="35"/>
      <c r="X378" s="35"/>
      <c r="Y378" s="35"/>
      <c r="Z378" s="35"/>
    </row>
    <row r="379" ht="15.75" customHeight="1">
      <c r="A379" s="35"/>
      <c r="B379" s="35"/>
      <c r="C379" s="35"/>
      <c r="D379" s="35"/>
      <c r="E379" s="35"/>
      <c r="F379" s="35"/>
      <c r="G379" s="35"/>
      <c r="H379" s="35"/>
      <c r="I379" s="35"/>
      <c r="J379" s="35"/>
      <c r="K379" s="35"/>
      <c r="L379" s="35"/>
      <c r="M379" s="35"/>
      <c r="N379" s="35"/>
      <c r="O379" s="35"/>
      <c r="T379" s="35"/>
      <c r="U379" s="35"/>
      <c r="V379" s="35"/>
      <c r="W379" s="35"/>
      <c r="X379" s="35"/>
      <c r="Y379" s="35"/>
      <c r="Z379" s="35"/>
    </row>
    <row r="380" ht="15.75" customHeight="1">
      <c r="A380" s="35"/>
      <c r="B380" s="35"/>
      <c r="C380" s="35"/>
      <c r="D380" s="35"/>
      <c r="E380" s="35"/>
      <c r="F380" s="35"/>
      <c r="G380" s="35"/>
      <c r="H380" s="35"/>
      <c r="I380" s="35"/>
      <c r="J380" s="35"/>
      <c r="K380" s="35"/>
      <c r="L380" s="35"/>
      <c r="M380" s="35"/>
      <c r="N380" s="35"/>
      <c r="O380" s="35"/>
      <c r="T380" s="35"/>
      <c r="U380" s="35"/>
      <c r="V380" s="35"/>
      <c r="W380" s="35"/>
      <c r="X380" s="35"/>
      <c r="Y380" s="35"/>
      <c r="Z380" s="35"/>
    </row>
    <row r="381" ht="15.75" customHeight="1">
      <c r="A381" s="35"/>
      <c r="B381" s="35"/>
      <c r="C381" s="35"/>
      <c r="D381" s="35"/>
      <c r="E381" s="35"/>
      <c r="F381" s="35"/>
      <c r="G381" s="35"/>
      <c r="H381" s="35"/>
      <c r="I381" s="35"/>
      <c r="J381" s="35"/>
      <c r="K381" s="35"/>
      <c r="L381" s="35"/>
      <c r="M381" s="35"/>
      <c r="N381" s="35"/>
      <c r="O381" s="35"/>
      <c r="T381" s="35"/>
      <c r="U381" s="35"/>
      <c r="V381" s="35"/>
      <c r="W381" s="35"/>
      <c r="X381" s="35"/>
      <c r="Y381" s="35"/>
      <c r="Z381" s="35"/>
    </row>
    <row r="382" ht="15.75" customHeight="1">
      <c r="A382" s="35"/>
      <c r="B382" s="35"/>
      <c r="C382" s="35"/>
      <c r="D382" s="35"/>
      <c r="E382" s="35"/>
      <c r="F382" s="35"/>
      <c r="G382" s="35"/>
      <c r="H382" s="35"/>
      <c r="I382" s="35"/>
      <c r="J382" s="35"/>
      <c r="K382" s="35"/>
      <c r="L382" s="35"/>
      <c r="M382" s="35"/>
      <c r="N382" s="35"/>
      <c r="O382" s="35"/>
      <c r="T382" s="35"/>
      <c r="U382" s="35"/>
      <c r="V382" s="35"/>
      <c r="W382" s="35"/>
      <c r="X382" s="35"/>
      <c r="Y382" s="35"/>
      <c r="Z382" s="35"/>
    </row>
    <row r="383" ht="15.75" customHeight="1">
      <c r="A383" s="35"/>
      <c r="B383" s="35"/>
      <c r="C383" s="35"/>
      <c r="D383" s="35"/>
      <c r="E383" s="35"/>
      <c r="F383" s="35"/>
      <c r="G383" s="35"/>
      <c r="H383" s="35"/>
      <c r="I383" s="35"/>
      <c r="J383" s="35"/>
      <c r="K383" s="35"/>
      <c r="L383" s="35"/>
      <c r="M383" s="35"/>
      <c r="N383" s="35"/>
      <c r="O383" s="35"/>
      <c r="T383" s="35"/>
      <c r="U383" s="35"/>
      <c r="V383" s="35"/>
      <c r="W383" s="35"/>
      <c r="X383" s="35"/>
      <c r="Y383" s="35"/>
      <c r="Z383" s="35"/>
    </row>
    <row r="384" ht="15.75" customHeight="1">
      <c r="A384" s="35"/>
      <c r="B384" s="35"/>
      <c r="C384" s="35"/>
      <c r="D384" s="35"/>
      <c r="E384" s="35"/>
      <c r="F384" s="35"/>
      <c r="G384" s="35"/>
      <c r="H384" s="35"/>
      <c r="I384" s="35"/>
      <c r="J384" s="35"/>
      <c r="K384" s="35"/>
      <c r="L384" s="35"/>
      <c r="M384" s="35"/>
      <c r="N384" s="35"/>
      <c r="O384" s="35"/>
      <c r="T384" s="35"/>
      <c r="U384" s="35"/>
      <c r="V384" s="35"/>
      <c r="W384" s="35"/>
      <c r="X384" s="35"/>
      <c r="Y384" s="35"/>
      <c r="Z384" s="35"/>
    </row>
    <row r="385" ht="15.75" customHeight="1">
      <c r="A385" s="35"/>
      <c r="B385" s="35"/>
      <c r="C385" s="35"/>
      <c r="D385" s="35"/>
      <c r="E385" s="35"/>
      <c r="F385" s="35"/>
      <c r="G385" s="35"/>
      <c r="H385" s="35"/>
      <c r="I385" s="35"/>
      <c r="J385" s="35"/>
      <c r="K385" s="35"/>
      <c r="L385" s="35"/>
      <c r="M385" s="35"/>
      <c r="N385" s="35"/>
      <c r="O385" s="35"/>
      <c r="T385" s="35"/>
      <c r="U385" s="35"/>
      <c r="V385" s="35"/>
      <c r="W385" s="35"/>
      <c r="X385" s="35"/>
      <c r="Y385" s="35"/>
      <c r="Z385" s="35"/>
    </row>
    <row r="386" ht="15.75" customHeight="1">
      <c r="A386" s="35"/>
      <c r="B386" s="35"/>
      <c r="C386" s="35"/>
      <c r="D386" s="35"/>
      <c r="E386" s="35"/>
      <c r="F386" s="35"/>
      <c r="G386" s="35"/>
      <c r="H386" s="35"/>
      <c r="I386" s="35"/>
      <c r="J386" s="35"/>
      <c r="K386" s="35"/>
      <c r="L386" s="35"/>
      <c r="M386" s="35"/>
      <c r="N386" s="35"/>
      <c r="O386" s="35"/>
      <c r="T386" s="35"/>
      <c r="U386" s="35"/>
      <c r="V386" s="35"/>
      <c r="W386" s="35"/>
      <c r="X386" s="35"/>
      <c r="Y386" s="35"/>
      <c r="Z386" s="35"/>
    </row>
    <row r="387" ht="15.75" customHeight="1">
      <c r="A387" s="35"/>
      <c r="B387" s="35"/>
      <c r="C387" s="35"/>
      <c r="D387" s="35"/>
      <c r="E387" s="35"/>
      <c r="F387" s="35"/>
      <c r="G387" s="35"/>
      <c r="H387" s="35"/>
      <c r="I387" s="35"/>
      <c r="J387" s="35"/>
      <c r="K387" s="35"/>
      <c r="L387" s="35"/>
      <c r="M387" s="35"/>
      <c r="N387" s="35"/>
      <c r="O387" s="35"/>
      <c r="T387" s="35"/>
      <c r="U387" s="35"/>
      <c r="V387" s="35"/>
      <c r="W387" s="35"/>
      <c r="X387" s="35"/>
      <c r="Y387" s="35"/>
      <c r="Z387" s="35"/>
    </row>
    <row r="388" ht="15.75" customHeight="1">
      <c r="A388" s="35"/>
      <c r="B388" s="35"/>
      <c r="C388" s="35"/>
      <c r="D388" s="35"/>
      <c r="E388" s="35"/>
      <c r="F388" s="35"/>
      <c r="G388" s="35"/>
      <c r="H388" s="35"/>
      <c r="I388" s="35"/>
      <c r="J388" s="35"/>
      <c r="K388" s="35"/>
      <c r="L388" s="35"/>
      <c r="M388" s="35"/>
      <c r="N388" s="35"/>
      <c r="O388" s="35"/>
      <c r="T388" s="35"/>
      <c r="U388" s="35"/>
      <c r="V388" s="35"/>
      <c r="W388" s="35"/>
      <c r="X388" s="35"/>
      <c r="Y388" s="35"/>
      <c r="Z388" s="35"/>
    </row>
    <row r="389" ht="15.75" customHeight="1">
      <c r="A389" s="35"/>
      <c r="B389" s="35"/>
      <c r="C389" s="35"/>
      <c r="D389" s="35"/>
      <c r="E389" s="35"/>
      <c r="F389" s="35"/>
      <c r="G389" s="35"/>
      <c r="H389" s="35"/>
      <c r="I389" s="35"/>
      <c r="J389" s="35"/>
      <c r="K389" s="35"/>
      <c r="L389" s="35"/>
      <c r="M389" s="35"/>
      <c r="N389" s="35"/>
      <c r="O389" s="35"/>
      <c r="T389" s="35"/>
      <c r="U389" s="35"/>
      <c r="V389" s="35"/>
      <c r="W389" s="35"/>
      <c r="X389" s="35"/>
      <c r="Y389" s="35"/>
      <c r="Z389" s="35"/>
    </row>
    <row r="390" ht="15.75" customHeight="1">
      <c r="A390" s="35"/>
      <c r="B390" s="35"/>
      <c r="C390" s="35"/>
      <c r="D390" s="35"/>
      <c r="E390" s="35"/>
      <c r="F390" s="35"/>
      <c r="G390" s="35"/>
      <c r="H390" s="35"/>
      <c r="I390" s="35"/>
      <c r="J390" s="35"/>
      <c r="K390" s="35"/>
      <c r="L390" s="35"/>
      <c r="M390" s="35"/>
      <c r="N390" s="35"/>
      <c r="O390" s="35"/>
      <c r="T390" s="35"/>
      <c r="U390" s="35"/>
      <c r="V390" s="35"/>
      <c r="W390" s="35"/>
      <c r="X390" s="35"/>
      <c r="Y390" s="35"/>
      <c r="Z390" s="35"/>
    </row>
    <row r="391" ht="15.75" customHeight="1">
      <c r="A391" s="35"/>
      <c r="B391" s="35"/>
      <c r="C391" s="35"/>
      <c r="D391" s="35"/>
      <c r="E391" s="35"/>
      <c r="F391" s="35"/>
      <c r="G391" s="35"/>
      <c r="H391" s="35"/>
      <c r="I391" s="35"/>
      <c r="J391" s="35"/>
      <c r="K391" s="35"/>
      <c r="L391" s="35"/>
      <c r="M391" s="35"/>
      <c r="N391" s="35"/>
      <c r="O391" s="35"/>
      <c r="T391" s="35"/>
      <c r="U391" s="35"/>
      <c r="V391" s="35"/>
      <c r="W391" s="35"/>
      <c r="X391" s="35"/>
      <c r="Y391" s="35"/>
      <c r="Z391" s="35"/>
    </row>
    <row r="392" ht="15.75" customHeight="1">
      <c r="A392" s="35"/>
      <c r="B392" s="35"/>
      <c r="C392" s="35"/>
      <c r="D392" s="35"/>
      <c r="E392" s="35"/>
      <c r="F392" s="35"/>
      <c r="G392" s="35"/>
      <c r="H392" s="35"/>
      <c r="I392" s="35"/>
      <c r="J392" s="35"/>
      <c r="K392" s="35"/>
      <c r="L392" s="35"/>
      <c r="M392" s="35"/>
      <c r="N392" s="35"/>
      <c r="O392" s="35"/>
      <c r="T392" s="35"/>
      <c r="U392" s="35"/>
      <c r="V392" s="35"/>
      <c r="W392" s="35"/>
      <c r="X392" s="35"/>
      <c r="Y392" s="35"/>
      <c r="Z392" s="35"/>
    </row>
    <row r="393" ht="15.75" customHeight="1">
      <c r="A393" s="35"/>
      <c r="B393" s="35"/>
      <c r="C393" s="35"/>
      <c r="D393" s="35"/>
      <c r="E393" s="35"/>
      <c r="F393" s="35"/>
      <c r="G393" s="35"/>
      <c r="H393" s="35"/>
      <c r="I393" s="35"/>
      <c r="J393" s="35"/>
      <c r="K393" s="35"/>
      <c r="L393" s="35"/>
      <c r="M393" s="35"/>
      <c r="N393" s="35"/>
      <c r="O393" s="35"/>
      <c r="T393" s="35"/>
      <c r="U393" s="35"/>
      <c r="V393" s="35"/>
      <c r="W393" s="35"/>
      <c r="X393" s="35"/>
      <c r="Y393" s="35"/>
      <c r="Z393" s="35"/>
    </row>
    <row r="394" ht="15.75" customHeight="1">
      <c r="A394" s="35"/>
      <c r="B394" s="35"/>
      <c r="C394" s="35"/>
      <c r="D394" s="35"/>
      <c r="E394" s="35"/>
      <c r="F394" s="35"/>
      <c r="G394" s="35"/>
      <c r="H394" s="35"/>
      <c r="I394" s="35"/>
      <c r="J394" s="35"/>
      <c r="K394" s="35"/>
      <c r="L394" s="35"/>
      <c r="M394" s="35"/>
      <c r="N394" s="35"/>
      <c r="O394" s="35"/>
      <c r="T394" s="35"/>
      <c r="U394" s="35"/>
      <c r="V394" s="35"/>
      <c r="W394" s="35"/>
      <c r="X394" s="35"/>
      <c r="Y394" s="35"/>
      <c r="Z394" s="35"/>
    </row>
    <row r="395" ht="15.75" customHeight="1">
      <c r="A395" s="35"/>
      <c r="B395" s="35"/>
      <c r="C395" s="35"/>
      <c r="D395" s="35"/>
      <c r="E395" s="35"/>
      <c r="F395" s="35"/>
      <c r="G395" s="35"/>
      <c r="H395" s="35"/>
      <c r="I395" s="35"/>
      <c r="J395" s="35"/>
      <c r="K395" s="35"/>
      <c r="L395" s="35"/>
      <c r="M395" s="35"/>
      <c r="N395" s="35"/>
      <c r="O395" s="35"/>
      <c r="T395" s="35"/>
      <c r="U395" s="35"/>
      <c r="V395" s="35"/>
      <c r="W395" s="35"/>
      <c r="X395" s="35"/>
      <c r="Y395" s="35"/>
      <c r="Z395" s="35"/>
    </row>
    <row r="396" ht="15.75" customHeight="1">
      <c r="A396" s="35"/>
      <c r="B396" s="35"/>
      <c r="C396" s="35"/>
      <c r="D396" s="35"/>
      <c r="E396" s="35"/>
      <c r="F396" s="35"/>
      <c r="G396" s="35"/>
      <c r="H396" s="35"/>
      <c r="I396" s="35"/>
      <c r="J396" s="35"/>
      <c r="K396" s="35"/>
      <c r="L396" s="35"/>
      <c r="M396" s="35"/>
      <c r="N396" s="35"/>
      <c r="O396" s="35"/>
      <c r="T396" s="35"/>
      <c r="U396" s="35"/>
      <c r="V396" s="35"/>
      <c r="W396" s="35"/>
      <c r="X396" s="35"/>
      <c r="Y396" s="35"/>
      <c r="Z396" s="35"/>
    </row>
    <row r="397" ht="15.75" customHeight="1">
      <c r="A397" s="35"/>
      <c r="B397" s="35"/>
      <c r="C397" s="35"/>
      <c r="D397" s="35"/>
      <c r="E397" s="35"/>
      <c r="F397" s="35"/>
      <c r="G397" s="35"/>
      <c r="H397" s="35"/>
      <c r="I397" s="35"/>
      <c r="J397" s="35"/>
      <c r="K397" s="35"/>
      <c r="L397" s="35"/>
      <c r="M397" s="35"/>
      <c r="N397" s="35"/>
      <c r="O397" s="35"/>
      <c r="T397" s="35"/>
      <c r="U397" s="35"/>
      <c r="V397" s="35"/>
      <c r="W397" s="35"/>
      <c r="X397" s="35"/>
      <c r="Y397" s="35"/>
      <c r="Z397" s="35"/>
    </row>
    <row r="398" ht="15.75" customHeight="1">
      <c r="A398" s="35"/>
      <c r="B398" s="35"/>
      <c r="C398" s="35"/>
      <c r="D398" s="35"/>
      <c r="E398" s="35"/>
      <c r="F398" s="35"/>
      <c r="G398" s="35"/>
      <c r="H398" s="35"/>
      <c r="I398" s="35"/>
      <c r="J398" s="35"/>
      <c r="K398" s="35"/>
      <c r="L398" s="35"/>
      <c r="M398" s="35"/>
      <c r="N398" s="35"/>
      <c r="O398" s="35"/>
      <c r="T398" s="35"/>
      <c r="U398" s="35"/>
      <c r="V398" s="35"/>
      <c r="W398" s="35"/>
      <c r="X398" s="35"/>
      <c r="Y398" s="35"/>
      <c r="Z398" s="35"/>
    </row>
    <row r="399" ht="15.75" customHeight="1">
      <c r="A399" s="35"/>
      <c r="B399" s="35"/>
      <c r="C399" s="35"/>
      <c r="D399" s="35"/>
      <c r="E399" s="35"/>
      <c r="F399" s="35"/>
      <c r="G399" s="35"/>
      <c r="H399" s="35"/>
      <c r="I399" s="35"/>
      <c r="J399" s="35"/>
      <c r="K399" s="35"/>
      <c r="L399" s="35"/>
      <c r="M399" s="35"/>
      <c r="N399" s="35"/>
      <c r="O399" s="35"/>
      <c r="T399" s="35"/>
      <c r="U399" s="35"/>
      <c r="V399" s="35"/>
      <c r="W399" s="35"/>
      <c r="X399" s="35"/>
      <c r="Y399" s="35"/>
      <c r="Z399" s="35"/>
    </row>
    <row r="400" ht="15.75" customHeight="1">
      <c r="A400" s="35"/>
      <c r="B400" s="35"/>
      <c r="C400" s="35"/>
      <c r="D400" s="35"/>
      <c r="E400" s="35"/>
      <c r="F400" s="35"/>
      <c r="G400" s="35"/>
      <c r="H400" s="35"/>
      <c r="I400" s="35"/>
      <c r="J400" s="35"/>
      <c r="K400" s="35"/>
      <c r="L400" s="35"/>
      <c r="M400" s="35"/>
      <c r="N400" s="35"/>
      <c r="O400" s="35"/>
      <c r="T400" s="35"/>
      <c r="U400" s="35"/>
      <c r="V400" s="35"/>
      <c r="W400" s="35"/>
      <c r="X400" s="35"/>
      <c r="Y400" s="35"/>
      <c r="Z400" s="35"/>
    </row>
    <row r="401" ht="15.75" customHeight="1">
      <c r="A401" s="35"/>
      <c r="B401" s="35"/>
      <c r="C401" s="35"/>
      <c r="D401" s="35"/>
      <c r="E401" s="35"/>
      <c r="F401" s="35"/>
      <c r="G401" s="35"/>
      <c r="H401" s="35"/>
      <c r="I401" s="35"/>
      <c r="J401" s="35"/>
      <c r="K401" s="35"/>
      <c r="L401" s="35"/>
      <c r="M401" s="35"/>
      <c r="N401" s="35"/>
      <c r="O401" s="35"/>
      <c r="T401" s="35"/>
      <c r="U401" s="35"/>
      <c r="V401" s="35"/>
      <c r="W401" s="35"/>
      <c r="X401" s="35"/>
      <c r="Y401" s="35"/>
      <c r="Z401" s="35"/>
    </row>
    <row r="402" ht="15.75" customHeight="1">
      <c r="A402" s="35"/>
      <c r="B402" s="35"/>
      <c r="C402" s="35"/>
      <c r="D402" s="35"/>
      <c r="E402" s="35"/>
      <c r="F402" s="35"/>
      <c r="G402" s="35"/>
      <c r="H402" s="35"/>
      <c r="I402" s="35"/>
      <c r="J402" s="35"/>
      <c r="K402" s="35"/>
      <c r="L402" s="35"/>
      <c r="M402" s="35"/>
      <c r="N402" s="35"/>
      <c r="O402" s="35"/>
      <c r="T402" s="35"/>
      <c r="U402" s="35"/>
      <c r="V402" s="35"/>
      <c r="W402" s="35"/>
      <c r="X402" s="35"/>
      <c r="Y402" s="35"/>
      <c r="Z402" s="35"/>
    </row>
    <row r="403" ht="15.75" customHeight="1">
      <c r="A403" s="35"/>
      <c r="B403" s="35"/>
      <c r="C403" s="35"/>
      <c r="D403" s="35"/>
      <c r="E403" s="35"/>
      <c r="F403" s="35"/>
      <c r="G403" s="35"/>
      <c r="H403" s="35"/>
      <c r="I403" s="35"/>
      <c r="J403" s="35"/>
      <c r="K403" s="35"/>
      <c r="L403" s="35"/>
      <c r="M403" s="35"/>
      <c r="N403" s="35"/>
      <c r="O403" s="35"/>
      <c r="T403" s="35"/>
      <c r="U403" s="35"/>
      <c r="V403" s="35"/>
      <c r="W403" s="35"/>
      <c r="X403" s="35"/>
      <c r="Y403" s="35"/>
      <c r="Z403" s="35"/>
    </row>
    <row r="404" ht="15.75" customHeight="1">
      <c r="A404" s="35"/>
      <c r="B404" s="35"/>
      <c r="C404" s="35"/>
      <c r="D404" s="35"/>
      <c r="E404" s="35"/>
      <c r="F404" s="35"/>
      <c r="G404" s="35"/>
      <c r="H404" s="35"/>
      <c r="I404" s="35"/>
      <c r="J404" s="35"/>
      <c r="K404" s="35"/>
      <c r="L404" s="35"/>
      <c r="M404" s="35"/>
      <c r="N404" s="35"/>
      <c r="O404" s="35"/>
      <c r="T404" s="35"/>
      <c r="U404" s="35"/>
      <c r="V404" s="35"/>
      <c r="W404" s="35"/>
      <c r="X404" s="35"/>
      <c r="Y404" s="35"/>
      <c r="Z404" s="35"/>
    </row>
    <row r="405" ht="15.75" customHeight="1">
      <c r="A405" s="35"/>
      <c r="B405" s="35"/>
      <c r="C405" s="35"/>
      <c r="D405" s="35"/>
      <c r="E405" s="35"/>
      <c r="F405" s="35"/>
      <c r="G405" s="35"/>
      <c r="H405" s="35"/>
      <c r="I405" s="35"/>
      <c r="J405" s="35"/>
      <c r="K405" s="35"/>
      <c r="L405" s="35"/>
      <c r="M405" s="35"/>
      <c r="N405" s="35"/>
      <c r="O405" s="35"/>
      <c r="T405" s="35"/>
      <c r="U405" s="35"/>
      <c r="V405" s="35"/>
      <c r="W405" s="35"/>
      <c r="X405" s="35"/>
      <c r="Y405" s="35"/>
      <c r="Z405" s="35"/>
    </row>
    <row r="406" ht="15.75" customHeight="1">
      <c r="A406" s="35"/>
      <c r="B406" s="35"/>
      <c r="C406" s="35"/>
      <c r="D406" s="35"/>
      <c r="E406" s="35"/>
      <c r="F406" s="35"/>
      <c r="G406" s="35"/>
      <c r="H406" s="35"/>
      <c r="I406" s="35"/>
      <c r="J406" s="35"/>
      <c r="K406" s="35"/>
      <c r="L406" s="35"/>
      <c r="M406" s="35"/>
      <c r="N406" s="35"/>
      <c r="O406" s="35"/>
      <c r="T406" s="35"/>
      <c r="U406" s="35"/>
      <c r="V406" s="35"/>
      <c r="W406" s="35"/>
      <c r="X406" s="35"/>
      <c r="Y406" s="35"/>
      <c r="Z406" s="35"/>
    </row>
    <row r="407" ht="15.75" customHeight="1">
      <c r="A407" s="35"/>
      <c r="B407" s="35"/>
      <c r="C407" s="35"/>
      <c r="D407" s="35"/>
      <c r="E407" s="35"/>
      <c r="F407" s="35"/>
      <c r="G407" s="35"/>
      <c r="H407" s="35"/>
      <c r="I407" s="35"/>
      <c r="J407" s="35"/>
      <c r="K407" s="35"/>
      <c r="L407" s="35"/>
      <c r="M407" s="35"/>
      <c r="N407" s="35"/>
      <c r="O407" s="35"/>
      <c r="T407" s="35"/>
      <c r="U407" s="35"/>
      <c r="V407" s="35"/>
      <c r="W407" s="35"/>
      <c r="X407" s="35"/>
      <c r="Y407" s="35"/>
      <c r="Z407" s="35"/>
    </row>
    <row r="408" ht="15.75" customHeight="1">
      <c r="A408" s="35"/>
      <c r="B408" s="35"/>
      <c r="C408" s="35"/>
      <c r="D408" s="35"/>
      <c r="E408" s="35"/>
      <c r="F408" s="35"/>
      <c r="G408" s="35"/>
      <c r="H408" s="35"/>
      <c r="I408" s="35"/>
      <c r="J408" s="35"/>
      <c r="K408" s="35"/>
      <c r="L408" s="35"/>
      <c r="M408" s="35"/>
      <c r="N408" s="35"/>
      <c r="O408" s="35"/>
      <c r="T408" s="35"/>
      <c r="U408" s="35"/>
      <c r="V408" s="35"/>
      <c r="W408" s="35"/>
      <c r="X408" s="35"/>
      <c r="Y408" s="35"/>
      <c r="Z408" s="35"/>
    </row>
    <row r="409" ht="15.75" customHeight="1">
      <c r="A409" s="35"/>
      <c r="B409" s="35"/>
      <c r="C409" s="35"/>
      <c r="D409" s="35"/>
      <c r="E409" s="35"/>
      <c r="F409" s="35"/>
      <c r="G409" s="35"/>
      <c r="H409" s="35"/>
      <c r="I409" s="35"/>
      <c r="J409" s="35"/>
      <c r="K409" s="35"/>
      <c r="L409" s="35"/>
      <c r="M409" s="35"/>
      <c r="N409" s="35"/>
      <c r="O409" s="35"/>
      <c r="T409" s="35"/>
      <c r="U409" s="35"/>
      <c r="V409" s="35"/>
      <c r="W409" s="35"/>
      <c r="X409" s="35"/>
      <c r="Y409" s="35"/>
      <c r="Z409" s="35"/>
    </row>
    <row r="410" ht="15.75" customHeight="1">
      <c r="A410" s="35"/>
      <c r="B410" s="35"/>
      <c r="C410" s="35"/>
      <c r="D410" s="35"/>
      <c r="E410" s="35"/>
      <c r="F410" s="35"/>
      <c r="G410" s="35"/>
      <c r="H410" s="35"/>
      <c r="I410" s="35"/>
      <c r="J410" s="35"/>
      <c r="K410" s="35"/>
      <c r="L410" s="35"/>
      <c r="M410" s="35"/>
      <c r="N410" s="35"/>
      <c r="O410" s="35"/>
      <c r="T410" s="35"/>
      <c r="U410" s="35"/>
      <c r="V410" s="35"/>
      <c r="W410" s="35"/>
      <c r="X410" s="35"/>
      <c r="Y410" s="35"/>
      <c r="Z410" s="35"/>
    </row>
    <row r="411" ht="15.75" customHeight="1">
      <c r="A411" s="35"/>
      <c r="B411" s="35"/>
      <c r="C411" s="35"/>
      <c r="D411" s="35"/>
      <c r="E411" s="35"/>
      <c r="F411" s="35"/>
      <c r="G411" s="35"/>
      <c r="H411" s="35"/>
      <c r="I411" s="35"/>
      <c r="J411" s="35"/>
      <c r="K411" s="35"/>
      <c r="L411" s="35"/>
      <c r="M411" s="35"/>
      <c r="N411" s="35"/>
      <c r="O411" s="35"/>
      <c r="T411" s="35"/>
      <c r="U411" s="35"/>
      <c r="V411" s="35"/>
      <c r="W411" s="35"/>
      <c r="X411" s="35"/>
      <c r="Y411" s="35"/>
      <c r="Z411" s="35"/>
    </row>
    <row r="412" ht="15.75" customHeight="1">
      <c r="A412" s="35"/>
      <c r="B412" s="35"/>
      <c r="C412" s="35"/>
      <c r="D412" s="35"/>
      <c r="E412" s="35"/>
      <c r="F412" s="35"/>
      <c r="G412" s="35"/>
      <c r="H412" s="35"/>
      <c r="I412" s="35"/>
      <c r="J412" s="35"/>
      <c r="K412" s="35"/>
      <c r="L412" s="35"/>
      <c r="M412" s="35"/>
      <c r="N412" s="35"/>
      <c r="O412" s="35"/>
      <c r="T412" s="35"/>
      <c r="U412" s="35"/>
      <c r="V412" s="35"/>
      <c r="W412" s="35"/>
      <c r="X412" s="35"/>
      <c r="Y412" s="35"/>
      <c r="Z412" s="35"/>
    </row>
    <row r="413" ht="15.75" customHeight="1">
      <c r="A413" s="35"/>
      <c r="B413" s="35"/>
      <c r="C413" s="35"/>
      <c r="D413" s="35"/>
      <c r="E413" s="35"/>
      <c r="F413" s="35"/>
      <c r="G413" s="35"/>
      <c r="H413" s="35"/>
      <c r="I413" s="35"/>
      <c r="J413" s="35"/>
      <c r="K413" s="35"/>
      <c r="L413" s="35"/>
      <c r="M413" s="35"/>
      <c r="N413" s="35"/>
      <c r="O413" s="35"/>
      <c r="T413" s="35"/>
      <c r="U413" s="35"/>
      <c r="V413" s="35"/>
      <c r="W413" s="35"/>
      <c r="X413" s="35"/>
      <c r="Y413" s="35"/>
      <c r="Z413" s="35"/>
    </row>
    <row r="414" ht="15.75" customHeight="1">
      <c r="A414" s="35"/>
      <c r="B414" s="35"/>
      <c r="C414" s="35"/>
      <c r="D414" s="35"/>
      <c r="E414" s="35"/>
      <c r="F414" s="35"/>
      <c r="G414" s="35"/>
      <c r="H414" s="35"/>
      <c r="I414" s="35"/>
      <c r="J414" s="35"/>
      <c r="K414" s="35"/>
      <c r="L414" s="35"/>
      <c r="M414" s="35"/>
      <c r="N414" s="35"/>
      <c r="O414" s="35"/>
      <c r="T414" s="35"/>
      <c r="U414" s="35"/>
      <c r="V414" s="35"/>
      <c r="W414" s="35"/>
      <c r="X414" s="35"/>
      <c r="Y414" s="35"/>
      <c r="Z414" s="35"/>
    </row>
    <row r="415" ht="15.75" customHeight="1">
      <c r="A415" s="35"/>
      <c r="B415" s="35"/>
      <c r="C415" s="35"/>
      <c r="D415" s="35"/>
      <c r="E415" s="35"/>
      <c r="F415" s="35"/>
      <c r="G415" s="35"/>
      <c r="H415" s="35"/>
      <c r="I415" s="35"/>
      <c r="J415" s="35"/>
      <c r="K415" s="35"/>
      <c r="L415" s="35"/>
      <c r="M415" s="35"/>
      <c r="N415" s="35"/>
      <c r="O415" s="35"/>
      <c r="T415" s="35"/>
      <c r="U415" s="35"/>
      <c r="V415" s="35"/>
      <c r="W415" s="35"/>
      <c r="X415" s="35"/>
      <c r="Y415" s="35"/>
      <c r="Z415" s="35"/>
    </row>
    <row r="416" ht="15.75" customHeight="1">
      <c r="A416" s="35"/>
      <c r="B416" s="35"/>
      <c r="C416" s="35"/>
      <c r="D416" s="35"/>
      <c r="E416" s="35"/>
      <c r="F416" s="35"/>
      <c r="G416" s="35"/>
      <c r="H416" s="35"/>
      <c r="I416" s="35"/>
      <c r="J416" s="35"/>
      <c r="K416" s="35"/>
      <c r="L416" s="35"/>
      <c r="M416" s="35"/>
      <c r="N416" s="35"/>
      <c r="O416" s="35"/>
      <c r="T416" s="35"/>
      <c r="U416" s="35"/>
      <c r="V416" s="35"/>
      <c r="W416" s="35"/>
      <c r="X416" s="35"/>
      <c r="Y416" s="35"/>
      <c r="Z416" s="35"/>
    </row>
    <row r="417" ht="15.75" customHeight="1">
      <c r="A417" s="35"/>
      <c r="B417" s="35"/>
      <c r="C417" s="35"/>
      <c r="D417" s="35"/>
      <c r="E417" s="35"/>
      <c r="F417" s="35"/>
      <c r="G417" s="35"/>
      <c r="H417" s="35"/>
      <c r="I417" s="35"/>
      <c r="J417" s="35"/>
      <c r="K417" s="35"/>
      <c r="L417" s="35"/>
      <c r="M417" s="35"/>
      <c r="N417" s="35"/>
      <c r="O417" s="35"/>
      <c r="T417" s="35"/>
      <c r="U417" s="35"/>
      <c r="V417" s="35"/>
      <c r="W417" s="35"/>
      <c r="X417" s="35"/>
      <c r="Y417" s="35"/>
      <c r="Z417" s="35"/>
    </row>
    <row r="418" ht="15.75" customHeight="1">
      <c r="A418" s="35"/>
      <c r="B418" s="35"/>
      <c r="C418" s="35"/>
      <c r="D418" s="35"/>
      <c r="E418" s="35"/>
      <c r="F418" s="35"/>
      <c r="G418" s="35"/>
      <c r="H418" s="35"/>
      <c r="I418" s="35"/>
      <c r="J418" s="35"/>
      <c r="K418" s="35"/>
      <c r="L418" s="35"/>
      <c r="M418" s="35"/>
      <c r="N418" s="35"/>
      <c r="O418" s="35"/>
      <c r="T418" s="35"/>
      <c r="U418" s="35"/>
      <c r="V418" s="35"/>
      <c r="W418" s="35"/>
      <c r="X418" s="35"/>
      <c r="Y418" s="35"/>
      <c r="Z418" s="35"/>
    </row>
    <row r="419" ht="15.75" customHeight="1">
      <c r="A419" s="35"/>
      <c r="B419" s="35"/>
      <c r="C419" s="35"/>
      <c r="D419" s="35"/>
      <c r="E419" s="35"/>
      <c r="F419" s="35"/>
      <c r="G419" s="35"/>
      <c r="H419" s="35"/>
      <c r="I419" s="35"/>
      <c r="J419" s="35"/>
      <c r="K419" s="35"/>
      <c r="L419" s="35"/>
      <c r="M419" s="35"/>
      <c r="N419" s="35"/>
      <c r="O419" s="35"/>
      <c r="T419" s="35"/>
      <c r="U419" s="35"/>
      <c r="V419" s="35"/>
      <c r="W419" s="35"/>
      <c r="X419" s="35"/>
      <c r="Y419" s="35"/>
      <c r="Z419" s="35"/>
    </row>
    <row r="420" ht="15.75" customHeight="1">
      <c r="A420" s="35"/>
      <c r="B420" s="35"/>
      <c r="C420" s="35"/>
      <c r="D420" s="35"/>
      <c r="E420" s="35"/>
      <c r="F420" s="35"/>
      <c r="G420" s="35"/>
      <c r="H420" s="35"/>
      <c r="I420" s="35"/>
      <c r="J420" s="35"/>
      <c r="K420" s="35"/>
      <c r="L420" s="35"/>
      <c r="M420" s="35"/>
      <c r="N420" s="35"/>
      <c r="O420" s="35"/>
      <c r="T420" s="35"/>
      <c r="U420" s="35"/>
      <c r="V420" s="35"/>
      <c r="W420" s="35"/>
      <c r="X420" s="35"/>
      <c r="Y420" s="35"/>
      <c r="Z420" s="35"/>
    </row>
    <row r="421" ht="15.75" customHeight="1">
      <c r="A421" s="35"/>
      <c r="B421" s="35"/>
      <c r="C421" s="35"/>
      <c r="D421" s="35"/>
      <c r="E421" s="35"/>
      <c r="F421" s="35"/>
      <c r="G421" s="35"/>
      <c r="H421" s="35"/>
      <c r="I421" s="35"/>
      <c r="J421" s="35"/>
      <c r="K421" s="35"/>
      <c r="L421" s="35"/>
      <c r="M421" s="35"/>
      <c r="N421" s="35"/>
      <c r="O421" s="35"/>
      <c r="T421" s="35"/>
      <c r="U421" s="35"/>
      <c r="V421" s="35"/>
      <c r="W421" s="35"/>
      <c r="X421" s="35"/>
      <c r="Y421" s="35"/>
      <c r="Z421" s="35"/>
    </row>
    <row r="422" ht="15.75" customHeight="1">
      <c r="A422" s="35"/>
      <c r="B422" s="35"/>
      <c r="C422" s="35"/>
      <c r="D422" s="35"/>
      <c r="E422" s="35"/>
      <c r="F422" s="35"/>
      <c r="G422" s="35"/>
      <c r="H422" s="35"/>
      <c r="I422" s="35"/>
      <c r="J422" s="35"/>
      <c r="K422" s="35"/>
      <c r="L422" s="35"/>
      <c r="M422" s="35"/>
      <c r="N422" s="35"/>
      <c r="O422" s="35"/>
      <c r="T422" s="35"/>
      <c r="U422" s="35"/>
      <c r="V422" s="35"/>
      <c r="W422" s="35"/>
      <c r="X422" s="35"/>
      <c r="Y422" s="35"/>
      <c r="Z422" s="35"/>
    </row>
    <row r="423" ht="15.75" customHeight="1">
      <c r="A423" s="35"/>
      <c r="B423" s="35"/>
      <c r="C423" s="35"/>
      <c r="D423" s="35"/>
      <c r="E423" s="35"/>
      <c r="F423" s="35"/>
      <c r="G423" s="35"/>
      <c r="H423" s="35"/>
      <c r="I423" s="35"/>
      <c r="J423" s="35"/>
      <c r="K423" s="35"/>
      <c r="L423" s="35"/>
      <c r="M423" s="35"/>
      <c r="N423" s="35"/>
      <c r="O423" s="35"/>
      <c r="T423" s="35"/>
      <c r="U423" s="35"/>
      <c r="V423" s="35"/>
      <c r="W423" s="35"/>
      <c r="X423" s="35"/>
      <c r="Y423" s="35"/>
      <c r="Z423" s="35"/>
    </row>
    <row r="424" ht="15.75" customHeight="1">
      <c r="A424" s="35"/>
      <c r="B424" s="35"/>
      <c r="C424" s="35"/>
      <c r="D424" s="35"/>
      <c r="E424" s="35"/>
      <c r="F424" s="35"/>
      <c r="G424" s="35"/>
      <c r="H424" s="35"/>
      <c r="I424" s="35"/>
      <c r="J424" s="35"/>
      <c r="K424" s="35"/>
      <c r="L424" s="35"/>
      <c r="M424" s="35"/>
      <c r="N424" s="35"/>
      <c r="O424" s="35"/>
      <c r="T424" s="35"/>
      <c r="U424" s="35"/>
      <c r="V424" s="35"/>
      <c r="W424" s="35"/>
      <c r="X424" s="35"/>
      <c r="Y424" s="35"/>
      <c r="Z424" s="35"/>
    </row>
    <row r="425" ht="15.75" customHeight="1">
      <c r="A425" s="35"/>
      <c r="B425" s="35"/>
      <c r="C425" s="35"/>
      <c r="D425" s="35"/>
      <c r="E425" s="35"/>
      <c r="F425" s="35"/>
      <c r="G425" s="35"/>
      <c r="H425" s="35"/>
      <c r="I425" s="35"/>
      <c r="J425" s="35"/>
      <c r="K425" s="35"/>
      <c r="L425" s="35"/>
      <c r="M425" s="35"/>
      <c r="N425" s="35"/>
      <c r="O425" s="35"/>
      <c r="T425" s="35"/>
      <c r="U425" s="35"/>
      <c r="V425" s="35"/>
      <c r="W425" s="35"/>
      <c r="X425" s="35"/>
      <c r="Y425" s="35"/>
      <c r="Z425" s="35"/>
    </row>
    <row r="426" ht="15.75" customHeight="1">
      <c r="A426" s="35"/>
      <c r="B426" s="35"/>
      <c r="C426" s="35"/>
      <c r="D426" s="35"/>
      <c r="E426" s="35"/>
      <c r="F426" s="35"/>
      <c r="G426" s="35"/>
      <c r="H426" s="35"/>
      <c r="I426" s="35"/>
      <c r="J426" s="35"/>
      <c r="K426" s="35"/>
      <c r="L426" s="35"/>
      <c r="M426" s="35"/>
      <c r="N426" s="35"/>
      <c r="O426" s="35"/>
      <c r="T426" s="35"/>
      <c r="U426" s="35"/>
      <c r="V426" s="35"/>
      <c r="W426" s="35"/>
      <c r="X426" s="35"/>
      <c r="Y426" s="35"/>
      <c r="Z426" s="35"/>
    </row>
    <row r="427" ht="15.75" customHeight="1">
      <c r="A427" s="35"/>
      <c r="B427" s="35"/>
      <c r="C427" s="35"/>
      <c r="D427" s="35"/>
      <c r="E427" s="35"/>
      <c r="F427" s="35"/>
      <c r="G427" s="35"/>
      <c r="H427" s="35"/>
      <c r="I427" s="35"/>
      <c r="J427" s="35"/>
      <c r="K427" s="35"/>
      <c r="L427" s="35"/>
      <c r="M427" s="35"/>
      <c r="N427" s="35"/>
      <c r="O427" s="35"/>
      <c r="T427" s="35"/>
      <c r="U427" s="35"/>
      <c r="V427" s="35"/>
      <c r="W427" s="35"/>
      <c r="X427" s="35"/>
      <c r="Y427" s="35"/>
      <c r="Z427" s="35"/>
    </row>
    <row r="428" ht="15.75" customHeight="1">
      <c r="A428" s="35"/>
      <c r="B428" s="35"/>
      <c r="C428" s="35"/>
      <c r="D428" s="35"/>
      <c r="E428" s="35"/>
      <c r="F428" s="35"/>
      <c r="G428" s="35"/>
      <c r="H428" s="35"/>
      <c r="I428" s="35"/>
      <c r="J428" s="35"/>
      <c r="K428" s="35"/>
      <c r="L428" s="35"/>
      <c r="M428" s="35"/>
      <c r="N428" s="35"/>
      <c r="O428" s="35"/>
      <c r="T428" s="35"/>
      <c r="U428" s="35"/>
      <c r="V428" s="35"/>
      <c r="W428" s="35"/>
      <c r="X428" s="35"/>
      <c r="Y428" s="35"/>
      <c r="Z428" s="35"/>
    </row>
    <row r="429" ht="15.75" customHeight="1">
      <c r="A429" s="35"/>
      <c r="B429" s="35"/>
      <c r="C429" s="35"/>
      <c r="D429" s="35"/>
      <c r="E429" s="35"/>
      <c r="F429" s="35"/>
      <c r="G429" s="35"/>
      <c r="H429" s="35"/>
      <c r="I429" s="35"/>
      <c r="J429" s="35"/>
      <c r="K429" s="35"/>
      <c r="L429" s="35"/>
      <c r="M429" s="35"/>
      <c r="N429" s="35"/>
      <c r="O429" s="35"/>
      <c r="T429" s="35"/>
      <c r="U429" s="35"/>
      <c r="V429" s="35"/>
      <c r="W429" s="35"/>
      <c r="X429" s="35"/>
      <c r="Y429" s="35"/>
      <c r="Z429" s="35"/>
    </row>
    <row r="430" ht="15.75" customHeight="1">
      <c r="A430" s="35"/>
      <c r="B430" s="35"/>
      <c r="C430" s="35"/>
      <c r="D430" s="35"/>
      <c r="E430" s="35"/>
      <c r="F430" s="35"/>
      <c r="G430" s="35"/>
      <c r="H430" s="35"/>
      <c r="I430" s="35"/>
      <c r="J430" s="35"/>
      <c r="K430" s="35"/>
      <c r="L430" s="35"/>
      <c r="M430" s="35"/>
      <c r="N430" s="35"/>
      <c r="O430" s="35"/>
      <c r="T430" s="35"/>
      <c r="U430" s="35"/>
      <c r="V430" s="35"/>
      <c r="W430" s="35"/>
      <c r="X430" s="35"/>
      <c r="Y430" s="35"/>
      <c r="Z430" s="35"/>
    </row>
    <row r="431" ht="15.75" customHeight="1">
      <c r="A431" s="35"/>
      <c r="B431" s="35"/>
      <c r="C431" s="35"/>
      <c r="D431" s="35"/>
      <c r="E431" s="35"/>
      <c r="F431" s="35"/>
      <c r="G431" s="35"/>
      <c r="H431" s="35"/>
      <c r="I431" s="35"/>
      <c r="J431" s="35"/>
      <c r="K431" s="35"/>
      <c r="L431" s="35"/>
      <c r="M431" s="35"/>
      <c r="N431" s="35"/>
      <c r="O431" s="35"/>
      <c r="T431" s="35"/>
      <c r="U431" s="35"/>
      <c r="V431" s="35"/>
      <c r="W431" s="35"/>
      <c r="X431" s="35"/>
      <c r="Y431" s="35"/>
      <c r="Z431" s="35"/>
    </row>
    <row r="432" ht="15.75" customHeight="1">
      <c r="A432" s="35"/>
      <c r="B432" s="35"/>
      <c r="C432" s="35"/>
      <c r="D432" s="35"/>
      <c r="E432" s="35"/>
      <c r="F432" s="35"/>
      <c r="G432" s="35"/>
      <c r="H432" s="35"/>
      <c r="I432" s="35"/>
      <c r="J432" s="35"/>
      <c r="K432" s="35"/>
      <c r="L432" s="35"/>
      <c r="M432" s="35"/>
      <c r="N432" s="35"/>
      <c r="O432" s="35"/>
      <c r="T432" s="35"/>
      <c r="U432" s="35"/>
      <c r="V432" s="35"/>
      <c r="W432" s="35"/>
      <c r="X432" s="35"/>
      <c r="Y432" s="35"/>
      <c r="Z432" s="35"/>
    </row>
    <row r="433" ht="15.75" customHeight="1">
      <c r="A433" s="35"/>
      <c r="B433" s="35"/>
      <c r="C433" s="35"/>
      <c r="D433" s="35"/>
      <c r="E433" s="35"/>
      <c r="F433" s="35"/>
      <c r="G433" s="35"/>
      <c r="H433" s="35"/>
      <c r="I433" s="35"/>
      <c r="J433" s="35"/>
      <c r="K433" s="35"/>
      <c r="L433" s="35"/>
      <c r="M433" s="35"/>
      <c r="N433" s="35"/>
      <c r="O433" s="35"/>
      <c r="T433" s="35"/>
      <c r="U433" s="35"/>
      <c r="V433" s="35"/>
      <c r="W433" s="35"/>
      <c r="X433" s="35"/>
      <c r="Y433" s="35"/>
      <c r="Z433" s="35"/>
    </row>
    <row r="434" ht="15.75" customHeight="1">
      <c r="A434" s="35"/>
      <c r="B434" s="35"/>
      <c r="C434" s="35"/>
      <c r="D434" s="35"/>
      <c r="E434" s="35"/>
      <c r="F434" s="35"/>
      <c r="G434" s="35"/>
      <c r="H434" s="35"/>
      <c r="I434" s="35"/>
      <c r="J434" s="35"/>
      <c r="K434" s="35"/>
      <c r="L434" s="35"/>
      <c r="M434" s="35"/>
      <c r="N434" s="35"/>
      <c r="O434" s="35"/>
      <c r="T434" s="35"/>
      <c r="U434" s="35"/>
      <c r="V434" s="35"/>
      <c r="W434" s="35"/>
      <c r="X434" s="35"/>
      <c r="Y434" s="35"/>
      <c r="Z434" s="35"/>
    </row>
    <row r="435" ht="15.75" customHeight="1">
      <c r="A435" s="35"/>
      <c r="B435" s="35"/>
      <c r="C435" s="35"/>
      <c r="D435" s="35"/>
      <c r="E435" s="35"/>
      <c r="F435" s="35"/>
      <c r="G435" s="35"/>
      <c r="H435" s="35"/>
      <c r="I435" s="35"/>
      <c r="J435" s="35"/>
      <c r="K435" s="35"/>
      <c r="L435" s="35"/>
      <c r="M435" s="35"/>
      <c r="N435" s="35"/>
      <c r="O435" s="35"/>
      <c r="T435" s="35"/>
      <c r="U435" s="35"/>
      <c r="V435" s="35"/>
      <c r="W435" s="35"/>
      <c r="X435" s="35"/>
      <c r="Y435" s="35"/>
      <c r="Z435" s="35"/>
    </row>
    <row r="436" ht="15.75" customHeight="1">
      <c r="A436" s="35"/>
      <c r="B436" s="35"/>
      <c r="C436" s="35"/>
      <c r="D436" s="35"/>
      <c r="E436" s="35"/>
      <c r="F436" s="35"/>
      <c r="G436" s="35"/>
      <c r="H436" s="35"/>
      <c r="I436" s="35"/>
      <c r="J436" s="35"/>
      <c r="K436" s="35"/>
      <c r="L436" s="35"/>
      <c r="M436" s="35"/>
      <c r="N436" s="35"/>
      <c r="O436" s="35"/>
      <c r="T436" s="35"/>
      <c r="U436" s="35"/>
      <c r="V436" s="35"/>
      <c r="W436" s="35"/>
      <c r="X436" s="35"/>
      <c r="Y436" s="35"/>
      <c r="Z436" s="35"/>
    </row>
    <row r="437" ht="15.75" customHeight="1">
      <c r="A437" s="35"/>
      <c r="B437" s="35"/>
      <c r="C437" s="35"/>
      <c r="D437" s="35"/>
      <c r="E437" s="35"/>
      <c r="F437" s="35"/>
      <c r="G437" s="35"/>
      <c r="H437" s="35"/>
      <c r="I437" s="35"/>
      <c r="J437" s="35"/>
      <c r="K437" s="35"/>
      <c r="L437" s="35"/>
      <c r="M437" s="35"/>
      <c r="N437" s="35"/>
      <c r="O437" s="35"/>
      <c r="T437" s="35"/>
      <c r="U437" s="35"/>
      <c r="V437" s="35"/>
      <c r="W437" s="35"/>
      <c r="X437" s="35"/>
      <c r="Y437" s="35"/>
      <c r="Z437" s="35"/>
    </row>
    <row r="438" ht="15.75" customHeight="1">
      <c r="A438" s="35"/>
      <c r="B438" s="35"/>
      <c r="C438" s="35"/>
      <c r="D438" s="35"/>
      <c r="E438" s="35"/>
      <c r="F438" s="35"/>
      <c r="G438" s="35"/>
      <c r="H438" s="35"/>
      <c r="I438" s="35"/>
      <c r="J438" s="35"/>
      <c r="K438" s="35"/>
      <c r="L438" s="35"/>
      <c r="M438" s="35"/>
      <c r="N438" s="35"/>
      <c r="O438" s="35"/>
      <c r="T438" s="35"/>
      <c r="U438" s="35"/>
      <c r="V438" s="35"/>
      <c r="W438" s="35"/>
      <c r="X438" s="35"/>
      <c r="Y438" s="35"/>
      <c r="Z438" s="35"/>
    </row>
    <row r="439" ht="15.75" customHeight="1">
      <c r="A439" s="35"/>
      <c r="B439" s="35"/>
      <c r="C439" s="35"/>
      <c r="D439" s="35"/>
      <c r="E439" s="35"/>
      <c r="F439" s="35"/>
      <c r="G439" s="35"/>
      <c r="H439" s="35"/>
      <c r="I439" s="35"/>
      <c r="J439" s="35"/>
      <c r="K439" s="35"/>
      <c r="L439" s="35"/>
      <c r="M439" s="35"/>
      <c r="N439" s="35"/>
      <c r="O439" s="35"/>
      <c r="T439" s="35"/>
      <c r="U439" s="35"/>
      <c r="V439" s="35"/>
      <c r="W439" s="35"/>
      <c r="X439" s="35"/>
      <c r="Y439" s="35"/>
      <c r="Z439" s="35"/>
    </row>
    <row r="440" ht="15.75" customHeight="1">
      <c r="A440" s="35"/>
      <c r="B440" s="35"/>
      <c r="C440" s="35"/>
      <c r="D440" s="35"/>
      <c r="E440" s="35"/>
      <c r="F440" s="35"/>
      <c r="G440" s="35"/>
      <c r="H440" s="35"/>
      <c r="I440" s="35"/>
      <c r="J440" s="35"/>
      <c r="K440" s="35"/>
      <c r="L440" s="35"/>
      <c r="M440" s="35"/>
      <c r="N440" s="35"/>
      <c r="O440" s="35"/>
      <c r="T440" s="35"/>
      <c r="U440" s="35"/>
      <c r="V440" s="35"/>
      <c r="W440" s="35"/>
      <c r="X440" s="35"/>
      <c r="Y440" s="35"/>
      <c r="Z440" s="35"/>
    </row>
    <row r="441" ht="15.75" customHeight="1">
      <c r="A441" s="35"/>
      <c r="B441" s="35"/>
      <c r="C441" s="35"/>
      <c r="D441" s="35"/>
      <c r="E441" s="35"/>
      <c r="F441" s="35"/>
      <c r="G441" s="35"/>
      <c r="H441" s="35"/>
      <c r="I441" s="35"/>
      <c r="J441" s="35"/>
      <c r="K441" s="35"/>
      <c r="L441" s="35"/>
      <c r="M441" s="35"/>
      <c r="N441" s="35"/>
      <c r="O441" s="35"/>
      <c r="T441" s="35"/>
      <c r="U441" s="35"/>
      <c r="V441" s="35"/>
      <c r="W441" s="35"/>
      <c r="X441" s="35"/>
      <c r="Y441" s="35"/>
      <c r="Z441" s="35"/>
    </row>
    <row r="442" ht="15.75" customHeight="1">
      <c r="A442" s="35"/>
      <c r="B442" s="35"/>
      <c r="C442" s="35"/>
      <c r="D442" s="35"/>
      <c r="E442" s="35"/>
      <c r="F442" s="35"/>
      <c r="G442" s="35"/>
      <c r="H442" s="35"/>
      <c r="I442" s="35"/>
      <c r="J442" s="35"/>
      <c r="K442" s="35"/>
      <c r="L442" s="35"/>
      <c r="M442" s="35"/>
      <c r="N442" s="35"/>
      <c r="O442" s="35"/>
      <c r="T442" s="35"/>
      <c r="U442" s="35"/>
      <c r="V442" s="35"/>
      <c r="W442" s="35"/>
      <c r="X442" s="35"/>
      <c r="Y442" s="35"/>
      <c r="Z442" s="35"/>
    </row>
    <row r="443" ht="15.75" customHeight="1">
      <c r="A443" s="35"/>
      <c r="B443" s="35"/>
      <c r="C443" s="35"/>
      <c r="D443" s="35"/>
      <c r="E443" s="35"/>
      <c r="F443" s="35"/>
      <c r="G443" s="35"/>
      <c r="H443" s="35"/>
      <c r="I443" s="35"/>
      <c r="J443" s="35"/>
      <c r="K443" s="35"/>
      <c r="L443" s="35"/>
      <c r="M443" s="35"/>
      <c r="N443" s="35"/>
      <c r="O443" s="35"/>
      <c r="T443" s="35"/>
      <c r="U443" s="35"/>
      <c r="V443" s="35"/>
      <c r="W443" s="35"/>
      <c r="X443" s="35"/>
      <c r="Y443" s="35"/>
      <c r="Z443" s="35"/>
    </row>
    <row r="444" ht="15.75" customHeight="1">
      <c r="A444" s="35"/>
      <c r="B444" s="35"/>
      <c r="C444" s="35"/>
      <c r="D444" s="35"/>
      <c r="E444" s="35"/>
      <c r="F444" s="35"/>
      <c r="G444" s="35"/>
      <c r="H444" s="35"/>
      <c r="I444" s="35"/>
      <c r="J444" s="35"/>
      <c r="K444" s="35"/>
      <c r="L444" s="35"/>
      <c r="M444" s="35"/>
      <c r="N444" s="35"/>
      <c r="O444" s="35"/>
      <c r="T444" s="35"/>
      <c r="U444" s="35"/>
      <c r="V444" s="35"/>
      <c r="W444" s="35"/>
      <c r="X444" s="35"/>
      <c r="Y444" s="35"/>
      <c r="Z444" s="35"/>
    </row>
    <row r="445" ht="15.75" customHeight="1">
      <c r="A445" s="35"/>
      <c r="B445" s="35"/>
      <c r="C445" s="35"/>
      <c r="D445" s="35"/>
      <c r="E445" s="35"/>
      <c r="F445" s="35"/>
      <c r="G445" s="35"/>
      <c r="H445" s="35"/>
      <c r="I445" s="35"/>
      <c r="J445" s="35"/>
      <c r="K445" s="35"/>
      <c r="L445" s="35"/>
      <c r="M445" s="35"/>
      <c r="N445" s="35"/>
      <c r="O445" s="35"/>
      <c r="T445" s="35"/>
      <c r="U445" s="35"/>
      <c r="V445" s="35"/>
      <c r="W445" s="35"/>
      <c r="X445" s="35"/>
      <c r="Y445" s="35"/>
      <c r="Z445" s="35"/>
    </row>
    <row r="446" ht="15.75" customHeight="1">
      <c r="A446" s="35"/>
      <c r="B446" s="35"/>
      <c r="C446" s="35"/>
      <c r="D446" s="35"/>
      <c r="E446" s="35"/>
      <c r="F446" s="35"/>
      <c r="G446" s="35"/>
      <c r="H446" s="35"/>
      <c r="I446" s="35"/>
      <c r="J446" s="35"/>
      <c r="K446" s="35"/>
      <c r="L446" s="35"/>
      <c r="M446" s="35"/>
      <c r="N446" s="35"/>
      <c r="O446" s="35"/>
      <c r="T446" s="35"/>
      <c r="U446" s="35"/>
      <c r="V446" s="35"/>
      <c r="W446" s="35"/>
      <c r="X446" s="35"/>
      <c r="Y446" s="35"/>
      <c r="Z446" s="35"/>
    </row>
    <row r="447" ht="15.75" customHeight="1">
      <c r="A447" s="35"/>
      <c r="B447" s="35"/>
      <c r="C447" s="35"/>
      <c r="D447" s="35"/>
      <c r="E447" s="35"/>
      <c r="F447" s="35"/>
      <c r="G447" s="35"/>
      <c r="H447" s="35"/>
      <c r="I447" s="35"/>
      <c r="J447" s="35"/>
      <c r="K447" s="35"/>
      <c r="L447" s="35"/>
      <c r="M447" s="35"/>
      <c r="N447" s="35"/>
      <c r="O447" s="35"/>
      <c r="T447" s="35"/>
      <c r="U447" s="35"/>
      <c r="V447" s="35"/>
      <c r="W447" s="35"/>
      <c r="X447" s="35"/>
      <c r="Y447" s="35"/>
      <c r="Z447" s="35"/>
    </row>
    <row r="448" ht="15.75" customHeight="1">
      <c r="A448" s="35"/>
      <c r="B448" s="35"/>
      <c r="C448" s="35"/>
      <c r="D448" s="35"/>
      <c r="E448" s="35"/>
      <c r="F448" s="35"/>
      <c r="G448" s="35"/>
      <c r="H448" s="35"/>
      <c r="I448" s="35"/>
      <c r="J448" s="35"/>
      <c r="K448" s="35"/>
      <c r="L448" s="35"/>
      <c r="M448" s="35"/>
      <c r="N448" s="35"/>
      <c r="O448" s="35"/>
      <c r="T448" s="35"/>
      <c r="U448" s="35"/>
      <c r="V448" s="35"/>
      <c r="W448" s="35"/>
      <c r="X448" s="35"/>
      <c r="Y448" s="35"/>
      <c r="Z448" s="35"/>
    </row>
    <row r="449" ht="15.75" customHeight="1">
      <c r="A449" s="35"/>
      <c r="B449" s="35"/>
      <c r="C449" s="35"/>
      <c r="D449" s="35"/>
      <c r="E449" s="35"/>
      <c r="F449" s="35"/>
      <c r="G449" s="35"/>
      <c r="H449" s="35"/>
      <c r="I449" s="35"/>
      <c r="J449" s="35"/>
      <c r="K449" s="35"/>
      <c r="L449" s="35"/>
      <c r="M449" s="35"/>
      <c r="N449" s="35"/>
      <c r="O449" s="35"/>
      <c r="T449" s="35"/>
      <c r="U449" s="35"/>
      <c r="V449" s="35"/>
      <c r="W449" s="35"/>
      <c r="X449" s="35"/>
      <c r="Y449" s="35"/>
      <c r="Z449" s="35"/>
    </row>
    <row r="450" ht="15.75" customHeight="1">
      <c r="A450" s="35"/>
      <c r="B450" s="35"/>
      <c r="C450" s="35"/>
      <c r="D450" s="35"/>
      <c r="E450" s="35"/>
      <c r="F450" s="35"/>
      <c r="G450" s="35"/>
      <c r="H450" s="35"/>
      <c r="I450" s="35"/>
      <c r="J450" s="35"/>
      <c r="K450" s="35"/>
      <c r="L450" s="35"/>
      <c r="M450" s="35"/>
      <c r="N450" s="35"/>
      <c r="O450" s="35"/>
      <c r="T450" s="35"/>
      <c r="U450" s="35"/>
      <c r="V450" s="35"/>
      <c r="W450" s="35"/>
      <c r="X450" s="35"/>
      <c r="Y450" s="35"/>
      <c r="Z450" s="35"/>
    </row>
    <row r="451" ht="15.75" customHeight="1">
      <c r="A451" s="35"/>
      <c r="B451" s="35"/>
      <c r="C451" s="35"/>
      <c r="D451" s="35"/>
      <c r="E451" s="35"/>
      <c r="F451" s="35"/>
      <c r="G451" s="35"/>
      <c r="H451" s="35"/>
      <c r="I451" s="35"/>
      <c r="J451" s="35"/>
      <c r="K451" s="35"/>
      <c r="L451" s="35"/>
      <c r="M451" s="35"/>
      <c r="N451" s="35"/>
      <c r="O451" s="35"/>
      <c r="T451" s="35"/>
      <c r="U451" s="35"/>
      <c r="V451" s="35"/>
      <c r="W451" s="35"/>
      <c r="X451" s="35"/>
      <c r="Y451" s="35"/>
      <c r="Z451" s="35"/>
    </row>
    <row r="452" ht="15.75" customHeight="1">
      <c r="A452" s="35"/>
      <c r="B452" s="35"/>
      <c r="C452" s="35"/>
      <c r="D452" s="35"/>
      <c r="E452" s="35"/>
      <c r="F452" s="35"/>
      <c r="G452" s="35"/>
      <c r="H452" s="35"/>
      <c r="I452" s="35"/>
      <c r="J452" s="35"/>
      <c r="K452" s="35"/>
      <c r="L452" s="35"/>
      <c r="M452" s="35"/>
      <c r="N452" s="35"/>
      <c r="O452" s="35"/>
      <c r="T452" s="35"/>
      <c r="U452" s="35"/>
      <c r="V452" s="35"/>
      <c r="W452" s="35"/>
      <c r="X452" s="35"/>
      <c r="Y452" s="35"/>
      <c r="Z452" s="35"/>
    </row>
    <row r="453" ht="15.75" customHeight="1">
      <c r="A453" s="35"/>
      <c r="B453" s="35"/>
      <c r="C453" s="35"/>
      <c r="D453" s="35"/>
      <c r="E453" s="35"/>
      <c r="F453" s="35"/>
      <c r="G453" s="35"/>
      <c r="H453" s="35"/>
      <c r="I453" s="35"/>
      <c r="J453" s="35"/>
      <c r="K453" s="35"/>
      <c r="L453" s="35"/>
      <c r="M453" s="35"/>
      <c r="N453" s="35"/>
      <c r="O453" s="35"/>
      <c r="T453" s="35"/>
      <c r="U453" s="35"/>
      <c r="V453" s="35"/>
      <c r="W453" s="35"/>
      <c r="X453" s="35"/>
      <c r="Y453" s="35"/>
      <c r="Z453" s="35"/>
    </row>
    <row r="454" ht="15.75" customHeight="1">
      <c r="A454" s="35"/>
      <c r="B454" s="35"/>
      <c r="C454" s="35"/>
      <c r="D454" s="35"/>
      <c r="E454" s="35"/>
      <c r="F454" s="35"/>
      <c r="G454" s="35"/>
      <c r="H454" s="35"/>
      <c r="I454" s="35"/>
      <c r="J454" s="35"/>
      <c r="K454" s="35"/>
      <c r="L454" s="35"/>
      <c r="M454" s="35"/>
      <c r="N454" s="35"/>
      <c r="O454" s="35"/>
      <c r="T454" s="35"/>
      <c r="U454" s="35"/>
      <c r="V454" s="35"/>
      <c r="W454" s="35"/>
      <c r="X454" s="35"/>
      <c r="Y454" s="35"/>
      <c r="Z454" s="35"/>
    </row>
    <row r="455" ht="15.75" customHeight="1">
      <c r="A455" s="35"/>
      <c r="B455" s="35"/>
      <c r="C455" s="35"/>
      <c r="D455" s="35"/>
      <c r="E455" s="35"/>
      <c r="F455" s="35"/>
      <c r="G455" s="35"/>
      <c r="H455" s="35"/>
      <c r="I455" s="35"/>
      <c r="J455" s="35"/>
      <c r="K455" s="35"/>
      <c r="L455" s="35"/>
      <c r="M455" s="35"/>
      <c r="N455" s="35"/>
      <c r="O455" s="35"/>
      <c r="T455" s="35"/>
      <c r="U455" s="35"/>
      <c r="V455" s="35"/>
      <c r="W455" s="35"/>
      <c r="X455" s="35"/>
      <c r="Y455" s="35"/>
      <c r="Z455" s="35"/>
    </row>
    <row r="456" ht="15.75" customHeight="1">
      <c r="A456" s="35"/>
      <c r="B456" s="35"/>
      <c r="C456" s="35"/>
      <c r="D456" s="35"/>
      <c r="E456" s="35"/>
      <c r="F456" s="35"/>
      <c r="G456" s="35"/>
      <c r="H456" s="35"/>
      <c r="I456" s="35"/>
      <c r="J456" s="35"/>
      <c r="K456" s="35"/>
      <c r="L456" s="35"/>
      <c r="M456" s="35"/>
      <c r="N456" s="35"/>
      <c r="O456" s="35"/>
      <c r="T456" s="35"/>
      <c r="U456" s="35"/>
      <c r="V456" s="35"/>
      <c r="W456" s="35"/>
      <c r="X456" s="35"/>
      <c r="Y456" s="35"/>
      <c r="Z456" s="35"/>
    </row>
    <row r="457" ht="15.75" customHeight="1">
      <c r="A457" s="35"/>
      <c r="B457" s="35"/>
      <c r="C457" s="35"/>
      <c r="D457" s="35"/>
      <c r="E457" s="35"/>
      <c r="F457" s="35"/>
      <c r="G457" s="35"/>
      <c r="H457" s="35"/>
      <c r="I457" s="35"/>
      <c r="J457" s="35"/>
      <c r="K457" s="35"/>
      <c r="L457" s="35"/>
      <c r="M457" s="35"/>
      <c r="N457" s="35"/>
      <c r="O457" s="35"/>
      <c r="T457" s="35"/>
      <c r="U457" s="35"/>
      <c r="V457" s="35"/>
      <c r="W457" s="35"/>
      <c r="X457" s="35"/>
      <c r="Y457" s="35"/>
      <c r="Z457" s="35"/>
    </row>
    <row r="458" ht="15.75" customHeight="1">
      <c r="A458" s="35"/>
      <c r="B458" s="35"/>
      <c r="C458" s="35"/>
      <c r="D458" s="35"/>
      <c r="E458" s="35"/>
      <c r="F458" s="35"/>
      <c r="G458" s="35"/>
      <c r="H458" s="35"/>
      <c r="I458" s="35"/>
      <c r="J458" s="35"/>
      <c r="K458" s="35"/>
      <c r="L458" s="35"/>
      <c r="M458" s="35"/>
      <c r="N458" s="35"/>
      <c r="O458" s="35"/>
      <c r="T458" s="35"/>
      <c r="U458" s="35"/>
      <c r="V458" s="35"/>
      <c r="W458" s="35"/>
      <c r="X458" s="35"/>
      <c r="Y458" s="35"/>
      <c r="Z458" s="35"/>
    </row>
    <row r="459" ht="15.75" customHeight="1">
      <c r="A459" s="35"/>
      <c r="B459" s="35"/>
      <c r="C459" s="35"/>
      <c r="D459" s="35"/>
      <c r="E459" s="35"/>
      <c r="F459" s="35"/>
      <c r="G459" s="35"/>
      <c r="H459" s="35"/>
      <c r="I459" s="35"/>
      <c r="J459" s="35"/>
      <c r="K459" s="35"/>
      <c r="L459" s="35"/>
      <c r="M459" s="35"/>
      <c r="N459" s="35"/>
      <c r="O459" s="35"/>
      <c r="T459" s="35"/>
      <c r="U459" s="35"/>
      <c r="V459" s="35"/>
      <c r="W459" s="35"/>
      <c r="X459" s="35"/>
      <c r="Y459" s="35"/>
      <c r="Z459" s="35"/>
    </row>
    <row r="460" ht="15.75" customHeight="1">
      <c r="A460" s="35"/>
      <c r="B460" s="35"/>
      <c r="C460" s="35"/>
      <c r="D460" s="35"/>
      <c r="E460" s="35"/>
      <c r="F460" s="35"/>
      <c r="G460" s="35"/>
      <c r="H460" s="35"/>
      <c r="I460" s="35"/>
      <c r="J460" s="35"/>
      <c r="K460" s="35"/>
      <c r="L460" s="35"/>
      <c r="M460" s="35"/>
      <c r="N460" s="35"/>
      <c r="O460" s="35"/>
      <c r="T460" s="35"/>
      <c r="U460" s="35"/>
      <c r="V460" s="35"/>
      <c r="W460" s="35"/>
      <c r="X460" s="35"/>
      <c r="Y460" s="35"/>
      <c r="Z460" s="35"/>
    </row>
    <row r="461" ht="15.75" customHeight="1">
      <c r="A461" s="35"/>
      <c r="B461" s="35"/>
      <c r="C461" s="35"/>
      <c r="D461" s="35"/>
      <c r="E461" s="35"/>
      <c r="F461" s="35"/>
      <c r="G461" s="35"/>
      <c r="H461" s="35"/>
      <c r="I461" s="35"/>
      <c r="J461" s="35"/>
      <c r="K461" s="35"/>
      <c r="L461" s="35"/>
      <c r="M461" s="35"/>
      <c r="N461" s="35"/>
      <c r="O461" s="35"/>
      <c r="T461" s="35"/>
      <c r="U461" s="35"/>
      <c r="V461" s="35"/>
      <c r="W461" s="35"/>
      <c r="X461" s="35"/>
      <c r="Y461" s="35"/>
      <c r="Z461" s="35"/>
    </row>
    <row r="462" ht="15.75" customHeight="1">
      <c r="A462" s="35"/>
      <c r="B462" s="35"/>
      <c r="C462" s="35"/>
      <c r="D462" s="35"/>
      <c r="E462" s="35"/>
      <c r="F462" s="35"/>
      <c r="G462" s="35"/>
      <c r="H462" s="35"/>
      <c r="I462" s="35"/>
      <c r="J462" s="35"/>
      <c r="K462" s="35"/>
      <c r="L462" s="35"/>
      <c r="M462" s="35"/>
      <c r="N462" s="35"/>
      <c r="O462" s="35"/>
      <c r="T462" s="35"/>
      <c r="U462" s="35"/>
      <c r="V462" s="35"/>
      <c r="W462" s="35"/>
      <c r="X462" s="35"/>
      <c r="Y462" s="35"/>
      <c r="Z462" s="35"/>
    </row>
    <row r="463" ht="15.75" customHeight="1">
      <c r="A463" s="35"/>
      <c r="B463" s="35"/>
      <c r="C463" s="35"/>
      <c r="D463" s="35"/>
      <c r="E463" s="35"/>
      <c r="F463" s="35"/>
      <c r="G463" s="35"/>
      <c r="H463" s="35"/>
      <c r="I463" s="35"/>
      <c r="J463" s="35"/>
      <c r="K463" s="35"/>
      <c r="L463" s="35"/>
      <c r="M463" s="35"/>
      <c r="N463" s="35"/>
      <c r="O463" s="35"/>
      <c r="T463" s="35"/>
      <c r="U463" s="35"/>
      <c r="V463" s="35"/>
      <c r="W463" s="35"/>
      <c r="X463" s="35"/>
      <c r="Y463" s="35"/>
      <c r="Z463" s="35"/>
    </row>
    <row r="464" ht="15.75" customHeight="1">
      <c r="A464" s="35"/>
      <c r="B464" s="35"/>
      <c r="C464" s="35"/>
      <c r="D464" s="35"/>
      <c r="E464" s="35"/>
      <c r="F464" s="35"/>
      <c r="G464" s="35"/>
      <c r="H464" s="35"/>
      <c r="I464" s="35"/>
      <c r="J464" s="35"/>
      <c r="K464" s="35"/>
      <c r="L464" s="35"/>
      <c r="M464" s="35"/>
      <c r="N464" s="35"/>
      <c r="O464" s="35"/>
      <c r="T464" s="35"/>
      <c r="U464" s="35"/>
      <c r="V464" s="35"/>
      <c r="W464" s="35"/>
      <c r="X464" s="35"/>
      <c r="Y464" s="35"/>
      <c r="Z464" s="35"/>
    </row>
    <row r="465" ht="15.75" customHeight="1">
      <c r="A465" s="35"/>
      <c r="B465" s="35"/>
      <c r="C465" s="35"/>
      <c r="D465" s="35"/>
      <c r="E465" s="35"/>
      <c r="F465" s="35"/>
      <c r="G465" s="35"/>
      <c r="H465" s="35"/>
      <c r="I465" s="35"/>
      <c r="J465" s="35"/>
      <c r="K465" s="35"/>
      <c r="L465" s="35"/>
      <c r="M465" s="35"/>
      <c r="N465" s="35"/>
      <c r="O465" s="35"/>
      <c r="T465" s="35"/>
      <c r="U465" s="35"/>
      <c r="V465" s="35"/>
      <c r="W465" s="35"/>
      <c r="X465" s="35"/>
      <c r="Y465" s="35"/>
      <c r="Z465" s="35"/>
    </row>
    <row r="466" ht="15.75" customHeight="1">
      <c r="A466" s="35"/>
      <c r="B466" s="35"/>
      <c r="C466" s="35"/>
      <c r="D466" s="35"/>
      <c r="E466" s="35"/>
      <c r="F466" s="35"/>
      <c r="G466" s="35"/>
      <c r="H466" s="35"/>
      <c r="I466" s="35"/>
      <c r="J466" s="35"/>
      <c r="K466" s="35"/>
      <c r="L466" s="35"/>
      <c r="M466" s="35"/>
      <c r="N466" s="35"/>
      <c r="O466" s="35"/>
      <c r="T466" s="35"/>
      <c r="U466" s="35"/>
      <c r="V466" s="35"/>
      <c r="W466" s="35"/>
      <c r="X466" s="35"/>
      <c r="Y466" s="35"/>
      <c r="Z466" s="35"/>
    </row>
    <row r="467" ht="15.75" customHeight="1">
      <c r="A467" s="35"/>
      <c r="B467" s="35"/>
      <c r="C467" s="35"/>
      <c r="D467" s="35"/>
      <c r="E467" s="35"/>
      <c r="F467" s="35"/>
      <c r="G467" s="35"/>
      <c r="H467" s="35"/>
      <c r="I467" s="35"/>
      <c r="J467" s="35"/>
      <c r="K467" s="35"/>
      <c r="L467" s="35"/>
      <c r="M467" s="35"/>
      <c r="N467" s="35"/>
      <c r="O467" s="35"/>
      <c r="T467" s="35"/>
      <c r="U467" s="35"/>
      <c r="V467" s="35"/>
      <c r="W467" s="35"/>
      <c r="X467" s="35"/>
      <c r="Y467" s="35"/>
      <c r="Z467" s="35"/>
    </row>
    <row r="468" ht="15.75" customHeight="1">
      <c r="A468" s="35"/>
      <c r="B468" s="35"/>
      <c r="C468" s="35"/>
      <c r="D468" s="35"/>
      <c r="E468" s="35"/>
      <c r="F468" s="35"/>
      <c r="G468" s="35"/>
      <c r="H468" s="35"/>
      <c r="I468" s="35"/>
      <c r="J468" s="35"/>
      <c r="K468" s="35"/>
      <c r="L468" s="35"/>
      <c r="M468" s="35"/>
      <c r="N468" s="35"/>
      <c r="O468" s="35"/>
      <c r="T468" s="35"/>
      <c r="U468" s="35"/>
      <c r="V468" s="35"/>
      <c r="W468" s="35"/>
      <c r="X468" s="35"/>
      <c r="Y468" s="35"/>
      <c r="Z468" s="35"/>
    </row>
    <row r="469" ht="15.75" customHeight="1">
      <c r="A469" s="35"/>
      <c r="B469" s="35"/>
      <c r="C469" s="35"/>
      <c r="D469" s="35"/>
      <c r="E469" s="35"/>
      <c r="F469" s="35"/>
      <c r="G469" s="35"/>
      <c r="H469" s="35"/>
      <c r="I469" s="35"/>
      <c r="J469" s="35"/>
      <c r="K469" s="35"/>
      <c r="L469" s="35"/>
      <c r="M469" s="35"/>
      <c r="N469" s="35"/>
      <c r="O469" s="35"/>
      <c r="T469" s="35"/>
      <c r="U469" s="35"/>
      <c r="V469" s="35"/>
      <c r="W469" s="35"/>
      <c r="X469" s="35"/>
      <c r="Y469" s="35"/>
      <c r="Z469" s="35"/>
    </row>
    <row r="470" ht="15.75" customHeight="1">
      <c r="A470" s="35"/>
      <c r="B470" s="35"/>
      <c r="C470" s="35"/>
      <c r="D470" s="35"/>
      <c r="E470" s="35"/>
      <c r="F470" s="35"/>
      <c r="G470" s="35"/>
      <c r="H470" s="35"/>
      <c r="I470" s="35"/>
      <c r="J470" s="35"/>
      <c r="K470" s="35"/>
      <c r="L470" s="35"/>
      <c r="M470" s="35"/>
      <c r="N470" s="35"/>
      <c r="O470" s="35"/>
      <c r="T470" s="35"/>
      <c r="U470" s="35"/>
      <c r="V470" s="35"/>
      <c r="W470" s="35"/>
      <c r="X470" s="35"/>
      <c r="Y470" s="35"/>
      <c r="Z470" s="35"/>
    </row>
    <row r="471" ht="15.75" customHeight="1">
      <c r="A471" s="35"/>
      <c r="B471" s="35"/>
      <c r="C471" s="35"/>
      <c r="D471" s="35"/>
      <c r="E471" s="35"/>
      <c r="F471" s="35"/>
      <c r="G471" s="35"/>
      <c r="H471" s="35"/>
      <c r="I471" s="35"/>
      <c r="J471" s="35"/>
      <c r="K471" s="35"/>
      <c r="L471" s="35"/>
      <c r="M471" s="35"/>
      <c r="N471" s="35"/>
      <c r="O471" s="35"/>
      <c r="T471" s="35"/>
      <c r="U471" s="35"/>
      <c r="V471" s="35"/>
      <c r="W471" s="35"/>
      <c r="X471" s="35"/>
      <c r="Y471" s="35"/>
      <c r="Z471" s="35"/>
    </row>
    <row r="472" ht="15.75" customHeight="1">
      <c r="A472" s="35"/>
      <c r="B472" s="35"/>
      <c r="C472" s="35"/>
      <c r="D472" s="35"/>
      <c r="E472" s="35"/>
      <c r="F472" s="35"/>
      <c r="G472" s="35"/>
      <c r="H472" s="35"/>
      <c r="I472" s="35"/>
      <c r="J472" s="35"/>
      <c r="K472" s="35"/>
      <c r="L472" s="35"/>
      <c r="M472" s="35"/>
      <c r="N472" s="35"/>
      <c r="O472" s="35"/>
      <c r="T472" s="35"/>
      <c r="U472" s="35"/>
      <c r="V472" s="35"/>
      <c r="W472" s="35"/>
      <c r="X472" s="35"/>
      <c r="Y472" s="35"/>
      <c r="Z472" s="35"/>
    </row>
    <row r="473" ht="15.75" customHeight="1">
      <c r="A473" s="35"/>
      <c r="B473" s="35"/>
      <c r="C473" s="35"/>
      <c r="D473" s="35"/>
      <c r="E473" s="35"/>
      <c r="F473" s="35"/>
      <c r="G473" s="35"/>
      <c r="H473" s="35"/>
      <c r="I473" s="35"/>
      <c r="J473" s="35"/>
      <c r="K473" s="35"/>
      <c r="L473" s="35"/>
      <c r="M473" s="35"/>
      <c r="N473" s="35"/>
      <c r="O473" s="35"/>
      <c r="T473" s="35"/>
      <c r="U473" s="35"/>
      <c r="V473" s="35"/>
      <c r="W473" s="35"/>
      <c r="X473" s="35"/>
      <c r="Y473" s="35"/>
      <c r="Z473" s="35"/>
    </row>
    <row r="474" ht="15.75" customHeight="1">
      <c r="A474" s="35"/>
      <c r="B474" s="35"/>
      <c r="C474" s="35"/>
      <c r="D474" s="35"/>
      <c r="E474" s="35"/>
      <c r="F474" s="35"/>
      <c r="G474" s="35"/>
      <c r="H474" s="35"/>
      <c r="I474" s="35"/>
      <c r="J474" s="35"/>
      <c r="K474" s="35"/>
      <c r="L474" s="35"/>
      <c r="M474" s="35"/>
      <c r="N474" s="35"/>
      <c r="O474" s="35"/>
      <c r="T474" s="35"/>
      <c r="U474" s="35"/>
      <c r="V474" s="35"/>
      <c r="W474" s="35"/>
      <c r="X474" s="35"/>
      <c r="Y474" s="35"/>
      <c r="Z474" s="35"/>
    </row>
    <row r="475" ht="15.75" customHeight="1">
      <c r="A475" s="35"/>
      <c r="B475" s="35"/>
      <c r="C475" s="35"/>
      <c r="D475" s="35"/>
      <c r="E475" s="35"/>
      <c r="F475" s="35"/>
      <c r="G475" s="35"/>
      <c r="H475" s="35"/>
      <c r="I475" s="35"/>
      <c r="J475" s="35"/>
      <c r="K475" s="35"/>
      <c r="L475" s="35"/>
      <c r="M475" s="35"/>
      <c r="N475" s="35"/>
      <c r="O475" s="35"/>
      <c r="T475" s="35"/>
      <c r="U475" s="35"/>
      <c r="V475" s="35"/>
      <c r="W475" s="35"/>
      <c r="X475" s="35"/>
      <c r="Y475" s="35"/>
      <c r="Z475" s="35"/>
    </row>
    <row r="476" ht="15.75" customHeight="1">
      <c r="A476" s="35"/>
      <c r="B476" s="35"/>
      <c r="C476" s="35"/>
      <c r="D476" s="35"/>
      <c r="E476" s="35"/>
      <c r="F476" s="35"/>
      <c r="G476" s="35"/>
      <c r="H476" s="35"/>
      <c r="I476" s="35"/>
      <c r="J476" s="35"/>
      <c r="K476" s="35"/>
      <c r="L476" s="35"/>
      <c r="M476" s="35"/>
      <c r="N476" s="35"/>
      <c r="O476" s="35"/>
      <c r="T476" s="35"/>
      <c r="U476" s="35"/>
      <c r="V476" s="35"/>
      <c r="W476" s="35"/>
      <c r="X476" s="35"/>
      <c r="Y476" s="35"/>
      <c r="Z476" s="35"/>
    </row>
    <row r="477" ht="15.75" customHeight="1">
      <c r="A477" s="35"/>
      <c r="B477" s="35"/>
      <c r="C477" s="35"/>
      <c r="D477" s="35"/>
      <c r="E477" s="35"/>
      <c r="F477" s="35"/>
      <c r="G477" s="35"/>
      <c r="H477" s="35"/>
      <c r="I477" s="35"/>
      <c r="J477" s="35"/>
      <c r="K477" s="35"/>
      <c r="L477" s="35"/>
      <c r="M477" s="35"/>
      <c r="N477" s="35"/>
      <c r="O477" s="35"/>
      <c r="T477" s="35"/>
      <c r="U477" s="35"/>
      <c r="V477" s="35"/>
      <c r="W477" s="35"/>
      <c r="X477" s="35"/>
      <c r="Y477" s="35"/>
      <c r="Z477" s="35"/>
    </row>
    <row r="478" ht="15.75" customHeight="1">
      <c r="A478" s="35"/>
      <c r="B478" s="35"/>
      <c r="C478" s="35"/>
      <c r="D478" s="35"/>
      <c r="E478" s="35"/>
      <c r="F478" s="35"/>
      <c r="G478" s="35"/>
      <c r="H478" s="35"/>
      <c r="I478" s="35"/>
      <c r="J478" s="35"/>
      <c r="K478" s="35"/>
      <c r="L478" s="35"/>
      <c r="M478" s="35"/>
      <c r="N478" s="35"/>
      <c r="O478" s="35"/>
      <c r="T478" s="35"/>
      <c r="U478" s="35"/>
      <c r="V478" s="35"/>
      <c r="W478" s="35"/>
      <c r="X478" s="35"/>
      <c r="Y478" s="35"/>
      <c r="Z478" s="35"/>
    </row>
    <row r="479" ht="15.75" customHeight="1">
      <c r="A479" s="35"/>
      <c r="B479" s="35"/>
      <c r="C479" s="35"/>
      <c r="D479" s="35"/>
      <c r="E479" s="35"/>
      <c r="F479" s="35"/>
      <c r="G479" s="35"/>
      <c r="H479" s="35"/>
      <c r="I479" s="35"/>
      <c r="J479" s="35"/>
      <c r="K479" s="35"/>
      <c r="L479" s="35"/>
      <c r="M479" s="35"/>
      <c r="N479" s="35"/>
      <c r="O479" s="35"/>
      <c r="T479" s="35"/>
      <c r="U479" s="35"/>
      <c r="V479" s="35"/>
      <c r="W479" s="35"/>
      <c r="X479" s="35"/>
      <c r="Y479" s="35"/>
      <c r="Z479" s="35"/>
    </row>
    <row r="480" ht="15.75" customHeight="1">
      <c r="A480" s="35"/>
      <c r="B480" s="35"/>
      <c r="C480" s="35"/>
      <c r="D480" s="35"/>
      <c r="E480" s="35"/>
      <c r="F480" s="35"/>
      <c r="G480" s="35"/>
      <c r="H480" s="35"/>
      <c r="I480" s="35"/>
      <c r="J480" s="35"/>
      <c r="K480" s="35"/>
      <c r="L480" s="35"/>
      <c r="M480" s="35"/>
      <c r="N480" s="35"/>
      <c r="O480" s="35"/>
      <c r="T480" s="35"/>
      <c r="U480" s="35"/>
      <c r="V480" s="35"/>
      <c r="W480" s="35"/>
      <c r="X480" s="35"/>
      <c r="Y480" s="35"/>
      <c r="Z480" s="35"/>
    </row>
    <row r="481" ht="15.75" customHeight="1">
      <c r="A481" s="35"/>
      <c r="B481" s="35"/>
      <c r="C481" s="35"/>
      <c r="D481" s="35"/>
      <c r="E481" s="35"/>
      <c r="F481" s="35"/>
      <c r="G481" s="35"/>
      <c r="H481" s="35"/>
      <c r="I481" s="35"/>
      <c r="J481" s="35"/>
      <c r="K481" s="35"/>
      <c r="L481" s="35"/>
      <c r="M481" s="35"/>
      <c r="N481" s="35"/>
      <c r="O481" s="35"/>
      <c r="T481" s="35"/>
      <c r="U481" s="35"/>
      <c r="V481" s="35"/>
      <c r="W481" s="35"/>
      <c r="X481" s="35"/>
      <c r="Y481" s="35"/>
      <c r="Z481" s="35"/>
    </row>
    <row r="482" ht="15.75" customHeight="1">
      <c r="A482" s="35"/>
      <c r="B482" s="35"/>
      <c r="C482" s="35"/>
      <c r="D482" s="35"/>
      <c r="E482" s="35"/>
      <c r="F482" s="35"/>
      <c r="G482" s="35"/>
      <c r="H482" s="35"/>
      <c r="I482" s="35"/>
      <c r="J482" s="35"/>
      <c r="K482" s="35"/>
      <c r="L482" s="35"/>
      <c r="M482" s="35"/>
      <c r="N482" s="35"/>
      <c r="O482" s="35"/>
      <c r="T482" s="35"/>
      <c r="U482" s="35"/>
      <c r="V482" s="35"/>
      <c r="W482" s="35"/>
      <c r="X482" s="35"/>
      <c r="Y482" s="35"/>
      <c r="Z482" s="35"/>
    </row>
    <row r="483" ht="15.75" customHeight="1">
      <c r="A483" s="35"/>
      <c r="B483" s="35"/>
      <c r="C483" s="35"/>
      <c r="D483" s="35"/>
      <c r="E483" s="35"/>
      <c r="F483" s="35"/>
      <c r="G483" s="35"/>
      <c r="H483" s="35"/>
      <c r="I483" s="35"/>
      <c r="J483" s="35"/>
      <c r="K483" s="35"/>
      <c r="L483" s="35"/>
      <c r="M483" s="35"/>
      <c r="N483" s="35"/>
      <c r="O483" s="35"/>
      <c r="T483" s="35"/>
      <c r="U483" s="35"/>
      <c r="V483" s="35"/>
      <c r="W483" s="35"/>
      <c r="X483" s="35"/>
      <c r="Y483" s="35"/>
      <c r="Z483" s="35"/>
    </row>
    <row r="484" ht="15.75" customHeight="1">
      <c r="A484" s="35"/>
      <c r="B484" s="35"/>
      <c r="C484" s="35"/>
      <c r="D484" s="35"/>
      <c r="E484" s="35"/>
      <c r="F484" s="35"/>
      <c r="G484" s="35"/>
      <c r="H484" s="35"/>
      <c r="I484" s="35"/>
      <c r="J484" s="35"/>
      <c r="K484" s="35"/>
      <c r="L484" s="35"/>
      <c r="M484" s="35"/>
      <c r="N484" s="35"/>
      <c r="O484" s="35"/>
      <c r="T484" s="35"/>
      <c r="U484" s="35"/>
      <c r="V484" s="35"/>
      <c r="W484" s="35"/>
      <c r="X484" s="35"/>
      <c r="Y484" s="35"/>
      <c r="Z484" s="35"/>
    </row>
    <row r="485" ht="15.75" customHeight="1">
      <c r="A485" s="35"/>
      <c r="B485" s="35"/>
      <c r="C485" s="35"/>
      <c r="D485" s="35"/>
      <c r="E485" s="35"/>
      <c r="F485" s="35"/>
      <c r="G485" s="35"/>
      <c r="H485" s="35"/>
      <c r="I485" s="35"/>
      <c r="J485" s="35"/>
      <c r="K485" s="35"/>
      <c r="L485" s="35"/>
      <c r="M485" s="35"/>
      <c r="N485" s="35"/>
      <c r="O485" s="35"/>
      <c r="T485" s="35"/>
      <c r="U485" s="35"/>
      <c r="V485" s="35"/>
      <c r="W485" s="35"/>
      <c r="X485" s="35"/>
      <c r="Y485" s="35"/>
      <c r="Z485" s="35"/>
    </row>
    <row r="486" ht="15.75" customHeight="1">
      <c r="A486" s="35"/>
      <c r="B486" s="35"/>
      <c r="C486" s="35"/>
      <c r="D486" s="35"/>
      <c r="E486" s="35"/>
      <c r="F486" s="35"/>
      <c r="G486" s="35"/>
      <c r="H486" s="35"/>
      <c r="I486" s="35"/>
      <c r="J486" s="35"/>
      <c r="K486" s="35"/>
      <c r="L486" s="35"/>
      <c r="M486" s="35"/>
      <c r="N486" s="35"/>
      <c r="O486" s="35"/>
      <c r="T486" s="35"/>
      <c r="U486" s="35"/>
      <c r="V486" s="35"/>
      <c r="W486" s="35"/>
      <c r="X486" s="35"/>
      <c r="Y486" s="35"/>
      <c r="Z486" s="35"/>
    </row>
    <row r="487" ht="15.75" customHeight="1">
      <c r="A487" s="35"/>
      <c r="B487" s="35"/>
      <c r="C487" s="35"/>
      <c r="D487" s="35"/>
      <c r="E487" s="35"/>
      <c r="F487" s="35"/>
      <c r="G487" s="35"/>
      <c r="H487" s="35"/>
      <c r="I487" s="35"/>
      <c r="J487" s="35"/>
      <c r="K487" s="35"/>
      <c r="L487" s="35"/>
      <c r="M487" s="35"/>
      <c r="N487" s="35"/>
      <c r="O487" s="35"/>
      <c r="T487" s="35"/>
      <c r="U487" s="35"/>
      <c r="V487" s="35"/>
      <c r="W487" s="35"/>
      <c r="X487" s="35"/>
      <c r="Y487" s="35"/>
      <c r="Z487" s="35"/>
    </row>
    <row r="488" ht="15.75" customHeight="1">
      <c r="A488" s="35"/>
      <c r="B488" s="35"/>
      <c r="C488" s="35"/>
      <c r="D488" s="35"/>
      <c r="E488" s="35"/>
      <c r="F488" s="35"/>
      <c r="G488" s="35"/>
      <c r="H488" s="35"/>
      <c r="I488" s="35"/>
      <c r="J488" s="35"/>
      <c r="K488" s="35"/>
      <c r="L488" s="35"/>
      <c r="M488" s="35"/>
      <c r="N488" s="35"/>
      <c r="O488" s="35"/>
      <c r="T488" s="35"/>
      <c r="U488" s="35"/>
      <c r="V488" s="35"/>
      <c r="W488" s="35"/>
      <c r="X488" s="35"/>
      <c r="Y488" s="35"/>
      <c r="Z488" s="35"/>
    </row>
    <row r="489" ht="15.75" customHeight="1">
      <c r="A489" s="35"/>
      <c r="B489" s="35"/>
      <c r="C489" s="35"/>
      <c r="D489" s="35"/>
      <c r="E489" s="35"/>
      <c r="F489" s="35"/>
      <c r="G489" s="35"/>
      <c r="H489" s="35"/>
      <c r="I489" s="35"/>
      <c r="J489" s="35"/>
      <c r="K489" s="35"/>
      <c r="L489" s="35"/>
      <c r="M489" s="35"/>
      <c r="N489" s="35"/>
      <c r="O489" s="35"/>
      <c r="T489" s="35"/>
      <c r="U489" s="35"/>
      <c r="V489" s="35"/>
      <c r="W489" s="35"/>
      <c r="X489" s="35"/>
      <c r="Y489" s="35"/>
      <c r="Z489" s="35"/>
    </row>
    <row r="490" ht="15.75" customHeight="1">
      <c r="A490" s="35"/>
      <c r="B490" s="35"/>
      <c r="C490" s="35"/>
      <c r="D490" s="35"/>
      <c r="E490" s="35"/>
      <c r="F490" s="35"/>
      <c r="G490" s="35"/>
      <c r="H490" s="35"/>
      <c r="I490" s="35"/>
      <c r="J490" s="35"/>
      <c r="K490" s="35"/>
      <c r="L490" s="35"/>
      <c r="M490" s="35"/>
      <c r="N490" s="35"/>
      <c r="O490" s="35"/>
      <c r="T490" s="35"/>
      <c r="U490" s="35"/>
      <c r="V490" s="35"/>
      <c r="W490" s="35"/>
      <c r="X490" s="35"/>
      <c r="Y490" s="35"/>
      <c r="Z490" s="35"/>
    </row>
    <row r="491" ht="15.75" customHeight="1">
      <c r="A491" s="35"/>
      <c r="B491" s="35"/>
      <c r="C491" s="35"/>
      <c r="D491" s="35"/>
      <c r="E491" s="35"/>
      <c r="F491" s="35"/>
      <c r="G491" s="35"/>
      <c r="H491" s="35"/>
      <c r="I491" s="35"/>
      <c r="J491" s="35"/>
      <c r="K491" s="35"/>
      <c r="L491" s="35"/>
      <c r="M491" s="35"/>
      <c r="N491" s="35"/>
      <c r="O491" s="35"/>
      <c r="T491" s="35"/>
      <c r="U491" s="35"/>
      <c r="V491" s="35"/>
      <c r="W491" s="35"/>
      <c r="X491" s="35"/>
      <c r="Y491" s="35"/>
      <c r="Z491" s="35"/>
    </row>
    <row r="492" ht="15.75" customHeight="1">
      <c r="A492" s="35"/>
      <c r="B492" s="35"/>
      <c r="C492" s="35"/>
      <c r="D492" s="35"/>
      <c r="E492" s="35"/>
      <c r="F492" s="35"/>
      <c r="G492" s="35"/>
      <c r="H492" s="35"/>
      <c r="I492" s="35"/>
      <c r="J492" s="35"/>
      <c r="K492" s="35"/>
      <c r="L492" s="35"/>
      <c r="M492" s="35"/>
      <c r="N492" s="35"/>
      <c r="O492" s="35"/>
      <c r="T492" s="35"/>
      <c r="U492" s="35"/>
      <c r="V492" s="35"/>
      <c r="W492" s="35"/>
      <c r="X492" s="35"/>
      <c r="Y492" s="35"/>
      <c r="Z492" s="35"/>
    </row>
    <row r="493" ht="15.75" customHeight="1">
      <c r="A493" s="35"/>
      <c r="B493" s="35"/>
      <c r="C493" s="35"/>
      <c r="D493" s="35"/>
      <c r="E493" s="35"/>
      <c r="F493" s="35"/>
      <c r="G493" s="35"/>
      <c r="H493" s="35"/>
      <c r="I493" s="35"/>
      <c r="J493" s="35"/>
      <c r="K493" s="35"/>
      <c r="L493" s="35"/>
      <c r="M493" s="35"/>
      <c r="N493" s="35"/>
      <c r="O493" s="35"/>
      <c r="T493" s="35"/>
      <c r="U493" s="35"/>
      <c r="V493" s="35"/>
      <c r="W493" s="35"/>
      <c r="X493" s="35"/>
      <c r="Y493" s="35"/>
      <c r="Z493" s="35"/>
    </row>
    <row r="494" ht="15.75" customHeight="1">
      <c r="A494" s="35"/>
      <c r="B494" s="35"/>
      <c r="C494" s="35"/>
      <c r="D494" s="35"/>
      <c r="E494" s="35"/>
      <c r="F494" s="35"/>
      <c r="G494" s="35"/>
      <c r="H494" s="35"/>
      <c r="I494" s="35"/>
      <c r="J494" s="35"/>
      <c r="K494" s="35"/>
      <c r="L494" s="35"/>
      <c r="M494" s="35"/>
      <c r="N494" s="35"/>
      <c r="O494" s="35"/>
      <c r="T494" s="35"/>
      <c r="U494" s="35"/>
      <c r="V494" s="35"/>
      <c r="W494" s="35"/>
      <c r="X494" s="35"/>
      <c r="Y494" s="35"/>
      <c r="Z494" s="35"/>
    </row>
    <row r="495" ht="15.75" customHeight="1">
      <c r="A495" s="35"/>
      <c r="B495" s="35"/>
      <c r="C495" s="35"/>
      <c r="D495" s="35"/>
      <c r="E495" s="35"/>
      <c r="F495" s="35"/>
      <c r="G495" s="35"/>
      <c r="H495" s="35"/>
      <c r="I495" s="35"/>
      <c r="J495" s="35"/>
      <c r="K495" s="35"/>
      <c r="L495" s="35"/>
      <c r="M495" s="35"/>
      <c r="N495" s="35"/>
      <c r="O495" s="35"/>
      <c r="T495" s="35"/>
      <c r="U495" s="35"/>
      <c r="V495" s="35"/>
      <c r="W495" s="35"/>
      <c r="X495" s="35"/>
      <c r="Y495" s="35"/>
      <c r="Z495" s="35"/>
    </row>
    <row r="496" ht="15.75" customHeight="1">
      <c r="A496" s="35"/>
      <c r="B496" s="35"/>
      <c r="C496" s="35"/>
      <c r="D496" s="35"/>
      <c r="E496" s="35"/>
      <c r="F496" s="35"/>
      <c r="G496" s="35"/>
      <c r="H496" s="35"/>
      <c r="I496" s="35"/>
      <c r="J496" s="35"/>
      <c r="K496" s="35"/>
      <c r="L496" s="35"/>
      <c r="M496" s="35"/>
      <c r="N496" s="35"/>
      <c r="O496" s="35"/>
      <c r="T496" s="35"/>
      <c r="U496" s="35"/>
      <c r="V496" s="35"/>
      <c r="W496" s="35"/>
      <c r="X496" s="35"/>
      <c r="Y496" s="35"/>
      <c r="Z496" s="35"/>
    </row>
    <row r="497" ht="15.75" customHeight="1">
      <c r="A497" s="35"/>
      <c r="B497" s="35"/>
      <c r="C497" s="35"/>
      <c r="D497" s="35"/>
      <c r="E497" s="35"/>
      <c r="F497" s="35"/>
      <c r="G497" s="35"/>
      <c r="H497" s="35"/>
      <c r="I497" s="35"/>
      <c r="J497" s="35"/>
      <c r="K497" s="35"/>
      <c r="L497" s="35"/>
      <c r="M497" s="35"/>
      <c r="N497" s="35"/>
      <c r="O497" s="35"/>
      <c r="T497" s="35"/>
      <c r="U497" s="35"/>
      <c r="V497" s="35"/>
      <c r="W497" s="35"/>
      <c r="X497" s="35"/>
      <c r="Y497" s="35"/>
      <c r="Z497" s="35"/>
    </row>
    <row r="498" ht="15.75" customHeight="1">
      <c r="A498" s="35"/>
      <c r="B498" s="35"/>
      <c r="C498" s="35"/>
      <c r="D498" s="35"/>
      <c r="E498" s="35"/>
      <c r="F498" s="35"/>
      <c r="G498" s="35"/>
      <c r="H498" s="35"/>
      <c r="I498" s="35"/>
      <c r="J498" s="35"/>
      <c r="K498" s="35"/>
      <c r="L498" s="35"/>
      <c r="M498" s="35"/>
      <c r="N498" s="35"/>
      <c r="O498" s="35"/>
      <c r="T498" s="35"/>
      <c r="U498" s="35"/>
      <c r="V498" s="35"/>
      <c r="W498" s="35"/>
      <c r="X498" s="35"/>
      <c r="Y498" s="35"/>
      <c r="Z498" s="35"/>
    </row>
    <row r="499" ht="15.75" customHeight="1">
      <c r="A499" s="35"/>
      <c r="B499" s="35"/>
      <c r="C499" s="35"/>
      <c r="D499" s="35"/>
      <c r="E499" s="35"/>
      <c r="F499" s="35"/>
      <c r="G499" s="35"/>
      <c r="H499" s="35"/>
      <c r="I499" s="35"/>
      <c r="J499" s="35"/>
      <c r="K499" s="35"/>
      <c r="L499" s="35"/>
      <c r="M499" s="35"/>
      <c r="N499" s="35"/>
      <c r="O499" s="35"/>
      <c r="T499" s="35"/>
      <c r="U499" s="35"/>
      <c r="V499" s="35"/>
      <c r="W499" s="35"/>
      <c r="X499" s="35"/>
      <c r="Y499" s="35"/>
      <c r="Z499" s="35"/>
    </row>
    <row r="500" ht="15.75" customHeight="1">
      <c r="A500" s="35"/>
      <c r="B500" s="35"/>
      <c r="C500" s="35"/>
      <c r="D500" s="35"/>
      <c r="E500" s="35"/>
      <c r="F500" s="35"/>
      <c r="G500" s="35"/>
      <c r="H500" s="35"/>
      <c r="I500" s="35"/>
      <c r="J500" s="35"/>
      <c r="K500" s="35"/>
      <c r="L500" s="35"/>
      <c r="M500" s="35"/>
      <c r="N500" s="35"/>
      <c r="O500" s="35"/>
      <c r="T500" s="35"/>
      <c r="U500" s="35"/>
      <c r="V500" s="35"/>
      <c r="W500" s="35"/>
      <c r="X500" s="35"/>
      <c r="Y500" s="35"/>
      <c r="Z500" s="35"/>
    </row>
    <row r="501" ht="15.75" customHeight="1">
      <c r="A501" s="35"/>
      <c r="B501" s="35"/>
      <c r="C501" s="35"/>
      <c r="D501" s="35"/>
      <c r="E501" s="35"/>
      <c r="F501" s="35"/>
      <c r="G501" s="35"/>
      <c r="H501" s="35"/>
      <c r="I501" s="35"/>
      <c r="J501" s="35"/>
      <c r="K501" s="35"/>
      <c r="L501" s="35"/>
      <c r="M501" s="35"/>
      <c r="N501" s="35"/>
      <c r="O501" s="35"/>
      <c r="T501" s="35"/>
      <c r="U501" s="35"/>
      <c r="V501" s="35"/>
      <c r="W501" s="35"/>
      <c r="X501" s="35"/>
      <c r="Y501" s="35"/>
      <c r="Z501" s="35"/>
    </row>
    <row r="502" ht="15.75" customHeight="1">
      <c r="A502" s="35"/>
      <c r="B502" s="35"/>
      <c r="C502" s="35"/>
      <c r="D502" s="35"/>
      <c r="E502" s="35"/>
      <c r="F502" s="35"/>
      <c r="G502" s="35"/>
      <c r="H502" s="35"/>
      <c r="I502" s="35"/>
      <c r="J502" s="35"/>
      <c r="K502" s="35"/>
      <c r="L502" s="35"/>
      <c r="M502" s="35"/>
      <c r="N502" s="35"/>
      <c r="O502" s="35"/>
      <c r="T502" s="35"/>
      <c r="U502" s="35"/>
      <c r="V502" s="35"/>
      <c r="W502" s="35"/>
      <c r="X502" s="35"/>
      <c r="Y502" s="35"/>
      <c r="Z502" s="35"/>
    </row>
    <row r="503" ht="15.75" customHeight="1">
      <c r="A503" s="35"/>
      <c r="B503" s="35"/>
      <c r="C503" s="35"/>
      <c r="D503" s="35"/>
      <c r="E503" s="35"/>
      <c r="F503" s="35"/>
      <c r="G503" s="35"/>
      <c r="H503" s="35"/>
      <c r="I503" s="35"/>
      <c r="J503" s="35"/>
      <c r="K503" s="35"/>
      <c r="L503" s="35"/>
      <c r="M503" s="35"/>
      <c r="N503" s="35"/>
      <c r="O503" s="35"/>
      <c r="T503" s="35"/>
      <c r="U503" s="35"/>
      <c r="V503" s="35"/>
      <c r="W503" s="35"/>
      <c r="X503" s="35"/>
      <c r="Y503" s="35"/>
      <c r="Z503" s="35"/>
    </row>
    <row r="504" ht="15.75" customHeight="1">
      <c r="A504" s="35"/>
      <c r="B504" s="35"/>
      <c r="C504" s="35"/>
      <c r="D504" s="35"/>
      <c r="E504" s="35"/>
      <c r="F504" s="35"/>
      <c r="G504" s="35"/>
      <c r="H504" s="35"/>
      <c r="I504" s="35"/>
      <c r="J504" s="35"/>
      <c r="K504" s="35"/>
      <c r="L504" s="35"/>
      <c r="M504" s="35"/>
      <c r="N504" s="35"/>
      <c r="O504" s="35"/>
      <c r="T504" s="35"/>
      <c r="U504" s="35"/>
      <c r="V504" s="35"/>
      <c r="W504" s="35"/>
      <c r="X504" s="35"/>
      <c r="Y504" s="35"/>
      <c r="Z504" s="35"/>
    </row>
    <row r="505" ht="15.75" customHeight="1">
      <c r="A505" s="35"/>
      <c r="B505" s="35"/>
      <c r="C505" s="35"/>
      <c r="D505" s="35"/>
      <c r="E505" s="35"/>
      <c r="F505" s="35"/>
      <c r="G505" s="35"/>
      <c r="H505" s="35"/>
      <c r="I505" s="35"/>
      <c r="J505" s="35"/>
      <c r="K505" s="35"/>
      <c r="L505" s="35"/>
      <c r="M505" s="35"/>
      <c r="N505" s="35"/>
      <c r="O505" s="35"/>
      <c r="T505" s="35"/>
      <c r="U505" s="35"/>
      <c r="V505" s="35"/>
      <c r="W505" s="35"/>
      <c r="X505" s="35"/>
      <c r="Y505" s="35"/>
      <c r="Z505" s="35"/>
    </row>
    <row r="506" ht="15.75" customHeight="1">
      <c r="A506" s="35"/>
      <c r="B506" s="35"/>
      <c r="C506" s="35"/>
      <c r="D506" s="35"/>
      <c r="E506" s="35"/>
      <c r="F506" s="35"/>
      <c r="G506" s="35"/>
      <c r="H506" s="35"/>
      <c r="I506" s="35"/>
      <c r="J506" s="35"/>
      <c r="K506" s="35"/>
      <c r="L506" s="35"/>
      <c r="M506" s="35"/>
      <c r="N506" s="35"/>
      <c r="O506" s="35"/>
      <c r="T506" s="35"/>
      <c r="U506" s="35"/>
      <c r="V506" s="35"/>
      <c r="W506" s="35"/>
      <c r="X506" s="35"/>
      <c r="Y506" s="35"/>
      <c r="Z506" s="35"/>
    </row>
    <row r="507" ht="15.75" customHeight="1">
      <c r="A507" s="35"/>
      <c r="B507" s="35"/>
      <c r="C507" s="35"/>
      <c r="D507" s="35"/>
      <c r="E507" s="35"/>
      <c r="F507" s="35"/>
      <c r="G507" s="35"/>
      <c r="H507" s="35"/>
      <c r="I507" s="35"/>
      <c r="J507" s="35"/>
      <c r="K507" s="35"/>
      <c r="L507" s="35"/>
      <c r="M507" s="35"/>
      <c r="N507" s="35"/>
      <c r="O507" s="35"/>
      <c r="T507" s="35"/>
      <c r="U507" s="35"/>
      <c r="V507" s="35"/>
      <c r="W507" s="35"/>
      <c r="X507" s="35"/>
      <c r="Y507" s="35"/>
      <c r="Z507" s="35"/>
    </row>
    <row r="508" ht="15.75" customHeight="1">
      <c r="A508" s="35"/>
      <c r="B508" s="35"/>
      <c r="C508" s="35"/>
      <c r="D508" s="35"/>
      <c r="E508" s="35"/>
      <c r="F508" s="35"/>
      <c r="G508" s="35"/>
      <c r="H508" s="35"/>
      <c r="I508" s="35"/>
      <c r="J508" s="35"/>
      <c r="K508" s="35"/>
      <c r="L508" s="35"/>
      <c r="M508" s="35"/>
      <c r="N508" s="35"/>
      <c r="O508" s="35"/>
      <c r="T508" s="35"/>
      <c r="U508" s="35"/>
      <c r="V508" s="35"/>
      <c r="W508" s="35"/>
      <c r="X508" s="35"/>
      <c r="Y508" s="35"/>
      <c r="Z508" s="35"/>
    </row>
    <row r="509" ht="15.75" customHeight="1">
      <c r="A509" s="35"/>
      <c r="B509" s="35"/>
      <c r="C509" s="35"/>
      <c r="D509" s="35"/>
      <c r="E509" s="35"/>
      <c r="F509" s="35"/>
      <c r="G509" s="35"/>
      <c r="H509" s="35"/>
      <c r="I509" s="35"/>
      <c r="J509" s="35"/>
      <c r="K509" s="35"/>
      <c r="L509" s="35"/>
      <c r="M509" s="35"/>
      <c r="N509" s="35"/>
      <c r="O509" s="35"/>
      <c r="T509" s="35"/>
      <c r="U509" s="35"/>
      <c r="V509" s="35"/>
      <c r="W509" s="35"/>
      <c r="X509" s="35"/>
      <c r="Y509" s="35"/>
      <c r="Z509" s="35"/>
    </row>
    <row r="510" ht="15.75" customHeight="1">
      <c r="A510" s="35"/>
      <c r="B510" s="35"/>
      <c r="C510" s="35"/>
      <c r="D510" s="35"/>
      <c r="E510" s="35"/>
      <c r="F510" s="35"/>
      <c r="G510" s="35"/>
      <c r="H510" s="35"/>
      <c r="I510" s="35"/>
      <c r="J510" s="35"/>
      <c r="K510" s="35"/>
      <c r="L510" s="35"/>
      <c r="M510" s="35"/>
      <c r="N510" s="35"/>
      <c r="O510" s="35"/>
      <c r="T510" s="35"/>
      <c r="U510" s="35"/>
      <c r="V510" s="35"/>
      <c r="W510" s="35"/>
      <c r="X510" s="35"/>
      <c r="Y510" s="35"/>
      <c r="Z510" s="35"/>
    </row>
    <row r="511" ht="15.75" customHeight="1">
      <c r="A511" s="35"/>
      <c r="B511" s="35"/>
      <c r="C511" s="35"/>
      <c r="D511" s="35"/>
      <c r="E511" s="35"/>
      <c r="F511" s="35"/>
      <c r="G511" s="35"/>
      <c r="H511" s="35"/>
      <c r="I511" s="35"/>
      <c r="J511" s="35"/>
      <c r="K511" s="35"/>
      <c r="L511" s="35"/>
      <c r="M511" s="35"/>
      <c r="N511" s="35"/>
      <c r="O511" s="35"/>
      <c r="T511" s="35"/>
      <c r="U511" s="35"/>
      <c r="V511" s="35"/>
      <c r="W511" s="35"/>
      <c r="X511" s="35"/>
      <c r="Y511" s="35"/>
      <c r="Z511" s="35"/>
    </row>
    <row r="512" ht="15.75" customHeight="1">
      <c r="A512" s="35"/>
      <c r="B512" s="35"/>
      <c r="C512" s="35"/>
      <c r="D512" s="35"/>
      <c r="E512" s="35"/>
      <c r="F512" s="35"/>
      <c r="G512" s="35"/>
      <c r="H512" s="35"/>
      <c r="I512" s="35"/>
      <c r="J512" s="35"/>
      <c r="K512" s="35"/>
      <c r="L512" s="35"/>
      <c r="M512" s="35"/>
      <c r="N512" s="35"/>
      <c r="O512" s="35"/>
      <c r="T512" s="35"/>
      <c r="U512" s="35"/>
      <c r="V512" s="35"/>
      <c r="W512" s="35"/>
      <c r="X512" s="35"/>
      <c r="Y512" s="35"/>
      <c r="Z512" s="35"/>
    </row>
    <row r="513" ht="15.75" customHeight="1">
      <c r="A513" s="35"/>
      <c r="B513" s="35"/>
      <c r="C513" s="35"/>
      <c r="D513" s="35"/>
      <c r="E513" s="35"/>
      <c r="F513" s="35"/>
      <c r="G513" s="35"/>
      <c r="H513" s="35"/>
      <c r="I513" s="35"/>
      <c r="J513" s="35"/>
      <c r="K513" s="35"/>
      <c r="L513" s="35"/>
      <c r="M513" s="35"/>
      <c r="N513" s="35"/>
      <c r="O513" s="35"/>
      <c r="T513" s="35"/>
      <c r="U513" s="35"/>
      <c r="V513" s="35"/>
      <c r="W513" s="35"/>
      <c r="X513" s="35"/>
      <c r="Y513" s="35"/>
      <c r="Z513" s="35"/>
    </row>
    <row r="514" ht="15.75" customHeight="1">
      <c r="A514" s="35"/>
      <c r="B514" s="35"/>
      <c r="C514" s="35"/>
      <c r="D514" s="35"/>
      <c r="E514" s="35"/>
      <c r="F514" s="35"/>
      <c r="G514" s="35"/>
      <c r="H514" s="35"/>
      <c r="I514" s="35"/>
      <c r="J514" s="35"/>
      <c r="K514" s="35"/>
      <c r="L514" s="35"/>
      <c r="M514" s="35"/>
      <c r="N514" s="35"/>
      <c r="O514" s="35"/>
      <c r="T514" s="35"/>
      <c r="U514" s="35"/>
      <c r="V514" s="35"/>
      <c r="W514" s="35"/>
      <c r="X514" s="35"/>
      <c r="Y514" s="35"/>
      <c r="Z514" s="35"/>
    </row>
    <row r="515" ht="15.75" customHeight="1">
      <c r="A515" s="35"/>
      <c r="B515" s="35"/>
      <c r="C515" s="35"/>
      <c r="D515" s="35"/>
      <c r="E515" s="35"/>
      <c r="F515" s="35"/>
      <c r="G515" s="35"/>
      <c r="H515" s="35"/>
      <c r="I515" s="35"/>
      <c r="J515" s="35"/>
      <c r="K515" s="35"/>
      <c r="L515" s="35"/>
      <c r="M515" s="35"/>
      <c r="N515" s="35"/>
      <c r="O515" s="35"/>
      <c r="T515" s="35"/>
      <c r="U515" s="35"/>
      <c r="V515" s="35"/>
      <c r="W515" s="35"/>
      <c r="X515" s="35"/>
      <c r="Y515" s="35"/>
      <c r="Z515" s="35"/>
    </row>
    <row r="516" ht="15.75" customHeight="1">
      <c r="A516" s="35"/>
      <c r="B516" s="35"/>
      <c r="C516" s="35"/>
      <c r="D516" s="35"/>
      <c r="E516" s="35"/>
      <c r="F516" s="35"/>
      <c r="G516" s="35"/>
      <c r="H516" s="35"/>
      <c r="I516" s="35"/>
      <c r="J516" s="35"/>
      <c r="K516" s="35"/>
      <c r="L516" s="35"/>
      <c r="M516" s="35"/>
      <c r="N516" s="35"/>
      <c r="O516" s="35"/>
      <c r="T516" s="35"/>
      <c r="U516" s="35"/>
      <c r="V516" s="35"/>
      <c r="W516" s="35"/>
      <c r="X516" s="35"/>
      <c r="Y516" s="35"/>
      <c r="Z516" s="35"/>
    </row>
    <row r="517" ht="15.75" customHeight="1">
      <c r="A517" s="35"/>
      <c r="B517" s="35"/>
      <c r="C517" s="35"/>
      <c r="D517" s="35"/>
      <c r="E517" s="35"/>
      <c r="F517" s="35"/>
      <c r="G517" s="35"/>
      <c r="H517" s="35"/>
      <c r="I517" s="35"/>
      <c r="J517" s="35"/>
      <c r="K517" s="35"/>
      <c r="L517" s="35"/>
      <c r="M517" s="35"/>
      <c r="N517" s="35"/>
      <c r="O517" s="35"/>
      <c r="T517" s="35"/>
      <c r="U517" s="35"/>
      <c r="V517" s="35"/>
      <c r="W517" s="35"/>
      <c r="X517" s="35"/>
      <c r="Y517" s="35"/>
      <c r="Z517" s="35"/>
    </row>
    <row r="518" ht="15.75" customHeight="1">
      <c r="A518" s="35"/>
      <c r="B518" s="35"/>
      <c r="C518" s="35"/>
      <c r="D518" s="35"/>
      <c r="E518" s="35"/>
      <c r="F518" s="35"/>
      <c r="G518" s="35"/>
      <c r="H518" s="35"/>
      <c r="I518" s="35"/>
      <c r="J518" s="35"/>
      <c r="K518" s="35"/>
      <c r="L518" s="35"/>
      <c r="M518" s="35"/>
      <c r="N518" s="35"/>
      <c r="O518" s="35"/>
      <c r="T518" s="35"/>
      <c r="U518" s="35"/>
      <c r="V518" s="35"/>
      <c r="W518" s="35"/>
      <c r="X518" s="35"/>
      <c r="Y518" s="35"/>
      <c r="Z518" s="35"/>
    </row>
    <row r="519" ht="15.75" customHeight="1">
      <c r="A519" s="35"/>
      <c r="B519" s="35"/>
      <c r="C519" s="35"/>
      <c r="D519" s="35"/>
      <c r="E519" s="35"/>
      <c r="F519" s="35"/>
      <c r="G519" s="35"/>
      <c r="H519" s="35"/>
      <c r="I519" s="35"/>
      <c r="J519" s="35"/>
      <c r="K519" s="35"/>
      <c r="L519" s="35"/>
      <c r="M519" s="35"/>
      <c r="N519" s="35"/>
      <c r="O519" s="35"/>
      <c r="T519" s="35"/>
      <c r="U519" s="35"/>
      <c r="V519" s="35"/>
      <c r="W519" s="35"/>
      <c r="X519" s="35"/>
      <c r="Y519" s="35"/>
      <c r="Z519" s="35"/>
    </row>
    <row r="520" ht="15.75" customHeight="1">
      <c r="A520" s="35"/>
      <c r="B520" s="35"/>
      <c r="C520" s="35"/>
      <c r="D520" s="35"/>
      <c r="E520" s="35"/>
      <c r="F520" s="35"/>
      <c r="G520" s="35"/>
      <c r="H520" s="35"/>
      <c r="I520" s="35"/>
      <c r="J520" s="35"/>
      <c r="K520" s="35"/>
      <c r="L520" s="35"/>
      <c r="M520" s="35"/>
      <c r="N520" s="35"/>
      <c r="O520" s="35"/>
      <c r="T520" s="35"/>
      <c r="U520" s="35"/>
      <c r="V520" s="35"/>
      <c r="W520" s="35"/>
      <c r="X520" s="35"/>
      <c r="Y520" s="35"/>
      <c r="Z520" s="35"/>
    </row>
    <row r="521" ht="15.75" customHeight="1">
      <c r="A521" s="35"/>
      <c r="B521" s="35"/>
      <c r="C521" s="35"/>
      <c r="D521" s="35"/>
      <c r="E521" s="35"/>
      <c r="F521" s="35"/>
      <c r="G521" s="35"/>
      <c r="H521" s="35"/>
      <c r="I521" s="35"/>
      <c r="J521" s="35"/>
      <c r="K521" s="35"/>
      <c r="L521" s="35"/>
      <c r="M521" s="35"/>
      <c r="N521" s="35"/>
      <c r="O521" s="35"/>
      <c r="T521" s="35"/>
      <c r="U521" s="35"/>
      <c r="V521" s="35"/>
      <c r="W521" s="35"/>
      <c r="X521" s="35"/>
      <c r="Y521" s="35"/>
      <c r="Z521" s="35"/>
    </row>
    <row r="522" ht="15.75" customHeight="1">
      <c r="A522" s="35"/>
      <c r="B522" s="35"/>
      <c r="C522" s="35"/>
      <c r="D522" s="35"/>
      <c r="E522" s="35"/>
      <c r="F522" s="35"/>
      <c r="G522" s="35"/>
      <c r="H522" s="35"/>
      <c r="I522" s="35"/>
      <c r="J522" s="35"/>
      <c r="K522" s="35"/>
      <c r="L522" s="35"/>
      <c r="M522" s="35"/>
      <c r="N522" s="35"/>
      <c r="O522" s="35"/>
      <c r="T522" s="35"/>
      <c r="U522" s="35"/>
      <c r="V522" s="35"/>
      <c r="W522" s="35"/>
      <c r="X522" s="35"/>
      <c r="Y522" s="35"/>
      <c r="Z522" s="35"/>
    </row>
    <row r="523" ht="15.75" customHeight="1">
      <c r="A523" s="35"/>
      <c r="B523" s="35"/>
      <c r="C523" s="35"/>
      <c r="D523" s="35"/>
      <c r="E523" s="35"/>
      <c r="F523" s="35"/>
      <c r="G523" s="35"/>
      <c r="H523" s="35"/>
      <c r="I523" s="35"/>
      <c r="J523" s="35"/>
      <c r="K523" s="35"/>
      <c r="L523" s="35"/>
      <c r="M523" s="35"/>
      <c r="N523" s="35"/>
      <c r="O523" s="35"/>
      <c r="T523" s="35"/>
      <c r="U523" s="35"/>
      <c r="V523" s="35"/>
      <c r="W523" s="35"/>
      <c r="X523" s="35"/>
      <c r="Y523" s="35"/>
      <c r="Z523" s="35"/>
    </row>
    <row r="524" ht="15.75" customHeight="1">
      <c r="A524" s="35"/>
      <c r="B524" s="35"/>
      <c r="C524" s="35"/>
      <c r="D524" s="35"/>
      <c r="E524" s="35"/>
      <c r="F524" s="35"/>
      <c r="G524" s="35"/>
      <c r="H524" s="35"/>
      <c r="I524" s="35"/>
      <c r="J524" s="35"/>
      <c r="K524" s="35"/>
      <c r="L524" s="35"/>
      <c r="M524" s="35"/>
      <c r="N524" s="35"/>
      <c r="O524" s="35"/>
      <c r="T524" s="35"/>
      <c r="U524" s="35"/>
      <c r="V524" s="35"/>
      <c r="W524" s="35"/>
      <c r="X524" s="35"/>
      <c r="Y524" s="35"/>
      <c r="Z524" s="35"/>
    </row>
    <row r="525" ht="15.75" customHeight="1">
      <c r="A525" s="35"/>
      <c r="B525" s="35"/>
      <c r="C525" s="35"/>
      <c r="D525" s="35"/>
      <c r="E525" s="35"/>
      <c r="F525" s="35"/>
      <c r="G525" s="35"/>
      <c r="H525" s="35"/>
      <c r="I525" s="35"/>
      <c r="J525" s="35"/>
      <c r="K525" s="35"/>
      <c r="L525" s="35"/>
      <c r="M525" s="35"/>
      <c r="N525" s="35"/>
      <c r="O525" s="35"/>
      <c r="T525" s="35"/>
      <c r="U525" s="35"/>
      <c r="V525" s="35"/>
      <c r="W525" s="35"/>
      <c r="X525" s="35"/>
      <c r="Y525" s="35"/>
      <c r="Z525" s="35"/>
    </row>
    <row r="526" ht="15.75" customHeight="1">
      <c r="A526" s="35"/>
      <c r="B526" s="35"/>
      <c r="C526" s="35"/>
      <c r="D526" s="35"/>
      <c r="E526" s="35"/>
      <c r="F526" s="35"/>
      <c r="G526" s="35"/>
      <c r="H526" s="35"/>
      <c r="I526" s="35"/>
      <c r="J526" s="35"/>
      <c r="K526" s="35"/>
      <c r="L526" s="35"/>
      <c r="M526" s="35"/>
      <c r="N526" s="35"/>
      <c r="O526" s="35"/>
      <c r="T526" s="35"/>
      <c r="U526" s="35"/>
      <c r="V526" s="35"/>
      <c r="W526" s="35"/>
      <c r="X526" s="35"/>
      <c r="Y526" s="35"/>
      <c r="Z526" s="35"/>
    </row>
    <row r="527" ht="15.75" customHeight="1">
      <c r="A527" s="35"/>
      <c r="B527" s="35"/>
      <c r="C527" s="35"/>
      <c r="D527" s="35"/>
      <c r="E527" s="35"/>
      <c r="F527" s="35"/>
      <c r="G527" s="35"/>
      <c r="H527" s="35"/>
      <c r="I527" s="35"/>
      <c r="J527" s="35"/>
      <c r="K527" s="35"/>
      <c r="L527" s="35"/>
      <c r="M527" s="35"/>
      <c r="N527" s="35"/>
      <c r="O527" s="35"/>
      <c r="T527" s="35"/>
      <c r="U527" s="35"/>
      <c r="V527" s="35"/>
      <c r="W527" s="35"/>
      <c r="X527" s="35"/>
      <c r="Y527" s="35"/>
      <c r="Z527" s="35"/>
    </row>
    <row r="528" ht="15.75" customHeight="1">
      <c r="A528" s="35"/>
      <c r="B528" s="35"/>
      <c r="C528" s="35"/>
      <c r="D528" s="35"/>
      <c r="E528" s="35"/>
      <c r="F528" s="35"/>
      <c r="G528" s="35"/>
      <c r="H528" s="35"/>
      <c r="I528" s="35"/>
      <c r="J528" s="35"/>
      <c r="K528" s="35"/>
      <c r="L528" s="35"/>
      <c r="M528" s="35"/>
      <c r="N528" s="35"/>
      <c r="O528" s="35"/>
      <c r="T528" s="35"/>
      <c r="U528" s="35"/>
      <c r="V528" s="35"/>
      <c r="W528" s="35"/>
      <c r="X528" s="35"/>
      <c r="Y528" s="35"/>
      <c r="Z528" s="35"/>
    </row>
    <row r="529" ht="15.75" customHeight="1">
      <c r="A529" s="35"/>
      <c r="B529" s="35"/>
      <c r="C529" s="35"/>
      <c r="D529" s="35"/>
      <c r="E529" s="35"/>
      <c r="F529" s="35"/>
      <c r="G529" s="35"/>
      <c r="H529" s="35"/>
      <c r="I529" s="35"/>
      <c r="J529" s="35"/>
      <c r="K529" s="35"/>
      <c r="L529" s="35"/>
      <c r="M529" s="35"/>
      <c r="N529" s="35"/>
      <c r="O529" s="35"/>
      <c r="T529" s="35"/>
      <c r="U529" s="35"/>
      <c r="V529" s="35"/>
      <c r="W529" s="35"/>
      <c r="X529" s="35"/>
      <c r="Y529" s="35"/>
      <c r="Z529" s="35"/>
    </row>
    <row r="530" ht="15.75" customHeight="1">
      <c r="A530" s="35"/>
      <c r="B530" s="35"/>
      <c r="C530" s="35"/>
      <c r="D530" s="35"/>
      <c r="E530" s="35"/>
      <c r="F530" s="35"/>
      <c r="G530" s="35"/>
      <c r="H530" s="35"/>
      <c r="I530" s="35"/>
      <c r="J530" s="35"/>
      <c r="K530" s="35"/>
      <c r="L530" s="35"/>
      <c r="M530" s="35"/>
      <c r="N530" s="35"/>
      <c r="O530" s="35"/>
      <c r="T530" s="35"/>
      <c r="U530" s="35"/>
      <c r="V530" s="35"/>
      <c r="W530" s="35"/>
      <c r="X530" s="35"/>
      <c r="Y530" s="35"/>
      <c r="Z530" s="35"/>
    </row>
    <row r="531" ht="15.75" customHeight="1">
      <c r="A531" s="35"/>
      <c r="B531" s="35"/>
      <c r="C531" s="35"/>
      <c r="D531" s="35"/>
      <c r="E531" s="35"/>
      <c r="F531" s="35"/>
      <c r="G531" s="35"/>
      <c r="H531" s="35"/>
      <c r="I531" s="35"/>
      <c r="J531" s="35"/>
      <c r="K531" s="35"/>
      <c r="L531" s="35"/>
      <c r="M531" s="35"/>
      <c r="N531" s="35"/>
      <c r="O531" s="35"/>
      <c r="T531" s="35"/>
      <c r="U531" s="35"/>
      <c r="V531" s="35"/>
      <c r="W531" s="35"/>
      <c r="X531" s="35"/>
      <c r="Y531" s="35"/>
      <c r="Z531" s="35"/>
    </row>
    <row r="532" ht="15.75" customHeight="1">
      <c r="A532" s="35"/>
      <c r="B532" s="35"/>
      <c r="C532" s="35"/>
      <c r="D532" s="35"/>
      <c r="E532" s="35"/>
      <c r="F532" s="35"/>
      <c r="G532" s="35"/>
      <c r="H532" s="35"/>
      <c r="I532" s="35"/>
      <c r="J532" s="35"/>
      <c r="K532" s="35"/>
      <c r="L532" s="35"/>
      <c r="M532" s="35"/>
      <c r="N532" s="35"/>
      <c r="O532" s="35"/>
      <c r="T532" s="35"/>
      <c r="U532" s="35"/>
      <c r="V532" s="35"/>
      <c r="W532" s="35"/>
      <c r="X532" s="35"/>
      <c r="Y532" s="35"/>
      <c r="Z532" s="35"/>
    </row>
    <row r="533" ht="15.75" customHeight="1">
      <c r="A533" s="35"/>
      <c r="B533" s="35"/>
      <c r="C533" s="35"/>
      <c r="D533" s="35"/>
      <c r="E533" s="35"/>
      <c r="F533" s="35"/>
      <c r="G533" s="35"/>
      <c r="H533" s="35"/>
      <c r="I533" s="35"/>
      <c r="J533" s="35"/>
      <c r="K533" s="35"/>
      <c r="L533" s="35"/>
      <c r="M533" s="35"/>
      <c r="N533" s="35"/>
      <c r="O533" s="35"/>
      <c r="T533" s="35"/>
      <c r="U533" s="35"/>
      <c r="V533" s="35"/>
      <c r="W533" s="35"/>
      <c r="X533" s="35"/>
      <c r="Y533" s="35"/>
      <c r="Z533" s="35"/>
    </row>
    <row r="534" ht="15.75" customHeight="1">
      <c r="A534" s="35"/>
      <c r="B534" s="35"/>
      <c r="C534" s="35"/>
      <c r="D534" s="35"/>
      <c r="E534" s="35"/>
      <c r="F534" s="35"/>
      <c r="G534" s="35"/>
      <c r="H534" s="35"/>
      <c r="I534" s="35"/>
      <c r="J534" s="35"/>
      <c r="K534" s="35"/>
      <c r="L534" s="35"/>
      <c r="M534" s="35"/>
      <c r="N534" s="35"/>
      <c r="O534" s="35"/>
      <c r="T534" s="35"/>
      <c r="U534" s="35"/>
      <c r="V534" s="35"/>
      <c r="W534" s="35"/>
      <c r="X534" s="35"/>
      <c r="Y534" s="35"/>
      <c r="Z534" s="35"/>
    </row>
    <row r="535" ht="15.75" customHeight="1">
      <c r="A535" s="35"/>
      <c r="B535" s="35"/>
      <c r="C535" s="35"/>
      <c r="D535" s="35"/>
      <c r="E535" s="35"/>
      <c r="F535" s="35"/>
      <c r="G535" s="35"/>
      <c r="H535" s="35"/>
      <c r="I535" s="35"/>
      <c r="J535" s="35"/>
      <c r="K535" s="35"/>
      <c r="L535" s="35"/>
      <c r="M535" s="35"/>
      <c r="N535" s="35"/>
      <c r="O535" s="35"/>
      <c r="T535" s="35"/>
      <c r="U535" s="35"/>
      <c r="V535" s="35"/>
      <c r="W535" s="35"/>
      <c r="X535" s="35"/>
      <c r="Y535" s="35"/>
      <c r="Z535" s="35"/>
    </row>
    <row r="536" ht="15.75" customHeight="1">
      <c r="A536" s="35"/>
      <c r="B536" s="35"/>
      <c r="C536" s="35"/>
      <c r="D536" s="35"/>
      <c r="E536" s="35"/>
      <c r="F536" s="35"/>
      <c r="G536" s="35"/>
      <c r="H536" s="35"/>
      <c r="I536" s="35"/>
      <c r="J536" s="35"/>
      <c r="K536" s="35"/>
      <c r="L536" s="35"/>
      <c r="M536" s="35"/>
      <c r="N536" s="35"/>
      <c r="O536" s="35"/>
      <c r="T536" s="35"/>
      <c r="U536" s="35"/>
      <c r="V536" s="35"/>
      <c r="W536" s="35"/>
      <c r="X536" s="35"/>
      <c r="Y536" s="35"/>
      <c r="Z536" s="35"/>
    </row>
    <row r="537" ht="15.75" customHeight="1">
      <c r="A537" s="35"/>
      <c r="B537" s="35"/>
      <c r="C537" s="35"/>
      <c r="D537" s="35"/>
      <c r="E537" s="35"/>
      <c r="F537" s="35"/>
      <c r="G537" s="35"/>
      <c r="H537" s="35"/>
      <c r="I537" s="35"/>
      <c r="J537" s="35"/>
      <c r="K537" s="35"/>
      <c r="L537" s="35"/>
      <c r="M537" s="35"/>
      <c r="N537" s="35"/>
      <c r="O537" s="35"/>
      <c r="T537" s="35"/>
      <c r="U537" s="35"/>
      <c r="V537" s="35"/>
      <c r="W537" s="35"/>
      <c r="X537" s="35"/>
      <c r="Y537" s="35"/>
      <c r="Z537" s="35"/>
    </row>
    <row r="538" ht="15.75" customHeight="1">
      <c r="A538" s="35"/>
      <c r="B538" s="35"/>
      <c r="C538" s="35"/>
      <c r="D538" s="35"/>
      <c r="E538" s="35"/>
      <c r="F538" s="35"/>
      <c r="G538" s="35"/>
      <c r="H538" s="35"/>
      <c r="I538" s="35"/>
      <c r="J538" s="35"/>
      <c r="K538" s="35"/>
      <c r="L538" s="35"/>
      <c r="M538" s="35"/>
      <c r="N538" s="35"/>
      <c r="O538" s="35"/>
      <c r="T538" s="35"/>
      <c r="U538" s="35"/>
      <c r="V538" s="35"/>
      <c r="W538" s="35"/>
      <c r="X538" s="35"/>
      <c r="Y538" s="35"/>
      <c r="Z538" s="35"/>
    </row>
    <row r="539" ht="15.75" customHeight="1">
      <c r="A539" s="35"/>
      <c r="B539" s="35"/>
      <c r="C539" s="35"/>
      <c r="D539" s="35"/>
      <c r="E539" s="35"/>
      <c r="F539" s="35"/>
      <c r="G539" s="35"/>
      <c r="H539" s="35"/>
      <c r="I539" s="35"/>
      <c r="J539" s="35"/>
      <c r="K539" s="35"/>
      <c r="L539" s="35"/>
      <c r="M539" s="35"/>
      <c r="N539" s="35"/>
      <c r="O539" s="35"/>
      <c r="T539" s="35"/>
      <c r="U539" s="35"/>
      <c r="V539" s="35"/>
      <c r="W539" s="35"/>
      <c r="X539" s="35"/>
      <c r="Y539" s="35"/>
      <c r="Z539" s="35"/>
    </row>
    <row r="540" ht="15.75" customHeight="1">
      <c r="A540" s="35"/>
      <c r="B540" s="35"/>
      <c r="C540" s="35"/>
      <c r="D540" s="35"/>
      <c r="E540" s="35"/>
      <c r="F540" s="35"/>
      <c r="G540" s="35"/>
      <c r="H540" s="35"/>
      <c r="I540" s="35"/>
      <c r="J540" s="35"/>
      <c r="K540" s="35"/>
      <c r="L540" s="35"/>
      <c r="M540" s="35"/>
      <c r="N540" s="35"/>
      <c r="O540" s="35"/>
      <c r="T540" s="35"/>
      <c r="U540" s="35"/>
      <c r="V540" s="35"/>
      <c r="W540" s="35"/>
      <c r="X540" s="35"/>
      <c r="Y540" s="35"/>
      <c r="Z540" s="35"/>
    </row>
    <row r="541" ht="15.75" customHeight="1">
      <c r="A541" s="35"/>
      <c r="B541" s="35"/>
      <c r="C541" s="35"/>
      <c r="D541" s="35"/>
      <c r="E541" s="35"/>
      <c r="F541" s="35"/>
      <c r="G541" s="35"/>
      <c r="H541" s="35"/>
      <c r="I541" s="35"/>
      <c r="J541" s="35"/>
      <c r="K541" s="35"/>
      <c r="L541" s="35"/>
      <c r="M541" s="35"/>
      <c r="N541" s="35"/>
      <c r="O541" s="35"/>
      <c r="T541" s="35"/>
      <c r="U541" s="35"/>
      <c r="V541" s="35"/>
      <c r="W541" s="35"/>
      <c r="X541" s="35"/>
      <c r="Y541" s="35"/>
      <c r="Z541" s="35"/>
    </row>
    <row r="542" ht="15.75" customHeight="1">
      <c r="A542" s="35"/>
      <c r="B542" s="35"/>
      <c r="C542" s="35"/>
      <c r="D542" s="35"/>
      <c r="E542" s="35"/>
      <c r="F542" s="35"/>
      <c r="G542" s="35"/>
      <c r="H542" s="35"/>
      <c r="I542" s="35"/>
      <c r="J542" s="35"/>
      <c r="K542" s="35"/>
      <c r="L542" s="35"/>
      <c r="M542" s="35"/>
      <c r="N542" s="35"/>
      <c r="O542" s="35"/>
      <c r="T542" s="35"/>
      <c r="U542" s="35"/>
      <c r="V542" s="35"/>
      <c r="W542" s="35"/>
      <c r="X542" s="35"/>
      <c r="Y542" s="35"/>
      <c r="Z542" s="35"/>
    </row>
    <row r="543" ht="15.75" customHeight="1">
      <c r="A543" s="35"/>
      <c r="B543" s="35"/>
      <c r="C543" s="35"/>
      <c r="D543" s="35"/>
      <c r="E543" s="35"/>
      <c r="F543" s="35"/>
      <c r="G543" s="35"/>
      <c r="H543" s="35"/>
      <c r="I543" s="35"/>
      <c r="J543" s="35"/>
      <c r="K543" s="35"/>
      <c r="L543" s="35"/>
      <c r="M543" s="35"/>
      <c r="N543" s="35"/>
      <c r="O543" s="35"/>
      <c r="T543" s="35"/>
      <c r="U543" s="35"/>
      <c r="V543" s="35"/>
      <c r="W543" s="35"/>
      <c r="X543" s="35"/>
      <c r="Y543" s="35"/>
      <c r="Z543" s="35"/>
    </row>
    <row r="544" ht="15.75" customHeight="1">
      <c r="A544" s="35"/>
      <c r="B544" s="35"/>
      <c r="C544" s="35"/>
      <c r="D544" s="35"/>
      <c r="E544" s="35"/>
      <c r="F544" s="35"/>
      <c r="G544" s="35"/>
      <c r="H544" s="35"/>
      <c r="I544" s="35"/>
      <c r="J544" s="35"/>
      <c r="K544" s="35"/>
      <c r="L544" s="35"/>
      <c r="M544" s="35"/>
      <c r="N544" s="35"/>
      <c r="O544" s="35"/>
      <c r="T544" s="35"/>
      <c r="U544" s="35"/>
      <c r="V544" s="35"/>
      <c r="W544" s="35"/>
      <c r="X544" s="35"/>
      <c r="Y544" s="35"/>
      <c r="Z544" s="35"/>
    </row>
    <row r="545" ht="15.75" customHeight="1">
      <c r="A545" s="35"/>
      <c r="B545" s="35"/>
      <c r="C545" s="35"/>
      <c r="D545" s="35"/>
      <c r="E545" s="35"/>
      <c r="F545" s="35"/>
      <c r="G545" s="35"/>
      <c r="H545" s="35"/>
      <c r="I545" s="35"/>
      <c r="J545" s="35"/>
      <c r="K545" s="35"/>
      <c r="L545" s="35"/>
      <c r="M545" s="35"/>
      <c r="N545" s="35"/>
      <c r="O545" s="35"/>
      <c r="T545" s="35"/>
      <c r="U545" s="35"/>
      <c r="V545" s="35"/>
      <c r="W545" s="35"/>
      <c r="X545" s="35"/>
      <c r="Y545" s="35"/>
      <c r="Z545" s="35"/>
    </row>
    <row r="546" ht="15.75" customHeight="1">
      <c r="A546" s="35"/>
      <c r="B546" s="35"/>
      <c r="C546" s="35"/>
      <c r="D546" s="35"/>
      <c r="E546" s="35"/>
      <c r="F546" s="35"/>
      <c r="G546" s="35"/>
      <c r="H546" s="35"/>
      <c r="I546" s="35"/>
      <c r="J546" s="35"/>
      <c r="K546" s="35"/>
      <c r="L546" s="35"/>
      <c r="M546" s="35"/>
      <c r="N546" s="35"/>
      <c r="O546" s="35"/>
      <c r="T546" s="35"/>
      <c r="U546" s="35"/>
      <c r="V546" s="35"/>
      <c r="W546" s="35"/>
      <c r="X546" s="35"/>
      <c r="Y546" s="35"/>
      <c r="Z546" s="35"/>
    </row>
    <row r="547" ht="15.75" customHeight="1">
      <c r="A547" s="35"/>
      <c r="B547" s="35"/>
      <c r="C547" s="35"/>
      <c r="D547" s="35"/>
      <c r="E547" s="35"/>
      <c r="F547" s="35"/>
      <c r="G547" s="35"/>
      <c r="H547" s="35"/>
      <c r="I547" s="35"/>
      <c r="J547" s="35"/>
      <c r="K547" s="35"/>
      <c r="L547" s="35"/>
      <c r="M547" s="35"/>
      <c r="N547" s="35"/>
      <c r="O547" s="35"/>
      <c r="T547" s="35"/>
      <c r="U547" s="35"/>
      <c r="V547" s="35"/>
      <c r="W547" s="35"/>
      <c r="X547" s="35"/>
      <c r="Y547" s="35"/>
      <c r="Z547" s="35"/>
    </row>
    <row r="548" ht="15.75" customHeight="1">
      <c r="A548" s="35"/>
      <c r="B548" s="35"/>
      <c r="C548" s="35"/>
      <c r="D548" s="35"/>
      <c r="E548" s="35"/>
      <c r="F548" s="35"/>
      <c r="G548" s="35"/>
      <c r="H548" s="35"/>
      <c r="I548" s="35"/>
      <c r="J548" s="35"/>
      <c r="K548" s="35"/>
      <c r="L548" s="35"/>
      <c r="M548" s="35"/>
      <c r="N548" s="35"/>
      <c r="O548" s="35"/>
      <c r="T548" s="35"/>
      <c r="U548" s="35"/>
      <c r="V548" s="35"/>
      <c r="W548" s="35"/>
      <c r="X548" s="35"/>
      <c r="Y548" s="35"/>
      <c r="Z548" s="35"/>
    </row>
    <row r="549" ht="15.75" customHeight="1">
      <c r="A549" s="35"/>
      <c r="B549" s="35"/>
      <c r="C549" s="35"/>
      <c r="D549" s="35"/>
      <c r="E549" s="35"/>
      <c r="F549" s="35"/>
      <c r="G549" s="35"/>
      <c r="H549" s="35"/>
      <c r="I549" s="35"/>
      <c r="J549" s="35"/>
      <c r="K549" s="35"/>
      <c r="L549" s="35"/>
      <c r="M549" s="35"/>
      <c r="N549" s="35"/>
      <c r="O549" s="35"/>
      <c r="T549" s="35"/>
      <c r="U549" s="35"/>
      <c r="V549" s="35"/>
      <c r="W549" s="35"/>
      <c r="X549" s="35"/>
      <c r="Y549" s="35"/>
      <c r="Z549" s="35"/>
    </row>
    <row r="550" ht="15.75" customHeight="1">
      <c r="A550" s="35"/>
      <c r="B550" s="35"/>
      <c r="C550" s="35"/>
      <c r="D550" s="35"/>
      <c r="E550" s="35"/>
      <c r="F550" s="35"/>
      <c r="G550" s="35"/>
      <c r="H550" s="35"/>
      <c r="I550" s="35"/>
      <c r="J550" s="35"/>
      <c r="K550" s="35"/>
      <c r="L550" s="35"/>
      <c r="M550" s="35"/>
      <c r="N550" s="35"/>
      <c r="O550" s="35"/>
      <c r="T550" s="35"/>
      <c r="U550" s="35"/>
      <c r="V550" s="35"/>
      <c r="W550" s="35"/>
      <c r="X550" s="35"/>
      <c r="Y550" s="35"/>
      <c r="Z550" s="35"/>
    </row>
    <row r="551" ht="15.75" customHeight="1">
      <c r="A551" s="35"/>
      <c r="B551" s="35"/>
      <c r="C551" s="35"/>
      <c r="D551" s="35"/>
      <c r="E551" s="35"/>
      <c r="F551" s="35"/>
      <c r="G551" s="35"/>
      <c r="H551" s="35"/>
      <c r="I551" s="35"/>
      <c r="J551" s="35"/>
      <c r="K551" s="35"/>
      <c r="L551" s="35"/>
      <c r="M551" s="35"/>
      <c r="N551" s="35"/>
      <c r="O551" s="35"/>
      <c r="T551" s="35"/>
      <c r="U551" s="35"/>
      <c r="V551" s="35"/>
      <c r="W551" s="35"/>
      <c r="X551" s="35"/>
      <c r="Y551" s="35"/>
      <c r="Z551" s="35"/>
    </row>
    <row r="552" ht="15.75" customHeight="1">
      <c r="A552" s="35"/>
      <c r="B552" s="35"/>
      <c r="C552" s="35"/>
      <c r="D552" s="35"/>
      <c r="E552" s="35"/>
      <c r="F552" s="35"/>
      <c r="G552" s="35"/>
      <c r="H552" s="35"/>
      <c r="I552" s="35"/>
      <c r="J552" s="35"/>
      <c r="K552" s="35"/>
      <c r="L552" s="35"/>
      <c r="M552" s="35"/>
      <c r="N552" s="35"/>
      <c r="O552" s="35"/>
      <c r="T552" s="35"/>
      <c r="U552" s="35"/>
      <c r="V552" s="35"/>
      <c r="W552" s="35"/>
      <c r="X552" s="35"/>
      <c r="Y552" s="35"/>
      <c r="Z552" s="35"/>
    </row>
    <row r="553" ht="15.75" customHeight="1">
      <c r="A553" s="35"/>
      <c r="B553" s="35"/>
      <c r="C553" s="35"/>
      <c r="D553" s="35"/>
      <c r="E553" s="35"/>
      <c r="F553" s="35"/>
      <c r="G553" s="35"/>
      <c r="H553" s="35"/>
      <c r="I553" s="35"/>
      <c r="J553" s="35"/>
      <c r="K553" s="35"/>
      <c r="L553" s="35"/>
      <c r="M553" s="35"/>
      <c r="N553" s="35"/>
      <c r="O553" s="35"/>
      <c r="T553" s="35"/>
      <c r="U553" s="35"/>
      <c r="V553" s="35"/>
      <c r="W553" s="35"/>
      <c r="X553" s="35"/>
      <c r="Y553" s="35"/>
      <c r="Z553" s="35"/>
    </row>
    <row r="554" ht="15.75" customHeight="1">
      <c r="A554" s="35"/>
      <c r="B554" s="35"/>
      <c r="C554" s="35"/>
      <c r="D554" s="35"/>
      <c r="E554" s="35"/>
      <c r="F554" s="35"/>
      <c r="G554" s="35"/>
      <c r="H554" s="35"/>
      <c r="I554" s="35"/>
      <c r="J554" s="35"/>
      <c r="K554" s="35"/>
      <c r="L554" s="35"/>
      <c r="M554" s="35"/>
      <c r="N554" s="35"/>
      <c r="O554" s="35"/>
      <c r="T554" s="35"/>
      <c r="U554" s="35"/>
      <c r="V554" s="35"/>
      <c r="W554" s="35"/>
      <c r="X554" s="35"/>
      <c r="Y554" s="35"/>
      <c r="Z554" s="35"/>
    </row>
    <row r="555" ht="15.75" customHeight="1">
      <c r="A555" s="35"/>
      <c r="B555" s="35"/>
      <c r="C555" s="35"/>
      <c r="D555" s="35"/>
      <c r="E555" s="35"/>
      <c r="F555" s="35"/>
      <c r="G555" s="35"/>
      <c r="H555" s="35"/>
      <c r="I555" s="35"/>
      <c r="J555" s="35"/>
      <c r="K555" s="35"/>
      <c r="L555" s="35"/>
      <c r="M555" s="35"/>
      <c r="N555" s="35"/>
      <c r="O555" s="35"/>
      <c r="T555" s="35"/>
      <c r="U555" s="35"/>
      <c r="V555" s="35"/>
      <c r="W555" s="35"/>
      <c r="X555" s="35"/>
      <c r="Y555" s="35"/>
      <c r="Z555" s="35"/>
    </row>
    <row r="556" ht="15.75" customHeight="1">
      <c r="A556" s="35"/>
      <c r="B556" s="35"/>
      <c r="C556" s="35"/>
      <c r="D556" s="35"/>
      <c r="E556" s="35"/>
      <c r="F556" s="35"/>
      <c r="G556" s="35"/>
      <c r="H556" s="35"/>
      <c r="I556" s="35"/>
      <c r="J556" s="35"/>
      <c r="K556" s="35"/>
      <c r="L556" s="35"/>
      <c r="M556" s="35"/>
      <c r="N556" s="35"/>
      <c r="O556" s="35"/>
      <c r="T556" s="35"/>
      <c r="U556" s="35"/>
      <c r="V556" s="35"/>
      <c r="W556" s="35"/>
      <c r="X556" s="35"/>
      <c r="Y556" s="35"/>
      <c r="Z556" s="35"/>
    </row>
    <row r="557" ht="15.75" customHeight="1">
      <c r="A557" s="35"/>
      <c r="B557" s="35"/>
      <c r="C557" s="35"/>
      <c r="D557" s="35"/>
      <c r="E557" s="35"/>
      <c r="F557" s="35"/>
      <c r="G557" s="35"/>
      <c r="H557" s="35"/>
      <c r="I557" s="35"/>
      <c r="J557" s="35"/>
      <c r="K557" s="35"/>
      <c r="L557" s="35"/>
      <c r="M557" s="35"/>
      <c r="N557" s="35"/>
      <c r="O557" s="35"/>
      <c r="T557" s="35"/>
      <c r="U557" s="35"/>
      <c r="V557" s="35"/>
      <c r="W557" s="35"/>
      <c r="X557" s="35"/>
      <c r="Y557" s="35"/>
      <c r="Z557" s="35"/>
    </row>
    <row r="558" ht="15.75" customHeight="1">
      <c r="A558" s="35"/>
      <c r="B558" s="35"/>
      <c r="C558" s="35"/>
      <c r="D558" s="35"/>
      <c r="E558" s="35"/>
      <c r="F558" s="35"/>
      <c r="G558" s="35"/>
      <c r="H558" s="35"/>
      <c r="I558" s="35"/>
      <c r="J558" s="35"/>
      <c r="K558" s="35"/>
      <c r="L558" s="35"/>
      <c r="M558" s="35"/>
      <c r="N558" s="35"/>
      <c r="O558" s="35"/>
      <c r="T558" s="35"/>
      <c r="U558" s="35"/>
      <c r="V558" s="35"/>
      <c r="W558" s="35"/>
      <c r="X558" s="35"/>
      <c r="Y558" s="35"/>
      <c r="Z558" s="35"/>
    </row>
    <row r="559" ht="15.75" customHeight="1">
      <c r="A559" s="35"/>
      <c r="B559" s="35"/>
      <c r="C559" s="35"/>
      <c r="D559" s="35"/>
      <c r="E559" s="35"/>
      <c r="F559" s="35"/>
      <c r="G559" s="35"/>
      <c r="H559" s="35"/>
      <c r="I559" s="35"/>
      <c r="J559" s="35"/>
      <c r="K559" s="35"/>
      <c r="L559" s="35"/>
      <c r="M559" s="35"/>
      <c r="N559" s="35"/>
      <c r="O559" s="35"/>
      <c r="T559" s="35"/>
      <c r="U559" s="35"/>
      <c r="V559" s="35"/>
      <c r="W559" s="35"/>
      <c r="X559" s="35"/>
      <c r="Y559" s="35"/>
      <c r="Z559" s="35"/>
    </row>
    <row r="560" ht="15.75" customHeight="1">
      <c r="A560" s="35"/>
      <c r="B560" s="35"/>
      <c r="C560" s="35"/>
      <c r="D560" s="35"/>
      <c r="E560" s="35"/>
      <c r="F560" s="35"/>
      <c r="G560" s="35"/>
      <c r="H560" s="35"/>
      <c r="I560" s="35"/>
      <c r="J560" s="35"/>
      <c r="K560" s="35"/>
      <c r="L560" s="35"/>
      <c r="M560" s="35"/>
      <c r="N560" s="35"/>
      <c r="O560" s="35"/>
      <c r="T560" s="35"/>
      <c r="U560" s="35"/>
      <c r="V560" s="35"/>
      <c r="W560" s="35"/>
      <c r="X560" s="35"/>
      <c r="Y560" s="35"/>
      <c r="Z560" s="35"/>
    </row>
    <row r="561" ht="15.75" customHeight="1">
      <c r="A561" s="35"/>
      <c r="B561" s="35"/>
      <c r="C561" s="35"/>
      <c r="D561" s="35"/>
      <c r="E561" s="35"/>
      <c r="F561" s="35"/>
      <c r="G561" s="35"/>
      <c r="H561" s="35"/>
      <c r="I561" s="35"/>
      <c r="J561" s="35"/>
      <c r="K561" s="35"/>
      <c r="L561" s="35"/>
      <c r="M561" s="35"/>
      <c r="N561" s="35"/>
      <c r="O561" s="35"/>
      <c r="T561" s="35"/>
      <c r="U561" s="35"/>
      <c r="V561" s="35"/>
      <c r="W561" s="35"/>
      <c r="X561" s="35"/>
      <c r="Y561" s="35"/>
      <c r="Z561" s="35"/>
    </row>
    <row r="562" ht="15.75" customHeight="1">
      <c r="A562" s="35"/>
      <c r="B562" s="35"/>
      <c r="C562" s="35"/>
      <c r="D562" s="35"/>
      <c r="E562" s="35"/>
      <c r="F562" s="35"/>
      <c r="G562" s="35"/>
      <c r="H562" s="35"/>
      <c r="I562" s="35"/>
      <c r="J562" s="35"/>
      <c r="K562" s="35"/>
      <c r="L562" s="35"/>
      <c r="M562" s="35"/>
      <c r="N562" s="35"/>
      <c r="O562" s="35"/>
      <c r="T562" s="35"/>
      <c r="U562" s="35"/>
      <c r="V562" s="35"/>
      <c r="W562" s="35"/>
      <c r="X562" s="35"/>
      <c r="Y562" s="35"/>
      <c r="Z562" s="35"/>
    </row>
    <row r="563" ht="15.75" customHeight="1">
      <c r="A563" s="35"/>
      <c r="B563" s="35"/>
      <c r="C563" s="35"/>
      <c r="D563" s="35"/>
      <c r="E563" s="35"/>
      <c r="F563" s="35"/>
      <c r="G563" s="35"/>
      <c r="H563" s="35"/>
      <c r="I563" s="35"/>
      <c r="J563" s="35"/>
      <c r="K563" s="35"/>
      <c r="L563" s="35"/>
      <c r="M563" s="35"/>
      <c r="N563" s="35"/>
      <c r="O563" s="35"/>
      <c r="T563" s="35"/>
      <c r="U563" s="35"/>
      <c r="V563" s="35"/>
      <c r="W563" s="35"/>
      <c r="X563" s="35"/>
      <c r="Y563" s="35"/>
      <c r="Z563" s="35"/>
    </row>
    <row r="564" ht="15.75" customHeight="1">
      <c r="A564" s="35"/>
      <c r="B564" s="35"/>
      <c r="C564" s="35"/>
      <c r="D564" s="35"/>
      <c r="E564" s="35"/>
      <c r="F564" s="35"/>
      <c r="G564" s="35"/>
      <c r="H564" s="35"/>
      <c r="I564" s="35"/>
      <c r="J564" s="35"/>
      <c r="K564" s="35"/>
      <c r="L564" s="35"/>
      <c r="M564" s="35"/>
      <c r="N564" s="35"/>
      <c r="O564" s="35"/>
      <c r="T564" s="35"/>
      <c r="U564" s="35"/>
      <c r="V564" s="35"/>
      <c r="W564" s="35"/>
      <c r="X564" s="35"/>
      <c r="Y564" s="35"/>
      <c r="Z564" s="35"/>
    </row>
    <row r="565" ht="15.75" customHeight="1">
      <c r="A565" s="35"/>
      <c r="B565" s="35"/>
      <c r="C565" s="35"/>
      <c r="D565" s="35"/>
      <c r="E565" s="35"/>
      <c r="F565" s="35"/>
      <c r="G565" s="35"/>
      <c r="H565" s="35"/>
      <c r="I565" s="35"/>
      <c r="J565" s="35"/>
      <c r="K565" s="35"/>
      <c r="L565" s="35"/>
      <c r="M565" s="35"/>
      <c r="N565" s="35"/>
      <c r="O565" s="35"/>
      <c r="T565" s="35"/>
      <c r="U565" s="35"/>
      <c r="V565" s="35"/>
      <c r="W565" s="35"/>
      <c r="X565" s="35"/>
      <c r="Y565" s="35"/>
      <c r="Z565" s="35"/>
    </row>
    <row r="566" ht="15.75" customHeight="1">
      <c r="A566" s="35"/>
      <c r="B566" s="35"/>
      <c r="C566" s="35"/>
      <c r="D566" s="35"/>
      <c r="E566" s="35"/>
      <c r="F566" s="35"/>
      <c r="G566" s="35"/>
      <c r="H566" s="35"/>
      <c r="I566" s="35"/>
      <c r="J566" s="35"/>
      <c r="K566" s="35"/>
      <c r="L566" s="35"/>
      <c r="M566" s="35"/>
      <c r="N566" s="35"/>
      <c r="O566" s="35"/>
      <c r="T566" s="35"/>
      <c r="U566" s="35"/>
      <c r="V566" s="35"/>
      <c r="W566" s="35"/>
      <c r="X566" s="35"/>
      <c r="Y566" s="35"/>
      <c r="Z566" s="35"/>
    </row>
    <row r="567" ht="15.75" customHeight="1">
      <c r="A567" s="35"/>
      <c r="B567" s="35"/>
      <c r="C567" s="35"/>
      <c r="D567" s="35"/>
      <c r="E567" s="35"/>
      <c r="F567" s="35"/>
      <c r="G567" s="35"/>
      <c r="H567" s="35"/>
      <c r="I567" s="35"/>
      <c r="J567" s="35"/>
      <c r="K567" s="35"/>
      <c r="L567" s="35"/>
      <c r="M567" s="35"/>
      <c r="N567" s="35"/>
      <c r="O567" s="35"/>
      <c r="T567" s="35"/>
      <c r="U567" s="35"/>
      <c r="V567" s="35"/>
      <c r="W567" s="35"/>
      <c r="X567" s="35"/>
      <c r="Y567" s="35"/>
      <c r="Z567" s="35"/>
    </row>
    <row r="568" ht="15.75" customHeight="1">
      <c r="A568" s="35"/>
      <c r="B568" s="35"/>
      <c r="C568" s="35"/>
      <c r="D568" s="35"/>
      <c r="E568" s="35"/>
      <c r="F568" s="35"/>
      <c r="G568" s="35"/>
      <c r="H568" s="35"/>
      <c r="I568" s="35"/>
      <c r="J568" s="35"/>
      <c r="K568" s="35"/>
      <c r="L568" s="35"/>
      <c r="M568" s="35"/>
      <c r="N568" s="35"/>
      <c r="O568" s="35"/>
      <c r="T568" s="35"/>
      <c r="U568" s="35"/>
      <c r="V568" s="35"/>
      <c r="W568" s="35"/>
      <c r="X568" s="35"/>
      <c r="Y568" s="35"/>
      <c r="Z568" s="35"/>
    </row>
    <row r="569" ht="15.75" customHeight="1">
      <c r="A569" s="35"/>
      <c r="B569" s="35"/>
      <c r="C569" s="35"/>
      <c r="D569" s="35"/>
      <c r="E569" s="35"/>
      <c r="F569" s="35"/>
      <c r="G569" s="35"/>
      <c r="H569" s="35"/>
      <c r="I569" s="35"/>
      <c r="J569" s="35"/>
      <c r="K569" s="35"/>
      <c r="L569" s="35"/>
      <c r="M569" s="35"/>
      <c r="N569" s="35"/>
      <c r="O569" s="35"/>
      <c r="T569" s="35"/>
      <c r="U569" s="35"/>
      <c r="V569" s="35"/>
      <c r="W569" s="35"/>
      <c r="X569" s="35"/>
      <c r="Y569" s="35"/>
      <c r="Z569" s="35"/>
    </row>
    <row r="570" ht="15.75" customHeight="1">
      <c r="A570" s="35"/>
      <c r="B570" s="35"/>
      <c r="C570" s="35"/>
      <c r="D570" s="35"/>
      <c r="E570" s="35"/>
      <c r="F570" s="35"/>
      <c r="G570" s="35"/>
      <c r="H570" s="35"/>
      <c r="I570" s="35"/>
      <c r="J570" s="35"/>
      <c r="K570" s="35"/>
      <c r="L570" s="35"/>
      <c r="M570" s="35"/>
      <c r="N570" s="35"/>
      <c r="O570" s="35"/>
      <c r="T570" s="35"/>
      <c r="U570" s="35"/>
      <c r="V570" s="35"/>
      <c r="W570" s="35"/>
      <c r="X570" s="35"/>
      <c r="Y570" s="35"/>
      <c r="Z570" s="35"/>
    </row>
    <row r="571" ht="15.75" customHeight="1">
      <c r="A571" s="35"/>
      <c r="B571" s="35"/>
      <c r="C571" s="35"/>
      <c r="D571" s="35"/>
      <c r="E571" s="35"/>
      <c r="F571" s="35"/>
      <c r="G571" s="35"/>
      <c r="H571" s="35"/>
      <c r="I571" s="35"/>
      <c r="J571" s="35"/>
      <c r="K571" s="35"/>
      <c r="L571" s="35"/>
      <c r="M571" s="35"/>
      <c r="N571" s="35"/>
      <c r="O571" s="35"/>
      <c r="T571" s="35"/>
      <c r="U571" s="35"/>
      <c r="V571" s="35"/>
      <c r="W571" s="35"/>
      <c r="X571" s="35"/>
      <c r="Y571" s="35"/>
      <c r="Z571" s="35"/>
    </row>
    <row r="572" ht="15.75" customHeight="1">
      <c r="A572" s="35"/>
      <c r="B572" s="35"/>
      <c r="C572" s="35"/>
      <c r="D572" s="35"/>
      <c r="E572" s="35"/>
      <c r="F572" s="35"/>
      <c r="G572" s="35"/>
      <c r="H572" s="35"/>
      <c r="I572" s="35"/>
      <c r="J572" s="35"/>
      <c r="K572" s="35"/>
      <c r="L572" s="35"/>
      <c r="M572" s="35"/>
      <c r="N572" s="35"/>
      <c r="O572" s="35"/>
      <c r="T572" s="35"/>
      <c r="U572" s="35"/>
      <c r="V572" s="35"/>
      <c r="W572" s="35"/>
      <c r="X572" s="35"/>
      <c r="Y572" s="35"/>
      <c r="Z572" s="35"/>
    </row>
    <row r="573" ht="15.75" customHeight="1">
      <c r="A573" s="35"/>
      <c r="B573" s="35"/>
      <c r="C573" s="35"/>
      <c r="D573" s="35"/>
      <c r="E573" s="35"/>
      <c r="F573" s="35"/>
      <c r="G573" s="35"/>
      <c r="H573" s="35"/>
      <c r="I573" s="35"/>
      <c r="J573" s="35"/>
      <c r="K573" s="35"/>
      <c r="L573" s="35"/>
      <c r="M573" s="35"/>
      <c r="N573" s="35"/>
      <c r="O573" s="35"/>
      <c r="T573" s="35"/>
      <c r="U573" s="35"/>
      <c r="V573" s="35"/>
      <c r="W573" s="35"/>
      <c r="X573" s="35"/>
      <c r="Y573" s="35"/>
      <c r="Z573" s="35"/>
    </row>
    <row r="574" ht="15.75" customHeight="1">
      <c r="A574" s="35"/>
      <c r="B574" s="35"/>
      <c r="C574" s="35"/>
      <c r="D574" s="35"/>
      <c r="E574" s="35"/>
      <c r="F574" s="35"/>
      <c r="G574" s="35"/>
      <c r="H574" s="35"/>
      <c r="I574" s="35"/>
      <c r="J574" s="35"/>
      <c r="K574" s="35"/>
      <c r="L574" s="35"/>
      <c r="M574" s="35"/>
      <c r="N574" s="35"/>
      <c r="O574" s="35"/>
      <c r="T574" s="35"/>
      <c r="U574" s="35"/>
      <c r="V574" s="35"/>
      <c r="W574" s="35"/>
      <c r="X574" s="35"/>
      <c r="Y574" s="35"/>
      <c r="Z574" s="35"/>
    </row>
    <row r="575" ht="15.75" customHeight="1">
      <c r="A575" s="35"/>
      <c r="B575" s="35"/>
      <c r="C575" s="35"/>
      <c r="D575" s="35"/>
      <c r="E575" s="35"/>
      <c r="F575" s="35"/>
      <c r="G575" s="35"/>
      <c r="H575" s="35"/>
      <c r="I575" s="35"/>
      <c r="J575" s="35"/>
      <c r="K575" s="35"/>
      <c r="L575" s="35"/>
      <c r="M575" s="35"/>
      <c r="N575" s="35"/>
      <c r="O575" s="35"/>
      <c r="T575" s="35"/>
      <c r="U575" s="35"/>
      <c r="V575" s="35"/>
      <c r="W575" s="35"/>
      <c r="X575" s="35"/>
      <c r="Y575" s="35"/>
      <c r="Z575" s="35"/>
    </row>
    <row r="576" ht="15.75" customHeight="1">
      <c r="A576" s="35"/>
      <c r="B576" s="35"/>
      <c r="C576" s="35"/>
      <c r="D576" s="35"/>
      <c r="E576" s="35"/>
      <c r="F576" s="35"/>
      <c r="G576" s="35"/>
      <c r="H576" s="35"/>
      <c r="I576" s="35"/>
      <c r="J576" s="35"/>
      <c r="K576" s="35"/>
      <c r="L576" s="35"/>
      <c r="M576" s="35"/>
      <c r="N576" s="35"/>
      <c r="O576" s="35"/>
      <c r="T576" s="35"/>
      <c r="U576" s="35"/>
      <c r="V576" s="35"/>
      <c r="W576" s="35"/>
      <c r="X576" s="35"/>
      <c r="Y576" s="35"/>
      <c r="Z576" s="35"/>
    </row>
    <row r="577" ht="15.75" customHeight="1">
      <c r="A577" s="35"/>
      <c r="B577" s="35"/>
      <c r="C577" s="35"/>
      <c r="D577" s="35"/>
      <c r="E577" s="35"/>
      <c r="F577" s="35"/>
      <c r="G577" s="35"/>
      <c r="H577" s="35"/>
      <c r="I577" s="35"/>
      <c r="J577" s="35"/>
      <c r="K577" s="35"/>
      <c r="L577" s="35"/>
      <c r="M577" s="35"/>
      <c r="N577" s="35"/>
      <c r="O577" s="35"/>
      <c r="T577" s="35"/>
      <c r="U577" s="35"/>
      <c r="V577" s="35"/>
      <c r="W577" s="35"/>
      <c r="X577" s="35"/>
      <c r="Y577" s="35"/>
      <c r="Z577" s="35"/>
    </row>
    <row r="578" ht="15.75" customHeight="1">
      <c r="A578" s="35"/>
      <c r="B578" s="35"/>
      <c r="C578" s="35"/>
      <c r="D578" s="35"/>
      <c r="E578" s="35"/>
      <c r="F578" s="35"/>
      <c r="G578" s="35"/>
      <c r="H578" s="35"/>
      <c r="I578" s="35"/>
      <c r="J578" s="35"/>
      <c r="K578" s="35"/>
      <c r="L578" s="35"/>
      <c r="M578" s="35"/>
      <c r="N578" s="35"/>
      <c r="O578" s="35"/>
      <c r="T578" s="35"/>
      <c r="U578" s="35"/>
      <c r="V578" s="35"/>
      <c r="W578" s="35"/>
      <c r="X578" s="35"/>
      <c r="Y578" s="35"/>
      <c r="Z578" s="35"/>
    </row>
    <row r="579" ht="15.75" customHeight="1">
      <c r="A579" s="35"/>
      <c r="B579" s="35"/>
      <c r="C579" s="35"/>
      <c r="D579" s="35"/>
      <c r="E579" s="35"/>
      <c r="F579" s="35"/>
      <c r="G579" s="35"/>
      <c r="H579" s="35"/>
      <c r="I579" s="35"/>
      <c r="J579" s="35"/>
      <c r="K579" s="35"/>
      <c r="L579" s="35"/>
      <c r="M579" s="35"/>
      <c r="N579" s="35"/>
      <c r="O579" s="35"/>
      <c r="T579" s="35"/>
      <c r="U579" s="35"/>
      <c r="V579" s="35"/>
      <c r="W579" s="35"/>
      <c r="X579" s="35"/>
      <c r="Y579" s="35"/>
      <c r="Z579" s="35"/>
    </row>
    <row r="580" ht="15.75" customHeight="1">
      <c r="A580" s="35"/>
      <c r="B580" s="35"/>
      <c r="C580" s="35"/>
      <c r="D580" s="35"/>
      <c r="E580" s="35"/>
      <c r="F580" s="35"/>
      <c r="G580" s="35"/>
      <c r="H580" s="35"/>
      <c r="I580" s="35"/>
      <c r="J580" s="35"/>
      <c r="K580" s="35"/>
      <c r="L580" s="35"/>
      <c r="M580" s="35"/>
      <c r="N580" s="35"/>
      <c r="O580" s="35"/>
      <c r="T580" s="35"/>
      <c r="U580" s="35"/>
      <c r="V580" s="35"/>
      <c r="W580" s="35"/>
      <c r="X580" s="35"/>
      <c r="Y580" s="35"/>
      <c r="Z580" s="35"/>
    </row>
    <row r="581" ht="15.75" customHeight="1">
      <c r="A581" s="35"/>
      <c r="B581" s="35"/>
      <c r="C581" s="35"/>
      <c r="D581" s="35"/>
      <c r="E581" s="35"/>
      <c r="F581" s="35"/>
      <c r="G581" s="35"/>
      <c r="H581" s="35"/>
      <c r="I581" s="35"/>
      <c r="J581" s="35"/>
      <c r="K581" s="35"/>
      <c r="L581" s="35"/>
      <c r="M581" s="35"/>
      <c r="N581" s="35"/>
      <c r="O581" s="35"/>
      <c r="T581" s="35"/>
      <c r="U581" s="35"/>
      <c r="V581" s="35"/>
      <c r="W581" s="35"/>
      <c r="X581" s="35"/>
      <c r="Y581" s="35"/>
      <c r="Z581" s="35"/>
    </row>
    <row r="582" ht="15.75" customHeight="1">
      <c r="A582" s="35"/>
      <c r="B582" s="35"/>
      <c r="C582" s="35"/>
      <c r="D582" s="35"/>
      <c r="E582" s="35"/>
      <c r="F582" s="35"/>
      <c r="G582" s="35"/>
      <c r="H582" s="35"/>
      <c r="I582" s="35"/>
      <c r="J582" s="35"/>
      <c r="K582" s="35"/>
      <c r="L582" s="35"/>
      <c r="M582" s="35"/>
      <c r="N582" s="35"/>
      <c r="O582" s="35"/>
      <c r="T582" s="35"/>
      <c r="U582" s="35"/>
      <c r="V582" s="35"/>
      <c r="W582" s="35"/>
      <c r="X582" s="35"/>
      <c r="Y582" s="35"/>
      <c r="Z582" s="35"/>
    </row>
    <row r="583" ht="15.75" customHeight="1">
      <c r="A583" s="35"/>
      <c r="B583" s="35"/>
      <c r="C583" s="35"/>
      <c r="D583" s="35"/>
      <c r="E583" s="35"/>
      <c r="F583" s="35"/>
      <c r="G583" s="35"/>
      <c r="H583" s="35"/>
      <c r="I583" s="35"/>
      <c r="J583" s="35"/>
      <c r="K583" s="35"/>
      <c r="L583" s="35"/>
      <c r="M583" s="35"/>
      <c r="N583" s="35"/>
      <c r="O583" s="35"/>
      <c r="T583" s="35"/>
      <c r="U583" s="35"/>
      <c r="V583" s="35"/>
      <c r="W583" s="35"/>
      <c r="X583" s="35"/>
      <c r="Y583" s="35"/>
      <c r="Z583" s="35"/>
    </row>
    <row r="584" ht="15.75" customHeight="1">
      <c r="A584" s="35"/>
      <c r="B584" s="35"/>
      <c r="C584" s="35"/>
      <c r="D584" s="35"/>
      <c r="E584" s="35"/>
      <c r="F584" s="35"/>
      <c r="G584" s="35"/>
      <c r="H584" s="35"/>
      <c r="I584" s="35"/>
      <c r="J584" s="35"/>
      <c r="K584" s="35"/>
      <c r="L584" s="35"/>
      <c r="M584" s="35"/>
      <c r="N584" s="35"/>
      <c r="O584" s="35"/>
      <c r="T584" s="35"/>
      <c r="U584" s="35"/>
      <c r="V584" s="35"/>
      <c r="W584" s="35"/>
      <c r="X584" s="35"/>
      <c r="Y584" s="35"/>
      <c r="Z584" s="35"/>
    </row>
    <row r="585" ht="15.75" customHeight="1">
      <c r="A585" s="35"/>
      <c r="B585" s="35"/>
      <c r="C585" s="35"/>
      <c r="D585" s="35"/>
      <c r="E585" s="35"/>
      <c r="F585" s="35"/>
      <c r="G585" s="35"/>
      <c r="H585" s="35"/>
      <c r="I585" s="35"/>
      <c r="J585" s="35"/>
      <c r="K585" s="35"/>
      <c r="L585" s="35"/>
      <c r="M585" s="35"/>
      <c r="N585" s="35"/>
      <c r="O585" s="35"/>
      <c r="T585" s="35"/>
      <c r="U585" s="35"/>
      <c r="V585" s="35"/>
      <c r="W585" s="35"/>
      <c r="X585" s="35"/>
      <c r="Y585" s="35"/>
      <c r="Z585" s="35"/>
    </row>
    <row r="586" ht="15.75" customHeight="1">
      <c r="A586" s="35"/>
      <c r="B586" s="35"/>
      <c r="C586" s="35"/>
      <c r="D586" s="35"/>
      <c r="E586" s="35"/>
      <c r="F586" s="35"/>
      <c r="G586" s="35"/>
      <c r="H586" s="35"/>
      <c r="I586" s="35"/>
      <c r="J586" s="35"/>
      <c r="K586" s="35"/>
      <c r="L586" s="35"/>
      <c r="M586" s="35"/>
      <c r="N586" s="35"/>
      <c r="O586" s="35"/>
      <c r="T586" s="35"/>
      <c r="U586" s="35"/>
      <c r="V586" s="35"/>
      <c r="W586" s="35"/>
      <c r="X586" s="35"/>
      <c r="Y586" s="35"/>
      <c r="Z586" s="35"/>
    </row>
    <row r="587" ht="15.75" customHeight="1">
      <c r="A587" s="35"/>
      <c r="B587" s="35"/>
      <c r="C587" s="35"/>
      <c r="D587" s="35"/>
      <c r="E587" s="35"/>
      <c r="F587" s="35"/>
      <c r="G587" s="35"/>
      <c r="H587" s="35"/>
      <c r="I587" s="35"/>
      <c r="J587" s="35"/>
      <c r="K587" s="35"/>
      <c r="L587" s="35"/>
      <c r="M587" s="35"/>
      <c r="N587" s="35"/>
      <c r="O587" s="35"/>
      <c r="T587" s="35"/>
      <c r="U587" s="35"/>
      <c r="V587" s="35"/>
      <c r="W587" s="35"/>
      <c r="X587" s="35"/>
      <c r="Y587" s="35"/>
      <c r="Z587" s="35"/>
    </row>
    <row r="588" ht="15.75" customHeight="1">
      <c r="A588" s="35"/>
      <c r="B588" s="35"/>
      <c r="C588" s="35"/>
      <c r="D588" s="35"/>
      <c r="E588" s="35"/>
      <c r="F588" s="35"/>
      <c r="G588" s="35"/>
      <c r="H588" s="35"/>
      <c r="I588" s="35"/>
      <c r="J588" s="35"/>
      <c r="K588" s="35"/>
      <c r="L588" s="35"/>
      <c r="M588" s="35"/>
      <c r="N588" s="35"/>
      <c r="O588" s="35"/>
      <c r="T588" s="35"/>
      <c r="U588" s="35"/>
      <c r="V588" s="35"/>
      <c r="W588" s="35"/>
      <c r="X588" s="35"/>
      <c r="Y588" s="35"/>
      <c r="Z588" s="35"/>
    </row>
    <row r="589" ht="15.75" customHeight="1">
      <c r="A589" s="35"/>
      <c r="B589" s="35"/>
      <c r="C589" s="35"/>
      <c r="D589" s="35"/>
      <c r="E589" s="35"/>
      <c r="F589" s="35"/>
      <c r="G589" s="35"/>
      <c r="H589" s="35"/>
      <c r="I589" s="35"/>
      <c r="J589" s="35"/>
      <c r="K589" s="35"/>
      <c r="L589" s="35"/>
      <c r="M589" s="35"/>
      <c r="N589" s="35"/>
      <c r="O589" s="35"/>
      <c r="T589" s="35"/>
      <c r="U589" s="35"/>
      <c r="V589" s="35"/>
      <c r="W589" s="35"/>
      <c r="X589" s="35"/>
      <c r="Y589" s="35"/>
      <c r="Z589" s="35"/>
    </row>
    <row r="590" ht="15.75" customHeight="1">
      <c r="A590" s="35"/>
      <c r="B590" s="35"/>
      <c r="C590" s="35"/>
      <c r="D590" s="35"/>
      <c r="E590" s="35"/>
      <c r="F590" s="35"/>
      <c r="G590" s="35"/>
      <c r="H590" s="35"/>
      <c r="I590" s="35"/>
      <c r="J590" s="35"/>
      <c r="K590" s="35"/>
      <c r="L590" s="35"/>
      <c r="M590" s="35"/>
      <c r="N590" s="35"/>
      <c r="O590" s="35"/>
      <c r="T590" s="35"/>
      <c r="U590" s="35"/>
      <c r="V590" s="35"/>
      <c r="W590" s="35"/>
      <c r="X590" s="35"/>
      <c r="Y590" s="35"/>
      <c r="Z590" s="35"/>
    </row>
    <row r="591" ht="15.75" customHeight="1">
      <c r="A591" s="35"/>
      <c r="B591" s="35"/>
      <c r="C591" s="35"/>
      <c r="D591" s="35"/>
      <c r="E591" s="35"/>
      <c r="F591" s="35"/>
      <c r="G591" s="35"/>
      <c r="H591" s="35"/>
      <c r="I591" s="35"/>
      <c r="J591" s="35"/>
      <c r="K591" s="35"/>
      <c r="L591" s="35"/>
      <c r="M591" s="35"/>
      <c r="N591" s="35"/>
      <c r="O591" s="35"/>
      <c r="T591" s="35"/>
      <c r="U591" s="35"/>
      <c r="V591" s="35"/>
      <c r="W591" s="35"/>
      <c r="X591" s="35"/>
      <c r="Y591" s="35"/>
      <c r="Z591" s="35"/>
    </row>
    <row r="592" ht="15.75" customHeight="1">
      <c r="A592" s="35"/>
      <c r="B592" s="35"/>
      <c r="C592" s="35"/>
      <c r="D592" s="35"/>
      <c r="E592" s="35"/>
      <c r="F592" s="35"/>
      <c r="G592" s="35"/>
      <c r="H592" s="35"/>
      <c r="I592" s="35"/>
      <c r="J592" s="35"/>
      <c r="K592" s="35"/>
      <c r="L592" s="35"/>
      <c r="M592" s="35"/>
      <c r="N592" s="35"/>
      <c r="O592" s="35"/>
      <c r="T592" s="35"/>
      <c r="U592" s="35"/>
      <c r="V592" s="35"/>
      <c r="W592" s="35"/>
      <c r="X592" s="35"/>
      <c r="Y592" s="35"/>
      <c r="Z592" s="35"/>
    </row>
    <row r="593" ht="15.75" customHeight="1">
      <c r="A593" s="35"/>
      <c r="B593" s="35"/>
      <c r="C593" s="35"/>
      <c r="D593" s="35"/>
      <c r="E593" s="35"/>
      <c r="F593" s="35"/>
      <c r="G593" s="35"/>
      <c r="H593" s="35"/>
      <c r="I593" s="35"/>
      <c r="J593" s="35"/>
      <c r="K593" s="35"/>
      <c r="L593" s="35"/>
      <c r="M593" s="35"/>
      <c r="N593" s="35"/>
      <c r="O593" s="35"/>
      <c r="T593" s="35"/>
      <c r="U593" s="35"/>
      <c r="V593" s="35"/>
      <c r="W593" s="35"/>
      <c r="X593" s="35"/>
      <c r="Y593" s="35"/>
      <c r="Z593" s="35"/>
    </row>
    <row r="594" ht="15.75" customHeight="1">
      <c r="A594" s="35"/>
      <c r="B594" s="35"/>
      <c r="C594" s="35"/>
      <c r="D594" s="35"/>
      <c r="E594" s="35"/>
      <c r="F594" s="35"/>
      <c r="G594" s="35"/>
      <c r="H594" s="35"/>
      <c r="I594" s="35"/>
      <c r="J594" s="35"/>
      <c r="K594" s="35"/>
      <c r="L594" s="35"/>
      <c r="M594" s="35"/>
      <c r="N594" s="35"/>
      <c r="O594" s="35"/>
      <c r="T594" s="35"/>
      <c r="U594" s="35"/>
      <c r="V594" s="35"/>
      <c r="W594" s="35"/>
      <c r="X594" s="35"/>
      <c r="Y594" s="35"/>
      <c r="Z594" s="35"/>
    </row>
    <row r="595" ht="15.75" customHeight="1">
      <c r="A595" s="35"/>
      <c r="B595" s="35"/>
      <c r="C595" s="35"/>
      <c r="D595" s="35"/>
      <c r="E595" s="35"/>
      <c r="F595" s="35"/>
      <c r="G595" s="35"/>
      <c r="H595" s="35"/>
      <c r="I595" s="35"/>
      <c r="J595" s="35"/>
      <c r="K595" s="35"/>
      <c r="L595" s="35"/>
      <c r="M595" s="35"/>
      <c r="N595" s="35"/>
      <c r="O595" s="35"/>
      <c r="T595" s="35"/>
      <c r="U595" s="35"/>
      <c r="V595" s="35"/>
      <c r="W595" s="35"/>
      <c r="X595" s="35"/>
      <c r="Y595" s="35"/>
      <c r="Z595" s="35"/>
    </row>
    <row r="596" ht="15.75" customHeight="1">
      <c r="A596" s="35"/>
      <c r="B596" s="35"/>
      <c r="C596" s="35"/>
      <c r="D596" s="35"/>
      <c r="E596" s="35"/>
      <c r="F596" s="35"/>
      <c r="G596" s="35"/>
      <c r="H596" s="35"/>
      <c r="I596" s="35"/>
      <c r="J596" s="35"/>
      <c r="K596" s="35"/>
      <c r="L596" s="35"/>
      <c r="M596" s="35"/>
      <c r="N596" s="35"/>
      <c r="O596" s="35"/>
      <c r="T596" s="35"/>
      <c r="U596" s="35"/>
      <c r="V596" s="35"/>
      <c r="W596" s="35"/>
      <c r="X596" s="35"/>
      <c r="Y596" s="35"/>
      <c r="Z596" s="35"/>
    </row>
    <row r="597" ht="15.75" customHeight="1">
      <c r="A597" s="35"/>
      <c r="B597" s="35"/>
      <c r="C597" s="35"/>
      <c r="D597" s="35"/>
      <c r="E597" s="35"/>
      <c r="F597" s="35"/>
      <c r="G597" s="35"/>
      <c r="H597" s="35"/>
      <c r="I597" s="35"/>
      <c r="J597" s="35"/>
      <c r="K597" s="35"/>
      <c r="L597" s="35"/>
      <c r="M597" s="35"/>
      <c r="N597" s="35"/>
      <c r="O597" s="35"/>
      <c r="T597" s="35"/>
      <c r="U597" s="35"/>
      <c r="V597" s="35"/>
      <c r="W597" s="35"/>
      <c r="X597" s="35"/>
      <c r="Y597" s="35"/>
      <c r="Z597" s="35"/>
    </row>
    <row r="598" ht="15.75" customHeight="1">
      <c r="A598" s="35"/>
      <c r="B598" s="35"/>
      <c r="C598" s="35"/>
      <c r="D598" s="35"/>
      <c r="E598" s="35"/>
      <c r="F598" s="35"/>
      <c r="G598" s="35"/>
      <c r="H598" s="35"/>
      <c r="I598" s="35"/>
      <c r="J598" s="35"/>
      <c r="K598" s="35"/>
      <c r="L598" s="35"/>
      <c r="M598" s="35"/>
      <c r="N598" s="35"/>
      <c r="O598" s="35"/>
      <c r="T598" s="35"/>
      <c r="U598" s="35"/>
      <c r="V598" s="35"/>
      <c r="W598" s="35"/>
      <c r="X598" s="35"/>
      <c r="Y598" s="35"/>
      <c r="Z598" s="35"/>
    </row>
    <row r="599" ht="15.75" customHeight="1">
      <c r="A599" s="35"/>
      <c r="B599" s="35"/>
      <c r="C599" s="35"/>
      <c r="D599" s="35"/>
      <c r="E599" s="35"/>
      <c r="F599" s="35"/>
      <c r="G599" s="35"/>
      <c r="H599" s="35"/>
      <c r="I599" s="35"/>
      <c r="J599" s="35"/>
      <c r="K599" s="35"/>
      <c r="L599" s="35"/>
      <c r="M599" s="35"/>
      <c r="N599" s="35"/>
      <c r="O599" s="35"/>
      <c r="T599" s="35"/>
      <c r="U599" s="35"/>
      <c r="V599" s="35"/>
      <c r="W599" s="35"/>
      <c r="X599" s="35"/>
      <c r="Y599" s="35"/>
      <c r="Z599" s="35"/>
    </row>
    <row r="600" ht="15.75" customHeight="1">
      <c r="A600" s="35"/>
      <c r="B600" s="35"/>
      <c r="C600" s="35"/>
      <c r="D600" s="35"/>
      <c r="E600" s="35"/>
      <c r="F600" s="35"/>
      <c r="G600" s="35"/>
      <c r="H600" s="35"/>
      <c r="I600" s="35"/>
      <c r="J600" s="35"/>
      <c r="K600" s="35"/>
      <c r="L600" s="35"/>
      <c r="M600" s="35"/>
      <c r="N600" s="35"/>
      <c r="O600" s="35"/>
      <c r="T600" s="35"/>
      <c r="U600" s="35"/>
      <c r="V600" s="35"/>
      <c r="W600" s="35"/>
      <c r="X600" s="35"/>
      <c r="Y600" s="35"/>
      <c r="Z600" s="35"/>
    </row>
    <row r="601" ht="15.75" customHeight="1">
      <c r="A601" s="35"/>
      <c r="B601" s="35"/>
      <c r="C601" s="35"/>
      <c r="D601" s="35"/>
      <c r="E601" s="35"/>
      <c r="F601" s="35"/>
      <c r="G601" s="35"/>
      <c r="H601" s="35"/>
      <c r="I601" s="35"/>
      <c r="J601" s="35"/>
      <c r="K601" s="35"/>
      <c r="L601" s="35"/>
      <c r="M601" s="35"/>
      <c r="N601" s="35"/>
      <c r="O601" s="35"/>
      <c r="T601" s="35"/>
      <c r="U601" s="35"/>
      <c r="V601" s="35"/>
      <c r="W601" s="35"/>
      <c r="X601" s="35"/>
      <c r="Y601" s="35"/>
      <c r="Z601" s="35"/>
    </row>
    <row r="602" ht="15.75" customHeight="1">
      <c r="A602" s="35"/>
      <c r="B602" s="35"/>
      <c r="C602" s="35"/>
      <c r="D602" s="35"/>
      <c r="E602" s="35"/>
      <c r="F602" s="35"/>
      <c r="G602" s="35"/>
      <c r="H602" s="35"/>
      <c r="I602" s="35"/>
      <c r="J602" s="35"/>
      <c r="K602" s="35"/>
      <c r="L602" s="35"/>
      <c r="M602" s="35"/>
      <c r="N602" s="35"/>
      <c r="O602" s="35"/>
      <c r="T602" s="35"/>
      <c r="U602" s="35"/>
      <c r="V602" s="35"/>
      <c r="W602" s="35"/>
      <c r="X602" s="35"/>
      <c r="Y602" s="35"/>
      <c r="Z602" s="35"/>
    </row>
    <row r="603" ht="15.75" customHeight="1">
      <c r="A603" s="35"/>
      <c r="B603" s="35"/>
      <c r="C603" s="35"/>
      <c r="D603" s="35"/>
      <c r="E603" s="35"/>
      <c r="F603" s="35"/>
      <c r="G603" s="35"/>
      <c r="H603" s="35"/>
      <c r="I603" s="35"/>
      <c r="J603" s="35"/>
      <c r="K603" s="35"/>
      <c r="L603" s="35"/>
      <c r="M603" s="35"/>
      <c r="N603" s="35"/>
      <c r="O603" s="35"/>
      <c r="T603" s="35"/>
      <c r="U603" s="35"/>
      <c r="V603" s="35"/>
      <c r="W603" s="35"/>
      <c r="X603" s="35"/>
      <c r="Y603" s="35"/>
      <c r="Z603" s="35"/>
    </row>
    <row r="604" ht="15.75" customHeight="1">
      <c r="A604" s="35"/>
      <c r="B604" s="35"/>
      <c r="C604" s="35"/>
      <c r="D604" s="35"/>
      <c r="E604" s="35"/>
      <c r="F604" s="35"/>
      <c r="G604" s="35"/>
      <c r="H604" s="35"/>
      <c r="I604" s="35"/>
      <c r="J604" s="35"/>
      <c r="K604" s="35"/>
      <c r="L604" s="35"/>
      <c r="M604" s="35"/>
      <c r="N604" s="35"/>
      <c r="O604" s="35"/>
      <c r="T604" s="35"/>
      <c r="U604" s="35"/>
      <c r="V604" s="35"/>
      <c r="W604" s="35"/>
      <c r="X604" s="35"/>
      <c r="Y604" s="35"/>
      <c r="Z604" s="35"/>
    </row>
    <row r="605" ht="15.75" customHeight="1">
      <c r="A605" s="35"/>
      <c r="B605" s="35"/>
      <c r="C605" s="35"/>
      <c r="D605" s="35"/>
      <c r="E605" s="35"/>
      <c r="F605" s="35"/>
      <c r="G605" s="35"/>
      <c r="H605" s="35"/>
      <c r="I605" s="35"/>
      <c r="J605" s="35"/>
      <c r="K605" s="35"/>
      <c r="L605" s="35"/>
      <c r="M605" s="35"/>
      <c r="N605" s="35"/>
      <c r="O605" s="35"/>
      <c r="T605" s="35"/>
      <c r="U605" s="35"/>
      <c r="V605" s="35"/>
      <c r="W605" s="35"/>
      <c r="X605" s="35"/>
      <c r="Y605" s="35"/>
      <c r="Z605" s="35"/>
    </row>
    <row r="606" ht="15.75" customHeight="1">
      <c r="A606" s="35"/>
      <c r="B606" s="35"/>
      <c r="C606" s="35"/>
      <c r="D606" s="35"/>
      <c r="E606" s="35"/>
      <c r="F606" s="35"/>
      <c r="G606" s="35"/>
      <c r="H606" s="35"/>
      <c r="I606" s="35"/>
      <c r="J606" s="35"/>
      <c r="K606" s="35"/>
      <c r="L606" s="35"/>
      <c r="M606" s="35"/>
      <c r="N606" s="35"/>
      <c r="O606" s="35"/>
      <c r="T606" s="35"/>
      <c r="U606" s="35"/>
      <c r="V606" s="35"/>
      <c r="W606" s="35"/>
      <c r="X606" s="35"/>
      <c r="Y606" s="35"/>
      <c r="Z606" s="35"/>
    </row>
    <row r="607" ht="15.75" customHeight="1">
      <c r="A607" s="35"/>
      <c r="B607" s="35"/>
      <c r="C607" s="35"/>
      <c r="D607" s="35"/>
      <c r="E607" s="35"/>
      <c r="F607" s="35"/>
      <c r="G607" s="35"/>
      <c r="H607" s="35"/>
      <c r="I607" s="35"/>
      <c r="J607" s="35"/>
      <c r="K607" s="35"/>
      <c r="L607" s="35"/>
      <c r="M607" s="35"/>
      <c r="N607" s="35"/>
      <c r="O607" s="35"/>
      <c r="T607" s="35"/>
      <c r="U607" s="35"/>
      <c r="V607" s="35"/>
      <c r="W607" s="35"/>
      <c r="X607" s="35"/>
      <c r="Y607" s="35"/>
      <c r="Z607" s="35"/>
    </row>
    <row r="608" ht="15.75" customHeight="1">
      <c r="A608" s="35"/>
      <c r="B608" s="35"/>
      <c r="C608" s="35"/>
      <c r="D608" s="35"/>
      <c r="E608" s="35"/>
      <c r="F608" s="35"/>
      <c r="G608" s="35"/>
      <c r="H608" s="35"/>
      <c r="I608" s="35"/>
      <c r="J608" s="35"/>
      <c r="K608" s="35"/>
      <c r="L608" s="35"/>
      <c r="M608" s="35"/>
      <c r="N608" s="35"/>
      <c r="O608" s="35"/>
      <c r="T608" s="35"/>
      <c r="U608" s="35"/>
      <c r="V608" s="35"/>
      <c r="W608" s="35"/>
      <c r="X608" s="35"/>
      <c r="Y608" s="35"/>
      <c r="Z608" s="35"/>
    </row>
    <row r="609" ht="15.75" customHeight="1">
      <c r="A609" s="35"/>
      <c r="B609" s="35"/>
      <c r="C609" s="35"/>
      <c r="D609" s="35"/>
      <c r="E609" s="35"/>
      <c r="F609" s="35"/>
      <c r="G609" s="35"/>
      <c r="H609" s="35"/>
      <c r="I609" s="35"/>
      <c r="J609" s="35"/>
      <c r="K609" s="35"/>
      <c r="L609" s="35"/>
      <c r="M609" s="35"/>
      <c r="N609" s="35"/>
      <c r="O609" s="35"/>
      <c r="T609" s="35"/>
      <c r="U609" s="35"/>
      <c r="V609" s="35"/>
      <c r="W609" s="35"/>
      <c r="X609" s="35"/>
      <c r="Y609" s="35"/>
      <c r="Z609" s="35"/>
    </row>
    <row r="610" ht="15.75" customHeight="1">
      <c r="A610" s="35"/>
      <c r="B610" s="35"/>
      <c r="C610" s="35"/>
      <c r="D610" s="35"/>
      <c r="E610" s="35"/>
      <c r="F610" s="35"/>
      <c r="G610" s="35"/>
      <c r="H610" s="35"/>
      <c r="I610" s="35"/>
      <c r="J610" s="35"/>
      <c r="K610" s="35"/>
      <c r="L610" s="35"/>
      <c r="M610" s="35"/>
      <c r="N610" s="35"/>
      <c r="O610" s="35"/>
      <c r="T610" s="35"/>
      <c r="U610" s="35"/>
      <c r="V610" s="35"/>
      <c r="W610" s="35"/>
      <c r="X610" s="35"/>
      <c r="Y610" s="35"/>
      <c r="Z610" s="35"/>
    </row>
    <row r="611" ht="15.75" customHeight="1">
      <c r="A611" s="35"/>
      <c r="B611" s="35"/>
      <c r="C611" s="35"/>
      <c r="D611" s="35"/>
      <c r="E611" s="35"/>
      <c r="F611" s="35"/>
      <c r="G611" s="35"/>
      <c r="H611" s="35"/>
      <c r="I611" s="35"/>
      <c r="J611" s="35"/>
      <c r="K611" s="35"/>
      <c r="L611" s="35"/>
      <c r="M611" s="35"/>
      <c r="N611" s="35"/>
      <c r="O611" s="35"/>
      <c r="T611" s="35"/>
      <c r="U611" s="35"/>
      <c r="V611" s="35"/>
      <c r="W611" s="35"/>
      <c r="X611" s="35"/>
      <c r="Y611" s="35"/>
      <c r="Z611" s="35"/>
    </row>
    <row r="612" ht="15.75" customHeight="1">
      <c r="A612" s="35"/>
      <c r="B612" s="35"/>
      <c r="C612" s="35"/>
      <c r="D612" s="35"/>
      <c r="E612" s="35"/>
      <c r="F612" s="35"/>
      <c r="G612" s="35"/>
      <c r="H612" s="35"/>
      <c r="I612" s="35"/>
      <c r="J612" s="35"/>
      <c r="K612" s="35"/>
      <c r="L612" s="35"/>
      <c r="M612" s="35"/>
      <c r="N612" s="35"/>
      <c r="O612" s="35"/>
      <c r="T612" s="35"/>
      <c r="U612" s="35"/>
      <c r="V612" s="35"/>
      <c r="W612" s="35"/>
      <c r="X612" s="35"/>
      <c r="Y612" s="35"/>
      <c r="Z612" s="35"/>
    </row>
    <row r="613" ht="15.75" customHeight="1">
      <c r="A613" s="35"/>
      <c r="B613" s="35"/>
      <c r="C613" s="35"/>
      <c r="D613" s="35"/>
      <c r="E613" s="35"/>
      <c r="F613" s="35"/>
      <c r="G613" s="35"/>
      <c r="H613" s="35"/>
      <c r="I613" s="35"/>
      <c r="J613" s="35"/>
      <c r="K613" s="35"/>
      <c r="L613" s="35"/>
      <c r="M613" s="35"/>
      <c r="N613" s="35"/>
      <c r="O613" s="35"/>
      <c r="T613" s="35"/>
      <c r="U613" s="35"/>
      <c r="V613" s="35"/>
      <c r="W613" s="35"/>
      <c r="X613" s="35"/>
      <c r="Y613" s="35"/>
      <c r="Z613" s="35"/>
    </row>
    <row r="614" ht="15.75" customHeight="1">
      <c r="A614" s="35"/>
      <c r="B614" s="35"/>
      <c r="C614" s="35"/>
      <c r="D614" s="35"/>
      <c r="E614" s="35"/>
      <c r="F614" s="35"/>
      <c r="G614" s="35"/>
      <c r="H614" s="35"/>
      <c r="I614" s="35"/>
      <c r="J614" s="35"/>
      <c r="K614" s="35"/>
      <c r="L614" s="35"/>
      <c r="M614" s="35"/>
      <c r="N614" s="35"/>
      <c r="O614" s="35"/>
      <c r="T614" s="35"/>
      <c r="U614" s="35"/>
      <c r="V614" s="35"/>
      <c r="W614" s="35"/>
      <c r="X614" s="35"/>
      <c r="Y614" s="35"/>
      <c r="Z614" s="35"/>
    </row>
    <row r="615" ht="15.75" customHeight="1">
      <c r="A615" s="35"/>
      <c r="B615" s="35"/>
      <c r="C615" s="35"/>
      <c r="D615" s="35"/>
      <c r="E615" s="35"/>
      <c r="F615" s="35"/>
      <c r="G615" s="35"/>
      <c r="H615" s="35"/>
      <c r="I615" s="35"/>
      <c r="J615" s="35"/>
      <c r="K615" s="35"/>
      <c r="L615" s="35"/>
      <c r="M615" s="35"/>
      <c r="N615" s="35"/>
      <c r="O615" s="35"/>
      <c r="T615" s="35"/>
      <c r="U615" s="35"/>
      <c r="V615" s="35"/>
      <c r="W615" s="35"/>
      <c r="X615" s="35"/>
      <c r="Y615" s="35"/>
      <c r="Z615" s="35"/>
    </row>
    <row r="616" ht="15.75" customHeight="1">
      <c r="A616" s="35"/>
      <c r="B616" s="35"/>
      <c r="C616" s="35"/>
      <c r="D616" s="35"/>
      <c r="E616" s="35"/>
      <c r="F616" s="35"/>
      <c r="G616" s="35"/>
      <c r="H616" s="35"/>
      <c r="I616" s="35"/>
      <c r="J616" s="35"/>
      <c r="K616" s="35"/>
      <c r="L616" s="35"/>
      <c r="M616" s="35"/>
      <c r="N616" s="35"/>
      <c r="O616" s="35"/>
      <c r="T616" s="35"/>
      <c r="U616" s="35"/>
      <c r="V616" s="35"/>
      <c r="W616" s="35"/>
      <c r="X616" s="35"/>
      <c r="Y616" s="35"/>
      <c r="Z616" s="35"/>
    </row>
    <row r="617" ht="15.75" customHeight="1">
      <c r="A617" s="35"/>
      <c r="B617" s="35"/>
      <c r="C617" s="35"/>
      <c r="D617" s="35"/>
      <c r="E617" s="35"/>
      <c r="F617" s="35"/>
      <c r="G617" s="35"/>
      <c r="H617" s="35"/>
      <c r="I617" s="35"/>
      <c r="J617" s="35"/>
      <c r="K617" s="35"/>
      <c r="L617" s="35"/>
      <c r="M617" s="35"/>
      <c r="N617" s="35"/>
      <c r="O617" s="35"/>
      <c r="T617" s="35"/>
      <c r="U617" s="35"/>
      <c r="V617" s="35"/>
      <c r="W617" s="35"/>
      <c r="X617" s="35"/>
      <c r="Y617" s="35"/>
      <c r="Z617" s="35"/>
    </row>
    <row r="618" ht="15.75" customHeight="1">
      <c r="A618" s="35"/>
      <c r="B618" s="35"/>
      <c r="C618" s="35"/>
      <c r="D618" s="35"/>
      <c r="E618" s="35"/>
      <c r="F618" s="35"/>
      <c r="G618" s="35"/>
      <c r="H618" s="35"/>
      <c r="I618" s="35"/>
      <c r="J618" s="35"/>
      <c r="K618" s="35"/>
      <c r="L618" s="35"/>
      <c r="M618" s="35"/>
      <c r="N618" s="35"/>
      <c r="O618" s="35"/>
      <c r="T618" s="35"/>
      <c r="U618" s="35"/>
      <c r="V618" s="35"/>
      <c r="W618" s="35"/>
      <c r="X618" s="35"/>
      <c r="Y618" s="35"/>
      <c r="Z618" s="35"/>
    </row>
    <row r="619" ht="15.75" customHeight="1">
      <c r="A619" s="35"/>
      <c r="B619" s="35"/>
      <c r="C619" s="35"/>
      <c r="D619" s="35"/>
      <c r="E619" s="35"/>
      <c r="F619" s="35"/>
      <c r="G619" s="35"/>
      <c r="H619" s="35"/>
      <c r="I619" s="35"/>
      <c r="J619" s="35"/>
      <c r="K619" s="35"/>
      <c r="L619" s="35"/>
      <c r="M619" s="35"/>
      <c r="N619" s="35"/>
      <c r="O619" s="35"/>
      <c r="T619" s="35"/>
      <c r="U619" s="35"/>
      <c r="V619" s="35"/>
      <c r="W619" s="35"/>
      <c r="X619" s="35"/>
      <c r="Y619" s="35"/>
      <c r="Z619" s="35"/>
    </row>
    <row r="620" ht="15.75" customHeight="1">
      <c r="A620" s="35"/>
      <c r="B620" s="35"/>
      <c r="C620" s="35"/>
      <c r="D620" s="35"/>
      <c r="E620" s="35"/>
      <c r="F620" s="35"/>
      <c r="G620" s="35"/>
      <c r="H620" s="35"/>
      <c r="I620" s="35"/>
      <c r="J620" s="35"/>
      <c r="K620" s="35"/>
      <c r="L620" s="35"/>
      <c r="M620" s="35"/>
      <c r="N620" s="35"/>
      <c r="O620" s="35"/>
      <c r="T620" s="35"/>
      <c r="U620" s="35"/>
      <c r="V620" s="35"/>
      <c r="W620" s="35"/>
      <c r="X620" s="35"/>
      <c r="Y620" s="35"/>
      <c r="Z620" s="35"/>
    </row>
    <row r="621" ht="15.75" customHeight="1">
      <c r="A621" s="35"/>
      <c r="B621" s="35"/>
      <c r="C621" s="35"/>
      <c r="D621" s="35"/>
      <c r="E621" s="35"/>
      <c r="F621" s="35"/>
      <c r="G621" s="35"/>
      <c r="H621" s="35"/>
      <c r="I621" s="35"/>
      <c r="J621" s="35"/>
      <c r="K621" s="35"/>
      <c r="L621" s="35"/>
      <c r="M621" s="35"/>
      <c r="N621" s="35"/>
      <c r="O621" s="35"/>
      <c r="T621" s="35"/>
      <c r="U621" s="35"/>
      <c r="V621" s="35"/>
      <c r="W621" s="35"/>
      <c r="X621" s="35"/>
      <c r="Y621" s="35"/>
      <c r="Z621" s="35"/>
    </row>
    <row r="622" ht="15.75" customHeight="1">
      <c r="A622" s="35"/>
      <c r="B622" s="35"/>
      <c r="C622" s="35"/>
      <c r="D622" s="35"/>
      <c r="E622" s="35"/>
      <c r="F622" s="35"/>
      <c r="G622" s="35"/>
      <c r="H622" s="35"/>
      <c r="I622" s="35"/>
      <c r="J622" s="35"/>
      <c r="K622" s="35"/>
      <c r="L622" s="35"/>
      <c r="M622" s="35"/>
      <c r="N622" s="35"/>
      <c r="O622" s="35"/>
      <c r="T622" s="35"/>
      <c r="U622" s="35"/>
      <c r="V622" s="35"/>
      <c r="W622" s="35"/>
      <c r="X622" s="35"/>
      <c r="Y622" s="35"/>
      <c r="Z622" s="35"/>
    </row>
    <row r="623" ht="15.75" customHeight="1">
      <c r="A623" s="35"/>
      <c r="B623" s="35"/>
      <c r="C623" s="35"/>
      <c r="D623" s="35"/>
      <c r="E623" s="35"/>
      <c r="F623" s="35"/>
      <c r="G623" s="35"/>
      <c r="H623" s="35"/>
      <c r="I623" s="35"/>
      <c r="J623" s="35"/>
      <c r="K623" s="35"/>
      <c r="L623" s="35"/>
      <c r="M623" s="35"/>
      <c r="N623" s="35"/>
      <c r="O623" s="35"/>
      <c r="T623" s="35"/>
      <c r="U623" s="35"/>
      <c r="V623" s="35"/>
      <c r="W623" s="35"/>
      <c r="X623" s="35"/>
      <c r="Y623" s="35"/>
      <c r="Z623" s="35"/>
    </row>
    <row r="624" ht="15.75" customHeight="1">
      <c r="A624" s="35"/>
      <c r="B624" s="35"/>
      <c r="C624" s="35"/>
      <c r="D624" s="35"/>
      <c r="E624" s="35"/>
      <c r="F624" s="35"/>
      <c r="G624" s="35"/>
      <c r="H624" s="35"/>
      <c r="I624" s="35"/>
      <c r="J624" s="35"/>
      <c r="K624" s="35"/>
      <c r="L624" s="35"/>
      <c r="M624" s="35"/>
      <c r="N624" s="35"/>
      <c r="O624" s="35"/>
      <c r="T624" s="35"/>
      <c r="U624" s="35"/>
      <c r="V624" s="35"/>
      <c r="W624" s="35"/>
      <c r="X624" s="35"/>
      <c r="Y624" s="35"/>
      <c r="Z624" s="35"/>
    </row>
    <row r="625" ht="15.75" customHeight="1">
      <c r="A625" s="35"/>
      <c r="B625" s="35"/>
      <c r="C625" s="35"/>
      <c r="D625" s="35"/>
      <c r="E625" s="35"/>
      <c r="F625" s="35"/>
      <c r="G625" s="35"/>
      <c r="H625" s="35"/>
      <c r="I625" s="35"/>
      <c r="J625" s="35"/>
      <c r="K625" s="35"/>
      <c r="L625" s="35"/>
      <c r="M625" s="35"/>
      <c r="N625" s="35"/>
      <c r="O625" s="35"/>
      <c r="T625" s="35"/>
      <c r="U625" s="35"/>
      <c r="V625" s="35"/>
      <c r="W625" s="35"/>
      <c r="X625" s="35"/>
      <c r="Y625" s="35"/>
      <c r="Z625" s="35"/>
    </row>
    <row r="626" ht="15.75" customHeight="1">
      <c r="A626" s="35"/>
      <c r="B626" s="35"/>
      <c r="C626" s="35"/>
      <c r="D626" s="35"/>
      <c r="E626" s="35"/>
      <c r="F626" s="35"/>
      <c r="G626" s="35"/>
      <c r="H626" s="35"/>
      <c r="I626" s="35"/>
      <c r="J626" s="35"/>
      <c r="K626" s="35"/>
      <c r="L626" s="35"/>
      <c r="M626" s="35"/>
      <c r="N626" s="35"/>
      <c r="O626" s="35"/>
      <c r="T626" s="35"/>
      <c r="U626" s="35"/>
      <c r="V626" s="35"/>
      <c r="W626" s="35"/>
      <c r="X626" s="35"/>
      <c r="Y626" s="35"/>
      <c r="Z626" s="35"/>
    </row>
    <row r="627" ht="15.75" customHeight="1">
      <c r="A627" s="35"/>
      <c r="B627" s="35"/>
      <c r="C627" s="35"/>
      <c r="D627" s="35"/>
      <c r="E627" s="35"/>
      <c r="F627" s="35"/>
      <c r="G627" s="35"/>
      <c r="H627" s="35"/>
      <c r="I627" s="35"/>
      <c r="J627" s="35"/>
      <c r="K627" s="35"/>
      <c r="L627" s="35"/>
      <c r="M627" s="35"/>
      <c r="N627" s="35"/>
      <c r="O627" s="35"/>
      <c r="T627" s="35"/>
      <c r="U627" s="35"/>
      <c r="V627" s="35"/>
      <c r="W627" s="35"/>
      <c r="X627" s="35"/>
      <c r="Y627" s="35"/>
      <c r="Z627" s="35"/>
    </row>
    <row r="628" ht="15.75" customHeight="1">
      <c r="A628" s="35"/>
      <c r="B628" s="35"/>
      <c r="C628" s="35"/>
      <c r="D628" s="35"/>
      <c r="E628" s="35"/>
      <c r="F628" s="35"/>
      <c r="G628" s="35"/>
      <c r="H628" s="35"/>
      <c r="I628" s="35"/>
      <c r="J628" s="35"/>
      <c r="K628" s="35"/>
      <c r="L628" s="35"/>
      <c r="M628" s="35"/>
      <c r="N628" s="35"/>
      <c r="O628" s="35"/>
      <c r="T628" s="35"/>
      <c r="U628" s="35"/>
      <c r="V628" s="35"/>
      <c r="W628" s="35"/>
      <c r="X628" s="35"/>
      <c r="Y628" s="35"/>
      <c r="Z628" s="35"/>
    </row>
    <row r="629" ht="15.75" customHeight="1">
      <c r="A629" s="35"/>
      <c r="B629" s="35"/>
      <c r="C629" s="35"/>
      <c r="D629" s="35"/>
      <c r="E629" s="35"/>
      <c r="F629" s="35"/>
      <c r="G629" s="35"/>
      <c r="H629" s="35"/>
      <c r="I629" s="35"/>
      <c r="J629" s="35"/>
      <c r="K629" s="35"/>
      <c r="L629" s="35"/>
      <c r="M629" s="35"/>
      <c r="N629" s="35"/>
      <c r="O629" s="35"/>
      <c r="T629" s="35"/>
      <c r="U629" s="35"/>
      <c r="V629" s="35"/>
      <c r="W629" s="35"/>
      <c r="X629" s="35"/>
      <c r="Y629" s="35"/>
      <c r="Z629" s="35"/>
    </row>
    <row r="630" ht="15.75" customHeight="1">
      <c r="A630" s="35"/>
      <c r="B630" s="35"/>
      <c r="C630" s="35"/>
      <c r="D630" s="35"/>
      <c r="E630" s="35"/>
      <c r="F630" s="35"/>
      <c r="G630" s="35"/>
      <c r="H630" s="35"/>
      <c r="I630" s="35"/>
      <c r="J630" s="35"/>
      <c r="K630" s="35"/>
      <c r="L630" s="35"/>
      <c r="M630" s="35"/>
      <c r="N630" s="35"/>
      <c r="O630" s="35"/>
      <c r="T630" s="35"/>
      <c r="U630" s="35"/>
      <c r="V630" s="35"/>
      <c r="W630" s="35"/>
      <c r="X630" s="35"/>
      <c r="Y630" s="35"/>
      <c r="Z630" s="35"/>
    </row>
    <row r="631" ht="15.75" customHeight="1">
      <c r="A631" s="35"/>
      <c r="B631" s="35"/>
      <c r="C631" s="35"/>
      <c r="D631" s="35"/>
      <c r="E631" s="35"/>
      <c r="F631" s="35"/>
      <c r="G631" s="35"/>
      <c r="H631" s="35"/>
      <c r="I631" s="35"/>
      <c r="J631" s="35"/>
      <c r="K631" s="35"/>
      <c r="L631" s="35"/>
      <c r="M631" s="35"/>
      <c r="N631" s="35"/>
      <c r="O631" s="35"/>
      <c r="T631" s="35"/>
      <c r="U631" s="35"/>
      <c r="V631" s="35"/>
      <c r="W631" s="35"/>
      <c r="X631" s="35"/>
      <c r="Y631" s="35"/>
      <c r="Z631" s="35"/>
    </row>
    <row r="632" ht="15.75" customHeight="1">
      <c r="A632" s="35"/>
      <c r="B632" s="35"/>
      <c r="C632" s="35"/>
      <c r="D632" s="35"/>
      <c r="E632" s="35"/>
      <c r="F632" s="35"/>
      <c r="G632" s="35"/>
      <c r="H632" s="35"/>
      <c r="I632" s="35"/>
      <c r="J632" s="35"/>
      <c r="K632" s="35"/>
      <c r="L632" s="35"/>
      <c r="M632" s="35"/>
      <c r="N632" s="35"/>
      <c r="O632" s="35"/>
      <c r="T632" s="35"/>
      <c r="U632" s="35"/>
      <c r="V632" s="35"/>
      <c r="W632" s="35"/>
      <c r="X632" s="35"/>
      <c r="Y632" s="35"/>
      <c r="Z632" s="35"/>
    </row>
    <row r="633" ht="15.75" customHeight="1">
      <c r="A633" s="35"/>
      <c r="B633" s="35"/>
      <c r="C633" s="35"/>
      <c r="D633" s="35"/>
      <c r="E633" s="35"/>
      <c r="F633" s="35"/>
      <c r="G633" s="35"/>
      <c r="H633" s="35"/>
      <c r="I633" s="35"/>
      <c r="J633" s="35"/>
      <c r="K633" s="35"/>
      <c r="L633" s="35"/>
      <c r="M633" s="35"/>
      <c r="N633" s="35"/>
      <c r="O633" s="35"/>
      <c r="T633" s="35"/>
      <c r="U633" s="35"/>
      <c r="V633" s="35"/>
      <c r="W633" s="35"/>
      <c r="X633" s="35"/>
      <c r="Y633" s="35"/>
      <c r="Z633" s="35"/>
    </row>
    <row r="634" ht="15.75" customHeight="1">
      <c r="A634" s="35"/>
      <c r="B634" s="35"/>
      <c r="C634" s="35"/>
      <c r="D634" s="35"/>
      <c r="E634" s="35"/>
      <c r="F634" s="35"/>
      <c r="G634" s="35"/>
      <c r="H634" s="35"/>
      <c r="I634" s="35"/>
      <c r="J634" s="35"/>
      <c r="K634" s="35"/>
      <c r="L634" s="35"/>
      <c r="M634" s="35"/>
      <c r="N634" s="35"/>
      <c r="O634" s="35"/>
      <c r="T634" s="35"/>
      <c r="U634" s="35"/>
      <c r="V634" s="35"/>
      <c r="W634" s="35"/>
      <c r="X634" s="35"/>
      <c r="Y634" s="35"/>
      <c r="Z634" s="35"/>
    </row>
    <row r="635" ht="15.75" customHeight="1">
      <c r="A635" s="35"/>
      <c r="B635" s="35"/>
      <c r="C635" s="35"/>
      <c r="D635" s="35"/>
      <c r="E635" s="35"/>
      <c r="F635" s="35"/>
      <c r="G635" s="35"/>
      <c r="H635" s="35"/>
      <c r="I635" s="35"/>
      <c r="J635" s="35"/>
      <c r="K635" s="35"/>
      <c r="L635" s="35"/>
      <c r="M635" s="35"/>
      <c r="N635" s="35"/>
      <c r="O635" s="35"/>
      <c r="T635" s="35"/>
      <c r="U635" s="35"/>
      <c r="V635" s="35"/>
      <c r="W635" s="35"/>
      <c r="X635" s="35"/>
      <c r="Y635" s="35"/>
      <c r="Z635" s="35"/>
    </row>
    <row r="636" ht="15.75" customHeight="1">
      <c r="A636" s="35"/>
      <c r="B636" s="35"/>
      <c r="C636" s="35"/>
      <c r="D636" s="35"/>
      <c r="E636" s="35"/>
      <c r="F636" s="35"/>
      <c r="G636" s="35"/>
      <c r="H636" s="35"/>
      <c r="I636" s="35"/>
      <c r="J636" s="35"/>
      <c r="K636" s="35"/>
      <c r="L636" s="35"/>
      <c r="M636" s="35"/>
      <c r="N636" s="35"/>
      <c r="O636" s="35"/>
      <c r="T636" s="35"/>
      <c r="U636" s="35"/>
      <c r="V636" s="35"/>
      <c r="W636" s="35"/>
      <c r="X636" s="35"/>
      <c r="Y636" s="35"/>
      <c r="Z636" s="35"/>
    </row>
    <row r="637" ht="15.75" customHeight="1">
      <c r="A637" s="35"/>
      <c r="B637" s="35"/>
      <c r="C637" s="35"/>
      <c r="D637" s="35"/>
      <c r="E637" s="35"/>
      <c r="F637" s="35"/>
      <c r="G637" s="35"/>
      <c r="H637" s="35"/>
      <c r="I637" s="35"/>
      <c r="J637" s="35"/>
      <c r="K637" s="35"/>
      <c r="L637" s="35"/>
      <c r="M637" s="35"/>
      <c r="N637" s="35"/>
      <c r="O637" s="35"/>
      <c r="T637" s="35"/>
      <c r="U637" s="35"/>
      <c r="V637" s="35"/>
      <c r="W637" s="35"/>
      <c r="X637" s="35"/>
      <c r="Y637" s="35"/>
      <c r="Z637" s="35"/>
    </row>
    <row r="638" ht="15.75" customHeight="1">
      <c r="A638" s="35"/>
      <c r="B638" s="35"/>
      <c r="C638" s="35"/>
      <c r="D638" s="35"/>
      <c r="E638" s="35"/>
      <c r="F638" s="35"/>
      <c r="G638" s="35"/>
      <c r="H638" s="35"/>
      <c r="I638" s="35"/>
      <c r="J638" s="35"/>
      <c r="K638" s="35"/>
      <c r="L638" s="35"/>
      <c r="M638" s="35"/>
      <c r="N638" s="35"/>
      <c r="O638" s="35"/>
      <c r="T638" s="35"/>
      <c r="U638" s="35"/>
      <c r="V638" s="35"/>
      <c r="W638" s="35"/>
      <c r="X638" s="35"/>
      <c r="Y638" s="35"/>
      <c r="Z638" s="35"/>
    </row>
    <row r="639" ht="15.75" customHeight="1">
      <c r="A639" s="35"/>
      <c r="B639" s="35"/>
      <c r="C639" s="35"/>
      <c r="D639" s="35"/>
      <c r="E639" s="35"/>
      <c r="F639" s="35"/>
      <c r="G639" s="35"/>
      <c r="H639" s="35"/>
      <c r="I639" s="35"/>
      <c r="J639" s="35"/>
      <c r="K639" s="35"/>
      <c r="L639" s="35"/>
      <c r="M639" s="35"/>
      <c r="N639" s="35"/>
      <c r="O639" s="35"/>
      <c r="T639" s="35"/>
      <c r="U639" s="35"/>
      <c r="V639" s="35"/>
      <c r="W639" s="35"/>
      <c r="X639" s="35"/>
      <c r="Y639" s="35"/>
      <c r="Z639" s="35"/>
    </row>
    <row r="640" ht="15.75" customHeight="1">
      <c r="A640" s="35"/>
      <c r="B640" s="35"/>
      <c r="C640" s="35"/>
      <c r="D640" s="35"/>
      <c r="E640" s="35"/>
      <c r="F640" s="35"/>
      <c r="G640" s="35"/>
      <c r="H640" s="35"/>
      <c r="I640" s="35"/>
      <c r="J640" s="35"/>
      <c r="K640" s="35"/>
      <c r="L640" s="35"/>
      <c r="M640" s="35"/>
      <c r="N640" s="35"/>
      <c r="O640" s="35"/>
      <c r="T640" s="35"/>
      <c r="U640" s="35"/>
      <c r="V640" s="35"/>
      <c r="W640" s="35"/>
      <c r="X640" s="35"/>
      <c r="Y640" s="35"/>
      <c r="Z640" s="35"/>
    </row>
    <row r="641" ht="15.75" customHeight="1">
      <c r="A641" s="35"/>
      <c r="B641" s="35"/>
      <c r="C641" s="35"/>
      <c r="D641" s="35"/>
      <c r="E641" s="35"/>
      <c r="F641" s="35"/>
      <c r="G641" s="35"/>
      <c r="H641" s="35"/>
      <c r="I641" s="35"/>
      <c r="J641" s="35"/>
      <c r="K641" s="35"/>
      <c r="L641" s="35"/>
      <c r="M641" s="35"/>
      <c r="N641" s="35"/>
      <c r="O641" s="35"/>
      <c r="T641" s="35"/>
      <c r="U641" s="35"/>
      <c r="V641" s="35"/>
      <c r="W641" s="35"/>
      <c r="X641" s="35"/>
      <c r="Y641" s="35"/>
      <c r="Z641" s="35"/>
    </row>
    <row r="642" ht="15.75" customHeight="1">
      <c r="A642" s="35"/>
      <c r="B642" s="35"/>
      <c r="C642" s="35"/>
      <c r="D642" s="35"/>
      <c r="E642" s="35"/>
      <c r="F642" s="35"/>
      <c r="G642" s="35"/>
      <c r="H642" s="35"/>
      <c r="I642" s="35"/>
      <c r="J642" s="35"/>
      <c r="K642" s="35"/>
      <c r="L642" s="35"/>
      <c r="M642" s="35"/>
      <c r="N642" s="35"/>
      <c r="O642" s="35"/>
      <c r="T642" s="35"/>
      <c r="U642" s="35"/>
      <c r="V642" s="35"/>
      <c r="W642" s="35"/>
      <c r="X642" s="35"/>
      <c r="Y642" s="35"/>
      <c r="Z642" s="35"/>
    </row>
    <row r="643" ht="15.75" customHeight="1">
      <c r="A643" s="35"/>
      <c r="B643" s="35"/>
      <c r="C643" s="35"/>
      <c r="D643" s="35"/>
      <c r="E643" s="35"/>
      <c r="F643" s="35"/>
      <c r="G643" s="35"/>
      <c r="H643" s="35"/>
      <c r="I643" s="35"/>
      <c r="J643" s="35"/>
      <c r="K643" s="35"/>
      <c r="L643" s="35"/>
      <c r="M643" s="35"/>
      <c r="N643" s="35"/>
      <c r="O643" s="35"/>
      <c r="T643" s="35"/>
      <c r="U643" s="35"/>
      <c r="V643" s="35"/>
      <c r="W643" s="35"/>
      <c r="X643" s="35"/>
      <c r="Y643" s="35"/>
      <c r="Z643" s="35"/>
    </row>
    <row r="644" ht="15.75" customHeight="1">
      <c r="A644" s="35"/>
      <c r="B644" s="35"/>
      <c r="C644" s="35"/>
      <c r="D644" s="35"/>
      <c r="E644" s="35"/>
      <c r="F644" s="35"/>
      <c r="G644" s="35"/>
      <c r="H644" s="35"/>
      <c r="I644" s="35"/>
      <c r="J644" s="35"/>
      <c r="K644" s="35"/>
      <c r="L644" s="35"/>
      <c r="M644" s="35"/>
      <c r="N644" s="35"/>
      <c r="O644" s="35"/>
      <c r="T644" s="35"/>
      <c r="U644" s="35"/>
      <c r="V644" s="35"/>
      <c r="W644" s="35"/>
      <c r="X644" s="35"/>
      <c r="Y644" s="35"/>
      <c r="Z644" s="35"/>
    </row>
    <row r="645" ht="15.75" customHeight="1">
      <c r="A645" s="35"/>
      <c r="B645" s="35"/>
      <c r="C645" s="35"/>
      <c r="D645" s="35"/>
      <c r="E645" s="35"/>
      <c r="F645" s="35"/>
      <c r="G645" s="35"/>
      <c r="H645" s="35"/>
      <c r="I645" s="35"/>
      <c r="J645" s="35"/>
      <c r="K645" s="35"/>
      <c r="L645" s="35"/>
      <c r="M645" s="35"/>
      <c r="N645" s="35"/>
      <c r="O645" s="35"/>
      <c r="T645" s="35"/>
      <c r="U645" s="35"/>
      <c r="V645" s="35"/>
      <c r="W645" s="35"/>
      <c r="X645" s="35"/>
      <c r="Y645" s="35"/>
      <c r="Z645" s="35"/>
    </row>
    <row r="646" ht="15.75" customHeight="1">
      <c r="A646" s="35"/>
      <c r="B646" s="35"/>
      <c r="C646" s="35"/>
      <c r="D646" s="35"/>
      <c r="E646" s="35"/>
      <c r="F646" s="35"/>
      <c r="G646" s="35"/>
      <c r="H646" s="35"/>
      <c r="I646" s="35"/>
      <c r="J646" s="35"/>
      <c r="K646" s="35"/>
      <c r="L646" s="35"/>
      <c r="M646" s="35"/>
      <c r="N646" s="35"/>
      <c r="O646" s="35"/>
      <c r="T646" s="35"/>
      <c r="U646" s="35"/>
      <c r="V646" s="35"/>
      <c r="W646" s="35"/>
      <c r="X646" s="35"/>
      <c r="Y646" s="35"/>
      <c r="Z646" s="35"/>
    </row>
    <row r="647" ht="15.75" customHeight="1">
      <c r="A647" s="35"/>
      <c r="B647" s="35"/>
      <c r="C647" s="35"/>
      <c r="D647" s="35"/>
      <c r="E647" s="35"/>
      <c r="F647" s="35"/>
      <c r="G647" s="35"/>
      <c r="H647" s="35"/>
      <c r="I647" s="35"/>
      <c r="J647" s="35"/>
      <c r="K647" s="35"/>
      <c r="L647" s="35"/>
      <c r="M647" s="35"/>
      <c r="N647" s="35"/>
      <c r="O647" s="35"/>
      <c r="T647" s="35"/>
      <c r="U647" s="35"/>
      <c r="V647" s="35"/>
      <c r="W647" s="35"/>
      <c r="X647" s="35"/>
      <c r="Y647" s="35"/>
      <c r="Z647" s="35"/>
    </row>
    <row r="648" ht="15.75" customHeight="1">
      <c r="A648" s="35"/>
      <c r="B648" s="35"/>
      <c r="C648" s="35"/>
      <c r="D648" s="35"/>
      <c r="E648" s="35"/>
      <c r="F648" s="35"/>
      <c r="G648" s="35"/>
      <c r="H648" s="35"/>
      <c r="I648" s="35"/>
      <c r="J648" s="35"/>
      <c r="K648" s="35"/>
      <c r="L648" s="35"/>
      <c r="M648" s="35"/>
      <c r="N648" s="35"/>
      <c r="O648" s="35"/>
      <c r="T648" s="35"/>
      <c r="U648" s="35"/>
      <c r="V648" s="35"/>
      <c r="W648" s="35"/>
      <c r="X648" s="35"/>
      <c r="Y648" s="35"/>
      <c r="Z648" s="35"/>
    </row>
    <row r="649" ht="15.75" customHeight="1">
      <c r="A649" s="35"/>
      <c r="B649" s="35"/>
      <c r="C649" s="35"/>
      <c r="D649" s="35"/>
      <c r="E649" s="35"/>
      <c r="F649" s="35"/>
      <c r="G649" s="35"/>
      <c r="H649" s="35"/>
      <c r="I649" s="35"/>
      <c r="J649" s="35"/>
      <c r="K649" s="35"/>
      <c r="L649" s="35"/>
      <c r="M649" s="35"/>
      <c r="N649" s="35"/>
      <c r="O649" s="35"/>
      <c r="T649" s="35"/>
      <c r="U649" s="35"/>
      <c r="V649" s="35"/>
      <c r="W649" s="35"/>
      <c r="X649" s="35"/>
      <c r="Y649" s="35"/>
      <c r="Z649" s="35"/>
    </row>
    <row r="650" ht="15.75" customHeight="1">
      <c r="A650" s="35"/>
      <c r="B650" s="35"/>
      <c r="C650" s="35"/>
      <c r="D650" s="35"/>
      <c r="E650" s="35"/>
      <c r="F650" s="35"/>
      <c r="G650" s="35"/>
      <c r="H650" s="35"/>
      <c r="I650" s="35"/>
      <c r="J650" s="35"/>
      <c r="K650" s="35"/>
      <c r="L650" s="35"/>
      <c r="M650" s="35"/>
      <c r="N650" s="35"/>
      <c r="O650" s="35"/>
      <c r="T650" s="35"/>
      <c r="U650" s="35"/>
      <c r="V650" s="35"/>
      <c r="W650" s="35"/>
      <c r="X650" s="35"/>
      <c r="Y650" s="35"/>
      <c r="Z650" s="35"/>
    </row>
    <row r="651" ht="15.75" customHeight="1">
      <c r="A651" s="35"/>
      <c r="B651" s="35"/>
      <c r="C651" s="35"/>
      <c r="D651" s="35"/>
      <c r="E651" s="35"/>
      <c r="F651" s="35"/>
      <c r="G651" s="35"/>
      <c r="H651" s="35"/>
      <c r="I651" s="35"/>
      <c r="J651" s="35"/>
      <c r="K651" s="35"/>
      <c r="L651" s="35"/>
      <c r="M651" s="35"/>
      <c r="N651" s="35"/>
      <c r="O651" s="35"/>
      <c r="T651" s="35"/>
      <c r="U651" s="35"/>
      <c r="V651" s="35"/>
      <c r="W651" s="35"/>
      <c r="X651" s="35"/>
      <c r="Y651" s="35"/>
      <c r="Z651" s="35"/>
    </row>
    <row r="652" ht="15.75" customHeight="1">
      <c r="A652" s="35"/>
      <c r="B652" s="35"/>
      <c r="C652" s="35"/>
      <c r="D652" s="35"/>
      <c r="E652" s="35"/>
      <c r="F652" s="35"/>
      <c r="G652" s="35"/>
      <c r="H652" s="35"/>
      <c r="I652" s="35"/>
      <c r="J652" s="35"/>
      <c r="K652" s="35"/>
      <c r="L652" s="35"/>
      <c r="M652" s="35"/>
      <c r="N652" s="35"/>
      <c r="O652" s="35"/>
      <c r="T652" s="35"/>
      <c r="U652" s="35"/>
      <c r="V652" s="35"/>
      <c r="W652" s="35"/>
      <c r="X652" s="35"/>
      <c r="Y652" s="35"/>
      <c r="Z652" s="35"/>
    </row>
    <row r="653" ht="15.75" customHeight="1">
      <c r="A653" s="35"/>
      <c r="B653" s="35"/>
      <c r="C653" s="35"/>
      <c r="D653" s="35"/>
      <c r="E653" s="35"/>
      <c r="F653" s="35"/>
      <c r="G653" s="35"/>
      <c r="H653" s="35"/>
      <c r="I653" s="35"/>
      <c r="J653" s="35"/>
      <c r="K653" s="35"/>
      <c r="L653" s="35"/>
      <c r="M653" s="35"/>
      <c r="N653" s="35"/>
      <c r="O653" s="35"/>
      <c r="T653" s="35"/>
      <c r="U653" s="35"/>
      <c r="V653" s="35"/>
      <c r="W653" s="35"/>
      <c r="X653" s="35"/>
      <c r="Y653" s="35"/>
      <c r="Z653" s="35"/>
    </row>
    <row r="654" ht="15.75" customHeight="1">
      <c r="A654" s="35"/>
      <c r="B654" s="35"/>
      <c r="C654" s="35"/>
      <c r="D654" s="35"/>
      <c r="E654" s="35"/>
      <c r="F654" s="35"/>
      <c r="G654" s="35"/>
      <c r="H654" s="35"/>
      <c r="I654" s="35"/>
      <c r="J654" s="35"/>
      <c r="K654" s="35"/>
      <c r="L654" s="35"/>
      <c r="M654" s="35"/>
      <c r="N654" s="35"/>
      <c r="O654" s="35"/>
      <c r="T654" s="35"/>
      <c r="U654" s="35"/>
      <c r="V654" s="35"/>
      <c r="W654" s="35"/>
      <c r="X654" s="35"/>
      <c r="Y654" s="35"/>
      <c r="Z654" s="35"/>
    </row>
    <row r="655" ht="15.75" customHeight="1">
      <c r="A655" s="35"/>
      <c r="B655" s="35"/>
      <c r="C655" s="35"/>
      <c r="D655" s="35"/>
      <c r="E655" s="35"/>
      <c r="F655" s="35"/>
      <c r="G655" s="35"/>
      <c r="H655" s="35"/>
      <c r="I655" s="35"/>
      <c r="J655" s="35"/>
      <c r="K655" s="35"/>
      <c r="L655" s="35"/>
      <c r="M655" s="35"/>
      <c r="N655" s="35"/>
      <c r="O655" s="35"/>
      <c r="T655" s="35"/>
      <c r="U655" s="35"/>
      <c r="V655" s="35"/>
      <c r="W655" s="35"/>
      <c r="X655" s="35"/>
      <c r="Y655" s="35"/>
      <c r="Z655" s="35"/>
    </row>
    <row r="656" ht="15.75" customHeight="1">
      <c r="A656" s="35"/>
      <c r="B656" s="35"/>
      <c r="C656" s="35"/>
      <c r="D656" s="35"/>
      <c r="E656" s="35"/>
      <c r="F656" s="35"/>
      <c r="G656" s="35"/>
      <c r="H656" s="35"/>
      <c r="I656" s="35"/>
      <c r="J656" s="35"/>
      <c r="K656" s="35"/>
      <c r="L656" s="35"/>
      <c r="M656" s="35"/>
      <c r="N656" s="35"/>
      <c r="O656" s="35"/>
      <c r="T656" s="35"/>
      <c r="U656" s="35"/>
      <c r="V656" s="35"/>
      <c r="W656" s="35"/>
      <c r="X656" s="35"/>
      <c r="Y656" s="35"/>
      <c r="Z656" s="35"/>
    </row>
    <row r="657" ht="15.75" customHeight="1">
      <c r="A657" s="35"/>
      <c r="B657" s="35"/>
      <c r="C657" s="35"/>
      <c r="D657" s="35"/>
      <c r="E657" s="35"/>
      <c r="F657" s="35"/>
      <c r="G657" s="35"/>
      <c r="H657" s="35"/>
      <c r="I657" s="35"/>
      <c r="J657" s="35"/>
      <c r="K657" s="35"/>
      <c r="L657" s="35"/>
      <c r="M657" s="35"/>
      <c r="N657" s="35"/>
      <c r="O657" s="35"/>
      <c r="T657" s="35"/>
      <c r="U657" s="35"/>
      <c r="V657" s="35"/>
      <c r="W657" s="35"/>
      <c r="X657" s="35"/>
      <c r="Y657" s="35"/>
      <c r="Z657" s="35"/>
    </row>
    <row r="658" ht="15.75" customHeight="1">
      <c r="A658" s="35"/>
      <c r="B658" s="35"/>
      <c r="C658" s="35"/>
      <c r="D658" s="35"/>
      <c r="E658" s="35"/>
      <c r="F658" s="35"/>
      <c r="G658" s="35"/>
      <c r="H658" s="35"/>
      <c r="I658" s="35"/>
      <c r="J658" s="35"/>
      <c r="K658" s="35"/>
      <c r="L658" s="35"/>
      <c r="M658" s="35"/>
      <c r="N658" s="35"/>
      <c r="O658" s="35"/>
      <c r="T658" s="35"/>
      <c r="U658" s="35"/>
      <c r="V658" s="35"/>
      <c r="W658" s="35"/>
      <c r="X658" s="35"/>
      <c r="Y658" s="35"/>
      <c r="Z658" s="35"/>
    </row>
    <row r="659" ht="15.75" customHeight="1">
      <c r="A659" s="35"/>
      <c r="B659" s="35"/>
      <c r="C659" s="35"/>
      <c r="D659" s="35"/>
      <c r="E659" s="35"/>
      <c r="F659" s="35"/>
      <c r="G659" s="35"/>
      <c r="H659" s="35"/>
      <c r="I659" s="35"/>
      <c r="J659" s="35"/>
      <c r="K659" s="35"/>
      <c r="L659" s="35"/>
      <c r="M659" s="35"/>
      <c r="N659" s="35"/>
      <c r="O659" s="35"/>
      <c r="T659" s="35"/>
      <c r="U659" s="35"/>
      <c r="V659" s="35"/>
      <c r="W659" s="35"/>
      <c r="X659" s="35"/>
      <c r="Y659" s="35"/>
      <c r="Z659" s="35"/>
    </row>
    <row r="660" ht="15.75" customHeight="1">
      <c r="A660" s="35"/>
      <c r="B660" s="35"/>
      <c r="C660" s="35"/>
      <c r="D660" s="35"/>
      <c r="E660" s="35"/>
      <c r="F660" s="35"/>
      <c r="G660" s="35"/>
      <c r="H660" s="35"/>
      <c r="I660" s="35"/>
      <c r="J660" s="35"/>
      <c r="K660" s="35"/>
      <c r="L660" s="35"/>
      <c r="M660" s="35"/>
      <c r="N660" s="35"/>
      <c r="O660" s="35"/>
      <c r="T660" s="35"/>
      <c r="U660" s="35"/>
      <c r="V660" s="35"/>
      <c r="W660" s="35"/>
      <c r="X660" s="35"/>
      <c r="Y660" s="35"/>
      <c r="Z660" s="35"/>
    </row>
    <row r="661" ht="15.75" customHeight="1">
      <c r="A661" s="35"/>
      <c r="B661" s="35"/>
      <c r="C661" s="35"/>
      <c r="D661" s="35"/>
      <c r="E661" s="35"/>
      <c r="F661" s="35"/>
      <c r="G661" s="35"/>
      <c r="H661" s="35"/>
      <c r="I661" s="35"/>
      <c r="J661" s="35"/>
      <c r="K661" s="35"/>
      <c r="L661" s="35"/>
      <c r="M661" s="35"/>
      <c r="N661" s="35"/>
      <c r="O661" s="35"/>
      <c r="T661" s="35"/>
      <c r="U661" s="35"/>
      <c r="V661" s="35"/>
      <c r="W661" s="35"/>
      <c r="X661" s="35"/>
      <c r="Y661" s="35"/>
      <c r="Z661" s="35"/>
    </row>
    <row r="662" ht="15.75" customHeight="1">
      <c r="A662" s="35"/>
      <c r="B662" s="35"/>
      <c r="C662" s="35"/>
      <c r="D662" s="35"/>
      <c r="E662" s="35"/>
      <c r="F662" s="35"/>
      <c r="G662" s="35"/>
      <c r="H662" s="35"/>
      <c r="I662" s="35"/>
      <c r="J662" s="35"/>
      <c r="K662" s="35"/>
      <c r="L662" s="35"/>
      <c r="M662" s="35"/>
      <c r="N662" s="35"/>
      <c r="O662" s="35"/>
      <c r="T662" s="35"/>
      <c r="U662" s="35"/>
      <c r="V662" s="35"/>
      <c r="W662" s="35"/>
      <c r="X662" s="35"/>
      <c r="Y662" s="35"/>
      <c r="Z662" s="35"/>
    </row>
    <row r="663" ht="15.75" customHeight="1">
      <c r="A663" s="35"/>
      <c r="B663" s="35"/>
      <c r="C663" s="35"/>
      <c r="D663" s="35"/>
      <c r="E663" s="35"/>
      <c r="F663" s="35"/>
      <c r="G663" s="35"/>
      <c r="H663" s="35"/>
      <c r="I663" s="35"/>
      <c r="J663" s="35"/>
      <c r="K663" s="35"/>
      <c r="L663" s="35"/>
      <c r="M663" s="35"/>
      <c r="N663" s="35"/>
      <c r="O663" s="35"/>
      <c r="T663" s="35"/>
      <c r="U663" s="35"/>
      <c r="V663" s="35"/>
      <c r="W663" s="35"/>
      <c r="X663" s="35"/>
      <c r="Y663" s="35"/>
      <c r="Z663" s="35"/>
    </row>
    <row r="664" ht="15.75" customHeight="1">
      <c r="A664" s="35"/>
      <c r="B664" s="35"/>
      <c r="C664" s="35"/>
      <c r="D664" s="35"/>
      <c r="E664" s="35"/>
      <c r="F664" s="35"/>
      <c r="G664" s="35"/>
      <c r="H664" s="35"/>
      <c r="I664" s="35"/>
      <c r="J664" s="35"/>
      <c r="K664" s="35"/>
      <c r="L664" s="35"/>
      <c r="M664" s="35"/>
      <c r="N664" s="35"/>
      <c r="O664" s="35"/>
      <c r="T664" s="35"/>
      <c r="U664" s="35"/>
      <c r="V664" s="35"/>
      <c r="W664" s="35"/>
      <c r="X664" s="35"/>
      <c r="Y664" s="35"/>
      <c r="Z664" s="35"/>
    </row>
    <row r="665" ht="15.75" customHeight="1">
      <c r="A665" s="35"/>
      <c r="B665" s="35"/>
      <c r="C665" s="35"/>
      <c r="D665" s="35"/>
      <c r="E665" s="35"/>
      <c r="F665" s="35"/>
      <c r="G665" s="35"/>
      <c r="H665" s="35"/>
      <c r="I665" s="35"/>
      <c r="J665" s="35"/>
      <c r="K665" s="35"/>
      <c r="L665" s="35"/>
      <c r="M665" s="35"/>
      <c r="N665" s="35"/>
      <c r="O665" s="35"/>
      <c r="T665" s="35"/>
      <c r="U665" s="35"/>
      <c r="V665" s="35"/>
      <c r="W665" s="35"/>
      <c r="X665" s="35"/>
      <c r="Y665" s="35"/>
      <c r="Z665" s="35"/>
    </row>
    <row r="666" ht="15.75" customHeight="1">
      <c r="A666" s="35"/>
      <c r="B666" s="35"/>
      <c r="C666" s="35"/>
      <c r="D666" s="35"/>
      <c r="E666" s="35"/>
      <c r="F666" s="35"/>
      <c r="G666" s="35"/>
      <c r="H666" s="35"/>
      <c r="I666" s="35"/>
      <c r="J666" s="35"/>
      <c r="K666" s="35"/>
      <c r="L666" s="35"/>
      <c r="M666" s="35"/>
      <c r="N666" s="35"/>
      <c r="O666" s="35"/>
      <c r="T666" s="35"/>
      <c r="U666" s="35"/>
      <c r="V666" s="35"/>
      <c r="W666" s="35"/>
      <c r="X666" s="35"/>
      <c r="Y666" s="35"/>
      <c r="Z666" s="35"/>
    </row>
    <row r="667" ht="15.75" customHeight="1">
      <c r="A667" s="35"/>
      <c r="B667" s="35"/>
      <c r="C667" s="35"/>
      <c r="D667" s="35"/>
      <c r="E667" s="35"/>
      <c r="F667" s="35"/>
      <c r="G667" s="35"/>
      <c r="H667" s="35"/>
      <c r="I667" s="35"/>
      <c r="J667" s="35"/>
      <c r="K667" s="35"/>
      <c r="L667" s="35"/>
      <c r="M667" s="35"/>
      <c r="N667" s="35"/>
      <c r="O667" s="35"/>
      <c r="T667" s="35"/>
      <c r="U667" s="35"/>
      <c r="V667" s="35"/>
      <c r="W667" s="35"/>
      <c r="X667" s="35"/>
      <c r="Y667" s="35"/>
      <c r="Z667" s="35"/>
    </row>
    <row r="668" ht="15.75" customHeight="1">
      <c r="A668" s="35"/>
      <c r="B668" s="35"/>
      <c r="C668" s="35"/>
      <c r="D668" s="35"/>
      <c r="E668" s="35"/>
      <c r="F668" s="35"/>
      <c r="G668" s="35"/>
      <c r="H668" s="35"/>
      <c r="I668" s="35"/>
      <c r="J668" s="35"/>
      <c r="K668" s="35"/>
      <c r="L668" s="35"/>
      <c r="M668" s="35"/>
      <c r="N668" s="35"/>
      <c r="O668" s="35"/>
      <c r="T668" s="35"/>
      <c r="U668" s="35"/>
      <c r="V668" s="35"/>
      <c r="W668" s="35"/>
      <c r="X668" s="35"/>
      <c r="Y668" s="35"/>
      <c r="Z668" s="35"/>
    </row>
    <row r="669" ht="15.75" customHeight="1">
      <c r="A669" s="35"/>
      <c r="B669" s="35"/>
      <c r="C669" s="35"/>
      <c r="D669" s="35"/>
      <c r="E669" s="35"/>
      <c r="F669" s="35"/>
      <c r="G669" s="35"/>
      <c r="H669" s="35"/>
      <c r="I669" s="35"/>
      <c r="J669" s="35"/>
      <c r="K669" s="35"/>
      <c r="L669" s="35"/>
      <c r="M669" s="35"/>
      <c r="N669" s="35"/>
      <c r="O669" s="35"/>
      <c r="T669" s="35"/>
      <c r="U669" s="35"/>
      <c r="V669" s="35"/>
      <c r="W669" s="35"/>
      <c r="X669" s="35"/>
      <c r="Y669" s="35"/>
      <c r="Z669" s="35"/>
    </row>
    <row r="670" ht="15.75" customHeight="1">
      <c r="A670" s="35"/>
      <c r="B670" s="35"/>
      <c r="C670" s="35"/>
      <c r="D670" s="35"/>
      <c r="E670" s="35"/>
      <c r="F670" s="35"/>
      <c r="G670" s="35"/>
      <c r="H670" s="35"/>
      <c r="I670" s="35"/>
      <c r="J670" s="35"/>
      <c r="K670" s="35"/>
      <c r="L670" s="35"/>
      <c r="M670" s="35"/>
      <c r="N670" s="35"/>
      <c r="O670" s="35"/>
      <c r="T670" s="35"/>
      <c r="U670" s="35"/>
      <c r="V670" s="35"/>
      <c r="W670" s="35"/>
      <c r="X670" s="35"/>
      <c r="Y670" s="35"/>
      <c r="Z670" s="35"/>
    </row>
    <row r="671" ht="15.75" customHeight="1">
      <c r="A671" s="35"/>
      <c r="B671" s="35"/>
      <c r="C671" s="35"/>
      <c r="D671" s="35"/>
      <c r="E671" s="35"/>
      <c r="F671" s="35"/>
      <c r="G671" s="35"/>
      <c r="H671" s="35"/>
      <c r="I671" s="35"/>
      <c r="J671" s="35"/>
      <c r="K671" s="35"/>
      <c r="L671" s="35"/>
      <c r="M671" s="35"/>
      <c r="N671" s="35"/>
      <c r="O671" s="35"/>
      <c r="T671" s="35"/>
      <c r="U671" s="35"/>
      <c r="V671" s="35"/>
      <c r="W671" s="35"/>
      <c r="X671" s="35"/>
      <c r="Y671" s="35"/>
      <c r="Z671" s="35"/>
    </row>
    <row r="672" ht="15.75" customHeight="1">
      <c r="A672" s="35"/>
      <c r="B672" s="35"/>
      <c r="C672" s="35"/>
      <c r="D672" s="35"/>
      <c r="E672" s="35"/>
      <c r="F672" s="35"/>
      <c r="G672" s="35"/>
      <c r="H672" s="35"/>
      <c r="I672" s="35"/>
      <c r="J672" s="35"/>
      <c r="K672" s="35"/>
      <c r="L672" s="35"/>
      <c r="M672" s="35"/>
      <c r="N672" s="35"/>
      <c r="O672" s="35"/>
      <c r="T672" s="35"/>
      <c r="U672" s="35"/>
      <c r="V672" s="35"/>
      <c r="W672" s="35"/>
      <c r="X672" s="35"/>
      <c r="Y672" s="35"/>
      <c r="Z672" s="35"/>
    </row>
    <row r="673" ht="15.75" customHeight="1">
      <c r="A673" s="35"/>
      <c r="B673" s="35"/>
      <c r="C673" s="35"/>
      <c r="D673" s="35"/>
      <c r="E673" s="35"/>
      <c r="F673" s="35"/>
      <c r="G673" s="35"/>
      <c r="H673" s="35"/>
      <c r="I673" s="35"/>
      <c r="J673" s="35"/>
      <c r="K673" s="35"/>
      <c r="L673" s="35"/>
      <c r="M673" s="35"/>
      <c r="N673" s="35"/>
      <c r="O673" s="35"/>
      <c r="T673" s="35"/>
      <c r="U673" s="35"/>
      <c r="V673" s="35"/>
      <c r="W673" s="35"/>
      <c r="X673" s="35"/>
      <c r="Y673" s="35"/>
      <c r="Z673" s="35"/>
    </row>
    <row r="674" ht="15.75" customHeight="1">
      <c r="A674" s="35"/>
      <c r="B674" s="35"/>
      <c r="C674" s="35"/>
      <c r="D674" s="35"/>
      <c r="E674" s="35"/>
      <c r="F674" s="35"/>
      <c r="G674" s="35"/>
      <c r="H674" s="35"/>
      <c r="I674" s="35"/>
      <c r="J674" s="35"/>
      <c r="K674" s="35"/>
      <c r="L674" s="35"/>
      <c r="M674" s="35"/>
      <c r="N674" s="35"/>
      <c r="O674" s="35"/>
      <c r="T674" s="35"/>
      <c r="U674" s="35"/>
      <c r="V674" s="35"/>
      <c r="W674" s="35"/>
      <c r="X674" s="35"/>
      <c r="Y674" s="35"/>
      <c r="Z674" s="35"/>
    </row>
    <row r="675" ht="15.75" customHeight="1">
      <c r="A675" s="35"/>
      <c r="B675" s="35"/>
      <c r="C675" s="35"/>
      <c r="D675" s="35"/>
      <c r="E675" s="35"/>
      <c r="F675" s="35"/>
      <c r="G675" s="35"/>
      <c r="H675" s="35"/>
      <c r="I675" s="35"/>
      <c r="J675" s="35"/>
      <c r="K675" s="35"/>
      <c r="L675" s="35"/>
      <c r="M675" s="35"/>
      <c r="N675" s="35"/>
      <c r="O675" s="35"/>
      <c r="T675" s="35"/>
      <c r="U675" s="35"/>
      <c r="V675" s="35"/>
      <c r="W675" s="35"/>
      <c r="X675" s="35"/>
      <c r="Y675" s="35"/>
      <c r="Z675" s="35"/>
    </row>
    <row r="676" ht="15.75" customHeight="1">
      <c r="A676" s="35"/>
      <c r="B676" s="35"/>
      <c r="C676" s="35"/>
      <c r="D676" s="35"/>
      <c r="E676" s="35"/>
      <c r="F676" s="35"/>
      <c r="G676" s="35"/>
      <c r="H676" s="35"/>
      <c r="I676" s="35"/>
      <c r="J676" s="35"/>
      <c r="K676" s="35"/>
      <c r="L676" s="35"/>
      <c r="M676" s="35"/>
      <c r="N676" s="35"/>
      <c r="O676" s="35"/>
      <c r="T676" s="35"/>
      <c r="U676" s="35"/>
      <c r="V676" s="35"/>
      <c r="W676" s="35"/>
      <c r="X676" s="35"/>
      <c r="Y676" s="35"/>
      <c r="Z676" s="35"/>
    </row>
    <row r="677" ht="15.75" customHeight="1">
      <c r="A677" s="35"/>
      <c r="B677" s="35"/>
      <c r="C677" s="35"/>
      <c r="D677" s="35"/>
      <c r="E677" s="35"/>
      <c r="F677" s="35"/>
      <c r="G677" s="35"/>
      <c r="H677" s="35"/>
      <c r="I677" s="35"/>
      <c r="J677" s="35"/>
      <c r="K677" s="35"/>
      <c r="L677" s="35"/>
      <c r="M677" s="35"/>
      <c r="N677" s="35"/>
      <c r="O677" s="35"/>
      <c r="T677" s="35"/>
      <c r="U677" s="35"/>
      <c r="V677" s="35"/>
      <c r="W677" s="35"/>
      <c r="X677" s="35"/>
      <c r="Y677" s="35"/>
      <c r="Z677" s="35"/>
    </row>
    <row r="678" ht="15.75" customHeight="1">
      <c r="A678" s="35"/>
      <c r="B678" s="35"/>
      <c r="C678" s="35"/>
      <c r="D678" s="35"/>
      <c r="E678" s="35"/>
      <c r="F678" s="35"/>
      <c r="G678" s="35"/>
      <c r="H678" s="35"/>
      <c r="I678" s="35"/>
      <c r="J678" s="35"/>
      <c r="K678" s="35"/>
      <c r="L678" s="35"/>
      <c r="M678" s="35"/>
      <c r="N678" s="35"/>
      <c r="O678" s="35"/>
      <c r="T678" s="35"/>
      <c r="U678" s="35"/>
      <c r="V678" s="35"/>
      <c r="W678" s="35"/>
      <c r="X678" s="35"/>
      <c r="Y678" s="35"/>
      <c r="Z678" s="35"/>
    </row>
    <row r="679" ht="15.75" customHeight="1">
      <c r="A679" s="35"/>
      <c r="B679" s="35"/>
      <c r="C679" s="35"/>
      <c r="D679" s="35"/>
      <c r="E679" s="35"/>
      <c r="F679" s="35"/>
      <c r="G679" s="35"/>
      <c r="H679" s="35"/>
      <c r="I679" s="35"/>
      <c r="J679" s="35"/>
      <c r="K679" s="35"/>
      <c r="L679" s="35"/>
      <c r="M679" s="35"/>
      <c r="N679" s="35"/>
      <c r="O679" s="35"/>
      <c r="T679" s="35"/>
      <c r="U679" s="35"/>
      <c r="V679" s="35"/>
      <c r="W679" s="35"/>
      <c r="X679" s="35"/>
      <c r="Y679" s="35"/>
      <c r="Z679" s="35"/>
    </row>
    <row r="680" ht="15.75" customHeight="1">
      <c r="A680" s="35"/>
      <c r="B680" s="35"/>
      <c r="C680" s="35"/>
      <c r="D680" s="35"/>
      <c r="E680" s="35"/>
      <c r="F680" s="35"/>
      <c r="G680" s="35"/>
      <c r="H680" s="35"/>
      <c r="I680" s="35"/>
      <c r="J680" s="35"/>
      <c r="K680" s="35"/>
      <c r="L680" s="35"/>
      <c r="M680" s="35"/>
      <c r="N680" s="35"/>
      <c r="O680" s="35"/>
      <c r="T680" s="35"/>
      <c r="U680" s="35"/>
      <c r="V680" s="35"/>
      <c r="W680" s="35"/>
      <c r="X680" s="35"/>
      <c r="Y680" s="35"/>
      <c r="Z680" s="35"/>
    </row>
    <row r="681" ht="15.75" customHeight="1">
      <c r="A681" s="35"/>
      <c r="B681" s="35"/>
      <c r="C681" s="35"/>
      <c r="D681" s="35"/>
      <c r="E681" s="35"/>
      <c r="F681" s="35"/>
      <c r="G681" s="35"/>
      <c r="H681" s="35"/>
      <c r="I681" s="35"/>
      <c r="J681" s="35"/>
      <c r="K681" s="35"/>
      <c r="L681" s="35"/>
      <c r="M681" s="35"/>
      <c r="N681" s="35"/>
      <c r="O681" s="35"/>
      <c r="T681" s="35"/>
      <c r="U681" s="35"/>
      <c r="V681" s="35"/>
      <c r="W681" s="35"/>
      <c r="X681" s="35"/>
      <c r="Y681" s="35"/>
      <c r="Z681" s="35"/>
    </row>
    <row r="682" ht="15.75" customHeight="1">
      <c r="A682" s="35"/>
      <c r="B682" s="35"/>
      <c r="C682" s="35"/>
      <c r="D682" s="35"/>
      <c r="E682" s="35"/>
      <c r="F682" s="35"/>
      <c r="G682" s="35"/>
      <c r="H682" s="35"/>
      <c r="I682" s="35"/>
      <c r="J682" s="35"/>
      <c r="K682" s="35"/>
      <c r="L682" s="35"/>
      <c r="M682" s="35"/>
      <c r="N682" s="35"/>
      <c r="O682" s="35"/>
      <c r="T682" s="35"/>
      <c r="U682" s="35"/>
      <c r="V682" s="35"/>
      <c r="W682" s="35"/>
      <c r="X682" s="35"/>
      <c r="Y682" s="35"/>
      <c r="Z682" s="35"/>
    </row>
    <row r="683" ht="15.75" customHeight="1">
      <c r="A683" s="35"/>
      <c r="B683" s="35"/>
      <c r="C683" s="35"/>
      <c r="D683" s="35"/>
      <c r="E683" s="35"/>
      <c r="F683" s="35"/>
      <c r="G683" s="35"/>
      <c r="H683" s="35"/>
      <c r="I683" s="35"/>
      <c r="J683" s="35"/>
      <c r="K683" s="35"/>
      <c r="L683" s="35"/>
      <c r="M683" s="35"/>
      <c r="N683" s="35"/>
      <c r="O683" s="35"/>
      <c r="T683" s="35"/>
      <c r="U683" s="35"/>
      <c r="V683" s="35"/>
      <c r="W683" s="35"/>
      <c r="X683" s="35"/>
      <c r="Y683" s="35"/>
      <c r="Z683" s="35"/>
    </row>
    <row r="684" ht="15.75" customHeight="1">
      <c r="A684" s="35"/>
      <c r="B684" s="35"/>
      <c r="C684" s="35"/>
      <c r="D684" s="35"/>
      <c r="E684" s="35"/>
      <c r="F684" s="35"/>
      <c r="G684" s="35"/>
      <c r="H684" s="35"/>
      <c r="I684" s="35"/>
      <c r="J684" s="35"/>
      <c r="K684" s="35"/>
      <c r="L684" s="35"/>
      <c r="M684" s="35"/>
      <c r="N684" s="35"/>
      <c r="O684" s="35"/>
      <c r="T684" s="35"/>
      <c r="U684" s="35"/>
      <c r="V684" s="35"/>
      <c r="W684" s="35"/>
      <c r="X684" s="35"/>
      <c r="Y684" s="35"/>
      <c r="Z684" s="35"/>
    </row>
    <row r="685" ht="15.75" customHeight="1">
      <c r="A685" s="35"/>
      <c r="B685" s="35"/>
      <c r="C685" s="35"/>
      <c r="D685" s="35"/>
      <c r="E685" s="35"/>
      <c r="F685" s="35"/>
      <c r="G685" s="35"/>
      <c r="H685" s="35"/>
      <c r="I685" s="35"/>
      <c r="J685" s="35"/>
      <c r="K685" s="35"/>
      <c r="L685" s="35"/>
      <c r="M685" s="35"/>
      <c r="N685" s="35"/>
      <c r="O685" s="35"/>
      <c r="T685" s="35"/>
      <c r="U685" s="35"/>
      <c r="V685" s="35"/>
      <c r="W685" s="35"/>
      <c r="X685" s="35"/>
      <c r="Y685" s="35"/>
      <c r="Z685" s="35"/>
    </row>
    <row r="686" ht="15.75" customHeight="1">
      <c r="A686" s="35"/>
      <c r="B686" s="35"/>
      <c r="C686" s="35"/>
      <c r="D686" s="35"/>
      <c r="E686" s="35"/>
      <c r="F686" s="35"/>
      <c r="G686" s="35"/>
      <c r="H686" s="35"/>
      <c r="I686" s="35"/>
      <c r="J686" s="35"/>
      <c r="K686" s="35"/>
      <c r="L686" s="35"/>
      <c r="M686" s="35"/>
      <c r="N686" s="35"/>
      <c r="O686" s="35"/>
      <c r="T686" s="35"/>
      <c r="U686" s="35"/>
      <c r="V686" s="35"/>
      <c r="W686" s="35"/>
      <c r="X686" s="35"/>
      <c r="Y686" s="35"/>
      <c r="Z686" s="35"/>
    </row>
    <row r="687" ht="15.75" customHeight="1">
      <c r="A687" s="35"/>
      <c r="B687" s="35"/>
      <c r="C687" s="35"/>
      <c r="D687" s="35"/>
      <c r="E687" s="35"/>
      <c r="F687" s="35"/>
      <c r="G687" s="35"/>
      <c r="H687" s="35"/>
      <c r="I687" s="35"/>
      <c r="J687" s="35"/>
      <c r="K687" s="35"/>
      <c r="L687" s="35"/>
      <c r="M687" s="35"/>
      <c r="N687" s="35"/>
      <c r="O687" s="35"/>
      <c r="T687" s="35"/>
      <c r="U687" s="35"/>
      <c r="V687" s="35"/>
      <c r="W687" s="35"/>
      <c r="X687" s="35"/>
      <c r="Y687" s="35"/>
      <c r="Z687" s="35"/>
    </row>
    <row r="688" ht="15.75" customHeight="1">
      <c r="A688" s="35"/>
      <c r="B688" s="35"/>
      <c r="C688" s="35"/>
      <c r="D688" s="35"/>
      <c r="E688" s="35"/>
      <c r="F688" s="35"/>
      <c r="G688" s="35"/>
      <c r="H688" s="35"/>
      <c r="I688" s="35"/>
      <c r="J688" s="35"/>
      <c r="K688" s="35"/>
      <c r="L688" s="35"/>
      <c r="M688" s="35"/>
      <c r="N688" s="35"/>
      <c r="O688" s="35"/>
      <c r="T688" s="35"/>
      <c r="U688" s="35"/>
      <c r="V688" s="35"/>
      <c r="W688" s="35"/>
      <c r="X688" s="35"/>
      <c r="Y688" s="35"/>
      <c r="Z688" s="35"/>
    </row>
    <row r="689" ht="15.75" customHeight="1">
      <c r="A689" s="35"/>
      <c r="B689" s="35"/>
      <c r="C689" s="35"/>
      <c r="D689" s="35"/>
      <c r="E689" s="35"/>
      <c r="F689" s="35"/>
      <c r="G689" s="35"/>
      <c r="H689" s="35"/>
      <c r="I689" s="35"/>
      <c r="J689" s="35"/>
      <c r="K689" s="35"/>
      <c r="L689" s="35"/>
      <c r="M689" s="35"/>
      <c r="N689" s="35"/>
      <c r="O689" s="35"/>
      <c r="T689" s="35"/>
      <c r="U689" s="35"/>
      <c r="V689" s="35"/>
      <c r="W689" s="35"/>
      <c r="X689" s="35"/>
      <c r="Y689" s="35"/>
      <c r="Z689" s="35"/>
    </row>
    <row r="690" ht="15.75" customHeight="1">
      <c r="A690" s="35"/>
      <c r="B690" s="35"/>
      <c r="C690" s="35"/>
      <c r="D690" s="35"/>
      <c r="E690" s="35"/>
      <c r="F690" s="35"/>
      <c r="G690" s="35"/>
      <c r="H690" s="35"/>
      <c r="I690" s="35"/>
      <c r="J690" s="35"/>
      <c r="K690" s="35"/>
      <c r="L690" s="35"/>
      <c r="M690" s="35"/>
      <c r="N690" s="35"/>
      <c r="O690" s="35"/>
      <c r="T690" s="35"/>
      <c r="U690" s="35"/>
      <c r="V690" s="35"/>
      <c r="W690" s="35"/>
      <c r="X690" s="35"/>
      <c r="Y690" s="35"/>
      <c r="Z690" s="35"/>
    </row>
    <row r="691" ht="15.75" customHeight="1">
      <c r="A691" s="35"/>
      <c r="B691" s="35"/>
      <c r="C691" s="35"/>
      <c r="D691" s="35"/>
      <c r="E691" s="35"/>
      <c r="F691" s="35"/>
      <c r="G691" s="35"/>
      <c r="H691" s="35"/>
      <c r="I691" s="35"/>
      <c r="J691" s="35"/>
      <c r="K691" s="35"/>
      <c r="L691" s="35"/>
      <c r="M691" s="35"/>
      <c r="N691" s="35"/>
      <c r="O691" s="35"/>
      <c r="T691" s="35"/>
      <c r="U691" s="35"/>
      <c r="V691" s="35"/>
      <c r="W691" s="35"/>
      <c r="X691" s="35"/>
      <c r="Y691" s="35"/>
      <c r="Z691" s="35"/>
    </row>
    <row r="692" ht="15.75" customHeight="1">
      <c r="A692" s="35"/>
      <c r="B692" s="35"/>
      <c r="C692" s="35"/>
      <c r="D692" s="35"/>
      <c r="E692" s="35"/>
      <c r="F692" s="35"/>
      <c r="G692" s="35"/>
      <c r="H692" s="35"/>
      <c r="I692" s="35"/>
      <c r="J692" s="35"/>
      <c r="K692" s="35"/>
      <c r="L692" s="35"/>
      <c r="M692" s="35"/>
      <c r="N692" s="35"/>
      <c r="O692" s="35"/>
      <c r="T692" s="35"/>
      <c r="U692" s="35"/>
      <c r="V692" s="35"/>
      <c r="W692" s="35"/>
      <c r="X692" s="35"/>
      <c r="Y692" s="35"/>
      <c r="Z692" s="35"/>
    </row>
    <row r="693" ht="15.75" customHeight="1">
      <c r="A693" s="35"/>
      <c r="B693" s="35"/>
      <c r="C693" s="35"/>
      <c r="D693" s="35"/>
      <c r="E693" s="35"/>
      <c r="F693" s="35"/>
      <c r="G693" s="35"/>
      <c r="H693" s="35"/>
      <c r="I693" s="35"/>
      <c r="J693" s="35"/>
      <c r="K693" s="35"/>
      <c r="L693" s="35"/>
      <c r="M693" s="35"/>
      <c r="N693" s="35"/>
      <c r="O693" s="35"/>
      <c r="T693" s="35"/>
      <c r="U693" s="35"/>
      <c r="V693" s="35"/>
      <c r="W693" s="35"/>
      <c r="X693" s="35"/>
      <c r="Y693" s="35"/>
      <c r="Z693" s="35"/>
    </row>
    <row r="694" ht="15.75" customHeight="1">
      <c r="A694" s="35"/>
      <c r="B694" s="35"/>
      <c r="C694" s="35"/>
      <c r="D694" s="35"/>
      <c r="E694" s="35"/>
      <c r="F694" s="35"/>
      <c r="G694" s="35"/>
      <c r="H694" s="35"/>
      <c r="I694" s="35"/>
      <c r="J694" s="35"/>
      <c r="K694" s="35"/>
      <c r="L694" s="35"/>
      <c r="M694" s="35"/>
      <c r="N694" s="35"/>
      <c r="O694" s="35"/>
      <c r="T694" s="35"/>
      <c r="U694" s="35"/>
      <c r="V694" s="35"/>
      <c r="W694" s="35"/>
      <c r="X694" s="35"/>
      <c r="Y694" s="35"/>
      <c r="Z694" s="35"/>
    </row>
    <row r="695" ht="15.75" customHeight="1">
      <c r="A695" s="35"/>
      <c r="B695" s="35"/>
      <c r="C695" s="35"/>
      <c r="D695" s="35"/>
      <c r="E695" s="35"/>
      <c r="F695" s="35"/>
      <c r="G695" s="35"/>
      <c r="H695" s="35"/>
      <c r="I695" s="35"/>
      <c r="J695" s="35"/>
      <c r="K695" s="35"/>
      <c r="L695" s="35"/>
      <c r="M695" s="35"/>
      <c r="N695" s="35"/>
      <c r="O695" s="35"/>
      <c r="T695" s="35"/>
      <c r="U695" s="35"/>
      <c r="V695" s="35"/>
      <c r="W695" s="35"/>
      <c r="X695" s="35"/>
      <c r="Y695" s="35"/>
      <c r="Z695" s="35"/>
    </row>
    <row r="696" ht="15.75" customHeight="1">
      <c r="A696" s="35"/>
      <c r="B696" s="35"/>
      <c r="C696" s="35"/>
      <c r="D696" s="35"/>
      <c r="E696" s="35"/>
      <c r="F696" s="35"/>
      <c r="G696" s="35"/>
      <c r="H696" s="35"/>
      <c r="I696" s="35"/>
      <c r="J696" s="35"/>
      <c r="K696" s="35"/>
      <c r="L696" s="35"/>
      <c r="M696" s="35"/>
      <c r="N696" s="35"/>
      <c r="O696" s="35"/>
      <c r="T696" s="35"/>
      <c r="U696" s="35"/>
      <c r="V696" s="35"/>
      <c r="W696" s="35"/>
      <c r="X696" s="35"/>
      <c r="Y696" s="35"/>
      <c r="Z696" s="35"/>
    </row>
    <row r="697" ht="15.75" customHeight="1">
      <c r="A697" s="35"/>
      <c r="B697" s="35"/>
      <c r="C697" s="35"/>
      <c r="D697" s="35"/>
      <c r="E697" s="35"/>
      <c r="F697" s="35"/>
      <c r="G697" s="35"/>
      <c r="H697" s="35"/>
      <c r="I697" s="35"/>
      <c r="J697" s="35"/>
      <c r="K697" s="35"/>
      <c r="L697" s="35"/>
      <c r="M697" s="35"/>
      <c r="N697" s="35"/>
      <c r="O697" s="35"/>
      <c r="T697" s="35"/>
      <c r="U697" s="35"/>
      <c r="V697" s="35"/>
      <c r="W697" s="35"/>
      <c r="X697" s="35"/>
      <c r="Y697" s="35"/>
      <c r="Z697" s="35"/>
    </row>
    <row r="698" ht="15.75" customHeight="1">
      <c r="A698" s="35"/>
      <c r="B698" s="35"/>
      <c r="C698" s="35"/>
      <c r="D698" s="35"/>
      <c r="E698" s="35"/>
      <c r="F698" s="35"/>
      <c r="G698" s="35"/>
      <c r="H698" s="35"/>
      <c r="I698" s="35"/>
      <c r="J698" s="35"/>
      <c r="K698" s="35"/>
      <c r="L698" s="35"/>
      <c r="M698" s="35"/>
      <c r="N698" s="35"/>
      <c r="O698" s="35"/>
      <c r="T698" s="35"/>
      <c r="U698" s="35"/>
      <c r="V698" s="35"/>
      <c r="W698" s="35"/>
      <c r="X698" s="35"/>
      <c r="Y698" s="35"/>
      <c r="Z698" s="35"/>
    </row>
    <row r="699" ht="15.75" customHeight="1">
      <c r="A699" s="35"/>
      <c r="B699" s="35"/>
      <c r="C699" s="35"/>
      <c r="D699" s="35"/>
      <c r="E699" s="35"/>
      <c r="F699" s="35"/>
      <c r="G699" s="35"/>
      <c r="H699" s="35"/>
      <c r="I699" s="35"/>
      <c r="J699" s="35"/>
      <c r="K699" s="35"/>
      <c r="L699" s="35"/>
      <c r="M699" s="35"/>
      <c r="N699" s="35"/>
      <c r="O699" s="35"/>
      <c r="T699" s="35"/>
      <c r="U699" s="35"/>
      <c r="V699" s="35"/>
      <c r="W699" s="35"/>
      <c r="X699" s="35"/>
      <c r="Y699" s="35"/>
      <c r="Z699" s="35"/>
    </row>
    <row r="700" ht="15.75" customHeight="1">
      <c r="A700" s="35"/>
      <c r="B700" s="35"/>
      <c r="C700" s="35"/>
      <c r="D700" s="35"/>
      <c r="E700" s="35"/>
      <c r="F700" s="35"/>
      <c r="G700" s="35"/>
      <c r="H700" s="35"/>
      <c r="I700" s="35"/>
      <c r="J700" s="35"/>
      <c r="K700" s="35"/>
      <c r="L700" s="35"/>
      <c r="M700" s="35"/>
      <c r="N700" s="35"/>
      <c r="O700" s="35"/>
      <c r="T700" s="35"/>
      <c r="U700" s="35"/>
      <c r="V700" s="35"/>
      <c r="W700" s="35"/>
      <c r="X700" s="35"/>
      <c r="Y700" s="35"/>
      <c r="Z700" s="35"/>
    </row>
    <row r="701" ht="15.75" customHeight="1">
      <c r="A701" s="35"/>
      <c r="B701" s="35"/>
      <c r="C701" s="35"/>
      <c r="D701" s="35"/>
      <c r="E701" s="35"/>
      <c r="F701" s="35"/>
      <c r="G701" s="35"/>
      <c r="H701" s="35"/>
      <c r="I701" s="35"/>
      <c r="J701" s="35"/>
      <c r="K701" s="35"/>
      <c r="L701" s="35"/>
      <c r="M701" s="35"/>
      <c r="N701" s="35"/>
      <c r="O701" s="35"/>
      <c r="T701" s="35"/>
      <c r="U701" s="35"/>
      <c r="V701" s="35"/>
      <c r="W701" s="35"/>
      <c r="X701" s="35"/>
      <c r="Y701" s="35"/>
      <c r="Z701" s="35"/>
    </row>
    <row r="702" ht="15.75" customHeight="1">
      <c r="A702" s="35"/>
      <c r="B702" s="35"/>
      <c r="C702" s="35"/>
      <c r="D702" s="35"/>
      <c r="E702" s="35"/>
      <c r="F702" s="35"/>
      <c r="G702" s="35"/>
      <c r="H702" s="35"/>
      <c r="I702" s="35"/>
      <c r="J702" s="35"/>
      <c r="K702" s="35"/>
      <c r="L702" s="35"/>
      <c r="M702" s="35"/>
      <c r="N702" s="35"/>
      <c r="O702" s="35"/>
      <c r="T702" s="35"/>
      <c r="U702" s="35"/>
      <c r="V702" s="35"/>
      <c r="W702" s="35"/>
      <c r="X702" s="35"/>
      <c r="Y702" s="35"/>
      <c r="Z702" s="35"/>
    </row>
    <row r="703" ht="15.75" customHeight="1">
      <c r="A703" s="35"/>
      <c r="B703" s="35"/>
      <c r="C703" s="35"/>
      <c r="D703" s="35"/>
      <c r="E703" s="35"/>
      <c r="F703" s="35"/>
      <c r="G703" s="35"/>
      <c r="H703" s="35"/>
      <c r="I703" s="35"/>
      <c r="J703" s="35"/>
      <c r="K703" s="35"/>
      <c r="L703" s="35"/>
      <c r="M703" s="35"/>
      <c r="N703" s="35"/>
      <c r="O703" s="35"/>
      <c r="T703" s="35"/>
      <c r="U703" s="35"/>
      <c r="V703" s="35"/>
      <c r="W703" s="35"/>
      <c r="X703" s="35"/>
      <c r="Y703" s="35"/>
      <c r="Z703" s="35"/>
    </row>
    <row r="704" ht="15.75" customHeight="1">
      <c r="A704" s="35"/>
      <c r="B704" s="35"/>
      <c r="C704" s="35"/>
      <c r="D704" s="35"/>
      <c r="E704" s="35"/>
      <c r="F704" s="35"/>
      <c r="G704" s="35"/>
      <c r="H704" s="35"/>
      <c r="I704" s="35"/>
      <c r="J704" s="35"/>
      <c r="K704" s="35"/>
      <c r="L704" s="35"/>
      <c r="M704" s="35"/>
      <c r="N704" s="35"/>
      <c r="O704" s="35"/>
      <c r="T704" s="35"/>
      <c r="U704" s="35"/>
      <c r="V704" s="35"/>
      <c r="W704" s="35"/>
      <c r="X704" s="35"/>
      <c r="Y704" s="35"/>
      <c r="Z704" s="35"/>
    </row>
    <row r="705" ht="15.75" customHeight="1">
      <c r="A705" s="35"/>
      <c r="B705" s="35"/>
      <c r="C705" s="35"/>
      <c r="D705" s="35"/>
      <c r="E705" s="35"/>
      <c r="F705" s="35"/>
      <c r="G705" s="35"/>
      <c r="H705" s="35"/>
      <c r="I705" s="35"/>
      <c r="J705" s="35"/>
      <c r="K705" s="35"/>
      <c r="L705" s="35"/>
      <c r="M705" s="35"/>
      <c r="N705" s="35"/>
      <c r="O705" s="35"/>
      <c r="T705" s="35"/>
      <c r="U705" s="35"/>
      <c r="V705" s="35"/>
      <c r="W705" s="35"/>
      <c r="X705" s="35"/>
      <c r="Y705" s="35"/>
      <c r="Z705" s="35"/>
    </row>
    <row r="706" ht="15.75" customHeight="1">
      <c r="A706" s="35"/>
      <c r="B706" s="35"/>
      <c r="C706" s="35"/>
      <c r="D706" s="35"/>
      <c r="E706" s="35"/>
      <c r="F706" s="35"/>
      <c r="G706" s="35"/>
      <c r="H706" s="35"/>
      <c r="I706" s="35"/>
      <c r="J706" s="35"/>
      <c r="K706" s="35"/>
      <c r="L706" s="35"/>
      <c r="M706" s="35"/>
      <c r="N706" s="35"/>
      <c r="O706" s="35"/>
      <c r="T706" s="35"/>
      <c r="U706" s="35"/>
      <c r="V706" s="35"/>
      <c r="W706" s="35"/>
      <c r="X706" s="35"/>
      <c r="Y706" s="35"/>
      <c r="Z706" s="35"/>
    </row>
    <row r="707" ht="15.75" customHeight="1">
      <c r="A707" s="35"/>
      <c r="B707" s="35"/>
      <c r="C707" s="35"/>
      <c r="D707" s="35"/>
      <c r="E707" s="35"/>
      <c r="F707" s="35"/>
      <c r="G707" s="35"/>
      <c r="H707" s="35"/>
      <c r="I707" s="35"/>
      <c r="J707" s="35"/>
      <c r="K707" s="35"/>
      <c r="L707" s="35"/>
      <c r="M707" s="35"/>
      <c r="N707" s="35"/>
      <c r="O707" s="35"/>
      <c r="T707" s="35"/>
      <c r="U707" s="35"/>
      <c r="V707" s="35"/>
      <c r="W707" s="35"/>
      <c r="X707" s="35"/>
      <c r="Y707" s="35"/>
      <c r="Z707" s="35"/>
    </row>
    <row r="708" ht="15.75" customHeight="1">
      <c r="A708" s="35"/>
      <c r="B708" s="35"/>
      <c r="C708" s="35"/>
      <c r="D708" s="35"/>
      <c r="E708" s="35"/>
      <c r="F708" s="35"/>
      <c r="G708" s="35"/>
      <c r="H708" s="35"/>
      <c r="I708" s="35"/>
      <c r="J708" s="35"/>
      <c r="K708" s="35"/>
      <c r="L708" s="35"/>
      <c r="M708" s="35"/>
      <c r="N708" s="35"/>
      <c r="O708" s="35"/>
      <c r="T708" s="35"/>
      <c r="U708" s="35"/>
      <c r="V708" s="35"/>
      <c r="W708" s="35"/>
      <c r="X708" s="35"/>
      <c r="Y708" s="35"/>
      <c r="Z708" s="35"/>
    </row>
    <row r="709" ht="15.75" customHeight="1">
      <c r="A709" s="35"/>
      <c r="B709" s="35"/>
      <c r="C709" s="35"/>
      <c r="D709" s="35"/>
      <c r="E709" s="35"/>
      <c r="F709" s="35"/>
      <c r="G709" s="35"/>
      <c r="H709" s="35"/>
      <c r="I709" s="35"/>
      <c r="J709" s="35"/>
      <c r="K709" s="35"/>
      <c r="L709" s="35"/>
      <c r="M709" s="35"/>
      <c r="N709" s="35"/>
      <c r="O709" s="35"/>
      <c r="T709" s="35"/>
      <c r="U709" s="35"/>
      <c r="V709" s="35"/>
      <c r="W709" s="35"/>
      <c r="X709" s="35"/>
      <c r="Y709" s="35"/>
      <c r="Z709" s="35"/>
    </row>
    <row r="710" ht="15.75" customHeight="1">
      <c r="A710" s="35"/>
      <c r="B710" s="35"/>
      <c r="C710" s="35"/>
      <c r="D710" s="35"/>
      <c r="E710" s="35"/>
      <c r="F710" s="35"/>
      <c r="G710" s="35"/>
      <c r="H710" s="35"/>
      <c r="I710" s="35"/>
      <c r="J710" s="35"/>
      <c r="K710" s="35"/>
      <c r="L710" s="35"/>
      <c r="M710" s="35"/>
      <c r="N710" s="35"/>
      <c r="O710" s="35"/>
      <c r="T710" s="35"/>
      <c r="U710" s="35"/>
      <c r="V710" s="35"/>
      <c r="W710" s="35"/>
      <c r="X710" s="35"/>
      <c r="Y710" s="35"/>
      <c r="Z710" s="35"/>
    </row>
    <row r="711" ht="15.75" customHeight="1">
      <c r="A711" s="35"/>
      <c r="B711" s="35"/>
      <c r="C711" s="35"/>
      <c r="D711" s="35"/>
      <c r="E711" s="35"/>
      <c r="F711" s="35"/>
      <c r="G711" s="35"/>
      <c r="H711" s="35"/>
      <c r="I711" s="35"/>
      <c r="J711" s="35"/>
      <c r="K711" s="35"/>
      <c r="L711" s="35"/>
      <c r="M711" s="35"/>
      <c r="N711" s="35"/>
      <c r="O711" s="35"/>
      <c r="T711" s="35"/>
      <c r="U711" s="35"/>
      <c r="V711" s="35"/>
      <c r="W711" s="35"/>
      <c r="X711" s="35"/>
      <c r="Y711" s="35"/>
      <c r="Z711" s="35"/>
    </row>
    <row r="712" ht="15.75" customHeight="1">
      <c r="A712" s="35"/>
      <c r="B712" s="35"/>
      <c r="C712" s="35"/>
      <c r="D712" s="35"/>
      <c r="E712" s="35"/>
      <c r="F712" s="35"/>
      <c r="G712" s="35"/>
      <c r="H712" s="35"/>
      <c r="I712" s="35"/>
      <c r="J712" s="35"/>
      <c r="K712" s="35"/>
      <c r="L712" s="35"/>
      <c r="M712" s="35"/>
      <c r="N712" s="35"/>
      <c r="O712" s="35"/>
      <c r="T712" s="35"/>
      <c r="U712" s="35"/>
      <c r="V712" s="35"/>
      <c r="W712" s="35"/>
      <c r="X712" s="35"/>
      <c r="Y712" s="35"/>
      <c r="Z712" s="35"/>
    </row>
    <row r="713" ht="15.75" customHeight="1">
      <c r="A713" s="35"/>
      <c r="B713" s="35"/>
      <c r="C713" s="35"/>
      <c r="D713" s="35"/>
      <c r="E713" s="35"/>
      <c r="F713" s="35"/>
      <c r="G713" s="35"/>
      <c r="H713" s="35"/>
      <c r="I713" s="35"/>
      <c r="J713" s="35"/>
      <c r="K713" s="35"/>
      <c r="L713" s="35"/>
      <c r="M713" s="35"/>
      <c r="N713" s="35"/>
      <c r="O713" s="35"/>
      <c r="T713" s="35"/>
      <c r="U713" s="35"/>
      <c r="V713" s="35"/>
      <c r="W713" s="35"/>
      <c r="X713" s="35"/>
      <c r="Y713" s="35"/>
      <c r="Z713" s="35"/>
    </row>
    <row r="714" ht="15.75" customHeight="1">
      <c r="A714" s="35"/>
      <c r="B714" s="35"/>
      <c r="C714" s="35"/>
      <c r="D714" s="35"/>
      <c r="E714" s="35"/>
      <c r="F714" s="35"/>
      <c r="G714" s="35"/>
      <c r="H714" s="35"/>
      <c r="I714" s="35"/>
      <c r="J714" s="35"/>
      <c r="K714" s="35"/>
      <c r="L714" s="35"/>
      <c r="M714" s="35"/>
      <c r="N714" s="35"/>
      <c r="O714" s="35"/>
      <c r="T714" s="35"/>
      <c r="U714" s="35"/>
      <c r="V714" s="35"/>
      <c r="W714" s="35"/>
      <c r="X714" s="35"/>
      <c r="Y714" s="35"/>
      <c r="Z714" s="35"/>
    </row>
    <row r="715" ht="15.75" customHeight="1">
      <c r="A715" s="35"/>
      <c r="B715" s="35"/>
      <c r="C715" s="35"/>
      <c r="D715" s="35"/>
      <c r="E715" s="35"/>
      <c r="F715" s="35"/>
      <c r="G715" s="35"/>
      <c r="H715" s="35"/>
      <c r="I715" s="35"/>
      <c r="J715" s="35"/>
      <c r="K715" s="35"/>
      <c r="L715" s="35"/>
      <c r="M715" s="35"/>
      <c r="N715" s="35"/>
      <c r="O715" s="35"/>
      <c r="T715" s="35"/>
      <c r="U715" s="35"/>
      <c r="V715" s="35"/>
      <c r="W715" s="35"/>
      <c r="X715" s="35"/>
      <c r="Y715" s="35"/>
      <c r="Z715" s="35"/>
    </row>
    <row r="716" ht="15.75" customHeight="1">
      <c r="A716" s="35"/>
      <c r="B716" s="35"/>
      <c r="C716" s="35"/>
      <c r="D716" s="35"/>
      <c r="E716" s="35"/>
      <c r="F716" s="35"/>
      <c r="G716" s="35"/>
      <c r="H716" s="35"/>
      <c r="I716" s="35"/>
      <c r="J716" s="35"/>
      <c r="K716" s="35"/>
      <c r="L716" s="35"/>
      <c r="M716" s="35"/>
      <c r="N716" s="35"/>
      <c r="O716" s="35"/>
      <c r="T716" s="35"/>
      <c r="U716" s="35"/>
      <c r="V716" s="35"/>
      <c r="W716" s="35"/>
      <c r="X716" s="35"/>
      <c r="Y716" s="35"/>
      <c r="Z716" s="35"/>
    </row>
    <row r="717" ht="15.75" customHeight="1">
      <c r="A717" s="35"/>
      <c r="B717" s="35"/>
      <c r="C717" s="35"/>
      <c r="D717" s="35"/>
      <c r="E717" s="35"/>
      <c r="F717" s="35"/>
      <c r="G717" s="35"/>
      <c r="H717" s="35"/>
      <c r="I717" s="35"/>
      <c r="J717" s="35"/>
      <c r="K717" s="35"/>
      <c r="L717" s="35"/>
      <c r="M717" s="35"/>
      <c r="N717" s="35"/>
      <c r="O717" s="35"/>
      <c r="T717" s="35"/>
      <c r="U717" s="35"/>
      <c r="V717" s="35"/>
      <c r="W717" s="35"/>
      <c r="X717" s="35"/>
      <c r="Y717" s="35"/>
      <c r="Z717" s="35"/>
    </row>
    <row r="718" ht="15.75" customHeight="1">
      <c r="A718" s="35"/>
      <c r="B718" s="35"/>
      <c r="C718" s="35"/>
      <c r="D718" s="35"/>
      <c r="E718" s="35"/>
      <c r="F718" s="35"/>
      <c r="G718" s="35"/>
      <c r="H718" s="35"/>
      <c r="I718" s="35"/>
      <c r="J718" s="35"/>
      <c r="K718" s="35"/>
      <c r="L718" s="35"/>
      <c r="M718" s="35"/>
      <c r="N718" s="35"/>
      <c r="O718" s="35"/>
      <c r="T718" s="35"/>
      <c r="U718" s="35"/>
      <c r="V718" s="35"/>
      <c r="W718" s="35"/>
      <c r="X718" s="35"/>
      <c r="Y718" s="35"/>
      <c r="Z718" s="35"/>
    </row>
    <row r="719" ht="15.75" customHeight="1">
      <c r="A719" s="35"/>
      <c r="B719" s="35"/>
      <c r="C719" s="35"/>
      <c r="D719" s="35"/>
      <c r="E719" s="35"/>
      <c r="F719" s="35"/>
      <c r="G719" s="35"/>
      <c r="H719" s="35"/>
      <c r="I719" s="35"/>
      <c r="J719" s="35"/>
      <c r="K719" s="35"/>
      <c r="L719" s="35"/>
      <c r="M719" s="35"/>
      <c r="N719" s="35"/>
      <c r="O719" s="35"/>
      <c r="T719" s="35"/>
      <c r="U719" s="35"/>
      <c r="V719" s="35"/>
      <c r="W719" s="35"/>
      <c r="X719" s="35"/>
      <c r="Y719" s="35"/>
      <c r="Z719" s="35"/>
    </row>
    <row r="720" ht="15.75" customHeight="1">
      <c r="A720" s="35"/>
      <c r="B720" s="35"/>
      <c r="C720" s="35"/>
      <c r="D720" s="35"/>
      <c r="E720" s="35"/>
      <c r="F720" s="35"/>
      <c r="G720" s="35"/>
      <c r="H720" s="35"/>
      <c r="I720" s="35"/>
      <c r="J720" s="35"/>
      <c r="K720" s="35"/>
      <c r="L720" s="35"/>
      <c r="M720" s="35"/>
      <c r="N720" s="35"/>
      <c r="O720" s="35"/>
      <c r="T720" s="35"/>
      <c r="U720" s="35"/>
      <c r="V720" s="35"/>
      <c r="W720" s="35"/>
      <c r="X720" s="35"/>
      <c r="Y720" s="35"/>
      <c r="Z720" s="35"/>
    </row>
    <row r="721" ht="15.75" customHeight="1">
      <c r="A721" s="35"/>
      <c r="B721" s="35"/>
      <c r="C721" s="35"/>
      <c r="D721" s="35"/>
      <c r="E721" s="35"/>
      <c r="F721" s="35"/>
      <c r="G721" s="35"/>
      <c r="H721" s="35"/>
      <c r="I721" s="35"/>
      <c r="J721" s="35"/>
      <c r="K721" s="35"/>
      <c r="L721" s="35"/>
      <c r="M721" s="35"/>
      <c r="N721" s="35"/>
      <c r="O721" s="35"/>
      <c r="T721" s="35"/>
      <c r="U721" s="35"/>
      <c r="V721" s="35"/>
      <c r="W721" s="35"/>
      <c r="X721" s="35"/>
      <c r="Y721" s="35"/>
      <c r="Z721" s="35"/>
    </row>
    <row r="722" ht="15.75" customHeight="1">
      <c r="A722" s="35"/>
      <c r="B722" s="35"/>
      <c r="C722" s="35"/>
      <c r="D722" s="35"/>
      <c r="E722" s="35"/>
      <c r="F722" s="35"/>
      <c r="G722" s="35"/>
      <c r="H722" s="35"/>
      <c r="I722" s="35"/>
      <c r="J722" s="35"/>
      <c r="K722" s="35"/>
      <c r="L722" s="35"/>
      <c r="M722" s="35"/>
      <c r="N722" s="35"/>
      <c r="O722" s="35"/>
      <c r="T722" s="35"/>
      <c r="U722" s="35"/>
      <c r="V722" s="35"/>
      <c r="W722" s="35"/>
      <c r="X722" s="35"/>
      <c r="Y722" s="35"/>
      <c r="Z722" s="35"/>
    </row>
    <row r="723" ht="15.75" customHeight="1">
      <c r="A723" s="35"/>
      <c r="B723" s="35"/>
      <c r="C723" s="35"/>
      <c r="D723" s="35"/>
      <c r="E723" s="35"/>
      <c r="F723" s="35"/>
      <c r="G723" s="35"/>
      <c r="H723" s="35"/>
      <c r="I723" s="35"/>
      <c r="J723" s="35"/>
      <c r="K723" s="35"/>
      <c r="L723" s="35"/>
      <c r="M723" s="35"/>
      <c r="N723" s="35"/>
      <c r="O723" s="35"/>
      <c r="T723" s="35"/>
      <c r="U723" s="35"/>
      <c r="V723" s="35"/>
      <c r="W723" s="35"/>
      <c r="X723" s="35"/>
      <c r="Y723" s="35"/>
      <c r="Z723" s="35"/>
    </row>
    <row r="724" ht="15.75" customHeight="1">
      <c r="A724" s="35"/>
      <c r="B724" s="35"/>
      <c r="C724" s="35"/>
      <c r="D724" s="35"/>
      <c r="E724" s="35"/>
      <c r="F724" s="35"/>
      <c r="G724" s="35"/>
      <c r="H724" s="35"/>
      <c r="I724" s="35"/>
      <c r="J724" s="35"/>
      <c r="K724" s="35"/>
      <c r="L724" s="35"/>
      <c r="M724" s="35"/>
      <c r="N724" s="35"/>
      <c r="O724" s="35"/>
      <c r="T724" s="35"/>
      <c r="U724" s="35"/>
      <c r="V724" s="35"/>
      <c r="W724" s="35"/>
      <c r="X724" s="35"/>
      <c r="Y724" s="35"/>
      <c r="Z724" s="35"/>
    </row>
    <row r="725" ht="15.75" customHeight="1">
      <c r="A725" s="35"/>
      <c r="B725" s="35"/>
      <c r="C725" s="35"/>
      <c r="D725" s="35"/>
      <c r="E725" s="35"/>
      <c r="F725" s="35"/>
      <c r="G725" s="35"/>
      <c r="H725" s="35"/>
      <c r="I725" s="35"/>
      <c r="J725" s="35"/>
      <c r="K725" s="35"/>
      <c r="L725" s="35"/>
      <c r="M725" s="35"/>
      <c r="N725" s="35"/>
      <c r="O725" s="35"/>
      <c r="T725" s="35"/>
      <c r="U725" s="35"/>
      <c r="V725" s="35"/>
      <c r="W725" s="35"/>
      <c r="X725" s="35"/>
      <c r="Y725" s="35"/>
      <c r="Z725" s="35"/>
    </row>
    <row r="726" ht="15.75" customHeight="1">
      <c r="A726" s="35"/>
      <c r="B726" s="35"/>
      <c r="C726" s="35"/>
      <c r="D726" s="35"/>
      <c r="E726" s="35"/>
      <c r="F726" s="35"/>
      <c r="G726" s="35"/>
      <c r="H726" s="35"/>
      <c r="I726" s="35"/>
      <c r="J726" s="35"/>
      <c r="K726" s="35"/>
      <c r="L726" s="35"/>
      <c r="M726" s="35"/>
      <c r="N726" s="35"/>
      <c r="O726" s="35"/>
      <c r="T726" s="35"/>
      <c r="U726" s="35"/>
      <c r="V726" s="35"/>
      <c r="W726" s="35"/>
      <c r="X726" s="35"/>
      <c r="Y726" s="35"/>
      <c r="Z726" s="35"/>
    </row>
    <row r="727" ht="15.75" customHeight="1">
      <c r="A727" s="35"/>
      <c r="B727" s="35"/>
      <c r="C727" s="35"/>
      <c r="D727" s="35"/>
      <c r="E727" s="35"/>
      <c r="F727" s="35"/>
      <c r="G727" s="35"/>
      <c r="H727" s="35"/>
      <c r="I727" s="35"/>
      <c r="J727" s="35"/>
      <c r="K727" s="35"/>
      <c r="L727" s="35"/>
      <c r="M727" s="35"/>
      <c r="N727" s="35"/>
      <c r="O727" s="35"/>
      <c r="T727" s="35"/>
      <c r="U727" s="35"/>
      <c r="V727" s="35"/>
      <c r="W727" s="35"/>
      <c r="X727" s="35"/>
      <c r="Y727" s="35"/>
      <c r="Z727" s="35"/>
    </row>
    <row r="728" ht="15.75" customHeight="1">
      <c r="A728" s="35"/>
      <c r="B728" s="35"/>
      <c r="C728" s="35"/>
      <c r="D728" s="35"/>
      <c r="E728" s="35"/>
      <c r="F728" s="35"/>
      <c r="G728" s="35"/>
      <c r="H728" s="35"/>
      <c r="I728" s="35"/>
      <c r="J728" s="35"/>
      <c r="K728" s="35"/>
      <c r="L728" s="35"/>
      <c r="M728" s="35"/>
      <c r="N728" s="35"/>
      <c r="O728" s="35"/>
      <c r="T728" s="35"/>
      <c r="U728" s="35"/>
      <c r="V728" s="35"/>
      <c r="W728" s="35"/>
      <c r="X728" s="35"/>
      <c r="Y728" s="35"/>
      <c r="Z728" s="35"/>
    </row>
    <row r="729" ht="15.75" customHeight="1">
      <c r="A729" s="35"/>
      <c r="B729" s="35"/>
      <c r="C729" s="35"/>
      <c r="D729" s="35"/>
      <c r="E729" s="35"/>
      <c r="F729" s="35"/>
      <c r="G729" s="35"/>
      <c r="H729" s="35"/>
      <c r="I729" s="35"/>
      <c r="J729" s="35"/>
      <c r="K729" s="35"/>
      <c r="L729" s="35"/>
      <c r="M729" s="35"/>
      <c r="N729" s="35"/>
      <c r="O729" s="35"/>
      <c r="T729" s="35"/>
      <c r="U729" s="35"/>
      <c r="V729" s="35"/>
      <c r="W729" s="35"/>
      <c r="X729" s="35"/>
      <c r="Y729" s="35"/>
      <c r="Z729" s="35"/>
    </row>
    <row r="730" ht="15.75" customHeight="1">
      <c r="A730" s="35"/>
      <c r="B730" s="35"/>
      <c r="C730" s="35"/>
      <c r="D730" s="35"/>
      <c r="E730" s="35"/>
      <c r="F730" s="35"/>
      <c r="G730" s="35"/>
      <c r="H730" s="35"/>
      <c r="I730" s="35"/>
      <c r="J730" s="35"/>
      <c r="K730" s="35"/>
      <c r="L730" s="35"/>
      <c r="M730" s="35"/>
      <c r="N730" s="35"/>
      <c r="O730" s="35"/>
      <c r="T730" s="35"/>
      <c r="U730" s="35"/>
      <c r="V730" s="35"/>
      <c r="W730" s="35"/>
      <c r="X730" s="35"/>
      <c r="Y730" s="35"/>
      <c r="Z730" s="35"/>
    </row>
    <row r="731" ht="15.75" customHeight="1">
      <c r="A731" s="35"/>
      <c r="B731" s="35"/>
      <c r="C731" s="35"/>
      <c r="D731" s="35"/>
      <c r="E731" s="35"/>
      <c r="F731" s="35"/>
      <c r="G731" s="35"/>
      <c r="H731" s="35"/>
      <c r="I731" s="35"/>
      <c r="J731" s="35"/>
      <c r="K731" s="35"/>
      <c r="L731" s="35"/>
      <c r="M731" s="35"/>
      <c r="N731" s="35"/>
      <c r="O731" s="35"/>
      <c r="T731" s="35"/>
      <c r="U731" s="35"/>
      <c r="V731" s="35"/>
      <c r="W731" s="35"/>
      <c r="X731" s="35"/>
      <c r="Y731" s="35"/>
      <c r="Z731" s="35"/>
    </row>
    <row r="732" ht="15.75" customHeight="1">
      <c r="A732" s="35"/>
      <c r="B732" s="35"/>
      <c r="C732" s="35"/>
      <c r="D732" s="35"/>
      <c r="E732" s="35"/>
      <c r="F732" s="35"/>
      <c r="G732" s="35"/>
      <c r="H732" s="35"/>
      <c r="I732" s="35"/>
      <c r="J732" s="35"/>
      <c r="K732" s="35"/>
      <c r="L732" s="35"/>
      <c r="M732" s="35"/>
      <c r="N732" s="35"/>
      <c r="O732" s="35"/>
      <c r="T732" s="35"/>
      <c r="U732" s="35"/>
      <c r="V732" s="35"/>
      <c r="W732" s="35"/>
      <c r="X732" s="35"/>
      <c r="Y732" s="35"/>
      <c r="Z732" s="35"/>
    </row>
    <row r="733" ht="15.75" customHeight="1">
      <c r="A733" s="35"/>
      <c r="B733" s="35"/>
      <c r="C733" s="35"/>
      <c r="D733" s="35"/>
      <c r="E733" s="35"/>
      <c r="F733" s="35"/>
      <c r="G733" s="35"/>
      <c r="H733" s="35"/>
      <c r="I733" s="35"/>
      <c r="J733" s="35"/>
      <c r="K733" s="35"/>
      <c r="L733" s="35"/>
      <c r="M733" s="35"/>
      <c r="N733" s="35"/>
      <c r="O733" s="35"/>
      <c r="T733" s="35"/>
      <c r="U733" s="35"/>
      <c r="V733" s="35"/>
      <c r="W733" s="35"/>
      <c r="X733" s="35"/>
      <c r="Y733" s="35"/>
      <c r="Z733" s="35"/>
    </row>
    <row r="734" ht="15.75" customHeight="1">
      <c r="A734" s="35"/>
      <c r="B734" s="35"/>
      <c r="C734" s="35"/>
      <c r="D734" s="35"/>
      <c r="E734" s="35"/>
      <c r="F734" s="35"/>
      <c r="G734" s="35"/>
      <c r="H734" s="35"/>
      <c r="I734" s="35"/>
      <c r="J734" s="35"/>
      <c r="K734" s="35"/>
      <c r="L734" s="35"/>
      <c r="M734" s="35"/>
      <c r="N734" s="35"/>
      <c r="O734" s="35"/>
      <c r="T734" s="35"/>
      <c r="U734" s="35"/>
      <c r="V734" s="35"/>
      <c r="W734" s="35"/>
      <c r="X734" s="35"/>
      <c r="Y734" s="35"/>
      <c r="Z734" s="35"/>
    </row>
    <row r="735" ht="15.75" customHeight="1">
      <c r="A735" s="35"/>
      <c r="B735" s="35"/>
      <c r="C735" s="35"/>
      <c r="D735" s="35"/>
      <c r="E735" s="35"/>
      <c r="F735" s="35"/>
      <c r="G735" s="35"/>
      <c r="H735" s="35"/>
      <c r="I735" s="35"/>
      <c r="J735" s="35"/>
      <c r="K735" s="35"/>
      <c r="L735" s="35"/>
      <c r="M735" s="35"/>
      <c r="N735" s="35"/>
      <c r="O735" s="35"/>
      <c r="T735" s="35"/>
      <c r="U735" s="35"/>
      <c r="V735" s="35"/>
      <c r="W735" s="35"/>
      <c r="X735" s="35"/>
      <c r="Y735" s="35"/>
      <c r="Z735" s="35"/>
    </row>
    <row r="736" ht="15.75" customHeight="1">
      <c r="A736" s="35"/>
      <c r="B736" s="35"/>
      <c r="C736" s="35"/>
      <c r="D736" s="35"/>
      <c r="E736" s="35"/>
      <c r="F736" s="35"/>
      <c r="G736" s="35"/>
      <c r="H736" s="35"/>
      <c r="I736" s="35"/>
      <c r="J736" s="35"/>
      <c r="K736" s="35"/>
      <c r="L736" s="35"/>
      <c r="M736" s="35"/>
      <c r="N736" s="35"/>
      <c r="O736" s="35"/>
      <c r="T736" s="35"/>
      <c r="U736" s="35"/>
      <c r="V736" s="35"/>
      <c r="W736" s="35"/>
      <c r="X736" s="35"/>
      <c r="Y736" s="35"/>
      <c r="Z736" s="35"/>
    </row>
    <row r="737" ht="15.75" customHeight="1">
      <c r="A737" s="35"/>
      <c r="B737" s="35"/>
      <c r="C737" s="35"/>
      <c r="D737" s="35"/>
      <c r="E737" s="35"/>
      <c r="F737" s="35"/>
      <c r="G737" s="35"/>
      <c r="H737" s="35"/>
      <c r="I737" s="35"/>
      <c r="J737" s="35"/>
      <c r="K737" s="35"/>
      <c r="L737" s="35"/>
      <c r="M737" s="35"/>
      <c r="N737" s="35"/>
      <c r="O737" s="35"/>
      <c r="T737" s="35"/>
      <c r="U737" s="35"/>
      <c r="V737" s="35"/>
      <c r="W737" s="35"/>
      <c r="X737" s="35"/>
      <c r="Y737" s="35"/>
      <c r="Z737" s="35"/>
    </row>
    <row r="738" ht="15.75" customHeight="1">
      <c r="A738" s="35"/>
      <c r="B738" s="35"/>
      <c r="C738" s="35"/>
      <c r="D738" s="35"/>
      <c r="E738" s="35"/>
      <c r="F738" s="35"/>
      <c r="G738" s="35"/>
      <c r="H738" s="35"/>
      <c r="I738" s="35"/>
      <c r="J738" s="35"/>
      <c r="K738" s="35"/>
      <c r="L738" s="35"/>
      <c r="M738" s="35"/>
      <c r="N738" s="35"/>
      <c r="O738" s="35"/>
      <c r="T738" s="35"/>
      <c r="U738" s="35"/>
      <c r="V738" s="35"/>
      <c r="W738" s="35"/>
      <c r="X738" s="35"/>
      <c r="Y738" s="35"/>
      <c r="Z738" s="35"/>
    </row>
    <row r="739" ht="15.75" customHeight="1">
      <c r="A739" s="35"/>
      <c r="B739" s="35"/>
      <c r="C739" s="35"/>
      <c r="D739" s="35"/>
      <c r="E739" s="35"/>
      <c r="F739" s="35"/>
      <c r="G739" s="35"/>
      <c r="H739" s="35"/>
      <c r="I739" s="35"/>
      <c r="J739" s="35"/>
      <c r="K739" s="35"/>
      <c r="L739" s="35"/>
      <c r="M739" s="35"/>
      <c r="N739" s="35"/>
      <c r="O739" s="35"/>
      <c r="T739" s="35"/>
      <c r="U739" s="35"/>
      <c r="V739" s="35"/>
      <c r="W739" s="35"/>
      <c r="X739" s="35"/>
      <c r="Y739" s="35"/>
      <c r="Z739" s="35"/>
    </row>
    <row r="740" ht="15.75" customHeight="1">
      <c r="A740" s="35"/>
      <c r="B740" s="35"/>
      <c r="C740" s="35"/>
      <c r="D740" s="35"/>
      <c r="E740" s="35"/>
      <c r="F740" s="35"/>
      <c r="G740" s="35"/>
      <c r="H740" s="35"/>
      <c r="I740" s="35"/>
      <c r="J740" s="35"/>
      <c r="K740" s="35"/>
      <c r="L740" s="35"/>
      <c r="M740" s="35"/>
      <c r="N740" s="35"/>
      <c r="O740" s="35"/>
      <c r="T740" s="35"/>
      <c r="U740" s="35"/>
      <c r="V740" s="35"/>
      <c r="W740" s="35"/>
      <c r="X740" s="35"/>
      <c r="Y740" s="35"/>
      <c r="Z740" s="35"/>
    </row>
    <row r="741" ht="15.75" customHeight="1">
      <c r="A741" s="35"/>
      <c r="B741" s="35"/>
      <c r="C741" s="35"/>
      <c r="D741" s="35"/>
      <c r="E741" s="35"/>
      <c r="F741" s="35"/>
      <c r="G741" s="35"/>
      <c r="H741" s="35"/>
      <c r="I741" s="35"/>
      <c r="J741" s="35"/>
      <c r="K741" s="35"/>
      <c r="L741" s="35"/>
      <c r="M741" s="35"/>
      <c r="N741" s="35"/>
      <c r="O741" s="35"/>
      <c r="T741" s="35"/>
      <c r="U741" s="35"/>
      <c r="V741" s="35"/>
      <c r="W741" s="35"/>
      <c r="X741" s="35"/>
      <c r="Y741" s="35"/>
      <c r="Z741" s="35"/>
    </row>
    <row r="742" ht="15.75" customHeight="1">
      <c r="A742" s="35"/>
      <c r="B742" s="35"/>
      <c r="C742" s="35"/>
      <c r="D742" s="35"/>
      <c r="E742" s="35"/>
      <c r="F742" s="35"/>
      <c r="G742" s="35"/>
      <c r="H742" s="35"/>
      <c r="I742" s="35"/>
      <c r="J742" s="35"/>
      <c r="K742" s="35"/>
      <c r="L742" s="35"/>
      <c r="M742" s="35"/>
      <c r="N742" s="35"/>
      <c r="O742" s="35"/>
      <c r="T742" s="35"/>
      <c r="U742" s="35"/>
      <c r="V742" s="35"/>
      <c r="W742" s="35"/>
      <c r="X742" s="35"/>
      <c r="Y742" s="35"/>
      <c r="Z742" s="35"/>
    </row>
    <row r="743" ht="15.75" customHeight="1">
      <c r="A743" s="35"/>
      <c r="B743" s="35"/>
      <c r="C743" s="35"/>
      <c r="D743" s="35"/>
      <c r="E743" s="35"/>
      <c r="F743" s="35"/>
      <c r="G743" s="35"/>
      <c r="H743" s="35"/>
      <c r="I743" s="35"/>
      <c r="J743" s="35"/>
      <c r="K743" s="35"/>
      <c r="L743" s="35"/>
      <c r="M743" s="35"/>
      <c r="N743" s="35"/>
      <c r="O743" s="35"/>
      <c r="T743" s="35"/>
      <c r="U743" s="35"/>
      <c r="V743" s="35"/>
      <c r="W743" s="35"/>
      <c r="X743" s="35"/>
      <c r="Y743" s="35"/>
      <c r="Z743" s="35"/>
    </row>
    <row r="744" ht="15.75" customHeight="1">
      <c r="A744" s="35"/>
      <c r="B744" s="35"/>
      <c r="C744" s="35"/>
      <c r="D744" s="35"/>
      <c r="E744" s="35"/>
      <c r="F744" s="35"/>
      <c r="G744" s="35"/>
      <c r="H744" s="35"/>
      <c r="I744" s="35"/>
      <c r="J744" s="35"/>
      <c r="K744" s="35"/>
      <c r="L744" s="35"/>
      <c r="M744" s="35"/>
      <c r="N744" s="35"/>
      <c r="O744" s="35"/>
      <c r="T744" s="35"/>
      <c r="U744" s="35"/>
      <c r="V744" s="35"/>
      <c r="W744" s="35"/>
      <c r="X744" s="35"/>
      <c r="Y744" s="35"/>
      <c r="Z744" s="35"/>
    </row>
    <row r="745" ht="15.75" customHeight="1">
      <c r="A745" s="35"/>
      <c r="B745" s="35"/>
      <c r="C745" s="35"/>
      <c r="D745" s="35"/>
      <c r="E745" s="35"/>
      <c r="F745" s="35"/>
      <c r="G745" s="35"/>
      <c r="H745" s="35"/>
      <c r="I745" s="35"/>
      <c r="J745" s="35"/>
      <c r="K745" s="35"/>
      <c r="L745" s="35"/>
      <c r="M745" s="35"/>
      <c r="N745" s="35"/>
      <c r="O745" s="35"/>
      <c r="T745" s="35"/>
      <c r="U745" s="35"/>
      <c r="V745" s="35"/>
      <c r="W745" s="35"/>
      <c r="X745" s="35"/>
      <c r="Y745" s="35"/>
      <c r="Z745" s="35"/>
    </row>
    <row r="746" ht="15.75" customHeight="1">
      <c r="A746" s="35"/>
      <c r="B746" s="35"/>
      <c r="C746" s="35"/>
      <c r="D746" s="35"/>
      <c r="E746" s="35"/>
      <c r="F746" s="35"/>
      <c r="G746" s="35"/>
      <c r="H746" s="35"/>
      <c r="I746" s="35"/>
      <c r="J746" s="35"/>
      <c r="K746" s="35"/>
      <c r="L746" s="35"/>
      <c r="M746" s="35"/>
      <c r="N746" s="35"/>
      <c r="O746" s="35"/>
      <c r="T746" s="35"/>
      <c r="U746" s="35"/>
      <c r="V746" s="35"/>
      <c r="W746" s="35"/>
      <c r="X746" s="35"/>
      <c r="Y746" s="35"/>
      <c r="Z746" s="35"/>
    </row>
    <row r="747" ht="15.75" customHeight="1">
      <c r="A747" s="35"/>
      <c r="B747" s="35"/>
      <c r="C747" s="35"/>
      <c r="D747" s="35"/>
      <c r="E747" s="35"/>
      <c r="F747" s="35"/>
      <c r="G747" s="35"/>
      <c r="H747" s="35"/>
      <c r="I747" s="35"/>
      <c r="J747" s="35"/>
      <c r="K747" s="35"/>
      <c r="L747" s="35"/>
      <c r="M747" s="35"/>
      <c r="N747" s="35"/>
      <c r="O747" s="35"/>
      <c r="T747" s="35"/>
      <c r="U747" s="35"/>
      <c r="V747" s="35"/>
      <c r="W747" s="35"/>
      <c r="X747" s="35"/>
      <c r="Y747" s="35"/>
      <c r="Z747" s="35"/>
    </row>
    <row r="748" ht="15.75" customHeight="1">
      <c r="A748" s="35"/>
      <c r="B748" s="35"/>
      <c r="C748" s="35"/>
      <c r="D748" s="35"/>
      <c r="E748" s="35"/>
      <c r="F748" s="35"/>
      <c r="G748" s="35"/>
      <c r="H748" s="35"/>
      <c r="I748" s="35"/>
      <c r="J748" s="35"/>
      <c r="K748" s="35"/>
      <c r="L748" s="35"/>
      <c r="M748" s="35"/>
      <c r="N748" s="35"/>
      <c r="O748" s="35"/>
      <c r="T748" s="35"/>
      <c r="U748" s="35"/>
      <c r="V748" s="35"/>
      <c r="W748" s="35"/>
      <c r="X748" s="35"/>
      <c r="Y748" s="35"/>
      <c r="Z748" s="35"/>
    </row>
    <row r="749" ht="15.75" customHeight="1">
      <c r="A749" s="35"/>
      <c r="B749" s="35"/>
      <c r="C749" s="35"/>
      <c r="D749" s="35"/>
      <c r="E749" s="35"/>
      <c r="F749" s="35"/>
      <c r="G749" s="35"/>
      <c r="H749" s="35"/>
      <c r="I749" s="35"/>
      <c r="J749" s="35"/>
      <c r="K749" s="35"/>
      <c r="L749" s="35"/>
      <c r="M749" s="35"/>
      <c r="N749" s="35"/>
      <c r="O749" s="35"/>
      <c r="T749" s="35"/>
      <c r="U749" s="35"/>
      <c r="V749" s="35"/>
      <c r="W749" s="35"/>
      <c r="X749" s="35"/>
      <c r="Y749" s="35"/>
      <c r="Z749" s="35"/>
    </row>
    <row r="750" ht="15.75" customHeight="1">
      <c r="A750" s="35"/>
      <c r="B750" s="35"/>
      <c r="C750" s="35"/>
      <c r="D750" s="35"/>
      <c r="E750" s="35"/>
      <c r="F750" s="35"/>
      <c r="G750" s="35"/>
      <c r="H750" s="35"/>
      <c r="I750" s="35"/>
      <c r="J750" s="35"/>
      <c r="K750" s="35"/>
      <c r="L750" s="35"/>
      <c r="M750" s="35"/>
      <c r="N750" s="35"/>
      <c r="O750" s="35"/>
      <c r="T750" s="35"/>
      <c r="U750" s="35"/>
      <c r="V750" s="35"/>
      <c r="W750" s="35"/>
      <c r="X750" s="35"/>
      <c r="Y750" s="35"/>
      <c r="Z750" s="35"/>
    </row>
    <row r="751" ht="15.75" customHeight="1">
      <c r="A751" s="35"/>
      <c r="B751" s="35"/>
      <c r="C751" s="35"/>
      <c r="D751" s="35"/>
      <c r="E751" s="35"/>
      <c r="F751" s="35"/>
      <c r="G751" s="35"/>
      <c r="H751" s="35"/>
      <c r="I751" s="35"/>
      <c r="J751" s="35"/>
      <c r="K751" s="35"/>
      <c r="L751" s="35"/>
      <c r="M751" s="35"/>
      <c r="N751" s="35"/>
      <c r="O751" s="35"/>
      <c r="T751" s="35"/>
      <c r="U751" s="35"/>
      <c r="V751" s="35"/>
      <c r="W751" s="35"/>
      <c r="X751" s="35"/>
      <c r="Y751" s="35"/>
      <c r="Z751" s="35"/>
    </row>
    <row r="752" ht="15.75" customHeight="1">
      <c r="A752" s="35"/>
      <c r="B752" s="35"/>
      <c r="C752" s="35"/>
      <c r="D752" s="35"/>
      <c r="E752" s="35"/>
      <c r="F752" s="35"/>
      <c r="G752" s="35"/>
      <c r="H752" s="35"/>
      <c r="I752" s="35"/>
      <c r="J752" s="35"/>
      <c r="K752" s="35"/>
      <c r="L752" s="35"/>
      <c r="M752" s="35"/>
      <c r="N752" s="35"/>
      <c r="O752" s="35"/>
      <c r="T752" s="35"/>
      <c r="U752" s="35"/>
      <c r="V752" s="35"/>
      <c r="W752" s="35"/>
      <c r="X752" s="35"/>
      <c r="Y752" s="35"/>
      <c r="Z752" s="35"/>
    </row>
    <row r="753" ht="15.75" customHeight="1">
      <c r="A753" s="35"/>
      <c r="B753" s="35"/>
      <c r="C753" s="35"/>
      <c r="D753" s="35"/>
      <c r="E753" s="35"/>
      <c r="F753" s="35"/>
      <c r="G753" s="35"/>
      <c r="H753" s="35"/>
      <c r="I753" s="35"/>
      <c r="J753" s="35"/>
      <c r="K753" s="35"/>
      <c r="L753" s="35"/>
      <c r="M753" s="35"/>
      <c r="N753" s="35"/>
      <c r="O753" s="35"/>
      <c r="T753" s="35"/>
      <c r="U753" s="35"/>
      <c r="V753" s="35"/>
      <c r="W753" s="35"/>
      <c r="X753" s="35"/>
      <c r="Y753" s="35"/>
      <c r="Z753" s="35"/>
    </row>
    <row r="754" ht="15.75" customHeight="1">
      <c r="A754" s="35"/>
      <c r="B754" s="35"/>
      <c r="C754" s="35"/>
      <c r="D754" s="35"/>
      <c r="E754" s="35"/>
      <c r="F754" s="35"/>
      <c r="G754" s="35"/>
      <c r="H754" s="35"/>
      <c r="I754" s="35"/>
      <c r="J754" s="35"/>
      <c r="K754" s="35"/>
      <c r="L754" s="35"/>
      <c r="M754" s="35"/>
      <c r="N754" s="35"/>
      <c r="O754" s="35"/>
      <c r="T754" s="35"/>
      <c r="U754" s="35"/>
      <c r="V754" s="35"/>
      <c r="W754" s="35"/>
      <c r="X754" s="35"/>
      <c r="Y754" s="35"/>
      <c r="Z754" s="35"/>
    </row>
    <row r="755" ht="15.75" customHeight="1">
      <c r="A755" s="35"/>
      <c r="B755" s="35"/>
      <c r="C755" s="35"/>
      <c r="D755" s="35"/>
      <c r="E755" s="35"/>
      <c r="F755" s="35"/>
      <c r="G755" s="35"/>
      <c r="H755" s="35"/>
      <c r="I755" s="35"/>
      <c r="J755" s="35"/>
      <c r="K755" s="35"/>
      <c r="L755" s="35"/>
      <c r="M755" s="35"/>
      <c r="N755" s="35"/>
      <c r="O755" s="35"/>
      <c r="T755" s="35"/>
      <c r="U755" s="35"/>
      <c r="V755" s="35"/>
      <c r="W755" s="35"/>
      <c r="X755" s="35"/>
      <c r="Y755" s="35"/>
      <c r="Z755" s="35"/>
    </row>
    <row r="756" ht="15.75" customHeight="1">
      <c r="A756" s="35"/>
      <c r="B756" s="35"/>
      <c r="C756" s="35"/>
      <c r="D756" s="35"/>
      <c r="E756" s="35"/>
      <c r="F756" s="35"/>
      <c r="G756" s="35"/>
      <c r="H756" s="35"/>
      <c r="I756" s="35"/>
      <c r="J756" s="35"/>
      <c r="K756" s="35"/>
      <c r="L756" s="35"/>
      <c r="M756" s="35"/>
      <c r="N756" s="35"/>
      <c r="O756" s="35"/>
      <c r="T756" s="35"/>
      <c r="U756" s="35"/>
      <c r="V756" s="35"/>
      <c r="W756" s="35"/>
      <c r="X756" s="35"/>
      <c r="Y756" s="35"/>
      <c r="Z756" s="35"/>
    </row>
    <row r="757" ht="15.75" customHeight="1">
      <c r="A757" s="35"/>
      <c r="B757" s="35"/>
      <c r="C757" s="35"/>
      <c r="D757" s="35"/>
      <c r="E757" s="35"/>
      <c r="F757" s="35"/>
      <c r="G757" s="35"/>
      <c r="H757" s="35"/>
      <c r="I757" s="35"/>
      <c r="J757" s="35"/>
      <c r="K757" s="35"/>
      <c r="L757" s="35"/>
      <c r="M757" s="35"/>
      <c r="N757" s="35"/>
      <c r="O757" s="35"/>
      <c r="T757" s="35"/>
      <c r="U757" s="35"/>
      <c r="V757" s="35"/>
      <c r="W757" s="35"/>
      <c r="X757" s="35"/>
      <c r="Y757" s="35"/>
      <c r="Z757" s="35"/>
    </row>
    <row r="758" ht="15.75" customHeight="1">
      <c r="A758" s="35"/>
      <c r="B758" s="35"/>
      <c r="C758" s="35"/>
      <c r="D758" s="35"/>
      <c r="E758" s="35"/>
      <c r="F758" s="35"/>
      <c r="G758" s="35"/>
      <c r="H758" s="35"/>
      <c r="I758" s="35"/>
      <c r="J758" s="35"/>
      <c r="K758" s="35"/>
      <c r="L758" s="35"/>
      <c r="M758" s="35"/>
      <c r="N758" s="35"/>
      <c r="O758" s="35"/>
      <c r="T758" s="35"/>
      <c r="U758" s="35"/>
      <c r="V758" s="35"/>
      <c r="W758" s="35"/>
      <c r="X758" s="35"/>
      <c r="Y758" s="35"/>
      <c r="Z758" s="35"/>
    </row>
    <row r="759" ht="15.75" customHeight="1">
      <c r="A759" s="35"/>
      <c r="B759" s="35"/>
      <c r="C759" s="35"/>
      <c r="D759" s="35"/>
      <c r="E759" s="35"/>
      <c r="F759" s="35"/>
      <c r="G759" s="35"/>
      <c r="H759" s="35"/>
      <c r="I759" s="35"/>
      <c r="J759" s="35"/>
      <c r="K759" s="35"/>
      <c r="L759" s="35"/>
      <c r="M759" s="35"/>
      <c r="N759" s="35"/>
      <c r="O759" s="35"/>
      <c r="T759" s="35"/>
      <c r="U759" s="35"/>
      <c r="V759" s="35"/>
      <c r="W759" s="35"/>
      <c r="X759" s="35"/>
      <c r="Y759" s="35"/>
      <c r="Z759" s="35"/>
    </row>
    <row r="760" ht="15.75" customHeight="1">
      <c r="A760" s="35"/>
      <c r="B760" s="35"/>
      <c r="C760" s="35"/>
      <c r="D760" s="35"/>
      <c r="E760" s="35"/>
      <c r="F760" s="35"/>
      <c r="G760" s="35"/>
      <c r="H760" s="35"/>
      <c r="I760" s="35"/>
      <c r="J760" s="35"/>
      <c r="K760" s="35"/>
      <c r="L760" s="35"/>
      <c r="M760" s="35"/>
      <c r="N760" s="35"/>
      <c r="O760" s="35"/>
      <c r="T760" s="35"/>
      <c r="U760" s="35"/>
      <c r="V760" s="35"/>
      <c r="W760" s="35"/>
      <c r="X760" s="35"/>
      <c r="Y760" s="35"/>
      <c r="Z760" s="35"/>
    </row>
    <row r="761" ht="15.75" customHeight="1">
      <c r="A761" s="35"/>
      <c r="B761" s="35"/>
      <c r="C761" s="35"/>
      <c r="D761" s="35"/>
      <c r="E761" s="35"/>
      <c r="F761" s="35"/>
      <c r="G761" s="35"/>
      <c r="H761" s="35"/>
      <c r="I761" s="35"/>
      <c r="J761" s="35"/>
      <c r="K761" s="35"/>
      <c r="L761" s="35"/>
      <c r="M761" s="35"/>
      <c r="N761" s="35"/>
      <c r="O761" s="35"/>
      <c r="T761" s="35"/>
      <c r="U761" s="35"/>
      <c r="V761" s="35"/>
      <c r="W761" s="35"/>
      <c r="X761" s="35"/>
      <c r="Y761" s="35"/>
      <c r="Z761" s="35"/>
    </row>
    <row r="762" ht="15.75" customHeight="1">
      <c r="A762" s="35"/>
      <c r="B762" s="35"/>
      <c r="C762" s="35"/>
      <c r="D762" s="35"/>
      <c r="E762" s="35"/>
      <c r="F762" s="35"/>
      <c r="G762" s="35"/>
      <c r="H762" s="35"/>
      <c r="I762" s="35"/>
      <c r="J762" s="35"/>
      <c r="K762" s="35"/>
      <c r="L762" s="35"/>
      <c r="M762" s="35"/>
      <c r="N762" s="35"/>
      <c r="O762" s="35"/>
      <c r="T762" s="35"/>
      <c r="U762" s="35"/>
      <c r="V762" s="35"/>
      <c r="W762" s="35"/>
      <c r="X762" s="35"/>
      <c r="Y762" s="35"/>
      <c r="Z762" s="35"/>
    </row>
    <row r="763" ht="15.75" customHeight="1">
      <c r="A763" s="35"/>
      <c r="B763" s="35"/>
      <c r="C763" s="35"/>
      <c r="D763" s="35"/>
      <c r="E763" s="35"/>
      <c r="F763" s="35"/>
      <c r="G763" s="35"/>
      <c r="H763" s="35"/>
      <c r="I763" s="35"/>
      <c r="J763" s="35"/>
      <c r="K763" s="35"/>
      <c r="L763" s="35"/>
      <c r="M763" s="35"/>
      <c r="N763" s="35"/>
      <c r="O763" s="35"/>
      <c r="T763" s="35"/>
      <c r="U763" s="35"/>
      <c r="V763" s="35"/>
      <c r="W763" s="35"/>
      <c r="X763" s="35"/>
      <c r="Y763" s="35"/>
      <c r="Z763" s="35"/>
    </row>
    <row r="764" ht="15.75" customHeight="1">
      <c r="A764" s="35"/>
      <c r="B764" s="35"/>
      <c r="C764" s="35"/>
      <c r="D764" s="35"/>
      <c r="E764" s="35"/>
      <c r="F764" s="35"/>
      <c r="G764" s="35"/>
      <c r="H764" s="35"/>
      <c r="I764" s="35"/>
      <c r="J764" s="35"/>
      <c r="K764" s="35"/>
      <c r="L764" s="35"/>
      <c r="M764" s="35"/>
      <c r="N764" s="35"/>
      <c r="O764" s="35"/>
      <c r="T764" s="35"/>
      <c r="U764" s="35"/>
      <c r="V764" s="35"/>
      <c r="W764" s="35"/>
      <c r="X764" s="35"/>
      <c r="Y764" s="35"/>
      <c r="Z764" s="35"/>
    </row>
    <row r="765" ht="15.75" customHeight="1">
      <c r="A765" s="35"/>
      <c r="B765" s="35"/>
      <c r="C765" s="35"/>
      <c r="D765" s="35"/>
      <c r="E765" s="35"/>
      <c r="F765" s="35"/>
      <c r="G765" s="35"/>
      <c r="H765" s="35"/>
      <c r="I765" s="35"/>
      <c r="J765" s="35"/>
      <c r="K765" s="35"/>
      <c r="L765" s="35"/>
      <c r="M765" s="35"/>
      <c r="N765" s="35"/>
      <c r="O765" s="35"/>
      <c r="T765" s="35"/>
      <c r="U765" s="35"/>
      <c r="V765" s="35"/>
      <c r="W765" s="35"/>
      <c r="X765" s="35"/>
      <c r="Y765" s="35"/>
      <c r="Z765" s="35"/>
    </row>
    <row r="766" ht="15.75" customHeight="1">
      <c r="A766" s="35"/>
      <c r="B766" s="35"/>
      <c r="C766" s="35"/>
      <c r="D766" s="35"/>
      <c r="E766" s="35"/>
      <c r="F766" s="35"/>
      <c r="G766" s="35"/>
      <c r="H766" s="35"/>
      <c r="I766" s="35"/>
      <c r="J766" s="35"/>
      <c r="K766" s="35"/>
      <c r="L766" s="35"/>
      <c r="M766" s="35"/>
      <c r="N766" s="35"/>
      <c r="O766" s="35"/>
      <c r="T766" s="35"/>
      <c r="U766" s="35"/>
      <c r="V766" s="35"/>
      <c r="W766" s="35"/>
      <c r="X766" s="35"/>
      <c r="Y766" s="35"/>
      <c r="Z766" s="35"/>
    </row>
    <row r="767" ht="15.75" customHeight="1">
      <c r="A767" s="35"/>
      <c r="B767" s="35"/>
      <c r="C767" s="35"/>
      <c r="D767" s="35"/>
      <c r="E767" s="35"/>
      <c r="F767" s="35"/>
      <c r="G767" s="35"/>
      <c r="H767" s="35"/>
      <c r="I767" s="35"/>
      <c r="J767" s="35"/>
      <c r="K767" s="35"/>
      <c r="L767" s="35"/>
      <c r="M767" s="35"/>
      <c r="N767" s="35"/>
      <c r="O767" s="35"/>
      <c r="T767" s="35"/>
      <c r="U767" s="35"/>
      <c r="V767" s="35"/>
      <c r="W767" s="35"/>
      <c r="X767" s="35"/>
      <c r="Y767" s="35"/>
      <c r="Z767" s="35"/>
    </row>
    <row r="768" ht="15.75" customHeight="1">
      <c r="A768" s="35"/>
      <c r="B768" s="35"/>
      <c r="C768" s="35"/>
      <c r="D768" s="35"/>
      <c r="E768" s="35"/>
      <c r="F768" s="35"/>
      <c r="G768" s="35"/>
      <c r="H768" s="35"/>
      <c r="I768" s="35"/>
      <c r="J768" s="35"/>
      <c r="K768" s="35"/>
      <c r="L768" s="35"/>
      <c r="M768" s="35"/>
      <c r="N768" s="35"/>
      <c r="O768" s="35"/>
      <c r="T768" s="35"/>
      <c r="U768" s="35"/>
      <c r="V768" s="35"/>
      <c r="W768" s="35"/>
      <c r="X768" s="35"/>
      <c r="Y768" s="35"/>
      <c r="Z768" s="35"/>
    </row>
    <row r="769" ht="15.75" customHeight="1">
      <c r="A769" s="35"/>
      <c r="B769" s="35"/>
      <c r="C769" s="35"/>
      <c r="D769" s="35"/>
      <c r="E769" s="35"/>
      <c r="F769" s="35"/>
      <c r="G769" s="35"/>
      <c r="H769" s="35"/>
      <c r="I769" s="35"/>
      <c r="J769" s="35"/>
      <c r="K769" s="35"/>
      <c r="L769" s="35"/>
      <c r="M769" s="35"/>
      <c r="N769" s="35"/>
      <c r="O769" s="35"/>
      <c r="T769" s="35"/>
      <c r="U769" s="35"/>
      <c r="V769" s="35"/>
      <c r="W769" s="35"/>
      <c r="X769" s="35"/>
      <c r="Y769" s="35"/>
      <c r="Z769" s="35"/>
    </row>
    <row r="770" ht="15.75" customHeight="1">
      <c r="A770" s="35"/>
      <c r="B770" s="35"/>
      <c r="C770" s="35"/>
      <c r="D770" s="35"/>
      <c r="E770" s="35"/>
      <c r="F770" s="35"/>
      <c r="G770" s="35"/>
      <c r="H770" s="35"/>
      <c r="I770" s="35"/>
      <c r="J770" s="35"/>
      <c r="K770" s="35"/>
      <c r="L770" s="35"/>
      <c r="M770" s="35"/>
      <c r="N770" s="35"/>
      <c r="O770" s="35"/>
      <c r="T770" s="35"/>
      <c r="U770" s="35"/>
      <c r="V770" s="35"/>
      <c r="W770" s="35"/>
      <c r="X770" s="35"/>
      <c r="Y770" s="35"/>
      <c r="Z770" s="35"/>
    </row>
    <row r="771" ht="15.75" customHeight="1">
      <c r="A771" s="35"/>
      <c r="B771" s="35"/>
      <c r="C771" s="35"/>
      <c r="D771" s="35"/>
      <c r="E771" s="35"/>
      <c r="F771" s="35"/>
      <c r="G771" s="35"/>
      <c r="H771" s="35"/>
      <c r="I771" s="35"/>
      <c r="J771" s="35"/>
      <c r="K771" s="35"/>
      <c r="L771" s="35"/>
      <c r="M771" s="35"/>
      <c r="N771" s="35"/>
      <c r="O771" s="35"/>
      <c r="T771" s="35"/>
      <c r="U771" s="35"/>
      <c r="V771" s="35"/>
      <c r="W771" s="35"/>
      <c r="X771" s="35"/>
      <c r="Y771" s="35"/>
      <c r="Z771" s="35"/>
    </row>
    <row r="772" ht="15.75" customHeight="1">
      <c r="A772" s="35"/>
      <c r="B772" s="35"/>
      <c r="C772" s="35"/>
      <c r="D772" s="35"/>
      <c r="E772" s="35"/>
      <c r="F772" s="35"/>
      <c r="G772" s="35"/>
      <c r="H772" s="35"/>
      <c r="I772" s="35"/>
      <c r="J772" s="35"/>
      <c r="K772" s="35"/>
      <c r="L772" s="35"/>
      <c r="M772" s="35"/>
      <c r="N772" s="35"/>
      <c r="O772" s="35"/>
      <c r="T772" s="35"/>
      <c r="U772" s="35"/>
      <c r="V772" s="35"/>
      <c r="W772" s="35"/>
      <c r="X772" s="35"/>
      <c r="Y772" s="35"/>
      <c r="Z772" s="35"/>
    </row>
    <row r="773" ht="15.75" customHeight="1">
      <c r="A773" s="35"/>
      <c r="B773" s="35"/>
      <c r="C773" s="35"/>
      <c r="D773" s="35"/>
      <c r="E773" s="35"/>
      <c r="F773" s="35"/>
      <c r="G773" s="35"/>
      <c r="H773" s="35"/>
      <c r="I773" s="35"/>
      <c r="J773" s="35"/>
      <c r="K773" s="35"/>
      <c r="L773" s="35"/>
      <c r="M773" s="35"/>
      <c r="N773" s="35"/>
      <c r="O773" s="35"/>
      <c r="T773" s="35"/>
      <c r="U773" s="35"/>
      <c r="V773" s="35"/>
      <c r="W773" s="35"/>
      <c r="X773" s="35"/>
      <c r="Y773" s="35"/>
      <c r="Z773" s="35"/>
    </row>
    <row r="774" ht="15.75" customHeight="1">
      <c r="A774" s="35"/>
      <c r="B774" s="35"/>
      <c r="C774" s="35"/>
      <c r="D774" s="35"/>
      <c r="E774" s="35"/>
      <c r="F774" s="35"/>
      <c r="G774" s="35"/>
      <c r="H774" s="35"/>
      <c r="I774" s="35"/>
      <c r="J774" s="35"/>
      <c r="K774" s="35"/>
      <c r="L774" s="35"/>
      <c r="M774" s="35"/>
      <c r="N774" s="35"/>
      <c r="O774" s="35"/>
      <c r="T774" s="35"/>
      <c r="U774" s="35"/>
      <c r="V774" s="35"/>
      <c r="W774" s="35"/>
      <c r="X774" s="35"/>
      <c r="Y774" s="35"/>
      <c r="Z774" s="35"/>
    </row>
    <row r="775" ht="15.75" customHeight="1">
      <c r="A775" s="35"/>
      <c r="B775" s="35"/>
      <c r="C775" s="35"/>
      <c r="D775" s="35"/>
      <c r="E775" s="35"/>
      <c r="F775" s="35"/>
      <c r="G775" s="35"/>
      <c r="H775" s="35"/>
      <c r="I775" s="35"/>
      <c r="J775" s="35"/>
      <c r="K775" s="35"/>
      <c r="L775" s="35"/>
      <c r="M775" s="35"/>
      <c r="N775" s="35"/>
      <c r="O775" s="35"/>
      <c r="T775" s="35"/>
      <c r="U775" s="35"/>
      <c r="V775" s="35"/>
      <c r="W775" s="35"/>
      <c r="X775" s="35"/>
      <c r="Y775" s="35"/>
      <c r="Z775" s="35"/>
    </row>
    <row r="776" ht="15.75" customHeight="1">
      <c r="A776" s="35"/>
      <c r="B776" s="35"/>
      <c r="C776" s="35"/>
      <c r="D776" s="35"/>
      <c r="E776" s="35"/>
      <c r="F776" s="35"/>
      <c r="G776" s="35"/>
      <c r="H776" s="35"/>
      <c r="I776" s="35"/>
      <c r="J776" s="35"/>
      <c r="K776" s="35"/>
      <c r="L776" s="35"/>
      <c r="M776" s="35"/>
      <c r="N776" s="35"/>
      <c r="O776" s="35"/>
      <c r="T776" s="35"/>
      <c r="U776" s="35"/>
      <c r="V776" s="35"/>
      <c r="W776" s="35"/>
      <c r="X776" s="35"/>
      <c r="Y776" s="35"/>
      <c r="Z776" s="35"/>
    </row>
    <row r="777" ht="15.75" customHeight="1">
      <c r="A777" s="35"/>
      <c r="B777" s="35"/>
      <c r="C777" s="35"/>
      <c r="D777" s="35"/>
      <c r="E777" s="35"/>
      <c r="F777" s="35"/>
      <c r="G777" s="35"/>
      <c r="H777" s="35"/>
      <c r="I777" s="35"/>
      <c r="J777" s="35"/>
      <c r="K777" s="35"/>
      <c r="L777" s="35"/>
      <c r="M777" s="35"/>
      <c r="N777" s="35"/>
      <c r="O777" s="35"/>
      <c r="T777" s="35"/>
      <c r="U777" s="35"/>
      <c r="V777" s="35"/>
      <c r="W777" s="35"/>
      <c r="X777" s="35"/>
      <c r="Y777" s="35"/>
      <c r="Z777" s="35"/>
    </row>
    <row r="778" ht="15.75" customHeight="1">
      <c r="A778" s="35"/>
      <c r="B778" s="35"/>
      <c r="C778" s="35"/>
      <c r="D778" s="35"/>
      <c r="E778" s="35"/>
      <c r="F778" s="35"/>
      <c r="G778" s="35"/>
      <c r="H778" s="35"/>
      <c r="I778" s="35"/>
      <c r="J778" s="35"/>
      <c r="K778" s="35"/>
      <c r="L778" s="35"/>
      <c r="M778" s="35"/>
      <c r="N778" s="35"/>
      <c r="O778" s="35"/>
      <c r="T778" s="35"/>
      <c r="U778" s="35"/>
      <c r="V778" s="35"/>
      <c r="W778" s="35"/>
      <c r="X778" s="35"/>
      <c r="Y778" s="35"/>
      <c r="Z778" s="35"/>
    </row>
    <row r="779" ht="15.75" customHeight="1">
      <c r="A779" s="35"/>
      <c r="B779" s="35"/>
      <c r="C779" s="35"/>
      <c r="D779" s="35"/>
      <c r="E779" s="35"/>
      <c r="F779" s="35"/>
      <c r="G779" s="35"/>
      <c r="H779" s="35"/>
      <c r="I779" s="35"/>
      <c r="J779" s="35"/>
      <c r="K779" s="35"/>
      <c r="L779" s="35"/>
      <c r="M779" s="35"/>
      <c r="N779" s="35"/>
      <c r="O779" s="35"/>
      <c r="T779" s="35"/>
      <c r="U779" s="35"/>
      <c r="V779" s="35"/>
      <c r="W779" s="35"/>
      <c r="X779" s="35"/>
      <c r="Y779" s="35"/>
      <c r="Z779" s="35"/>
    </row>
    <row r="780" ht="15.75" customHeight="1">
      <c r="A780" s="35"/>
      <c r="B780" s="35"/>
      <c r="C780" s="35"/>
      <c r="D780" s="35"/>
      <c r="E780" s="35"/>
      <c r="F780" s="35"/>
      <c r="G780" s="35"/>
      <c r="H780" s="35"/>
      <c r="I780" s="35"/>
      <c r="J780" s="35"/>
      <c r="K780" s="35"/>
      <c r="L780" s="35"/>
      <c r="M780" s="35"/>
      <c r="N780" s="35"/>
      <c r="O780" s="35"/>
      <c r="T780" s="35"/>
      <c r="U780" s="35"/>
      <c r="V780" s="35"/>
      <c r="W780" s="35"/>
      <c r="X780" s="35"/>
      <c r="Y780" s="35"/>
      <c r="Z780" s="35"/>
    </row>
    <row r="781" ht="15.75" customHeight="1">
      <c r="A781" s="35"/>
      <c r="B781" s="35"/>
      <c r="C781" s="35"/>
      <c r="D781" s="35"/>
      <c r="E781" s="35"/>
      <c r="F781" s="35"/>
      <c r="G781" s="35"/>
      <c r="H781" s="35"/>
      <c r="I781" s="35"/>
      <c r="J781" s="35"/>
      <c r="K781" s="35"/>
      <c r="L781" s="35"/>
      <c r="M781" s="35"/>
      <c r="N781" s="35"/>
      <c r="O781" s="35"/>
      <c r="T781" s="35"/>
      <c r="U781" s="35"/>
      <c r="V781" s="35"/>
      <c r="W781" s="35"/>
      <c r="X781" s="35"/>
      <c r="Y781" s="35"/>
      <c r="Z781" s="35"/>
    </row>
    <row r="782" ht="15.75" customHeight="1">
      <c r="A782" s="35"/>
      <c r="B782" s="35"/>
      <c r="C782" s="35"/>
      <c r="D782" s="35"/>
      <c r="E782" s="35"/>
      <c r="F782" s="35"/>
      <c r="G782" s="35"/>
      <c r="H782" s="35"/>
      <c r="I782" s="35"/>
      <c r="J782" s="35"/>
      <c r="K782" s="35"/>
      <c r="L782" s="35"/>
      <c r="M782" s="35"/>
      <c r="N782" s="35"/>
      <c r="O782" s="35"/>
      <c r="T782" s="35"/>
      <c r="U782" s="35"/>
      <c r="V782" s="35"/>
      <c r="W782" s="35"/>
      <c r="X782" s="35"/>
      <c r="Y782" s="35"/>
      <c r="Z782" s="35"/>
    </row>
    <row r="783" ht="15.75" customHeight="1">
      <c r="A783" s="35"/>
      <c r="B783" s="35"/>
      <c r="C783" s="35"/>
      <c r="D783" s="35"/>
      <c r="E783" s="35"/>
      <c r="F783" s="35"/>
      <c r="G783" s="35"/>
      <c r="H783" s="35"/>
      <c r="I783" s="35"/>
      <c r="J783" s="35"/>
      <c r="K783" s="35"/>
      <c r="L783" s="35"/>
      <c r="M783" s="35"/>
      <c r="N783" s="35"/>
      <c r="O783" s="35"/>
      <c r="T783" s="35"/>
      <c r="U783" s="35"/>
      <c r="V783" s="35"/>
      <c r="W783" s="35"/>
      <c r="X783" s="35"/>
      <c r="Y783" s="35"/>
      <c r="Z783" s="35"/>
    </row>
    <row r="784" ht="15.75" customHeight="1">
      <c r="A784" s="35"/>
      <c r="B784" s="35"/>
      <c r="C784" s="35"/>
      <c r="D784" s="35"/>
      <c r="E784" s="35"/>
      <c r="F784" s="35"/>
      <c r="G784" s="35"/>
      <c r="H784" s="35"/>
      <c r="I784" s="35"/>
      <c r="J784" s="35"/>
      <c r="K784" s="35"/>
      <c r="L784" s="35"/>
      <c r="M784" s="35"/>
      <c r="N784" s="35"/>
      <c r="O784" s="35"/>
      <c r="T784" s="35"/>
      <c r="U784" s="35"/>
      <c r="V784" s="35"/>
      <c r="W784" s="35"/>
      <c r="X784" s="35"/>
      <c r="Y784" s="35"/>
      <c r="Z784" s="35"/>
    </row>
    <row r="785" ht="15.75" customHeight="1">
      <c r="A785" s="35"/>
      <c r="B785" s="35"/>
      <c r="C785" s="35"/>
      <c r="D785" s="35"/>
      <c r="E785" s="35"/>
      <c r="F785" s="35"/>
      <c r="G785" s="35"/>
      <c r="H785" s="35"/>
      <c r="I785" s="35"/>
      <c r="J785" s="35"/>
      <c r="K785" s="35"/>
      <c r="L785" s="35"/>
      <c r="M785" s="35"/>
      <c r="N785" s="35"/>
      <c r="O785" s="35"/>
      <c r="T785" s="35"/>
      <c r="U785" s="35"/>
      <c r="V785" s="35"/>
      <c r="W785" s="35"/>
      <c r="X785" s="35"/>
      <c r="Y785" s="35"/>
      <c r="Z785" s="35"/>
    </row>
    <row r="786" ht="15.75" customHeight="1">
      <c r="A786" s="35"/>
      <c r="B786" s="35"/>
      <c r="C786" s="35"/>
      <c r="D786" s="35"/>
      <c r="E786" s="35"/>
      <c r="F786" s="35"/>
      <c r="G786" s="35"/>
      <c r="H786" s="35"/>
      <c r="I786" s="35"/>
      <c r="J786" s="35"/>
      <c r="K786" s="35"/>
      <c r="L786" s="35"/>
      <c r="M786" s="35"/>
      <c r="N786" s="35"/>
      <c r="O786" s="35"/>
      <c r="T786" s="35"/>
      <c r="U786" s="35"/>
      <c r="V786" s="35"/>
      <c r="W786" s="35"/>
      <c r="X786" s="35"/>
      <c r="Y786" s="35"/>
      <c r="Z786" s="35"/>
    </row>
    <row r="787" ht="15.75" customHeight="1">
      <c r="A787" s="35"/>
      <c r="B787" s="35"/>
      <c r="C787" s="35"/>
      <c r="D787" s="35"/>
      <c r="E787" s="35"/>
      <c r="F787" s="35"/>
      <c r="G787" s="35"/>
      <c r="H787" s="35"/>
      <c r="I787" s="35"/>
      <c r="J787" s="35"/>
      <c r="K787" s="35"/>
      <c r="L787" s="35"/>
      <c r="M787" s="35"/>
      <c r="N787" s="35"/>
      <c r="O787" s="35"/>
      <c r="T787" s="35"/>
      <c r="U787" s="35"/>
      <c r="V787" s="35"/>
      <c r="W787" s="35"/>
      <c r="X787" s="35"/>
      <c r="Y787" s="35"/>
      <c r="Z787" s="35"/>
    </row>
    <row r="788" ht="15.75" customHeight="1">
      <c r="A788" s="35"/>
      <c r="B788" s="35"/>
      <c r="C788" s="35"/>
      <c r="D788" s="35"/>
      <c r="E788" s="35"/>
      <c r="F788" s="35"/>
      <c r="G788" s="35"/>
      <c r="H788" s="35"/>
      <c r="I788" s="35"/>
      <c r="J788" s="35"/>
      <c r="K788" s="35"/>
      <c r="L788" s="35"/>
      <c r="M788" s="35"/>
      <c r="N788" s="35"/>
      <c r="O788" s="35"/>
      <c r="T788" s="35"/>
      <c r="U788" s="35"/>
      <c r="V788" s="35"/>
      <c r="W788" s="35"/>
      <c r="X788" s="35"/>
      <c r="Y788" s="35"/>
      <c r="Z788" s="35"/>
    </row>
    <row r="789" ht="15.75" customHeight="1">
      <c r="A789" s="35"/>
      <c r="B789" s="35"/>
      <c r="C789" s="35"/>
      <c r="D789" s="35"/>
      <c r="E789" s="35"/>
      <c r="F789" s="35"/>
      <c r="G789" s="35"/>
      <c r="H789" s="35"/>
      <c r="I789" s="35"/>
      <c r="J789" s="35"/>
      <c r="K789" s="35"/>
      <c r="L789" s="35"/>
      <c r="M789" s="35"/>
      <c r="N789" s="35"/>
      <c r="O789" s="35"/>
      <c r="T789" s="35"/>
      <c r="U789" s="35"/>
      <c r="V789" s="35"/>
      <c r="W789" s="35"/>
      <c r="X789" s="35"/>
      <c r="Y789" s="35"/>
      <c r="Z789" s="35"/>
    </row>
    <row r="790" ht="15.75" customHeight="1">
      <c r="A790" s="35"/>
      <c r="B790" s="35"/>
      <c r="C790" s="35"/>
      <c r="D790" s="35"/>
      <c r="E790" s="35"/>
      <c r="F790" s="35"/>
      <c r="G790" s="35"/>
      <c r="H790" s="35"/>
      <c r="I790" s="35"/>
      <c r="J790" s="35"/>
      <c r="K790" s="35"/>
      <c r="L790" s="35"/>
      <c r="M790" s="35"/>
      <c r="N790" s="35"/>
      <c r="O790" s="35"/>
      <c r="T790" s="35"/>
      <c r="U790" s="35"/>
      <c r="V790" s="35"/>
      <c r="W790" s="35"/>
      <c r="X790" s="35"/>
      <c r="Y790" s="35"/>
      <c r="Z790" s="35"/>
    </row>
    <row r="791" ht="15.75" customHeight="1">
      <c r="A791" s="35"/>
      <c r="B791" s="35"/>
      <c r="C791" s="35"/>
      <c r="D791" s="35"/>
      <c r="E791" s="35"/>
      <c r="F791" s="35"/>
      <c r="G791" s="35"/>
      <c r="H791" s="35"/>
      <c r="I791" s="35"/>
      <c r="J791" s="35"/>
      <c r="K791" s="35"/>
      <c r="L791" s="35"/>
      <c r="M791" s="35"/>
      <c r="N791" s="35"/>
      <c r="O791" s="35"/>
      <c r="T791" s="35"/>
      <c r="U791" s="35"/>
      <c r="V791" s="35"/>
      <c r="W791" s="35"/>
      <c r="X791" s="35"/>
      <c r="Y791" s="35"/>
      <c r="Z791" s="35"/>
    </row>
    <row r="792" ht="15.75" customHeight="1">
      <c r="A792" s="35"/>
      <c r="B792" s="35"/>
      <c r="C792" s="35"/>
      <c r="D792" s="35"/>
      <c r="E792" s="35"/>
      <c r="F792" s="35"/>
      <c r="G792" s="35"/>
      <c r="H792" s="35"/>
      <c r="I792" s="35"/>
      <c r="J792" s="35"/>
      <c r="K792" s="35"/>
      <c r="L792" s="35"/>
      <c r="M792" s="35"/>
      <c r="N792" s="35"/>
      <c r="O792" s="35"/>
      <c r="T792" s="35"/>
      <c r="U792" s="35"/>
      <c r="V792" s="35"/>
      <c r="W792" s="35"/>
      <c r="X792" s="35"/>
      <c r="Y792" s="35"/>
      <c r="Z792" s="35"/>
    </row>
    <row r="793" ht="15.75" customHeight="1">
      <c r="A793" s="35"/>
      <c r="B793" s="35"/>
      <c r="C793" s="35"/>
      <c r="D793" s="35"/>
      <c r="E793" s="35"/>
      <c r="F793" s="35"/>
      <c r="G793" s="35"/>
      <c r="H793" s="35"/>
      <c r="I793" s="35"/>
      <c r="J793" s="35"/>
      <c r="K793" s="35"/>
      <c r="L793" s="35"/>
      <c r="M793" s="35"/>
      <c r="N793" s="35"/>
      <c r="O793" s="35"/>
      <c r="T793" s="35"/>
      <c r="U793" s="35"/>
      <c r="V793" s="35"/>
      <c r="W793" s="35"/>
      <c r="X793" s="35"/>
      <c r="Y793" s="35"/>
      <c r="Z793" s="35"/>
    </row>
    <row r="794" ht="15.75" customHeight="1">
      <c r="A794" s="35"/>
      <c r="B794" s="35"/>
      <c r="C794" s="35"/>
      <c r="D794" s="35"/>
      <c r="E794" s="35"/>
      <c r="F794" s="35"/>
      <c r="G794" s="35"/>
      <c r="H794" s="35"/>
      <c r="I794" s="35"/>
      <c r="J794" s="35"/>
      <c r="K794" s="35"/>
      <c r="L794" s="35"/>
      <c r="M794" s="35"/>
      <c r="N794" s="35"/>
      <c r="O794" s="35"/>
      <c r="T794" s="35"/>
      <c r="U794" s="35"/>
      <c r="V794" s="35"/>
      <c r="W794" s="35"/>
      <c r="X794" s="35"/>
      <c r="Y794" s="35"/>
      <c r="Z794" s="35"/>
    </row>
    <row r="795" ht="15.75" customHeight="1">
      <c r="A795" s="35"/>
      <c r="B795" s="35"/>
      <c r="C795" s="35"/>
      <c r="D795" s="35"/>
      <c r="E795" s="35"/>
      <c r="F795" s="35"/>
      <c r="G795" s="35"/>
      <c r="H795" s="35"/>
      <c r="I795" s="35"/>
      <c r="J795" s="35"/>
      <c r="K795" s="35"/>
      <c r="L795" s="35"/>
      <c r="M795" s="35"/>
      <c r="N795" s="35"/>
      <c r="O795" s="35"/>
      <c r="T795" s="35"/>
      <c r="U795" s="35"/>
      <c r="V795" s="35"/>
      <c r="W795" s="35"/>
      <c r="X795" s="35"/>
      <c r="Y795" s="35"/>
      <c r="Z795" s="35"/>
    </row>
    <row r="796" ht="15.75" customHeight="1">
      <c r="A796" s="35"/>
      <c r="B796" s="35"/>
      <c r="C796" s="35"/>
      <c r="D796" s="35"/>
      <c r="E796" s="35"/>
      <c r="F796" s="35"/>
      <c r="G796" s="35"/>
      <c r="H796" s="35"/>
      <c r="I796" s="35"/>
      <c r="J796" s="35"/>
      <c r="K796" s="35"/>
      <c r="L796" s="35"/>
      <c r="M796" s="35"/>
      <c r="N796" s="35"/>
      <c r="O796" s="35"/>
      <c r="T796" s="35"/>
      <c r="U796" s="35"/>
      <c r="V796" s="35"/>
      <c r="W796" s="35"/>
      <c r="X796" s="35"/>
      <c r="Y796" s="35"/>
      <c r="Z796" s="35"/>
    </row>
    <row r="797" ht="15.75" customHeight="1">
      <c r="A797" s="35"/>
      <c r="B797" s="35"/>
      <c r="C797" s="35"/>
      <c r="D797" s="35"/>
      <c r="E797" s="35"/>
      <c r="F797" s="35"/>
      <c r="G797" s="35"/>
      <c r="H797" s="35"/>
      <c r="I797" s="35"/>
      <c r="J797" s="35"/>
      <c r="K797" s="35"/>
      <c r="L797" s="35"/>
      <c r="M797" s="35"/>
      <c r="N797" s="35"/>
      <c r="O797" s="35"/>
      <c r="T797" s="35"/>
      <c r="U797" s="35"/>
      <c r="V797" s="35"/>
      <c r="W797" s="35"/>
      <c r="X797" s="35"/>
      <c r="Y797" s="35"/>
      <c r="Z797" s="35"/>
    </row>
    <row r="798" ht="15.75" customHeight="1">
      <c r="A798" s="35"/>
      <c r="B798" s="35"/>
      <c r="C798" s="35"/>
      <c r="D798" s="35"/>
      <c r="E798" s="35"/>
      <c r="F798" s="35"/>
      <c r="G798" s="35"/>
      <c r="H798" s="35"/>
      <c r="I798" s="35"/>
      <c r="J798" s="35"/>
      <c r="K798" s="35"/>
      <c r="L798" s="35"/>
      <c r="M798" s="35"/>
      <c r="N798" s="35"/>
      <c r="O798" s="35"/>
      <c r="T798" s="35"/>
      <c r="U798" s="35"/>
      <c r="V798" s="35"/>
      <c r="W798" s="35"/>
      <c r="X798" s="35"/>
      <c r="Y798" s="35"/>
      <c r="Z798" s="35"/>
    </row>
    <row r="799" ht="15.75" customHeight="1">
      <c r="A799" s="35"/>
      <c r="B799" s="35"/>
      <c r="C799" s="35"/>
      <c r="D799" s="35"/>
      <c r="E799" s="35"/>
      <c r="F799" s="35"/>
      <c r="G799" s="35"/>
      <c r="H799" s="35"/>
      <c r="I799" s="35"/>
      <c r="J799" s="35"/>
      <c r="K799" s="35"/>
      <c r="L799" s="35"/>
      <c r="M799" s="35"/>
      <c r="N799" s="35"/>
      <c r="O799" s="35"/>
      <c r="T799" s="35"/>
      <c r="U799" s="35"/>
      <c r="V799" s="35"/>
      <c r="W799" s="35"/>
      <c r="X799" s="35"/>
      <c r="Y799" s="35"/>
      <c r="Z799" s="35"/>
    </row>
    <row r="800" ht="15.75" customHeight="1">
      <c r="A800" s="35"/>
      <c r="B800" s="35"/>
      <c r="C800" s="35"/>
      <c r="D800" s="35"/>
      <c r="E800" s="35"/>
      <c r="F800" s="35"/>
      <c r="G800" s="35"/>
      <c r="H800" s="35"/>
      <c r="I800" s="35"/>
      <c r="J800" s="35"/>
      <c r="K800" s="35"/>
      <c r="L800" s="35"/>
      <c r="M800" s="35"/>
      <c r="N800" s="35"/>
      <c r="O800" s="35"/>
      <c r="T800" s="35"/>
      <c r="U800" s="35"/>
      <c r="V800" s="35"/>
      <c r="W800" s="35"/>
      <c r="X800" s="35"/>
      <c r="Y800" s="35"/>
      <c r="Z800" s="35"/>
    </row>
    <row r="801" ht="15.75" customHeight="1">
      <c r="A801" s="35"/>
      <c r="B801" s="35"/>
      <c r="C801" s="35"/>
      <c r="D801" s="35"/>
      <c r="E801" s="35"/>
      <c r="F801" s="35"/>
      <c r="G801" s="35"/>
      <c r="H801" s="35"/>
      <c r="I801" s="35"/>
      <c r="J801" s="35"/>
      <c r="K801" s="35"/>
      <c r="L801" s="35"/>
      <c r="M801" s="35"/>
      <c r="N801" s="35"/>
      <c r="O801" s="35"/>
      <c r="T801" s="35"/>
      <c r="U801" s="35"/>
      <c r="V801" s="35"/>
      <c r="W801" s="35"/>
      <c r="X801" s="35"/>
      <c r="Y801" s="35"/>
      <c r="Z801" s="35"/>
    </row>
    <row r="802" ht="15.75" customHeight="1">
      <c r="A802" s="35"/>
      <c r="B802" s="35"/>
      <c r="C802" s="35"/>
      <c r="D802" s="35"/>
      <c r="E802" s="35"/>
      <c r="F802" s="35"/>
      <c r="G802" s="35"/>
      <c r="H802" s="35"/>
      <c r="I802" s="35"/>
      <c r="J802" s="35"/>
      <c r="K802" s="35"/>
      <c r="L802" s="35"/>
      <c r="M802" s="35"/>
      <c r="N802" s="35"/>
      <c r="O802" s="35"/>
      <c r="T802" s="35"/>
      <c r="U802" s="35"/>
      <c r="V802" s="35"/>
      <c r="W802" s="35"/>
      <c r="X802" s="35"/>
      <c r="Y802" s="35"/>
      <c r="Z802" s="35"/>
    </row>
    <row r="803" ht="15.75" customHeight="1">
      <c r="A803" s="35"/>
      <c r="B803" s="35"/>
      <c r="C803" s="35"/>
      <c r="D803" s="35"/>
      <c r="E803" s="35"/>
      <c r="F803" s="35"/>
      <c r="G803" s="35"/>
      <c r="H803" s="35"/>
      <c r="I803" s="35"/>
      <c r="J803" s="35"/>
      <c r="K803" s="35"/>
      <c r="L803" s="35"/>
      <c r="M803" s="35"/>
      <c r="N803" s="35"/>
      <c r="O803" s="35"/>
      <c r="T803" s="35"/>
      <c r="U803" s="35"/>
      <c r="V803" s="35"/>
      <c r="W803" s="35"/>
      <c r="X803" s="35"/>
      <c r="Y803" s="35"/>
      <c r="Z803" s="35"/>
    </row>
    <row r="804" ht="15.75" customHeight="1">
      <c r="A804" s="35"/>
      <c r="B804" s="35"/>
      <c r="C804" s="35"/>
      <c r="D804" s="35"/>
      <c r="E804" s="35"/>
      <c r="F804" s="35"/>
      <c r="G804" s="35"/>
      <c r="H804" s="35"/>
      <c r="I804" s="35"/>
      <c r="J804" s="35"/>
      <c r="K804" s="35"/>
      <c r="L804" s="35"/>
      <c r="M804" s="35"/>
      <c r="N804" s="35"/>
      <c r="O804" s="35"/>
      <c r="T804" s="35"/>
      <c r="U804" s="35"/>
      <c r="V804" s="35"/>
      <c r="W804" s="35"/>
      <c r="X804" s="35"/>
      <c r="Y804" s="35"/>
      <c r="Z804" s="35"/>
    </row>
    <row r="805" ht="15.75" customHeight="1">
      <c r="A805" s="35"/>
      <c r="B805" s="35"/>
      <c r="C805" s="35"/>
      <c r="D805" s="35"/>
      <c r="E805" s="35"/>
      <c r="F805" s="35"/>
      <c r="G805" s="35"/>
      <c r="H805" s="35"/>
      <c r="I805" s="35"/>
      <c r="J805" s="35"/>
      <c r="K805" s="35"/>
      <c r="L805" s="35"/>
      <c r="M805" s="35"/>
      <c r="N805" s="35"/>
      <c r="O805" s="35"/>
      <c r="T805" s="35"/>
      <c r="U805" s="35"/>
      <c r="V805" s="35"/>
      <c r="W805" s="35"/>
      <c r="X805" s="35"/>
      <c r="Y805" s="35"/>
      <c r="Z805" s="35"/>
    </row>
    <row r="806" ht="15.75" customHeight="1">
      <c r="A806" s="35"/>
      <c r="B806" s="35"/>
      <c r="C806" s="35"/>
      <c r="D806" s="35"/>
      <c r="E806" s="35"/>
      <c r="F806" s="35"/>
      <c r="G806" s="35"/>
      <c r="H806" s="35"/>
      <c r="I806" s="35"/>
      <c r="J806" s="35"/>
      <c r="K806" s="35"/>
      <c r="L806" s="35"/>
      <c r="M806" s="35"/>
      <c r="N806" s="35"/>
      <c r="O806" s="35"/>
      <c r="T806" s="35"/>
      <c r="U806" s="35"/>
      <c r="V806" s="35"/>
      <c r="W806" s="35"/>
      <c r="X806" s="35"/>
      <c r="Y806" s="35"/>
      <c r="Z806" s="35"/>
    </row>
    <row r="807" ht="15.75" customHeight="1">
      <c r="A807" s="35"/>
      <c r="B807" s="35"/>
      <c r="C807" s="35"/>
      <c r="D807" s="35"/>
      <c r="E807" s="35"/>
      <c r="F807" s="35"/>
      <c r="G807" s="35"/>
      <c r="H807" s="35"/>
      <c r="I807" s="35"/>
      <c r="J807" s="35"/>
      <c r="K807" s="35"/>
      <c r="L807" s="35"/>
      <c r="M807" s="35"/>
      <c r="N807" s="35"/>
      <c r="O807" s="35"/>
      <c r="T807" s="35"/>
      <c r="U807" s="35"/>
      <c r="V807" s="35"/>
      <c r="W807" s="35"/>
      <c r="X807" s="35"/>
      <c r="Y807" s="35"/>
      <c r="Z807" s="35"/>
    </row>
    <row r="808" ht="15.75" customHeight="1">
      <c r="A808" s="35"/>
      <c r="B808" s="35"/>
      <c r="C808" s="35"/>
      <c r="D808" s="35"/>
      <c r="E808" s="35"/>
      <c r="F808" s="35"/>
      <c r="G808" s="35"/>
      <c r="H808" s="35"/>
      <c r="I808" s="35"/>
      <c r="J808" s="35"/>
      <c r="K808" s="35"/>
      <c r="L808" s="35"/>
      <c r="M808" s="35"/>
      <c r="N808" s="35"/>
      <c r="O808" s="35"/>
      <c r="T808" s="35"/>
      <c r="U808" s="35"/>
      <c r="V808" s="35"/>
      <c r="W808" s="35"/>
      <c r="X808" s="35"/>
      <c r="Y808" s="35"/>
      <c r="Z808" s="35"/>
    </row>
    <row r="809" ht="15.75" customHeight="1">
      <c r="A809" s="35"/>
      <c r="B809" s="35"/>
      <c r="C809" s="35"/>
      <c r="D809" s="35"/>
      <c r="E809" s="35"/>
      <c r="F809" s="35"/>
      <c r="G809" s="35"/>
      <c r="H809" s="35"/>
      <c r="I809" s="35"/>
      <c r="J809" s="35"/>
      <c r="K809" s="35"/>
      <c r="L809" s="35"/>
      <c r="M809" s="35"/>
      <c r="N809" s="35"/>
      <c r="O809" s="35"/>
      <c r="T809" s="35"/>
      <c r="U809" s="35"/>
      <c r="V809" s="35"/>
      <c r="W809" s="35"/>
      <c r="X809" s="35"/>
      <c r="Y809" s="35"/>
      <c r="Z809" s="35"/>
    </row>
    <row r="810" ht="15.75" customHeight="1">
      <c r="A810" s="35"/>
      <c r="B810" s="35"/>
      <c r="C810" s="35"/>
      <c r="D810" s="35"/>
      <c r="E810" s="35"/>
      <c r="F810" s="35"/>
      <c r="G810" s="35"/>
      <c r="H810" s="35"/>
      <c r="I810" s="35"/>
      <c r="J810" s="35"/>
      <c r="K810" s="35"/>
      <c r="L810" s="35"/>
      <c r="M810" s="35"/>
      <c r="N810" s="35"/>
      <c r="O810" s="35"/>
      <c r="T810" s="35"/>
      <c r="U810" s="35"/>
      <c r="V810" s="35"/>
      <c r="W810" s="35"/>
      <c r="X810" s="35"/>
      <c r="Y810" s="35"/>
      <c r="Z810" s="35"/>
    </row>
    <row r="811" ht="15.75" customHeight="1">
      <c r="A811" s="35"/>
      <c r="B811" s="35"/>
      <c r="C811" s="35"/>
      <c r="D811" s="35"/>
      <c r="E811" s="35"/>
      <c r="F811" s="35"/>
      <c r="G811" s="35"/>
      <c r="H811" s="35"/>
      <c r="I811" s="35"/>
      <c r="J811" s="35"/>
      <c r="K811" s="35"/>
      <c r="L811" s="35"/>
      <c r="M811" s="35"/>
      <c r="N811" s="35"/>
      <c r="O811" s="35"/>
      <c r="T811" s="35"/>
      <c r="U811" s="35"/>
      <c r="V811" s="35"/>
      <c r="W811" s="35"/>
      <c r="X811" s="35"/>
      <c r="Y811" s="35"/>
      <c r="Z811" s="35"/>
    </row>
    <row r="812" ht="15.75" customHeight="1">
      <c r="A812" s="35"/>
      <c r="B812" s="35"/>
      <c r="C812" s="35"/>
      <c r="D812" s="35"/>
      <c r="E812" s="35"/>
      <c r="F812" s="35"/>
      <c r="G812" s="35"/>
      <c r="H812" s="35"/>
      <c r="I812" s="35"/>
      <c r="J812" s="35"/>
      <c r="K812" s="35"/>
      <c r="L812" s="35"/>
      <c r="M812" s="35"/>
      <c r="N812" s="35"/>
      <c r="O812" s="35"/>
      <c r="T812" s="35"/>
      <c r="U812" s="35"/>
      <c r="V812" s="35"/>
      <c r="W812" s="35"/>
      <c r="X812" s="35"/>
      <c r="Y812" s="35"/>
      <c r="Z812" s="35"/>
    </row>
    <row r="813" ht="15.75" customHeight="1">
      <c r="A813" s="35"/>
      <c r="B813" s="35"/>
      <c r="C813" s="35"/>
      <c r="D813" s="35"/>
      <c r="E813" s="35"/>
      <c r="F813" s="35"/>
      <c r="G813" s="35"/>
      <c r="H813" s="35"/>
      <c r="I813" s="35"/>
      <c r="J813" s="35"/>
      <c r="K813" s="35"/>
      <c r="L813" s="35"/>
      <c r="M813" s="35"/>
      <c r="N813" s="35"/>
      <c r="O813" s="35"/>
      <c r="T813" s="35"/>
      <c r="U813" s="35"/>
      <c r="V813" s="35"/>
      <c r="W813" s="35"/>
      <c r="X813" s="35"/>
      <c r="Y813" s="35"/>
      <c r="Z813" s="35"/>
    </row>
    <row r="814" ht="15.75" customHeight="1">
      <c r="A814" s="35"/>
      <c r="B814" s="35"/>
      <c r="C814" s="35"/>
      <c r="D814" s="35"/>
      <c r="E814" s="35"/>
      <c r="F814" s="35"/>
      <c r="G814" s="35"/>
      <c r="H814" s="35"/>
      <c r="I814" s="35"/>
      <c r="J814" s="35"/>
      <c r="K814" s="35"/>
      <c r="L814" s="35"/>
      <c r="M814" s="35"/>
      <c r="N814" s="35"/>
      <c r="O814" s="35"/>
      <c r="T814" s="35"/>
      <c r="U814" s="35"/>
      <c r="V814" s="35"/>
      <c r="W814" s="35"/>
      <c r="X814" s="35"/>
      <c r="Y814" s="35"/>
      <c r="Z814" s="35"/>
    </row>
    <row r="815" ht="15.75" customHeight="1">
      <c r="A815" s="35"/>
      <c r="B815" s="35"/>
      <c r="C815" s="35"/>
      <c r="D815" s="35"/>
      <c r="E815" s="35"/>
      <c r="F815" s="35"/>
      <c r="G815" s="35"/>
      <c r="H815" s="35"/>
      <c r="I815" s="35"/>
      <c r="J815" s="35"/>
      <c r="K815" s="35"/>
      <c r="L815" s="35"/>
      <c r="M815" s="35"/>
      <c r="N815" s="35"/>
      <c r="O815" s="35"/>
      <c r="T815" s="35"/>
      <c r="U815" s="35"/>
      <c r="V815" s="35"/>
      <c r="W815" s="35"/>
      <c r="X815" s="35"/>
      <c r="Y815" s="35"/>
      <c r="Z815" s="35"/>
    </row>
    <row r="816" ht="15.75" customHeight="1">
      <c r="A816" s="35"/>
      <c r="B816" s="35"/>
      <c r="C816" s="35"/>
      <c r="D816" s="35"/>
      <c r="E816" s="35"/>
      <c r="F816" s="35"/>
      <c r="G816" s="35"/>
      <c r="H816" s="35"/>
      <c r="I816" s="35"/>
      <c r="J816" s="35"/>
      <c r="K816" s="35"/>
      <c r="L816" s="35"/>
      <c r="M816" s="35"/>
      <c r="N816" s="35"/>
      <c r="O816" s="35"/>
      <c r="T816" s="35"/>
      <c r="U816" s="35"/>
      <c r="V816" s="35"/>
      <c r="W816" s="35"/>
      <c r="X816" s="35"/>
      <c r="Y816" s="35"/>
      <c r="Z816" s="35"/>
    </row>
    <row r="817" ht="15.75" customHeight="1">
      <c r="A817" s="35"/>
      <c r="B817" s="35"/>
      <c r="C817" s="35"/>
      <c r="D817" s="35"/>
      <c r="E817" s="35"/>
      <c r="F817" s="35"/>
      <c r="G817" s="35"/>
      <c r="H817" s="35"/>
      <c r="I817" s="35"/>
      <c r="J817" s="35"/>
      <c r="K817" s="35"/>
      <c r="L817" s="35"/>
      <c r="M817" s="35"/>
      <c r="N817" s="35"/>
      <c r="O817" s="35"/>
      <c r="T817" s="35"/>
      <c r="U817" s="35"/>
      <c r="V817" s="35"/>
      <c r="W817" s="35"/>
      <c r="X817" s="35"/>
      <c r="Y817" s="35"/>
      <c r="Z817" s="35"/>
    </row>
    <row r="818" ht="15.75" customHeight="1">
      <c r="A818" s="35"/>
      <c r="B818" s="35"/>
      <c r="C818" s="35"/>
      <c r="D818" s="35"/>
      <c r="E818" s="35"/>
      <c r="F818" s="35"/>
      <c r="G818" s="35"/>
      <c r="H818" s="35"/>
      <c r="I818" s="35"/>
      <c r="J818" s="35"/>
      <c r="K818" s="35"/>
      <c r="L818" s="35"/>
      <c r="M818" s="35"/>
      <c r="N818" s="35"/>
      <c r="O818" s="35"/>
      <c r="T818" s="35"/>
      <c r="U818" s="35"/>
      <c r="V818" s="35"/>
      <c r="W818" s="35"/>
      <c r="X818" s="35"/>
      <c r="Y818" s="35"/>
      <c r="Z818" s="35"/>
    </row>
    <row r="819" ht="15.75" customHeight="1">
      <c r="A819" s="35"/>
      <c r="B819" s="35"/>
      <c r="C819" s="35"/>
      <c r="D819" s="35"/>
      <c r="E819" s="35"/>
      <c r="F819" s="35"/>
      <c r="G819" s="35"/>
      <c r="H819" s="35"/>
      <c r="I819" s="35"/>
      <c r="J819" s="35"/>
      <c r="K819" s="35"/>
      <c r="L819" s="35"/>
      <c r="M819" s="35"/>
      <c r="N819" s="35"/>
      <c r="O819" s="35"/>
      <c r="T819" s="35"/>
      <c r="U819" s="35"/>
      <c r="V819" s="35"/>
      <c r="W819" s="35"/>
      <c r="X819" s="35"/>
      <c r="Y819" s="35"/>
      <c r="Z819" s="35"/>
    </row>
    <row r="820" ht="15.75" customHeight="1">
      <c r="A820" s="35"/>
      <c r="B820" s="35"/>
      <c r="C820" s="35"/>
      <c r="D820" s="35"/>
      <c r="E820" s="35"/>
      <c r="F820" s="35"/>
      <c r="G820" s="35"/>
      <c r="H820" s="35"/>
      <c r="I820" s="35"/>
      <c r="J820" s="35"/>
      <c r="K820" s="35"/>
      <c r="L820" s="35"/>
      <c r="M820" s="35"/>
      <c r="N820" s="35"/>
      <c r="O820" s="35"/>
      <c r="T820" s="35"/>
      <c r="U820" s="35"/>
      <c r="V820" s="35"/>
      <c r="W820" s="35"/>
      <c r="X820" s="35"/>
      <c r="Y820" s="35"/>
      <c r="Z820" s="35"/>
    </row>
    <row r="821" ht="15.75" customHeight="1">
      <c r="A821" s="35"/>
      <c r="B821" s="35"/>
      <c r="C821" s="35"/>
      <c r="D821" s="35"/>
      <c r="E821" s="35"/>
      <c r="F821" s="35"/>
      <c r="G821" s="35"/>
      <c r="H821" s="35"/>
      <c r="I821" s="35"/>
      <c r="J821" s="35"/>
      <c r="K821" s="35"/>
      <c r="L821" s="35"/>
      <c r="M821" s="35"/>
      <c r="N821" s="35"/>
      <c r="O821" s="35"/>
      <c r="T821" s="35"/>
      <c r="U821" s="35"/>
      <c r="V821" s="35"/>
      <c r="W821" s="35"/>
      <c r="X821" s="35"/>
      <c r="Y821" s="35"/>
      <c r="Z821" s="35"/>
    </row>
    <row r="822" ht="15.75" customHeight="1">
      <c r="A822" s="35"/>
      <c r="B822" s="35"/>
      <c r="C822" s="35"/>
      <c r="D822" s="35"/>
      <c r="E822" s="35"/>
      <c r="F822" s="35"/>
      <c r="G822" s="35"/>
      <c r="H822" s="35"/>
      <c r="I822" s="35"/>
      <c r="J822" s="35"/>
      <c r="K822" s="35"/>
      <c r="L822" s="35"/>
      <c r="M822" s="35"/>
      <c r="N822" s="35"/>
      <c r="O822" s="35"/>
      <c r="T822" s="35"/>
      <c r="U822" s="35"/>
      <c r="V822" s="35"/>
      <c r="W822" s="35"/>
      <c r="X822" s="35"/>
      <c r="Y822" s="35"/>
      <c r="Z822" s="35"/>
    </row>
    <row r="823" ht="15.75" customHeight="1">
      <c r="A823" s="35"/>
      <c r="B823" s="35"/>
      <c r="C823" s="35"/>
      <c r="D823" s="35"/>
      <c r="E823" s="35"/>
      <c r="F823" s="35"/>
      <c r="G823" s="35"/>
      <c r="H823" s="35"/>
      <c r="I823" s="35"/>
      <c r="J823" s="35"/>
      <c r="K823" s="35"/>
      <c r="L823" s="35"/>
      <c r="M823" s="35"/>
      <c r="N823" s="35"/>
      <c r="O823" s="35"/>
      <c r="T823" s="35"/>
      <c r="U823" s="35"/>
      <c r="V823" s="35"/>
      <c r="W823" s="35"/>
      <c r="X823" s="35"/>
      <c r="Y823" s="35"/>
      <c r="Z823" s="35"/>
    </row>
    <row r="824" ht="15.75" customHeight="1">
      <c r="A824" s="35"/>
      <c r="B824" s="35"/>
      <c r="C824" s="35"/>
      <c r="D824" s="35"/>
      <c r="E824" s="35"/>
      <c r="F824" s="35"/>
      <c r="G824" s="35"/>
      <c r="H824" s="35"/>
      <c r="I824" s="35"/>
      <c r="J824" s="35"/>
      <c r="K824" s="35"/>
      <c r="L824" s="35"/>
      <c r="M824" s="35"/>
      <c r="N824" s="35"/>
      <c r="O824" s="35"/>
      <c r="T824" s="35"/>
      <c r="U824" s="35"/>
      <c r="V824" s="35"/>
      <c r="W824" s="35"/>
      <c r="X824" s="35"/>
      <c r="Y824" s="35"/>
      <c r="Z824" s="35"/>
    </row>
    <row r="825" ht="15.75" customHeight="1">
      <c r="A825" s="35"/>
      <c r="B825" s="35"/>
      <c r="C825" s="35"/>
      <c r="D825" s="35"/>
      <c r="E825" s="35"/>
      <c r="F825" s="35"/>
      <c r="G825" s="35"/>
      <c r="H825" s="35"/>
      <c r="I825" s="35"/>
      <c r="J825" s="35"/>
      <c r="K825" s="35"/>
      <c r="L825" s="35"/>
      <c r="M825" s="35"/>
      <c r="N825" s="35"/>
      <c r="O825" s="35"/>
      <c r="T825" s="35"/>
      <c r="U825" s="35"/>
      <c r="V825" s="35"/>
      <c r="W825" s="35"/>
      <c r="X825" s="35"/>
      <c r="Y825" s="35"/>
      <c r="Z825" s="35"/>
    </row>
    <row r="826" ht="15.75" customHeight="1">
      <c r="A826" s="35"/>
      <c r="B826" s="35"/>
      <c r="C826" s="35"/>
      <c r="D826" s="35"/>
      <c r="E826" s="35"/>
      <c r="F826" s="35"/>
      <c r="G826" s="35"/>
      <c r="H826" s="35"/>
      <c r="I826" s="35"/>
      <c r="J826" s="35"/>
      <c r="K826" s="35"/>
      <c r="L826" s="35"/>
      <c r="M826" s="35"/>
      <c r="N826" s="35"/>
      <c r="O826" s="35"/>
      <c r="T826" s="35"/>
      <c r="U826" s="35"/>
      <c r="V826" s="35"/>
      <c r="W826" s="35"/>
      <c r="X826" s="35"/>
      <c r="Y826" s="35"/>
      <c r="Z826" s="35"/>
    </row>
    <row r="827" ht="15.75" customHeight="1">
      <c r="A827" s="35"/>
      <c r="B827" s="35"/>
      <c r="C827" s="35"/>
      <c r="D827" s="35"/>
      <c r="E827" s="35"/>
      <c r="F827" s="35"/>
      <c r="G827" s="35"/>
      <c r="H827" s="35"/>
      <c r="I827" s="35"/>
      <c r="J827" s="35"/>
      <c r="K827" s="35"/>
      <c r="L827" s="35"/>
      <c r="M827" s="35"/>
      <c r="N827" s="35"/>
      <c r="O827" s="35"/>
      <c r="T827" s="35"/>
      <c r="U827" s="35"/>
      <c r="V827" s="35"/>
      <c r="W827" s="35"/>
      <c r="X827" s="35"/>
      <c r="Y827" s="35"/>
      <c r="Z827" s="35"/>
    </row>
    <row r="828" ht="15.75" customHeight="1">
      <c r="A828" s="35"/>
      <c r="B828" s="35"/>
      <c r="C828" s="35"/>
      <c r="D828" s="35"/>
      <c r="E828" s="35"/>
      <c r="F828" s="35"/>
      <c r="G828" s="35"/>
      <c r="H828" s="35"/>
      <c r="I828" s="35"/>
      <c r="J828" s="35"/>
      <c r="K828" s="35"/>
      <c r="L828" s="35"/>
      <c r="M828" s="35"/>
      <c r="N828" s="35"/>
      <c r="O828" s="35"/>
      <c r="T828" s="35"/>
      <c r="U828" s="35"/>
      <c r="V828" s="35"/>
      <c r="W828" s="35"/>
      <c r="X828" s="35"/>
      <c r="Y828" s="35"/>
      <c r="Z828" s="35"/>
    </row>
    <row r="829" ht="15.75" customHeight="1">
      <c r="A829" s="35"/>
      <c r="B829" s="35"/>
      <c r="C829" s="35"/>
      <c r="D829" s="35"/>
      <c r="E829" s="35"/>
      <c r="F829" s="35"/>
      <c r="G829" s="35"/>
      <c r="H829" s="35"/>
      <c r="I829" s="35"/>
      <c r="J829" s="35"/>
      <c r="K829" s="35"/>
      <c r="L829" s="35"/>
      <c r="M829" s="35"/>
      <c r="N829" s="35"/>
      <c r="O829" s="35"/>
      <c r="T829" s="35"/>
      <c r="U829" s="35"/>
      <c r="V829" s="35"/>
      <c r="W829" s="35"/>
      <c r="X829" s="35"/>
      <c r="Y829" s="35"/>
      <c r="Z829" s="35"/>
    </row>
    <row r="830" ht="15.75" customHeight="1">
      <c r="A830" s="35"/>
      <c r="B830" s="35"/>
      <c r="C830" s="35"/>
      <c r="D830" s="35"/>
      <c r="E830" s="35"/>
      <c r="F830" s="35"/>
      <c r="G830" s="35"/>
      <c r="H830" s="35"/>
      <c r="I830" s="35"/>
      <c r="J830" s="35"/>
      <c r="K830" s="35"/>
      <c r="L830" s="35"/>
      <c r="M830" s="35"/>
      <c r="N830" s="35"/>
      <c r="O830" s="35"/>
      <c r="T830" s="35"/>
      <c r="U830" s="35"/>
      <c r="V830" s="35"/>
      <c r="W830" s="35"/>
      <c r="X830" s="35"/>
      <c r="Y830" s="35"/>
      <c r="Z830" s="35"/>
    </row>
    <row r="831" ht="15.75" customHeight="1">
      <c r="A831" s="35"/>
      <c r="B831" s="35"/>
      <c r="C831" s="35"/>
      <c r="D831" s="35"/>
      <c r="E831" s="35"/>
      <c r="F831" s="35"/>
      <c r="G831" s="35"/>
      <c r="H831" s="35"/>
      <c r="I831" s="35"/>
      <c r="J831" s="35"/>
      <c r="K831" s="35"/>
      <c r="L831" s="35"/>
      <c r="M831" s="35"/>
      <c r="N831" s="35"/>
      <c r="O831" s="35"/>
      <c r="T831" s="35"/>
      <c r="U831" s="35"/>
      <c r="V831" s="35"/>
      <c r="W831" s="35"/>
      <c r="X831" s="35"/>
      <c r="Y831" s="35"/>
      <c r="Z831" s="35"/>
    </row>
    <row r="832" ht="15.75" customHeight="1">
      <c r="A832" s="35"/>
      <c r="B832" s="35"/>
      <c r="C832" s="35"/>
      <c r="D832" s="35"/>
      <c r="E832" s="35"/>
      <c r="F832" s="35"/>
      <c r="G832" s="35"/>
      <c r="H832" s="35"/>
      <c r="I832" s="35"/>
      <c r="J832" s="35"/>
      <c r="K832" s="35"/>
      <c r="L832" s="35"/>
      <c r="M832" s="35"/>
      <c r="N832" s="35"/>
      <c r="O832" s="35"/>
      <c r="T832" s="35"/>
      <c r="U832" s="35"/>
      <c r="V832" s="35"/>
      <c r="W832" s="35"/>
      <c r="X832" s="35"/>
      <c r="Y832" s="35"/>
      <c r="Z832" s="35"/>
    </row>
    <row r="833" ht="15.75" customHeight="1">
      <c r="A833" s="35"/>
      <c r="B833" s="35"/>
      <c r="C833" s="35"/>
      <c r="D833" s="35"/>
      <c r="E833" s="35"/>
      <c r="F833" s="35"/>
      <c r="G833" s="35"/>
      <c r="H833" s="35"/>
      <c r="I833" s="35"/>
      <c r="J833" s="35"/>
      <c r="K833" s="35"/>
      <c r="L833" s="35"/>
      <c r="M833" s="35"/>
      <c r="N833" s="35"/>
      <c r="O833" s="35"/>
      <c r="T833" s="35"/>
      <c r="U833" s="35"/>
      <c r="V833" s="35"/>
      <c r="W833" s="35"/>
      <c r="X833" s="35"/>
      <c r="Y833" s="35"/>
      <c r="Z833" s="35"/>
    </row>
    <row r="834" ht="15.75" customHeight="1">
      <c r="A834" s="35"/>
      <c r="B834" s="35"/>
      <c r="C834" s="35"/>
      <c r="D834" s="35"/>
      <c r="E834" s="35"/>
      <c r="F834" s="35"/>
      <c r="G834" s="35"/>
      <c r="H834" s="35"/>
      <c r="I834" s="35"/>
      <c r="J834" s="35"/>
      <c r="K834" s="35"/>
      <c r="L834" s="35"/>
      <c r="M834" s="35"/>
      <c r="N834" s="35"/>
      <c r="O834" s="35"/>
      <c r="T834" s="35"/>
      <c r="U834" s="35"/>
      <c r="V834" s="35"/>
      <c r="W834" s="35"/>
      <c r="X834" s="35"/>
      <c r="Y834" s="35"/>
      <c r="Z834" s="35"/>
    </row>
    <row r="835" ht="15.75" customHeight="1">
      <c r="A835" s="35"/>
      <c r="B835" s="35"/>
      <c r="C835" s="35"/>
      <c r="D835" s="35"/>
      <c r="E835" s="35"/>
      <c r="F835" s="35"/>
      <c r="G835" s="35"/>
      <c r="H835" s="35"/>
      <c r="I835" s="35"/>
      <c r="J835" s="35"/>
      <c r="K835" s="35"/>
      <c r="L835" s="35"/>
      <c r="M835" s="35"/>
      <c r="N835" s="35"/>
      <c r="O835" s="35"/>
      <c r="T835" s="35"/>
      <c r="U835" s="35"/>
      <c r="V835" s="35"/>
      <c r="W835" s="35"/>
      <c r="X835" s="35"/>
      <c r="Y835" s="35"/>
      <c r="Z835" s="35"/>
    </row>
    <row r="836" ht="15.75" customHeight="1">
      <c r="A836" s="35"/>
      <c r="B836" s="35"/>
      <c r="C836" s="35"/>
      <c r="D836" s="35"/>
      <c r="E836" s="35"/>
      <c r="F836" s="35"/>
      <c r="G836" s="35"/>
      <c r="H836" s="35"/>
      <c r="I836" s="35"/>
      <c r="J836" s="35"/>
      <c r="K836" s="35"/>
      <c r="L836" s="35"/>
      <c r="M836" s="35"/>
      <c r="N836" s="35"/>
      <c r="O836" s="35"/>
      <c r="T836" s="35"/>
      <c r="U836" s="35"/>
      <c r="V836" s="35"/>
      <c r="W836" s="35"/>
      <c r="X836" s="35"/>
      <c r="Y836" s="35"/>
      <c r="Z836" s="35"/>
    </row>
    <row r="837" ht="15.75" customHeight="1">
      <c r="A837" s="35"/>
      <c r="B837" s="35"/>
      <c r="C837" s="35"/>
      <c r="D837" s="35"/>
      <c r="E837" s="35"/>
      <c r="F837" s="35"/>
      <c r="G837" s="35"/>
      <c r="H837" s="35"/>
      <c r="I837" s="35"/>
      <c r="J837" s="35"/>
      <c r="K837" s="35"/>
      <c r="L837" s="35"/>
      <c r="M837" s="35"/>
      <c r="N837" s="35"/>
      <c r="O837" s="35"/>
      <c r="T837" s="35"/>
      <c r="U837" s="35"/>
      <c r="V837" s="35"/>
      <c r="W837" s="35"/>
      <c r="X837" s="35"/>
      <c r="Y837" s="35"/>
      <c r="Z837" s="35"/>
    </row>
    <row r="838" ht="15.75" customHeight="1">
      <c r="A838" s="35"/>
      <c r="B838" s="35"/>
      <c r="C838" s="35"/>
      <c r="D838" s="35"/>
      <c r="E838" s="35"/>
      <c r="F838" s="35"/>
      <c r="G838" s="35"/>
      <c r="H838" s="35"/>
      <c r="I838" s="35"/>
      <c r="J838" s="35"/>
      <c r="K838" s="35"/>
      <c r="L838" s="35"/>
      <c r="M838" s="35"/>
      <c r="N838" s="35"/>
      <c r="O838" s="35"/>
      <c r="T838" s="35"/>
      <c r="U838" s="35"/>
      <c r="V838" s="35"/>
      <c r="W838" s="35"/>
      <c r="X838" s="35"/>
      <c r="Y838" s="35"/>
      <c r="Z838" s="35"/>
    </row>
    <row r="839" ht="15.75" customHeight="1">
      <c r="A839" s="35"/>
      <c r="B839" s="35"/>
      <c r="C839" s="35"/>
      <c r="D839" s="35"/>
      <c r="E839" s="35"/>
      <c r="F839" s="35"/>
      <c r="G839" s="35"/>
      <c r="H839" s="35"/>
      <c r="I839" s="35"/>
      <c r="J839" s="35"/>
      <c r="K839" s="35"/>
      <c r="L839" s="35"/>
      <c r="M839" s="35"/>
      <c r="N839" s="35"/>
      <c r="O839" s="35"/>
      <c r="T839" s="35"/>
      <c r="U839" s="35"/>
      <c r="V839" s="35"/>
      <c r="W839" s="35"/>
      <c r="X839" s="35"/>
      <c r="Y839" s="35"/>
      <c r="Z839" s="35"/>
    </row>
    <row r="840" ht="15.75" customHeight="1">
      <c r="A840" s="35"/>
      <c r="B840" s="35"/>
      <c r="C840" s="35"/>
      <c r="D840" s="35"/>
      <c r="E840" s="35"/>
      <c r="F840" s="35"/>
      <c r="G840" s="35"/>
      <c r="H840" s="35"/>
      <c r="I840" s="35"/>
      <c r="J840" s="35"/>
      <c r="K840" s="35"/>
      <c r="L840" s="35"/>
      <c r="M840" s="35"/>
      <c r="N840" s="35"/>
      <c r="O840" s="35"/>
      <c r="T840" s="35"/>
      <c r="U840" s="35"/>
      <c r="V840" s="35"/>
      <c r="W840" s="35"/>
      <c r="X840" s="35"/>
      <c r="Y840" s="35"/>
      <c r="Z840" s="35"/>
    </row>
    <row r="841" ht="15.75" customHeight="1">
      <c r="A841" s="35"/>
      <c r="B841" s="35"/>
      <c r="C841" s="35"/>
      <c r="D841" s="35"/>
      <c r="E841" s="35"/>
      <c r="F841" s="35"/>
      <c r="G841" s="35"/>
      <c r="H841" s="35"/>
      <c r="I841" s="35"/>
      <c r="J841" s="35"/>
      <c r="K841" s="35"/>
      <c r="L841" s="35"/>
      <c r="M841" s="35"/>
      <c r="N841" s="35"/>
      <c r="O841" s="35"/>
      <c r="T841" s="35"/>
      <c r="U841" s="35"/>
      <c r="V841" s="35"/>
      <c r="W841" s="35"/>
      <c r="X841" s="35"/>
      <c r="Y841" s="35"/>
      <c r="Z841" s="35"/>
    </row>
    <row r="842" ht="15.75" customHeight="1">
      <c r="A842" s="35"/>
      <c r="B842" s="35"/>
      <c r="C842" s="35"/>
      <c r="D842" s="35"/>
      <c r="E842" s="35"/>
      <c r="F842" s="35"/>
      <c r="G842" s="35"/>
      <c r="H842" s="35"/>
      <c r="I842" s="35"/>
      <c r="J842" s="35"/>
      <c r="K842" s="35"/>
      <c r="L842" s="35"/>
      <c r="M842" s="35"/>
      <c r="N842" s="35"/>
      <c r="O842" s="35"/>
      <c r="T842" s="35"/>
      <c r="U842" s="35"/>
      <c r="V842" s="35"/>
      <c r="W842" s="35"/>
      <c r="X842" s="35"/>
      <c r="Y842" s="35"/>
      <c r="Z842" s="35"/>
    </row>
    <row r="843" ht="15.75" customHeight="1">
      <c r="A843" s="35"/>
      <c r="B843" s="35"/>
      <c r="C843" s="35"/>
      <c r="D843" s="35"/>
      <c r="E843" s="35"/>
      <c r="F843" s="35"/>
      <c r="G843" s="35"/>
      <c r="H843" s="35"/>
      <c r="I843" s="35"/>
      <c r="J843" s="35"/>
      <c r="K843" s="35"/>
      <c r="L843" s="35"/>
      <c r="M843" s="35"/>
      <c r="N843" s="35"/>
      <c r="O843" s="35"/>
      <c r="T843" s="35"/>
      <c r="U843" s="35"/>
      <c r="V843" s="35"/>
      <c r="W843" s="35"/>
      <c r="X843" s="35"/>
      <c r="Y843" s="35"/>
      <c r="Z843" s="35"/>
    </row>
    <row r="844" ht="15.75" customHeight="1">
      <c r="A844" s="35"/>
      <c r="B844" s="35"/>
      <c r="C844" s="35"/>
      <c r="D844" s="35"/>
      <c r="E844" s="35"/>
      <c r="F844" s="35"/>
      <c r="G844" s="35"/>
      <c r="H844" s="35"/>
      <c r="I844" s="35"/>
      <c r="J844" s="35"/>
      <c r="K844" s="35"/>
      <c r="L844" s="35"/>
      <c r="M844" s="35"/>
      <c r="N844" s="35"/>
      <c r="O844" s="35"/>
      <c r="T844" s="35"/>
      <c r="U844" s="35"/>
      <c r="V844" s="35"/>
      <c r="W844" s="35"/>
      <c r="X844" s="35"/>
      <c r="Y844" s="35"/>
      <c r="Z844" s="35"/>
    </row>
    <row r="845" ht="15.75" customHeight="1">
      <c r="A845" s="35"/>
      <c r="B845" s="35"/>
      <c r="C845" s="35"/>
      <c r="D845" s="35"/>
      <c r="E845" s="35"/>
      <c r="F845" s="35"/>
      <c r="G845" s="35"/>
      <c r="H845" s="35"/>
      <c r="I845" s="35"/>
      <c r="J845" s="35"/>
      <c r="K845" s="35"/>
      <c r="L845" s="35"/>
      <c r="M845" s="35"/>
      <c r="N845" s="35"/>
      <c r="O845" s="35"/>
      <c r="T845" s="35"/>
      <c r="U845" s="35"/>
      <c r="V845" s="35"/>
      <c r="W845" s="35"/>
      <c r="X845" s="35"/>
      <c r="Y845" s="35"/>
      <c r="Z845" s="35"/>
    </row>
    <row r="846" ht="15.75" customHeight="1">
      <c r="A846" s="35"/>
      <c r="B846" s="35"/>
      <c r="C846" s="35"/>
      <c r="D846" s="35"/>
      <c r="E846" s="35"/>
      <c r="F846" s="35"/>
      <c r="G846" s="35"/>
      <c r="H846" s="35"/>
      <c r="I846" s="35"/>
      <c r="J846" s="35"/>
      <c r="K846" s="35"/>
      <c r="L846" s="35"/>
      <c r="M846" s="35"/>
      <c r="N846" s="35"/>
      <c r="O846" s="35"/>
      <c r="T846" s="35"/>
      <c r="U846" s="35"/>
      <c r="V846" s="35"/>
      <c r="W846" s="35"/>
      <c r="X846" s="35"/>
      <c r="Y846" s="35"/>
      <c r="Z846" s="35"/>
    </row>
    <row r="847" ht="15.75" customHeight="1">
      <c r="A847" s="35"/>
      <c r="B847" s="35"/>
      <c r="C847" s="35"/>
      <c r="D847" s="35"/>
      <c r="E847" s="35"/>
      <c r="F847" s="35"/>
      <c r="G847" s="35"/>
      <c r="H847" s="35"/>
      <c r="I847" s="35"/>
      <c r="J847" s="35"/>
      <c r="K847" s="35"/>
      <c r="L847" s="35"/>
      <c r="M847" s="35"/>
      <c r="N847" s="35"/>
      <c r="O847" s="35"/>
      <c r="T847" s="35"/>
      <c r="U847" s="35"/>
      <c r="V847" s="35"/>
      <c r="W847" s="35"/>
      <c r="X847" s="35"/>
      <c r="Y847" s="35"/>
      <c r="Z847" s="35"/>
    </row>
    <row r="848" ht="15.75" customHeight="1">
      <c r="A848" s="35"/>
      <c r="B848" s="35"/>
      <c r="C848" s="35"/>
      <c r="D848" s="35"/>
      <c r="E848" s="35"/>
      <c r="F848" s="35"/>
      <c r="G848" s="35"/>
      <c r="H848" s="35"/>
      <c r="I848" s="35"/>
      <c r="J848" s="35"/>
      <c r="K848" s="35"/>
      <c r="L848" s="35"/>
      <c r="M848" s="35"/>
      <c r="N848" s="35"/>
      <c r="O848" s="35"/>
      <c r="T848" s="35"/>
      <c r="U848" s="35"/>
      <c r="V848" s="35"/>
      <c r="W848" s="35"/>
      <c r="X848" s="35"/>
      <c r="Y848" s="35"/>
      <c r="Z848" s="35"/>
    </row>
    <row r="849" ht="15.75" customHeight="1">
      <c r="A849" s="35"/>
      <c r="B849" s="35"/>
      <c r="C849" s="35"/>
      <c r="D849" s="35"/>
      <c r="E849" s="35"/>
      <c r="F849" s="35"/>
      <c r="G849" s="35"/>
      <c r="H849" s="35"/>
      <c r="I849" s="35"/>
      <c r="J849" s="35"/>
      <c r="K849" s="35"/>
      <c r="L849" s="35"/>
      <c r="M849" s="35"/>
      <c r="N849" s="35"/>
      <c r="O849" s="35"/>
      <c r="T849" s="35"/>
      <c r="U849" s="35"/>
      <c r="V849" s="35"/>
      <c r="W849" s="35"/>
      <c r="X849" s="35"/>
      <c r="Y849" s="35"/>
      <c r="Z849" s="35"/>
    </row>
    <row r="850" ht="15.75" customHeight="1">
      <c r="A850" s="35"/>
      <c r="B850" s="35"/>
      <c r="C850" s="35"/>
      <c r="D850" s="35"/>
      <c r="E850" s="35"/>
      <c r="F850" s="35"/>
      <c r="G850" s="35"/>
      <c r="H850" s="35"/>
      <c r="I850" s="35"/>
      <c r="J850" s="35"/>
      <c r="K850" s="35"/>
      <c r="L850" s="35"/>
      <c r="M850" s="35"/>
      <c r="N850" s="35"/>
      <c r="O850" s="35"/>
      <c r="T850" s="35"/>
      <c r="U850" s="35"/>
      <c r="V850" s="35"/>
      <c r="W850" s="35"/>
      <c r="X850" s="35"/>
      <c r="Y850" s="35"/>
      <c r="Z850" s="35"/>
    </row>
    <row r="851" ht="15.75" customHeight="1">
      <c r="A851" s="35"/>
      <c r="B851" s="35"/>
      <c r="C851" s="35"/>
      <c r="D851" s="35"/>
      <c r="E851" s="35"/>
      <c r="F851" s="35"/>
      <c r="G851" s="35"/>
      <c r="H851" s="35"/>
      <c r="I851" s="35"/>
      <c r="J851" s="35"/>
      <c r="K851" s="35"/>
      <c r="L851" s="35"/>
      <c r="M851" s="35"/>
      <c r="N851" s="35"/>
      <c r="O851" s="35"/>
      <c r="T851" s="35"/>
      <c r="U851" s="35"/>
      <c r="V851" s="35"/>
      <c r="W851" s="35"/>
      <c r="X851" s="35"/>
      <c r="Y851" s="35"/>
      <c r="Z851" s="35"/>
    </row>
    <row r="852" ht="15.75" customHeight="1">
      <c r="A852" s="35"/>
      <c r="B852" s="35"/>
      <c r="C852" s="35"/>
      <c r="D852" s="35"/>
      <c r="E852" s="35"/>
      <c r="F852" s="35"/>
      <c r="G852" s="35"/>
      <c r="H852" s="35"/>
      <c r="I852" s="35"/>
      <c r="J852" s="35"/>
      <c r="K852" s="35"/>
      <c r="L852" s="35"/>
      <c r="M852" s="35"/>
      <c r="N852" s="35"/>
      <c r="O852" s="35"/>
      <c r="T852" s="35"/>
      <c r="U852" s="35"/>
      <c r="V852" s="35"/>
      <c r="W852" s="35"/>
      <c r="X852" s="35"/>
      <c r="Y852" s="35"/>
      <c r="Z852" s="35"/>
    </row>
    <row r="853" ht="15.75" customHeight="1">
      <c r="A853" s="35"/>
      <c r="B853" s="35"/>
      <c r="C853" s="35"/>
      <c r="D853" s="35"/>
      <c r="E853" s="35"/>
      <c r="F853" s="35"/>
      <c r="G853" s="35"/>
      <c r="H853" s="35"/>
      <c r="I853" s="35"/>
      <c r="J853" s="35"/>
      <c r="K853" s="35"/>
      <c r="L853" s="35"/>
      <c r="M853" s="35"/>
      <c r="N853" s="35"/>
      <c r="O853" s="35"/>
      <c r="T853" s="35"/>
      <c r="U853" s="35"/>
      <c r="V853" s="35"/>
      <c r="W853" s="35"/>
      <c r="X853" s="35"/>
      <c r="Y853" s="35"/>
      <c r="Z853" s="35"/>
    </row>
    <row r="854" ht="15.75" customHeight="1">
      <c r="A854" s="35"/>
      <c r="B854" s="35"/>
      <c r="C854" s="35"/>
      <c r="D854" s="35"/>
      <c r="E854" s="35"/>
      <c r="F854" s="35"/>
      <c r="G854" s="35"/>
      <c r="H854" s="35"/>
      <c r="I854" s="35"/>
      <c r="J854" s="35"/>
      <c r="K854" s="35"/>
      <c r="L854" s="35"/>
      <c r="M854" s="35"/>
      <c r="N854" s="35"/>
      <c r="O854" s="35"/>
      <c r="T854" s="35"/>
      <c r="U854" s="35"/>
      <c r="V854" s="35"/>
      <c r="W854" s="35"/>
      <c r="X854" s="35"/>
      <c r="Y854" s="35"/>
      <c r="Z854" s="35"/>
    </row>
    <row r="855" ht="15.75" customHeight="1">
      <c r="A855" s="35"/>
      <c r="B855" s="35"/>
      <c r="C855" s="35"/>
      <c r="D855" s="35"/>
      <c r="E855" s="35"/>
      <c r="F855" s="35"/>
      <c r="G855" s="35"/>
      <c r="H855" s="35"/>
      <c r="I855" s="35"/>
      <c r="J855" s="35"/>
      <c r="K855" s="35"/>
      <c r="L855" s="35"/>
      <c r="M855" s="35"/>
      <c r="N855" s="35"/>
      <c r="O855" s="35"/>
      <c r="T855" s="35"/>
      <c r="U855" s="35"/>
      <c r="V855" s="35"/>
      <c r="W855" s="35"/>
      <c r="X855" s="35"/>
      <c r="Y855" s="35"/>
      <c r="Z855" s="35"/>
    </row>
    <row r="856" ht="15.75" customHeight="1">
      <c r="A856" s="35"/>
      <c r="B856" s="35"/>
      <c r="C856" s="35"/>
      <c r="D856" s="35"/>
      <c r="E856" s="35"/>
      <c r="F856" s="35"/>
      <c r="G856" s="35"/>
      <c r="H856" s="35"/>
      <c r="I856" s="35"/>
      <c r="J856" s="35"/>
      <c r="K856" s="35"/>
      <c r="L856" s="35"/>
      <c r="M856" s="35"/>
      <c r="N856" s="35"/>
      <c r="O856" s="35"/>
      <c r="T856" s="35"/>
      <c r="U856" s="35"/>
      <c r="V856" s="35"/>
      <c r="W856" s="35"/>
      <c r="X856" s="35"/>
      <c r="Y856" s="35"/>
      <c r="Z856" s="35"/>
    </row>
    <row r="857" ht="15.75" customHeight="1">
      <c r="A857" s="35"/>
      <c r="B857" s="35"/>
      <c r="C857" s="35"/>
      <c r="D857" s="35"/>
      <c r="E857" s="35"/>
      <c r="F857" s="35"/>
      <c r="G857" s="35"/>
      <c r="H857" s="35"/>
      <c r="I857" s="35"/>
      <c r="J857" s="35"/>
      <c r="K857" s="35"/>
      <c r="L857" s="35"/>
      <c r="M857" s="35"/>
      <c r="N857" s="35"/>
      <c r="O857" s="35"/>
      <c r="T857" s="35"/>
      <c r="U857" s="35"/>
      <c r="V857" s="35"/>
      <c r="W857" s="35"/>
      <c r="X857" s="35"/>
      <c r="Y857" s="35"/>
      <c r="Z857" s="35"/>
    </row>
    <row r="858" ht="15.75" customHeight="1">
      <c r="A858" s="35"/>
      <c r="B858" s="35"/>
      <c r="C858" s="35"/>
      <c r="D858" s="35"/>
      <c r="E858" s="35"/>
      <c r="F858" s="35"/>
      <c r="G858" s="35"/>
      <c r="H858" s="35"/>
      <c r="I858" s="35"/>
      <c r="J858" s="35"/>
      <c r="K858" s="35"/>
      <c r="L858" s="35"/>
      <c r="M858" s="35"/>
      <c r="N858" s="35"/>
      <c r="O858" s="35"/>
      <c r="T858" s="35"/>
      <c r="U858" s="35"/>
      <c r="V858" s="35"/>
      <c r="W858" s="35"/>
      <c r="X858" s="35"/>
      <c r="Y858" s="35"/>
      <c r="Z858" s="35"/>
    </row>
    <row r="859" ht="15.75" customHeight="1">
      <c r="A859" s="35"/>
      <c r="B859" s="35"/>
      <c r="C859" s="35"/>
      <c r="D859" s="35"/>
      <c r="E859" s="35"/>
      <c r="F859" s="35"/>
      <c r="G859" s="35"/>
      <c r="H859" s="35"/>
      <c r="I859" s="35"/>
      <c r="J859" s="35"/>
      <c r="K859" s="35"/>
      <c r="L859" s="35"/>
      <c r="M859" s="35"/>
      <c r="N859" s="35"/>
      <c r="O859" s="35"/>
      <c r="T859" s="35"/>
      <c r="U859" s="35"/>
      <c r="V859" s="35"/>
      <c r="W859" s="35"/>
      <c r="X859" s="35"/>
      <c r="Y859" s="35"/>
      <c r="Z859" s="35"/>
    </row>
    <row r="860" ht="15.75" customHeight="1">
      <c r="A860" s="35"/>
      <c r="B860" s="35"/>
      <c r="C860" s="35"/>
      <c r="D860" s="35"/>
      <c r="E860" s="35"/>
      <c r="F860" s="35"/>
      <c r="G860" s="35"/>
      <c r="H860" s="35"/>
      <c r="I860" s="35"/>
      <c r="J860" s="35"/>
      <c r="K860" s="35"/>
      <c r="L860" s="35"/>
      <c r="M860" s="35"/>
      <c r="N860" s="35"/>
      <c r="O860" s="35"/>
      <c r="T860" s="35"/>
      <c r="U860" s="35"/>
      <c r="V860" s="35"/>
      <c r="W860" s="35"/>
      <c r="X860" s="35"/>
      <c r="Y860" s="35"/>
      <c r="Z860" s="35"/>
    </row>
    <row r="861" ht="15.75" customHeight="1">
      <c r="A861" s="35"/>
      <c r="B861" s="35"/>
      <c r="C861" s="35"/>
      <c r="D861" s="35"/>
      <c r="E861" s="35"/>
      <c r="F861" s="35"/>
      <c r="G861" s="35"/>
      <c r="H861" s="35"/>
      <c r="I861" s="35"/>
      <c r="J861" s="35"/>
      <c r="K861" s="35"/>
      <c r="L861" s="35"/>
      <c r="M861" s="35"/>
      <c r="N861" s="35"/>
      <c r="O861" s="35"/>
      <c r="T861" s="35"/>
      <c r="U861" s="35"/>
      <c r="V861" s="35"/>
      <c r="W861" s="35"/>
      <c r="X861" s="35"/>
      <c r="Y861" s="35"/>
      <c r="Z861" s="35"/>
    </row>
    <row r="862" ht="15.75" customHeight="1">
      <c r="A862" s="35"/>
      <c r="B862" s="35"/>
      <c r="C862" s="35"/>
      <c r="D862" s="35"/>
      <c r="E862" s="35"/>
      <c r="F862" s="35"/>
      <c r="G862" s="35"/>
      <c r="H862" s="35"/>
      <c r="I862" s="35"/>
      <c r="J862" s="35"/>
      <c r="K862" s="35"/>
      <c r="L862" s="35"/>
      <c r="M862" s="35"/>
      <c r="N862" s="35"/>
      <c r="O862" s="35"/>
      <c r="T862" s="35"/>
      <c r="U862" s="35"/>
      <c r="V862" s="35"/>
      <c r="W862" s="35"/>
      <c r="X862" s="35"/>
      <c r="Y862" s="35"/>
      <c r="Z862" s="35"/>
    </row>
    <row r="863" ht="15.75" customHeight="1">
      <c r="A863" s="35"/>
      <c r="B863" s="35"/>
      <c r="C863" s="35"/>
      <c r="D863" s="35"/>
      <c r="E863" s="35"/>
      <c r="F863" s="35"/>
      <c r="G863" s="35"/>
      <c r="H863" s="35"/>
      <c r="I863" s="35"/>
      <c r="J863" s="35"/>
      <c r="K863" s="35"/>
      <c r="L863" s="35"/>
      <c r="M863" s="35"/>
      <c r="N863" s="35"/>
      <c r="O863" s="35"/>
      <c r="T863" s="35"/>
      <c r="U863" s="35"/>
      <c r="V863" s="35"/>
      <c r="W863" s="35"/>
      <c r="X863" s="35"/>
      <c r="Y863" s="35"/>
      <c r="Z863" s="35"/>
    </row>
    <row r="864" ht="15.75" customHeight="1">
      <c r="A864" s="35"/>
      <c r="B864" s="35"/>
      <c r="C864" s="35"/>
      <c r="D864" s="35"/>
      <c r="E864" s="35"/>
      <c r="F864" s="35"/>
      <c r="G864" s="35"/>
      <c r="H864" s="35"/>
      <c r="I864" s="35"/>
      <c r="J864" s="35"/>
      <c r="K864" s="35"/>
      <c r="L864" s="35"/>
      <c r="M864" s="35"/>
      <c r="N864" s="35"/>
      <c r="O864" s="35"/>
      <c r="T864" s="35"/>
      <c r="U864" s="35"/>
      <c r="V864" s="35"/>
      <c r="W864" s="35"/>
      <c r="X864" s="35"/>
      <c r="Y864" s="35"/>
      <c r="Z864" s="35"/>
    </row>
    <row r="865" ht="15.75" customHeight="1">
      <c r="A865" s="35"/>
      <c r="B865" s="35"/>
      <c r="C865" s="35"/>
      <c r="D865" s="35"/>
      <c r="E865" s="35"/>
      <c r="F865" s="35"/>
      <c r="G865" s="35"/>
      <c r="H865" s="35"/>
      <c r="I865" s="35"/>
      <c r="J865" s="35"/>
      <c r="K865" s="35"/>
      <c r="L865" s="35"/>
      <c r="M865" s="35"/>
      <c r="N865" s="35"/>
      <c r="O865" s="35"/>
      <c r="T865" s="35"/>
      <c r="U865" s="35"/>
      <c r="V865" s="35"/>
      <c r="W865" s="35"/>
      <c r="X865" s="35"/>
      <c r="Y865" s="35"/>
      <c r="Z865" s="35"/>
    </row>
    <row r="866" ht="15.75" customHeight="1">
      <c r="A866" s="35"/>
      <c r="B866" s="35"/>
      <c r="C866" s="35"/>
      <c r="D866" s="35"/>
      <c r="E866" s="35"/>
      <c r="F866" s="35"/>
      <c r="G866" s="35"/>
      <c r="H866" s="35"/>
      <c r="I866" s="35"/>
      <c r="J866" s="35"/>
      <c r="K866" s="35"/>
      <c r="L866" s="35"/>
      <c r="M866" s="35"/>
      <c r="N866" s="35"/>
      <c r="O866" s="35"/>
      <c r="T866" s="35"/>
      <c r="U866" s="35"/>
      <c r="V866" s="35"/>
      <c r="W866" s="35"/>
      <c r="X866" s="35"/>
      <c r="Y866" s="35"/>
      <c r="Z866" s="35"/>
    </row>
    <row r="867" ht="15.75" customHeight="1">
      <c r="A867" s="35"/>
      <c r="B867" s="35"/>
      <c r="C867" s="35"/>
      <c r="D867" s="35"/>
      <c r="E867" s="35"/>
      <c r="F867" s="35"/>
      <c r="G867" s="35"/>
      <c r="H867" s="35"/>
      <c r="I867" s="35"/>
      <c r="J867" s="35"/>
      <c r="K867" s="35"/>
      <c r="L867" s="35"/>
      <c r="M867" s="35"/>
      <c r="N867" s="35"/>
      <c r="O867" s="35"/>
      <c r="T867" s="35"/>
      <c r="U867" s="35"/>
      <c r="V867" s="35"/>
      <c r="W867" s="35"/>
      <c r="X867" s="35"/>
      <c r="Y867" s="35"/>
      <c r="Z867" s="35"/>
    </row>
    <row r="868" ht="15.75" customHeight="1">
      <c r="A868" s="35"/>
      <c r="B868" s="35"/>
      <c r="C868" s="35"/>
      <c r="D868" s="35"/>
      <c r="E868" s="35"/>
      <c r="F868" s="35"/>
      <c r="G868" s="35"/>
      <c r="H868" s="35"/>
      <c r="I868" s="35"/>
      <c r="J868" s="35"/>
      <c r="K868" s="35"/>
      <c r="L868" s="35"/>
      <c r="M868" s="35"/>
      <c r="N868" s="35"/>
      <c r="O868" s="35"/>
      <c r="T868" s="35"/>
      <c r="U868" s="35"/>
      <c r="V868" s="35"/>
      <c r="W868" s="35"/>
      <c r="X868" s="35"/>
      <c r="Y868" s="35"/>
      <c r="Z868" s="35"/>
    </row>
    <row r="869" ht="15.75" customHeight="1">
      <c r="A869" s="35"/>
      <c r="B869" s="35"/>
      <c r="C869" s="35"/>
      <c r="D869" s="35"/>
      <c r="E869" s="35"/>
      <c r="F869" s="35"/>
      <c r="G869" s="35"/>
      <c r="H869" s="35"/>
      <c r="I869" s="35"/>
      <c r="J869" s="35"/>
      <c r="K869" s="35"/>
      <c r="L869" s="35"/>
      <c r="M869" s="35"/>
      <c r="N869" s="35"/>
      <c r="O869" s="35"/>
      <c r="T869" s="35"/>
      <c r="U869" s="35"/>
      <c r="V869" s="35"/>
      <c r="W869" s="35"/>
      <c r="X869" s="35"/>
      <c r="Y869" s="35"/>
      <c r="Z869" s="35"/>
    </row>
    <row r="870" ht="15.75" customHeight="1">
      <c r="A870" s="35"/>
      <c r="B870" s="35"/>
      <c r="C870" s="35"/>
      <c r="D870" s="35"/>
      <c r="E870" s="35"/>
      <c r="F870" s="35"/>
      <c r="G870" s="35"/>
      <c r="H870" s="35"/>
      <c r="I870" s="35"/>
      <c r="J870" s="35"/>
      <c r="K870" s="35"/>
      <c r="L870" s="35"/>
      <c r="M870" s="35"/>
      <c r="N870" s="35"/>
      <c r="O870" s="35"/>
      <c r="T870" s="35"/>
      <c r="U870" s="35"/>
      <c r="V870" s="35"/>
      <c r="W870" s="35"/>
      <c r="X870" s="35"/>
      <c r="Y870" s="35"/>
      <c r="Z870" s="35"/>
    </row>
    <row r="871" ht="15.75" customHeight="1">
      <c r="A871" s="35"/>
      <c r="B871" s="35"/>
      <c r="C871" s="35"/>
      <c r="D871" s="35"/>
      <c r="E871" s="35"/>
      <c r="F871" s="35"/>
      <c r="G871" s="35"/>
      <c r="H871" s="35"/>
      <c r="I871" s="35"/>
      <c r="J871" s="35"/>
      <c r="K871" s="35"/>
      <c r="L871" s="35"/>
      <c r="M871" s="35"/>
      <c r="N871" s="35"/>
      <c r="O871" s="35"/>
      <c r="T871" s="35"/>
      <c r="U871" s="35"/>
      <c r="V871" s="35"/>
      <c r="W871" s="35"/>
      <c r="X871" s="35"/>
      <c r="Y871" s="35"/>
      <c r="Z871" s="35"/>
    </row>
    <row r="872" ht="15.75" customHeight="1">
      <c r="A872" s="35"/>
      <c r="B872" s="35"/>
      <c r="C872" s="35"/>
      <c r="D872" s="35"/>
      <c r="E872" s="35"/>
      <c r="F872" s="35"/>
      <c r="G872" s="35"/>
      <c r="H872" s="35"/>
      <c r="I872" s="35"/>
      <c r="J872" s="35"/>
      <c r="K872" s="35"/>
      <c r="L872" s="35"/>
      <c r="M872" s="35"/>
      <c r="N872" s="35"/>
      <c r="O872" s="35"/>
      <c r="T872" s="35"/>
      <c r="U872" s="35"/>
      <c r="V872" s="35"/>
      <c r="W872" s="35"/>
      <c r="X872" s="35"/>
      <c r="Y872" s="35"/>
      <c r="Z872" s="35"/>
    </row>
    <row r="873" ht="15.75" customHeight="1">
      <c r="A873" s="35"/>
      <c r="B873" s="35"/>
      <c r="C873" s="35"/>
      <c r="D873" s="35"/>
      <c r="E873" s="35"/>
      <c r="F873" s="35"/>
      <c r="G873" s="35"/>
      <c r="H873" s="35"/>
      <c r="I873" s="35"/>
      <c r="J873" s="35"/>
      <c r="K873" s="35"/>
      <c r="L873" s="35"/>
      <c r="M873" s="35"/>
      <c r="N873" s="35"/>
      <c r="O873" s="35"/>
      <c r="T873" s="35"/>
      <c r="U873" s="35"/>
      <c r="V873" s="35"/>
      <c r="W873" s="35"/>
      <c r="X873" s="35"/>
      <c r="Y873" s="35"/>
      <c r="Z873" s="35"/>
    </row>
    <row r="874" ht="15.75" customHeight="1">
      <c r="A874" s="35"/>
      <c r="B874" s="35"/>
      <c r="C874" s="35"/>
      <c r="D874" s="35"/>
      <c r="E874" s="35"/>
      <c r="F874" s="35"/>
      <c r="G874" s="35"/>
      <c r="H874" s="35"/>
      <c r="I874" s="35"/>
      <c r="J874" s="35"/>
      <c r="K874" s="35"/>
      <c r="L874" s="35"/>
      <c r="M874" s="35"/>
      <c r="N874" s="35"/>
      <c r="O874" s="35"/>
      <c r="T874" s="35"/>
      <c r="U874" s="35"/>
      <c r="V874" s="35"/>
      <c r="W874" s="35"/>
      <c r="X874" s="35"/>
      <c r="Y874" s="35"/>
      <c r="Z874" s="35"/>
    </row>
    <row r="875" ht="15.75" customHeight="1">
      <c r="A875" s="35"/>
      <c r="B875" s="35"/>
      <c r="C875" s="35"/>
      <c r="D875" s="35"/>
      <c r="E875" s="35"/>
      <c r="F875" s="35"/>
      <c r="G875" s="35"/>
      <c r="H875" s="35"/>
      <c r="I875" s="35"/>
      <c r="J875" s="35"/>
      <c r="K875" s="35"/>
      <c r="L875" s="35"/>
      <c r="M875" s="35"/>
      <c r="N875" s="35"/>
      <c r="O875" s="35"/>
      <c r="T875" s="35"/>
      <c r="U875" s="35"/>
      <c r="V875" s="35"/>
      <c r="W875" s="35"/>
      <c r="X875" s="35"/>
      <c r="Y875" s="35"/>
      <c r="Z875" s="35"/>
    </row>
    <row r="876" ht="15.75" customHeight="1">
      <c r="A876" s="35"/>
      <c r="B876" s="35"/>
      <c r="C876" s="35"/>
      <c r="D876" s="35"/>
      <c r="E876" s="35"/>
      <c r="F876" s="35"/>
      <c r="G876" s="35"/>
      <c r="H876" s="35"/>
      <c r="I876" s="35"/>
      <c r="J876" s="35"/>
      <c r="K876" s="35"/>
      <c r="L876" s="35"/>
      <c r="M876" s="35"/>
      <c r="N876" s="35"/>
      <c r="O876" s="35"/>
      <c r="T876" s="35"/>
      <c r="U876" s="35"/>
      <c r="V876" s="35"/>
      <c r="W876" s="35"/>
      <c r="X876" s="35"/>
      <c r="Y876" s="35"/>
      <c r="Z876" s="35"/>
    </row>
    <row r="877" ht="15.75" customHeight="1">
      <c r="A877" s="35"/>
      <c r="B877" s="35"/>
      <c r="C877" s="35"/>
      <c r="D877" s="35"/>
      <c r="E877" s="35"/>
      <c r="F877" s="35"/>
      <c r="G877" s="35"/>
      <c r="H877" s="35"/>
      <c r="I877" s="35"/>
      <c r="J877" s="35"/>
      <c r="K877" s="35"/>
      <c r="L877" s="35"/>
      <c r="M877" s="35"/>
      <c r="N877" s="35"/>
      <c r="O877" s="35"/>
      <c r="T877" s="35"/>
      <c r="U877" s="35"/>
      <c r="V877" s="35"/>
      <c r="W877" s="35"/>
      <c r="X877" s="35"/>
      <c r="Y877" s="35"/>
      <c r="Z877" s="35"/>
    </row>
    <row r="878" ht="15.75" customHeight="1">
      <c r="A878" s="35"/>
      <c r="B878" s="35"/>
      <c r="C878" s="35"/>
      <c r="D878" s="35"/>
      <c r="E878" s="35"/>
      <c r="F878" s="35"/>
      <c r="G878" s="35"/>
      <c r="H878" s="35"/>
      <c r="I878" s="35"/>
      <c r="J878" s="35"/>
      <c r="K878" s="35"/>
      <c r="L878" s="35"/>
      <c r="M878" s="35"/>
      <c r="N878" s="35"/>
      <c r="O878" s="35"/>
      <c r="T878" s="35"/>
      <c r="U878" s="35"/>
      <c r="V878" s="35"/>
      <c r="W878" s="35"/>
      <c r="X878" s="35"/>
      <c r="Y878" s="35"/>
      <c r="Z878" s="35"/>
    </row>
    <row r="879" ht="15.75" customHeight="1">
      <c r="A879" s="35"/>
      <c r="B879" s="35"/>
      <c r="C879" s="35"/>
      <c r="D879" s="35"/>
      <c r="E879" s="35"/>
      <c r="F879" s="35"/>
      <c r="G879" s="35"/>
      <c r="H879" s="35"/>
      <c r="I879" s="35"/>
      <c r="J879" s="35"/>
      <c r="K879" s="35"/>
      <c r="L879" s="35"/>
      <c r="M879" s="35"/>
      <c r="N879" s="35"/>
      <c r="O879" s="35"/>
      <c r="T879" s="35"/>
      <c r="U879" s="35"/>
      <c r="V879" s="35"/>
      <c r="W879" s="35"/>
      <c r="X879" s="35"/>
      <c r="Y879" s="35"/>
      <c r="Z879" s="35"/>
    </row>
    <row r="880" ht="15.75" customHeight="1">
      <c r="A880" s="35"/>
      <c r="B880" s="35"/>
      <c r="C880" s="35"/>
      <c r="D880" s="35"/>
      <c r="E880" s="35"/>
      <c r="F880" s="35"/>
      <c r="G880" s="35"/>
      <c r="H880" s="35"/>
      <c r="I880" s="35"/>
      <c r="J880" s="35"/>
      <c r="K880" s="35"/>
      <c r="L880" s="35"/>
      <c r="M880" s="35"/>
      <c r="N880" s="35"/>
      <c r="O880" s="35"/>
      <c r="T880" s="35"/>
      <c r="U880" s="35"/>
      <c r="V880" s="35"/>
      <c r="W880" s="35"/>
      <c r="X880" s="35"/>
      <c r="Y880" s="35"/>
      <c r="Z880" s="35"/>
    </row>
    <row r="881" ht="15.75" customHeight="1">
      <c r="A881" s="35"/>
      <c r="B881" s="35"/>
      <c r="C881" s="35"/>
      <c r="D881" s="35"/>
      <c r="E881" s="35"/>
      <c r="F881" s="35"/>
      <c r="G881" s="35"/>
      <c r="H881" s="35"/>
      <c r="I881" s="35"/>
      <c r="J881" s="35"/>
      <c r="K881" s="35"/>
      <c r="L881" s="35"/>
      <c r="M881" s="35"/>
      <c r="N881" s="35"/>
      <c r="O881" s="35"/>
      <c r="T881" s="35"/>
      <c r="U881" s="35"/>
      <c r="V881" s="35"/>
      <c r="W881" s="35"/>
      <c r="X881" s="35"/>
      <c r="Y881" s="35"/>
      <c r="Z881" s="35"/>
    </row>
    <row r="882" ht="15.75" customHeight="1">
      <c r="A882" s="35"/>
      <c r="B882" s="35"/>
      <c r="C882" s="35"/>
      <c r="D882" s="35"/>
      <c r="E882" s="35"/>
      <c r="F882" s="35"/>
      <c r="G882" s="35"/>
      <c r="H882" s="35"/>
      <c r="I882" s="35"/>
      <c r="J882" s="35"/>
      <c r="K882" s="35"/>
      <c r="L882" s="35"/>
      <c r="M882" s="35"/>
      <c r="N882" s="35"/>
      <c r="O882" s="35"/>
      <c r="T882" s="35"/>
      <c r="U882" s="35"/>
      <c r="V882" s="35"/>
      <c r="W882" s="35"/>
      <c r="X882" s="35"/>
      <c r="Y882" s="35"/>
      <c r="Z882" s="35"/>
    </row>
    <row r="883" ht="15.75" customHeight="1">
      <c r="A883" s="35"/>
      <c r="B883" s="35"/>
      <c r="C883" s="35"/>
      <c r="D883" s="35"/>
      <c r="E883" s="35"/>
      <c r="F883" s="35"/>
      <c r="G883" s="35"/>
      <c r="H883" s="35"/>
      <c r="I883" s="35"/>
      <c r="J883" s="35"/>
      <c r="K883" s="35"/>
      <c r="L883" s="35"/>
      <c r="M883" s="35"/>
      <c r="N883" s="35"/>
      <c r="O883" s="35"/>
      <c r="T883" s="35"/>
      <c r="U883" s="35"/>
      <c r="V883" s="35"/>
      <c r="W883" s="35"/>
      <c r="X883" s="35"/>
      <c r="Y883" s="35"/>
      <c r="Z883" s="35"/>
    </row>
    <row r="884" ht="15.75" customHeight="1">
      <c r="A884" s="35"/>
      <c r="B884" s="35"/>
      <c r="C884" s="35"/>
      <c r="D884" s="35"/>
      <c r="E884" s="35"/>
      <c r="F884" s="35"/>
      <c r="G884" s="35"/>
      <c r="H884" s="35"/>
      <c r="I884" s="35"/>
      <c r="J884" s="35"/>
      <c r="K884" s="35"/>
      <c r="L884" s="35"/>
      <c r="M884" s="35"/>
      <c r="N884" s="35"/>
      <c r="O884" s="35"/>
      <c r="T884" s="35"/>
      <c r="U884" s="35"/>
      <c r="V884" s="35"/>
      <c r="W884" s="35"/>
      <c r="X884" s="35"/>
      <c r="Y884" s="35"/>
      <c r="Z884" s="35"/>
    </row>
    <row r="885" ht="15.75" customHeight="1">
      <c r="A885" s="35"/>
      <c r="B885" s="35"/>
      <c r="C885" s="35"/>
      <c r="D885" s="35"/>
      <c r="E885" s="35"/>
      <c r="F885" s="35"/>
      <c r="G885" s="35"/>
      <c r="H885" s="35"/>
      <c r="I885" s="35"/>
      <c r="J885" s="35"/>
      <c r="K885" s="35"/>
      <c r="L885" s="35"/>
      <c r="M885" s="35"/>
      <c r="N885" s="35"/>
      <c r="O885" s="35"/>
      <c r="T885" s="35"/>
      <c r="U885" s="35"/>
      <c r="V885" s="35"/>
      <c r="W885" s="35"/>
      <c r="X885" s="35"/>
      <c r="Y885" s="35"/>
      <c r="Z885" s="35"/>
    </row>
    <row r="886" ht="15.75" customHeight="1">
      <c r="A886" s="35"/>
      <c r="B886" s="35"/>
      <c r="C886" s="35"/>
      <c r="D886" s="35"/>
      <c r="E886" s="35"/>
      <c r="F886" s="35"/>
      <c r="G886" s="35"/>
      <c r="H886" s="35"/>
      <c r="I886" s="35"/>
      <c r="J886" s="35"/>
      <c r="K886" s="35"/>
      <c r="L886" s="35"/>
      <c r="M886" s="35"/>
      <c r="N886" s="35"/>
      <c r="O886" s="35"/>
      <c r="T886" s="35"/>
      <c r="U886" s="35"/>
      <c r="V886" s="35"/>
      <c r="W886" s="35"/>
      <c r="X886" s="35"/>
      <c r="Y886" s="35"/>
      <c r="Z886" s="35"/>
    </row>
    <row r="887" ht="15.75" customHeight="1">
      <c r="A887" s="35"/>
      <c r="B887" s="35"/>
      <c r="C887" s="35"/>
      <c r="D887" s="35"/>
      <c r="E887" s="35"/>
      <c r="F887" s="35"/>
      <c r="G887" s="35"/>
      <c r="H887" s="35"/>
      <c r="I887" s="35"/>
      <c r="J887" s="35"/>
      <c r="K887" s="35"/>
      <c r="L887" s="35"/>
      <c r="M887" s="35"/>
      <c r="N887" s="35"/>
      <c r="O887" s="35"/>
      <c r="T887" s="35"/>
      <c r="U887" s="35"/>
      <c r="V887" s="35"/>
      <c r="W887" s="35"/>
      <c r="X887" s="35"/>
      <c r="Y887" s="35"/>
      <c r="Z887" s="35"/>
    </row>
    <row r="888" ht="15.75" customHeight="1">
      <c r="A888" s="35"/>
      <c r="B888" s="35"/>
      <c r="C888" s="35"/>
      <c r="D888" s="35"/>
      <c r="E888" s="35"/>
      <c r="F888" s="35"/>
      <c r="G888" s="35"/>
      <c r="H888" s="35"/>
      <c r="I888" s="35"/>
      <c r="J888" s="35"/>
      <c r="K888" s="35"/>
      <c r="L888" s="35"/>
      <c r="M888" s="35"/>
      <c r="N888" s="35"/>
      <c r="O888" s="35"/>
      <c r="T888" s="35"/>
      <c r="U888" s="35"/>
      <c r="V888" s="35"/>
      <c r="W888" s="35"/>
      <c r="X888" s="35"/>
      <c r="Y888" s="35"/>
      <c r="Z888" s="35"/>
    </row>
    <row r="889" ht="15.75" customHeight="1">
      <c r="A889" s="35"/>
      <c r="B889" s="35"/>
      <c r="C889" s="35"/>
      <c r="D889" s="35"/>
      <c r="E889" s="35"/>
      <c r="F889" s="35"/>
      <c r="G889" s="35"/>
      <c r="H889" s="35"/>
      <c r="I889" s="35"/>
      <c r="J889" s="35"/>
      <c r="K889" s="35"/>
      <c r="L889" s="35"/>
      <c r="M889" s="35"/>
      <c r="N889" s="35"/>
      <c r="O889" s="35"/>
      <c r="T889" s="35"/>
      <c r="U889" s="35"/>
      <c r="V889" s="35"/>
      <c r="W889" s="35"/>
      <c r="X889" s="35"/>
      <c r="Y889" s="35"/>
      <c r="Z889" s="35"/>
    </row>
    <row r="890" ht="15.75" customHeight="1">
      <c r="A890" s="35"/>
      <c r="B890" s="35"/>
      <c r="C890" s="35"/>
      <c r="D890" s="35"/>
      <c r="E890" s="35"/>
      <c r="F890" s="35"/>
      <c r="G890" s="35"/>
      <c r="H890" s="35"/>
      <c r="I890" s="35"/>
      <c r="J890" s="35"/>
      <c r="K890" s="35"/>
      <c r="L890" s="35"/>
      <c r="M890" s="35"/>
      <c r="N890" s="35"/>
      <c r="O890" s="35"/>
      <c r="T890" s="35"/>
      <c r="U890" s="35"/>
      <c r="V890" s="35"/>
      <c r="W890" s="35"/>
      <c r="X890" s="35"/>
      <c r="Y890" s="35"/>
      <c r="Z890" s="35"/>
    </row>
    <row r="891" ht="15.75" customHeight="1">
      <c r="A891" s="35"/>
      <c r="B891" s="35"/>
      <c r="C891" s="35"/>
      <c r="D891" s="35"/>
      <c r="E891" s="35"/>
      <c r="F891" s="35"/>
      <c r="G891" s="35"/>
      <c r="H891" s="35"/>
      <c r="I891" s="35"/>
      <c r="J891" s="35"/>
      <c r="K891" s="35"/>
      <c r="L891" s="35"/>
      <c r="M891" s="35"/>
      <c r="N891" s="35"/>
      <c r="O891" s="35"/>
      <c r="T891" s="35"/>
      <c r="U891" s="35"/>
      <c r="V891" s="35"/>
      <c r="W891" s="35"/>
      <c r="X891" s="35"/>
      <c r="Y891" s="35"/>
      <c r="Z891" s="35"/>
    </row>
    <row r="892" ht="15.75" customHeight="1">
      <c r="A892" s="35"/>
      <c r="B892" s="35"/>
      <c r="C892" s="35"/>
      <c r="D892" s="35"/>
      <c r="E892" s="35"/>
      <c r="F892" s="35"/>
      <c r="G892" s="35"/>
      <c r="H892" s="35"/>
      <c r="I892" s="35"/>
      <c r="J892" s="35"/>
      <c r="K892" s="35"/>
      <c r="L892" s="35"/>
      <c r="M892" s="35"/>
      <c r="N892" s="35"/>
      <c r="O892" s="35"/>
      <c r="T892" s="35"/>
      <c r="U892" s="35"/>
      <c r="V892" s="35"/>
      <c r="W892" s="35"/>
      <c r="X892" s="35"/>
      <c r="Y892" s="35"/>
      <c r="Z892" s="35"/>
    </row>
    <row r="893" ht="15.75" customHeight="1">
      <c r="A893" s="35"/>
      <c r="B893" s="35"/>
      <c r="C893" s="35"/>
      <c r="D893" s="35"/>
      <c r="E893" s="35"/>
      <c r="F893" s="35"/>
      <c r="G893" s="35"/>
      <c r="H893" s="35"/>
      <c r="I893" s="35"/>
      <c r="J893" s="35"/>
      <c r="K893" s="35"/>
      <c r="L893" s="35"/>
      <c r="M893" s="35"/>
      <c r="N893" s="35"/>
      <c r="O893" s="35"/>
      <c r="T893" s="35"/>
      <c r="U893" s="35"/>
      <c r="V893" s="35"/>
      <c r="W893" s="35"/>
      <c r="X893" s="35"/>
      <c r="Y893" s="35"/>
      <c r="Z893" s="35"/>
    </row>
    <row r="894" ht="15.75" customHeight="1">
      <c r="A894" s="35"/>
      <c r="B894" s="35"/>
      <c r="C894" s="35"/>
      <c r="D894" s="35"/>
      <c r="E894" s="35"/>
      <c r="F894" s="35"/>
      <c r="G894" s="35"/>
      <c r="H894" s="35"/>
      <c r="I894" s="35"/>
      <c r="J894" s="35"/>
      <c r="K894" s="35"/>
      <c r="L894" s="35"/>
      <c r="M894" s="35"/>
      <c r="N894" s="35"/>
      <c r="O894" s="35"/>
      <c r="T894" s="35"/>
      <c r="U894" s="35"/>
      <c r="V894" s="35"/>
      <c r="W894" s="35"/>
      <c r="X894" s="35"/>
      <c r="Y894" s="35"/>
      <c r="Z894" s="35"/>
    </row>
    <row r="895" ht="15.75" customHeight="1">
      <c r="A895" s="35"/>
      <c r="B895" s="35"/>
      <c r="C895" s="35"/>
      <c r="D895" s="35"/>
      <c r="E895" s="35"/>
      <c r="F895" s="35"/>
      <c r="G895" s="35"/>
      <c r="H895" s="35"/>
      <c r="I895" s="35"/>
      <c r="J895" s="35"/>
      <c r="K895" s="35"/>
      <c r="L895" s="35"/>
      <c r="M895" s="35"/>
      <c r="N895" s="35"/>
      <c r="O895" s="35"/>
      <c r="T895" s="35"/>
      <c r="U895" s="35"/>
      <c r="V895" s="35"/>
      <c r="W895" s="35"/>
      <c r="X895" s="35"/>
      <c r="Y895" s="35"/>
      <c r="Z895" s="35"/>
    </row>
    <row r="896" ht="15.75" customHeight="1">
      <c r="A896" s="35"/>
      <c r="B896" s="35"/>
      <c r="C896" s="35"/>
      <c r="D896" s="35"/>
      <c r="E896" s="35"/>
      <c r="F896" s="35"/>
      <c r="G896" s="35"/>
      <c r="H896" s="35"/>
      <c r="I896" s="35"/>
      <c r="J896" s="35"/>
      <c r="K896" s="35"/>
      <c r="L896" s="35"/>
      <c r="M896" s="35"/>
      <c r="N896" s="35"/>
      <c r="O896" s="35"/>
      <c r="T896" s="35"/>
      <c r="U896" s="35"/>
      <c r="V896" s="35"/>
      <c r="W896" s="35"/>
      <c r="X896" s="35"/>
      <c r="Y896" s="35"/>
      <c r="Z896" s="35"/>
    </row>
    <row r="897" ht="15.75" customHeight="1">
      <c r="A897" s="35"/>
      <c r="B897" s="35"/>
      <c r="C897" s="35"/>
      <c r="D897" s="35"/>
      <c r="E897" s="35"/>
      <c r="F897" s="35"/>
      <c r="G897" s="35"/>
      <c r="H897" s="35"/>
      <c r="I897" s="35"/>
      <c r="J897" s="35"/>
      <c r="K897" s="35"/>
      <c r="L897" s="35"/>
      <c r="M897" s="35"/>
      <c r="N897" s="35"/>
      <c r="O897" s="35"/>
      <c r="T897" s="35"/>
      <c r="U897" s="35"/>
      <c r="V897" s="35"/>
      <c r="W897" s="35"/>
      <c r="X897" s="35"/>
      <c r="Y897" s="35"/>
      <c r="Z897" s="35"/>
    </row>
    <row r="898" ht="15.75" customHeight="1">
      <c r="A898" s="35"/>
      <c r="B898" s="35"/>
      <c r="C898" s="35"/>
      <c r="D898" s="35"/>
      <c r="E898" s="35"/>
      <c r="F898" s="35"/>
      <c r="G898" s="35"/>
      <c r="H898" s="35"/>
      <c r="I898" s="35"/>
      <c r="J898" s="35"/>
      <c r="K898" s="35"/>
      <c r="L898" s="35"/>
      <c r="M898" s="35"/>
      <c r="N898" s="35"/>
      <c r="O898" s="35"/>
      <c r="T898" s="35"/>
      <c r="U898" s="35"/>
      <c r="V898" s="35"/>
      <c r="W898" s="35"/>
      <c r="X898" s="35"/>
      <c r="Y898" s="35"/>
      <c r="Z898" s="35"/>
    </row>
    <row r="899" ht="15.75" customHeight="1">
      <c r="A899" s="35"/>
      <c r="B899" s="35"/>
      <c r="C899" s="35"/>
      <c r="D899" s="35"/>
      <c r="E899" s="35"/>
      <c r="F899" s="35"/>
      <c r="G899" s="35"/>
      <c r="H899" s="35"/>
      <c r="I899" s="35"/>
      <c r="J899" s="35"/>
      <c r="K899" s="35"/>
      <c r="L899" s="35"/>
      <c r="M899" s="35"/>
      <c r="N899" s="35"/>
      <c r="O899" s="35"/>
      <c r="T899" s="35"/>
      <c r="U899" s="35"/>
      <c r="V899" s="35"/>
      <c r="W899" s="35"/>
      <c r="X899" s="35"/>
      <c r="Y899" s="35"/>
      <c r="Z899" s="35"/>
    </row>
    <row r="900" ht="15.75" customHeight="1">
      <c r="A900" s="35"/>
      <c r="B900" s="35"/>
      <c r="C900" s="35"/>
      <c r="D900" s="35"/>
      <c r="E900" s="35"/>
      <c r="F900" s="35"/>
      <c r="G900" s="35"/>
      <c r="H900" s="35"/>
      <c r="I900" s="35"/>
      <c r="J900" s="35"/>
      <c r="K900" s="35"/>
      <c r="L900" s="35"/>
      <c r="M900" s="35"/>
      <c r="N900" s="35"/>
      <c r="O900" s="35"/>
      <c r="T900" s="35"/>
      <c r="U900" s="35"/>
      <c r="V900" s="35"/>
      <c r="W900" s="35"/>
      <c r="X900" s="35"/>
      <c r="Y900" s="35"/>
      <c r="Z900" s="35"/>
    </row>
    <row r="901" ht="15.75" customHeight="1">
      <c r="A901" s="35"/>
      <c r="B901" s="35"/>
      <c r="C901" s="35"/>
      <c r="D901" s="35"/>
      <c r="E901" s="35"/>
      <c r="F901" s="35"/>
      <c r="G901" s="35"/>
      <c r="H901" s="35"/>
      <c r="I901" s="35"/>
      <c r="J901" s="35"/>
      <c r="K901" s="35"/>
      <c r="L901" s="35"/>
      <c r="M901" s="35"/>
      <c r="N901" s="35"/>
      <c r="O901" s="35"/>
      <c r="T901" s="35"/>
      <c r="U901" s="35"/>
      <c r="V901" s="35"/>
      <c r="W901" s="35"/>
      <c r="X901" s="35"/>
      <c r="Y901" s="35"/>
      <c r="Z901" s="35"/>
    </row>
    <row r="902" ht="15.75" customHeight="1">
      <c r="A902" s="35"/>
      <c r="B902" s="35"/>
      <c r="C902" s="35"/>
      <c r="D902" s="35"/>
      <c r="E902" s="35"/>
      <c r="F902" s="35"/>
      <c r="G902" s="35"/>
      <c r="H902" s="35"/>
      <c r="I902" s="35"/>
      <c r="J902" s="35"/>
      <c r="K902" s="35"/>
      <c r="L902" s="35"/>
      <c r="M902" s="35"/>
      <c r="N902" s="35"/>
      <c r="O902" s="35"/>
      <c r="T902" s="35"/>
      <c r="U902" s="35"/>
      <c r="V902" s="35"/>
      <c r="W902" s="35"/>
      <c r="X902" s="35"/>
      <c r="Y902" s="35"/>
      <c r="Z902" s="35"/>
    </row>
    <row r="903" ht="15.75" customHeight="1">
      <c r="A903" s="35"/>
      <c r="B903" s="35"/>
      <c r="C903" s="35"/>
      <c r="D903" s="35"/>
      <c r="E903" s="35"/>
      <c r="F903" s="35"/>
      <c r="G903" s="35"/>
      <c r="H903" s="35"/>
      <c r="I903" s="35"/>
      <c r="J903" s="35"/>
      <c r="K903" s="35"/>
      <c r="L903" s="35"/>
      <c r="M903" s="35"/>
      <c r="N903" s="35"/>
      <c r="O903" s="35"/>
      <c r="T903" s="35"/>
      <c r="U903" s="35"/>
      <c r="V903" s="35"/>
      <c r="W903" s="35"/>
      <c r="X903" s="35"/>
      <c r="Y903" s="35"/>
      <c r="Z903" s="35"/>
    </row>
    <row r="904" ht="15.75" customHeight="1">
      <c r="A904" s="35"/>
      <c r="B904" s="35"/>
      <c r="C904" s="35"/>
      <c r="D904" s="35"/>
      <c r="E904" s="35"/>
      <c r="F904" s="35"/>
      <c r="G904" s="35"/>
      <c r="H904" s="35"/>
      <c r="I904" s="35"/>
      <c r="J904" s="35"/>
      <c r="K904" s="35"/>
      <c r="L904" s="35"/>
      <c r="M904" s="35"/>
      <c r="N904" s="35"/>
      <c r="O904" s="35"/>
      <c r="T904" s="35"/>
      <c r="U904" s="35"/>
      <c r="V904" s="35"/>
      <c r="W904" s="35"/>
      <c r="X904" s="35"/>
      <c r="Y904" s="35"/>
      <c r="Z904" s="35"/>
    </row>
    <row r="905" ht="15.75" customHeight="1">
      <c r="A905" s="35"/>
      <c r="B905" s="35"/>
      <c r="C905" s="35"/>
      <c r="D905" s="35"/>
      <c r="E905" s="35"/>
      <c r="F905" s="35"/>
      <c r="G905" s="35"/>
      <c r="H905" s="35"/>
      <c r="I905" s="35"/>
      <c r="J905" s="35"/>
      <c r="K905" s="35"/>
      <c r="L905" s="35"/>
      <c r="M905" s="35"/>
      <c r="N905" s="35"/>
      <c r="O905" s="35"/>
      <c r="T905" s="35"/>
      <c r="U905" s="35"/>
      <c r="V905" s="35"/>
      <c r="W905" s="35"/>
      <c r="X905" s="35"/>
      <c r="Y905" s="35"/>
      <c r="Z905" s="35"/>
    </row>
    <row r="906" ht="15.75" customHeight="1">
      <c r="A906" s="35"/>
      <c r="B906" s="35"/>
      <c r="C906" s="35"/>
      <c r="D906" s="35"/>
      <c r="E906" s="35"/>
      <c r="F906" s="35"/>
      <c r="G906" s="35"/>
      <c r="H906" s="35"/>
      <c r="I906" s="35"/>
      <c r="J906" s="35"/>
      <c r="K906" s="35"/>
      <c r="L906" s="35"/>
      <c r="M906" s="35"/>
      <c r="N906" s="35"/>
      <c r="O906" s="35"/>
      <c r="T906" s="35"/>
      <c r="U906" s="35"/>
      <c r="V906" s="35"/>
      <c r="W906" s="35"/>
      <c r="X906" s="35"/>
      <c r="Y906" s="35"/>
      <c r="Z906" s="35"/>
    </row>
    <row r="907" ht="15.75" customHeight="1">
      <c r="A907" s="35"/>
      <c r="B907" s="35"/>
      <c r="C907" s="35"/>
      <c r="D907" s="35"/>
      <c r="E907" s="35"/>
      <c r="F907" s="35"/>
      <c r="G907" s="35"/>
      <c r="H907" s="35"/>
      <c r="I907" s="35"/>
      <c r="J907" s="35"/>
      <c r="K907" s="35"/>
      <c r="L907" s="35"/>
      <c r="M907" s="35"/>
      <c r="N907" s="35"/>
      <c r="O907" s="35"/>
      <c r="T907" s="35"/>
      <c r="U907" s="35"/>
      <c r="V907" s="35"/>
      <c r="W907" s="35"/>
      <c r="X907" s="35"/>
      <c r="Y907" s="35"/>
      <c r="Z907" s="35"/>
    </row>
    <row r="908" ht="15.75" customHeight="1">
      <c r="A908" s="35"/>
      <c r="B908" s="35"/>
      <c r="C908" s="35"/>
      <c r="D908" s="35"/>
      <c r="E908" s="35"/>
      <c r="F908" s="35"/>
      <c r="G908" s="35"/>
      <c r="H908" s="35"/>
      <c r="I908" s="35"/>
      <c r="J908" s="35"/>
      <c r="K908" s="35"/>
      <c r="L908" s="35"/>
      <c r="M908" s="35"/>
      <c r="N908" s="35"/>
      <c r="O908" s="35"/>
      <c r="T908" s="35"/>
      <c r="U908" s="35"/>
      <c r="V908" s="35"/>
      <c r="W908" s="35"/>
      <c r="X908" s="35"/>
      <c r="Y908" s="35"/>
      <c r="Z908" s="35"/>
    </row>
    <row r="909" ht="15.75" customHeight="1">
      <c r="A909" s="35"/>
      <c r="B909" s="35"/>
      <c r="C909" s="35"/>
      <c r="D909" s="35"/>
      <c r="E909" s="35"/>
      <c r="F909" s="35"/>
      <c r="G909" s="35"/>
      <c r="H909" s="35"/>
      <c r="I909" s="35"/>
      <c r="J909" s="35"/>
      <c r="K909" s="35"/>
      <c r="L909" s="35"/>
      <c r="M909" s="35"/>
      <c r="N909" s="35"/>
      <c r="O909" s="35"/>
      <c r="T909" s="35"/>
      <c r="U909" s="35"/>
      <c r="V909" s="35"/>
      <c r="W909" s="35"/>
      <c r="X909" s="35"/>
      <c r="Y909" s="35"/>
      <c r="Z909" s="35"/>
    </row>
    <row r="910" ht="15.75" customHeight="1">
      <c r="A910" s="35"/>
      <c r="B910" s="35"/>
      <c r="C910" s="35"/>
      <c r="D910" s="35"/>
      <c r="E910" s="35"/>
      <c r="F910" s="35"/>
      <c r="G910" s="35"/>
      <c r="H910" s="35"/>
      <c r="I910" s="35"/>
      <c r="J910" s="35"/>
      <c r="K910" s="35"/>
      <c r="L910" s="35"/>
      <c r="M910" s="35"/>
      <c r="N910" s="35"/>
      <c r="O910" s="35"/>
      <c r="T910" s="35"/>
      <c r="U910" s="35"/>
      <c r="V910" s="35"/>
      <c r="W910" s="35"/>
      <c r="X910" s="35"/>
      <c r="Y910" s="35"/>
      <c r="Z910" s="35"/>
    </row>
    <row r="911" ht="15.75" customHeight="1">
      <c r="A911" s="35"/>
      <c r="B911" s="35"/>
      <c r="C911" s="35"/>
      <c r="D911" s="35"/>
      <c r="E911" s="35"/>
      <c r="F911" s="35"/>
      <c r="G911" s="35"/>
      <c r="H911" s="35"/>
      <c r="I911" s="35"/>
      <c r="J911" s="35"/>
      <c r="K911" s="35"/>
      <c r="L911" s="35"/>
      <c r="M911" s="35"/>
      <c r="N911" s="35"/>
      <c r="O911" s="35"/>
      <c r="T911" s="35"/>
      <c r="U911" s="35"/>
      <c r="V911" s="35"/>
      <c r="W911" s="35"/>
      <c r="X911" s="35"/>
      <c r="Y911" s="35"/>
      <c r="Z911" s="35"/>
    </row>
    <row r="912" ht="15.75" customHeight="1">
      <c r="A912" s="35"/>
      <c r="B912" s="35"/>
      <c r="C912" s="35"/>
      <c r="D912" s="35"/>
      <c r="E912" s="35"/>
      <c r="F912" s="35"/>
      <c r="G912" s="35"/>
      <c r="H912" s="35"/>
      <c r="I912" s="35"/>
      <c r="J912" s="35"/>
      <c r="K912" s="35"/>
      <c r="L912" s="35"/>
      <c r="M912" s="35"/>
      <c r="N912" s="35"/>
      <c r="O912" s="35"/>
      <c r="T912" s="35"/>
      <c r="U912" s="35"/>
      <c r="V912" s="35"/>
      <c r="W912" s="35"/>
      <c r="X912" s="35"/>
      <c r="Y912" s="35"/>
      <c r="Z912" s="35"/>
    </row>
    <row r="913" ht="15.75" customHeight="1">
      <c r="A913" s="35"/>
      <c r="B913" s="35"/>
      <c r="C913" s="35"/>
      <c r="D913" s="35"/>
      <c r="E913" s="35"/>
      <c r="F913" s="35"/>
      <c r="G913" s="35"/>
      <c r="H913" s="35"/>
      <c r="I913" s="35"/>
      <c r="J913" s="35"/>
      <c r="K913" s="35"/>
      <c r="L913" s="35"/>
      <c r="M913" s="35"/>
      <c r="N913" s="35"/>
      <c r="O913" s="35"/>
      <c r="T913" s="35"/>
      <c r="U913" s="35"/>
      <c r="V913" s="35"/>
      <c r="W913" s="35"/>
      <c r="X913" s="35"/>
      <c r="Y913" s="35"/>
      <c r="Z913" s="35"/>
    </row>
    <row r="914" ht="15.75" customHeight="1">
      <c r="A914" s="35"/>
      <c r="B914" s="35"/>
      <c r="C914" s="35"/>
      <c r="D914" s="35"/>
      <c r="E914" s="35"/>
      <c r="F914" s="35"/>
      <c r="G914" s="35"/>
      <c r="H914" s="35"/>
      <c r="I914" s="35"/>
      <c r="J914" s="35"/>
      <c r="K914" s="35"/>
      <c r="L914" s="35"/>
      <c r="M914" s="35"/>
      <c r="N914" s="35"/>
      <c r="O914" s="35"/>
      <c r="T914" s="35"/>
      <c r="U914" s="35"/>
      <c r="V914" s="35"/>
      <c r="W914" s="35"/>
      <c r="X914" s="35"/>
      <c r="Y914" s="35"/>
      <c r="Z914" s="35"/>
    </row>
    <row r="915" ht="15.75" customHeight="1">
      <c r="A915" s="35"/>
      <c r="B915" s="35"/>
      <c r="C915" s="35"/>
      <c r="D915" s="35"/>
      <c r="E915" s="35"/>
      <c r="F915" s="35"/>
      <c r="G915" s="35"/>
      <c r="H915" s="35"/>
      <c r="I915" s="35"/>
      <c r="J915" s="35"/>
      <c r="K915" s="35"/>
      <c r="L915" s="35"/>
      <c r="M915" s="35"/>
      <c r="N915" s="35"/>
      <c r="O915" s="35"/>
      <c r="T915" s="35"/>
      <c r="U915" s="35"/>
      <c r="V915" s="35"/>
      <c r="W915" s="35"/>
      <c r="X915" s="35"/>
      <c r="Y915" s="35"/>
      <c r="Z915" s="35"/>
    </row>
    <row r="916" ht="15.75" customHeight="1">
      <c r="A916" s="35"/>
      <c r="B916" s="35"/>
      <c r="C916" s="35"/>
      <c r="D916" s="35"/>
      <c r="E916" s="35"/>
      <c r="F916" s="35"/>
      <c r="G916" s="35"/>
      <c r="H916" s="35"/>
      <c r="I916" s="35"/>
      <c r="J916" s="35"/>
      <c r="K916" s="35"/>
      <c r="L916" s="35"/>
      <c r="M916" s="35"/>
      <c r="N916" s="35"/>
      <c r="O916" s="35"/>
      <c r="T916" s="35"/>
      <c r="U916" s="35"/>
      <c r="V916" s="35"/>
      <c r="W916" s="35"/>
      <c r="X916" s="35"/>
      <c r="Y916" s="35"/>
      <c r="Z916" s="35"/>
    </row>
    <row r="917" ht="15.75" customHeight="1">
      <c r="A917" s="35"/>
      <c r="B917" s="35"/>
      <c r="C917" s="35"/>
      <c r="D917" s="35"/>
      <c r="E917" s="35"/>
      <c r="F917" s="35"/>
      <c r="G917" s="35"/>
      <c r="H917" s="35"/>
      <c r="I917" s="35"/>
      <c r="J917" s="35"/>
      <c r="K917" s="35"/>
      <c r="L917" s="35"/>
      <c r="M917" s="35"/>
      <c r="N917" s="35"/>
      <c r="O917" s="35"/>
      <c r="T917" s="35"/>
      <c r="U917" s="35"/>
      <c r="V917" s="35"/>
      <c r="W917" s="35"/>
      <c r="X917" s="35"/>
      <c r="Y917" s="35"/>
      <c r="Z917" s="35"/>
    </row>
    <row r="918" ht="15.75" customHeight="1">
      <c r="A918" s="35"/>
      <c r="B918" s="35"/>
      <c r="C918" s="35"/>
      <c r="D918" s="35"/>
      <c r="E918" s="35"/>
      <c r="F918" s="35"/>
      <c r="G918" s="35"/>
      <c r="H918" s="35"/>
      <c r="I918" s="35"/>
      <c r="J918" s="35"/>
      <c r="K918" s="35"/>
      <c r="L918" s="35"/>
      <c r="M918" s="35"/>
      <c r="N918" s="35"/>
      <c r="O918" s="35"/>
      <c r="T918" s="35"/>
      <c r="U918" s="35"/>
      <c r="V918" s="35"/>
      <c r="W918" s="35"/>
      <c r="X918" s="35"/>
      <c r="Y918" s="35"/>
      <c r="Z918" s="35"/>
    </row>
    <row r="919" ht="15.75" customHeight="1">
      <c r="A919" s="35"/>
      <c r="B919" s="35"/>
      <c r="C919" s="35"/>
      <c r="D919" s="35"/>
      <c r="E919" s="35"/>
      <c r="F919" s="35"/>
      <c r="G919" s="35"/>
      <c r="H919" s="35"/>
      <c r="I919" s="35"/>
      <c r="J919" s="35"/>
      <c r="K919" s="35"/>
      <c r="L919" s="35"/>
      <c r="M919" s="35"/>
      <c r="N919" s="35"/>
      <c r="O919" s="35"/>
      <c r="T919" s="35"/>
      <c r="U919" s="35"/>
      <c r="V919" s="35"/>
      <c r="W919" s="35"/>
      <c r="X919" s="35"/>
      <c r="Y919" s="35"/>
      <c r="Z919" s="35"/>
    </row>
    <row r="920" ht="15.75" customHeight="1">
      <c r="A920" s="35"/>
      <c r="B920" s="35"/>
      <c r="C920" s="35"/>
      <c r="D920" s="35"/>
      <c r="E920" s="35"/>
      <c r="F920" s="35"/>
      <c r="G920" s="35"/>
      <c r="H920" s="35"/>
      <c r="I920" s="35"/>
      <c r="J920" s="35"/>
      <c r="K920" s="35"/>
      <c r="L920" s="35"/>
      <c r="M920" s="35"/>
      <c r="N920" s="35"/>
      <c r="O920" s="35"/>
      <c r="T920" s="35"/>
      <c r="U920" s="35"/>
      <c r="V920" s="35"/>
      <c r="W920" s="35"/>
      <c r="X920" s="35"/>
      <c r="Y920" s="35"/>
      <c r="Z920" s="35"/>
    </row>
    <row r="921" ht="15.75" customHeight="1">
      <c r="A921" s="35"/>
      <c r="B921" s="35"/>
      <c r="C921" s="35"/>
      <c r="D921" s="35"/>
      <c r="E921" s="35"/>
      <c r="F921" s="35"/>
      <c r="G921" s="35"/>
      <c r="H921" s="35"/>
      <c r="I921" s="35"/>
      <c r="J921" s="35"/>
      <c r="K921" s="35"/>
      <c r="L921" s="35"/>
      <c r="M921" s="35"/>
      <c r="N921" s="35"/>
      <c r="O921" s="35"/>
      <c r="T921" s="35"/>
      <c r="U921" s="35"/>
      <c r="V921" s="35"/>
      <c r="W921" s="35"/>
      <c r="X921" s="35"/>
      <c r="Y921" s="35"/>
      <c r="Z921" s="35"/>
    </row>
    <row r="922" ht="15.75" customHeight="1">
      <c r="A922" s="35"/>
      <c r="B922" s="35"/>
      <c r="C922" s="35"/>
      <c r="D922" s="35"/>
      <c r="E922" s="35"/>
      <c r="F922" s="35"/>
      <c r="G922" s="35"/>
      <c r="H922" s="35"/>
      <c r="I922" s="35"/>
      <c r="J922" s="35"/>
      <c r="K922" s="35"/>
      <c r="L922" s="35"/>
      <c r="M922" s="35"/>
      <c r="N922" s="35"/>
      <c r="O922" s="35"/>
      <c r="T922" s="35"/>
      <c r="U922" s="35"/>
      <c r="V922" s="35"/>
      <c r="W922" s="35"/>
      <c r="X922" s="35"/>
      <c r="Y922" s="35"/>
      <c r="Z922" s="35"/>
    </row>
    <row r="923" ht="15.75" customHeight="1">
      <c r="A923" s="35"/>
      <c r="B923" s="35"/>
      <c r="C923" s="35"/>
      <c r="D923" s="35"/>
      <c r="E923" s="35"/>
      <c r="F923" s="35"/>
      <c r="G923" s="35"/>
      <c r="H923" s="35"/>
      <c r="I923" s="35"/>
      <c r="J923" s="35"/>
      <c r="K923" s="35"/>
      <c r="L923" s="35"/>
      <c r="M923" s="35"/>
      <c r="N923" s="35"/>
      <c r="O923" s="35"/>
      <c r="T923" s="35"/>
      <c r="U923" s="35"/>
      <c r="V923" s="35"/>
      <c r="W923" s="35"/>
      <c r="X923" s="35"/>
      <c r="Y923" s="35"/>
      <c r="Z923" s="35"/>
    </row>
    <row r="924" ht="15.75" customHeight="1">
      <c r="A924" s="35"/>
      <c r="B924" s="35"/>
      <c r="C924" s="35"/>
      <c r="D924" s="35"/>
      <c r="E924" s="35"/>
      <c r="F924" s="35"/>
      <c r="G924" s="35"/>
      <c r="H924" s="35"/>
      <c r="I924" s="35"/>
      <c r="J924" s="35"/>
      <c r="K924" s="35"/>
      <c r="L924" s="35"/>
      <c r="M924" s="35"/>
      <c r="N924" s="35"/>
      <c r="O924" s="35"/>
      <c r="T924" s="35"/>
      <c r="U924" s="35"/>
      <c r="V924" s="35"/>
      <c r="W924" s="35"/>
      <c r="X924" s="35"/>
      <c r="Y924" s="35"/>
      <c r="Z924" s="35"/>
    </row>
    <row r="925" ht="15.75" customHeight="1">
      <c r="A925" s="35"/>
      <c r="B925" s="35"/>
      <c r="C925" s="35"/>
      <c r="D925" s="35"/>
      <c r="E925" s="35"/>
      <c r="F925" s="35"/>
      <c r="G925" s="35"/>
      <c r="H925" s="35"/>
      <c r="I925" s="35"/>
      <c r="J925" s="35"/>
      <c r="K925" s="35"/>
      <c r="L925" s="35"/>
      <c r="M925" s="35"/>
      <c r="N925" s="35"/>
      <c r="O925" s="35"/>
      <c r="T925" s="35"/>
      <c r="U925" s="35"/>
      <c r="V925" s="35"/>
      <c r="W925" s="35"/>
      <c r="X925" s="35"/>
      <c r="Y925" s="35"/>
      <c r="Z925" s="35"/>
    </row>
    <row r="926" ht="15.75" customHeight="1">
      <c r="A926" s="35"/>
      <c r="B926" s="35"/>
      <c r="C926" s="35"/>
      <c r="D926" s="35"/>
      <c r="E926" s="35"/>
      <c r="F926" s="35"/>
      <c r="G926" s="35"/>
      <c r="H926" s="35"/>
      <c r="I926" s="35"/>
      <c r="J926" s="35"/>
      <c r="K926" s="35"/>
      <c r="L926" s="35"/>
      <c r="M926" s="35"/>
      <c r="N926" s="35"/>
      <c r="O926" s="35"/>
      <c r="T926" s="35"/>
      <c r="U926" s="35"/>
      <c r="V926" s="35"/>
      <c r="W926" s="35"/>
      <c r="X926" s="35"/>
      <c r="Y926" s="35"/>
      <c r="Z926" s="35"/>
    </row>
    <row r="927" ht="15.75" customHeight="1">
      <c r="A927" s="35"/>
      <c r="B927" s="35"/>
      <c r="C927" s="35"/>
      <c r="D927" s="35"/>
      <c r="E927" s="35"/>
      <c r="F927" s="35"/>
      <c r="G927" s="35"/>
      <c r="H927" s="35"/>
      <c r="I927" s="35"/>
      <c r="J927" s="35"/>
      <c r="K927" s="35"/>
      <c r="L927" s="35"/>
      <c r="M927" s="35"/>
      <c r="N927" s="35"/>
      <c r="O927" s="35"/>
      <c r="T927" s="35"/>
      <c r="U927" s="35"/>
      <c r="V927" s="35"/>
      <c r="W927" s="35"/>
      <c r="X927" s="35"/>
      <c r="Y927" s="35"/>
      <c r="Z927" s="35"/>
    </row>
    <row r="928" ht="15.75" customHeight="1">
      <c r="A928" s="35"/>
      <c r="B928" s="35"/>
      <c r="C928" s="35"/>
      <c r="D928" s="35"/>
      <c r="E928" s="35"/>
      <c r="F928" s="35"/>
      <c r="G928" s="35"/>
      <c r="H928" s="35"/>
      <c r="I928" s="35"/>
      <c r="J928" s="35"/>
      <c r="K928" s="35"/>
      <c r="L928" s="35"/>
      <c r="M928" s="35"/>
      <c r="N928" s="35"/>
      <c r="O928" s="35"/>
      <c r="T928" s="35"/>
      <c r="U928" s="35"/>
      <c r="V928" s="35"/>
      <c r="W928" s="35"/>
      <c r="X928" s="35"/>
      <c r="Y928" s="35"/>
      <c r="Z928" s="35"/>
    </row>
    <row r="929" ht="15.75" customHeight="1">
      <c r="A929" s="35"/>
      <c r="B929" s="35"/>
      <c r="C929" s="35"/>
      <c r="D929" s="35"/>
      <c r="E929" s="35"/>
      <c r="F929" s="35"/>
      <c r="G929" s="35"/>
      <c r="H929" s="35"/>
      <c r="I929" s="35"/>
      <c r="J929" s="35"/>
      <c r="K929" s="35"/>
      <c r="L929" s="35"/>
      <c r="M929" s="35"/>
      <c r="N929" s="35"/>
      <c r="O929" s="35"/>
      <c r="T929" s="35"/>
      <c r="U929" s="35"/>
      <c r="V929" s="35"/>
      <c r="W929" s="35"/>
      <c r="X929" s="35"/>
      <c r="Y929" s="35"/>
      <c r="Z929" s="35"/>
    </row>
    <row r="930" ht="15.75" customHeight="1">
      <c r="A930" s="35"/>
      <c r="B930" s="35"/>
      <c r="C930" s="35"/>
      <c r="D930" s="35"/>
      <c r="E930" s="35"/>
      <c r="F930" s="35"/>
      <c r="G930" s="35"/>
      <c r="H930" s="35"/>
      <c r="I930" s="35"/>
      <c r="J930" s="35"/>
      <c r="K930" s="35"/>
      <c r="L930" s="35"/>
      <c r="M930" s="35"/>
      <c r="N930" s="35"/>
      <c r="O930" s="35"/>
      <c r="T930" s="35"/>
      <c r="U930" s="35"/>
      <c r="V930" s="35"/>
      <c r="W930" s="35"/>
      <c r="X930" s="35"/>
      <c r="Y930" s="35"/>
      <c r="Z930" s="35"/>
    </row>
    <row r="931" ht="15.75" customHeight="1">
      <c r="A931" s="35"/>
      <c r="B931" s="35"/>
      <c r="C931" s="35"/>
      <c r="D931" s="35"/>
      <c r="E931" s="35"/>
      <c r="F931" s="35"/>
      <c r="G931" s="35"/>
      <c r="H931" s="35"/>
      <c r="I931" s="35"/>
      <c r="J931" s="35"/>
      <c r="K931" s="35"/>
      <c r="L931" s="35"/>
      <c r="M931" s="35"/>
      <c r="N931" s="35"/>
      <c r="O931" s="35"/>
      <c r="T931" s="35"/>
      <c r="U931" s="35"/>
      <c r="V931" s="35"/>
      <c r="W931" s="35"/>
      <c r="X931" s="35"/>
      <c r="Y931" s="35"/>
      <c r="Z931" s="35"/>
    </row>
    <row r="932" ht="15.75" customHeight="1">
      <c r="A932" s="35"/>
      <c r="B932" s="35"/>
      <c r="C932" s="35"/>
      <c r="D932" s="35"/>
      <c r="E932" s="35"/>
      <c r="F932" s="35"/>
      <c r="G932" s="35"/>
      <c r="H932" s="35"/>
      <c r="I932" s="35"/>
      <c r="J932" s="35"/>
      <c r="K932" s="35"/>
      <c r="L932" s="35"/>
      <c r="M932" s="35"/>
      <c r="N932" s="35"/>
      <c r="O932" s="35"/>
      <c r="T932" s="35"/>
      <c r="U932" s="35"/>
      <c r="V932" s="35"/>
      <c r="W932" s="35"/>
      <c r="X932" s="35"/>
      <c r="Y932" s="35"/>
      <c r="Z932" s="35"/>
    </row>
    <row r="933" ht="15.75" customHeight="1">
      <c r="A933" s="35"/>
      <c r="B933" s="35"/>
      <c r="C933" s="35"/>
      <c r="D933" s="35"/>
      <c r="E933" s="35"/>
      <c r="F933" s="35"/>
      <c r="G933" s="35"/>
      <c r="H933" s="35"/>
      <c r="I933" s="35"/>
      <c r="J933" s="35"/>
      <c r="K933" s="35"/>
      <c r="L933" s="35"/>
      <c r="M933" s="35"/>
      <c r="N933" s="35"/>
      <c r="O933" s="35"/>
      <c r="T933" s="35"/>
      <c r="U933" s="35"/>
      <c r="V933" s="35"/>
      <c r="W933" s="35"/>
      <c r="X933" s="35"/>
      <c r="Y933" s="35"/>
      <c r="Z933" s="35"/>
    </row>
    <row r="934" ht="15.75" customHeight="1">
      <c r="A934" s="35"/>
      <c r="B934" s="35"/>
      <c r="C934" s="35"/>
      <c r="D934" s="35"/>
      <c r="E934" s="35"/>
      <c r="F934" s="35"/>
      <c r="G934" s="35"/>
      <c r="H934" s="35"/>
      <c r="I934" s="35"/>
      <c r="J934" s="35"/>
      <c r="K934" s="35"/>
      <c r="L934" s="35"/>
      <c r="M934" s="35"/>
      <c r="N934" s="35"/>
      <c r="O934" s="35"/>
      <c r="T934" s="35"/>
      <c r="U934" s="35"/>
      <c r="V934" s="35"/>
      <c r="W934" s="35"/>
      <c r="X934" s="35"/>
      <c r="Y934" s="35"/>
      <c r="Z934" s="35"/>
    </row>
    <row r="935" ht="15.75" customHeight="1">
      <c r="A935" s="35"/>
      <c r="B935" s="35"/>
      <c r="C935" s="35"/>
      <c r="D935" s="35"/>
      <c r="E935" s="35"/>
      <c r="F935" s="35"/>
      <c r="G935" s="35"/>
      <c r="H935" s="35"/>
      <c r="I935" s="35"/>
      <c r="J935" s="35"/>
      <c r="K935" s="35"/>
      <c r="L935" s="35"/>
      <c r="M935" s="35"/>
      <c r="N935" s="35"/>
      <c r="O935" s="35"/>
      <c r="T935" s="35"/>
      <c r="U935" s="35"/>
      <c r="V935" s="35"/>
      <c r="W935" s="35"/>
      <c r="X935" s="35"/>
      <c r="Y935" s="35"/>
      <c r="Z935" s="35"/>
    </row>
    <row r="936" ht="15.75" customHeight="1">
      <c r="A936" s="35"/>
      <c r="B936" s="35"/>
      <c r="C936" s="35"/>
      <c r="D936" s="35"/>
      <c r="E936" s="35"/>
      <c r="F936" s="35"/>
      <c r="G936" s="35"/>
      <c r="H936" s="35"/>
      <c r="I936" s="35"/>
      <c r="J936" s="35"/>
      <c r="K936" s="35"/>
      <c r="L936" s="35"/>
      <c r="M936" s="35"/>
      <c r="N936" s="35"/>
      <c r="O936" s="35"/>
      <c r="T936" s="35"/>
      <c r="U936" s="35"/>
      <c r="V936" s="35"/>
      <c r="W936" s="35"/>
      <c r="X936" s="35"/>
      <c r="Y936" s="35"/>
      <c r="Z936" s="35"/>
    </row>
    <row r="937" ht="15.75" customHeight="1">
      <c r="A937" s="35"/>
      <c r="B937" s="35"/>
      <c r="C937" s="35"/>
      <c r="D937" s="35"/>
      <c r="E937" s="35"/>
      <c r="F937" s="35"/>
      <c r="G937" s="35"/>
      <c r="H937" s="35"/>
      <c r="I937" s="35"/>
      <c r="J937" s="35"/>
      <c r="K937" s="35"/>
      <c r="L937" s="35"/>
      <c r="M937" s="35"/>
      <c r="N937" s="35"/>
      <c r="O937" s="35"/>
      <c r="T937" s="35"/>
      <c r="U937" s="35"/>
      <c r="V937" s="35"/>
      <c r="W937" s="35"/>
      <c r="X937" s="35"/>
      <c r="Y937" s="35"/>
      <c r="Z937" s="35"/>
    </row>
    <row r="938" ht="15.75" customHeight="1">
      <c r="A938" s="35"/>
      <c r="B938" s="35"/>
      <c r="C938" s="35"/>
      <c r="D938" s="35"/>
      <c r="E938" s="35"/>
      <c r="F938" s="35"/>
      <c r="G938" s="35"/>
      <c r="H938" s="35"/>
      <c r="I938" s="35"/>
      <c r="J938" s="35"/>
      <c r="K938" s="35"/>
      <c r="L938" s="35"/>
      <c r="M938" s="35"/>
      <c r="N938" s="35"/>
      <c r="O938" s="35"/>
      <c r="T938" s="35"/>
      <c r="U938" s="35"/>
      <c r="V938" s="35"/>
      <c r="W938" s="35"/>
      <c r="X938" s="35"/>
      <c r="Y938" s="35"/>
      <c r="Z938" s="35"/>
    </row>
    <row r="939" ht="15.75" customHeight="1">
      <c r="A939" s="35"/>
      <c r="B939" s="35"/>
      <c r="C939" s="35"/>
      <c r="D939" s="35"/>
      <c r="E939" s="35"/>
      <c r="F939" s="35"/>
      <c r="G939" s="35"/>
      <c r="H939" s="35"/>
      <c r="I939" s="35"/>
      <c r="J939" s="35"/>
      <c r="K939" s="35"/>
      <c r="L939" s="35"/>
      <c r="M939" s="35"/>
      <c r="N939" s="35"/>
      <c r="O939" s="35"/>
      <c r="T939" s="35"/>
      <c r="U939" s="35"/>
      <c r="V939" s="35"/>
      <c r="W939" s="35"/>
      <c r="X939" s="35"/>
      <c r="Y939" s="35"/>
      <c r="Z939" s="35"/>
    </row>
    <row r="940" ht="15.75" customHeight="1">
      <c r="A940" s="35"/>
      <c r="B940" s="35"/>
      <c r="C940" s="35"/>
      <c r="D940" s="35"/>
      <c r="E940" s="35"/>
      <c r="F940" s="35"/>
      <c r="G940" s="35"/>
      <c r="H940" s="35"/>
      <c r="I940" s="35"/>
      <c r="J940" s="35"/>
      <c r="K940" s="35"/>
      <c r="L940" s="35"/>
      <c r="M940" s="35"/>
      <c r="N940" s="35"/>
      <c r="O940" s="35"/>
      <c r="T940" s="35"/>
      <c r="U940" s="35"/>
      <c r="V940" s="35"/>
      <c r="W940" s="35"/>
      <c r="X940" s="35"/>
      <c r="Y940" s="35"/>
      <c r="Z940" s="35"/>
    </row>
    <row r="941" ht="15.75" customHeight="1">
      <c r="A941" s="35"/>
      <c r="B941" s="35"/>
      <c r="C941" s="35"/>
      <c r="D941" s="35"/>
      <c r="E941" s="35"/>
      <c r="F941" s="35"/>
      <c r="G941" s="35"/>
      <c r="H941" s="35"/>
      <c r="I941" s="35"/>
      <c r="J941" s="35"/>
      <c r="K941" s="35"/>
      <c r="L941" s="35"/>
      <c r="M941" s="35"/>
      <c r="N941" s="35"/>
      <c r="O941" s="35"/>
      <c r="T941" s="35"/>
      <c r="U941" s="35"/>
      <c r="V941" s="35"/>
      <c r="W941" s="35"/>
      <c r="X941" s="35"/>
      <c r="Y941" s="35"/>
      <c r="Z941" s="35"/>
    </row>
    <row r="942" ht="15.75" customHeight="1">
      <c r="A942" s="35"/>
      <c r="B942" s="35"/>
      <c r="C942" s="35"/>
      <c r="D942" s="35"/>
      <c r="E942" s="35"/>
      <c r="F942" s="35"/>
      <c r="G942" s="35"/>
      <c r="H942" s="35"/>
      <c r="I942" s="35"/>
      <c r="J942" s="35"/>
      <c r="K942" s="35"/>
      <c r="L942" s="35"/>
      <c r="M942" s="35"/>
      <c r="N942" s="35"/>
      <c r="O942" s="35"/>
      <c r="T942" s="35"/>
      <c r="U942" s="35"/>
      <c r="V942" s="35"/>
      <c r="W942" s="35"/>
      <c r="X942" s="35"/>
      <c r="Y942" s="35"/>
      <c r="Z942" s="35"/>
    </row>
    <row r="943" ht="15.75" customHeight="1">
      <c r="A943" s="35"/>
      <c r="B943" s="35"/>
      <c r="C943" s="35"/>
      <c r="D943" s="35"/>
      <c r="E943" s="35"/>
      <c r="F943" s="35"/>
      <c r="G943" s="35"/>
      <c r="H943" s="35"/>
      <c r="I943" s="35"/>
      <c r="J943" s="35"/>
      <c r="K943" s="35"/>
      <c r="L943" s="35"/>
      <c r="M943" s="35"/>
      <c r="N943" s="35"/>
      <c r="O943" s="35"/>
      <c r="T943" s="35"/>
      <c r="U943" s="35"/>
      <c r="V943" s="35"/>
      <c r="W943" s="35"/>
      <c r="X943" s="35"/>
      <c r="Y943" s="35"/>
      <c r="Z943" s="35"/>
    </row>
    <row r="944" ht="15.75" customHeight="1">
      <c r="A944" s="35"/>
      <c r="B944" s="35"/>
      <c r="C944" s="35"/>
      <c r="D944" s="35"/>
      <c r="E944" s="35"/>
      <c r="F944" s="35"/>
      <c r="G944" s="35"/>
      <c r="H944" s="35"/>
      <c r="I944" s="35"/>
      <c r="J944" s="35"/>
      <c r="K944" s="35"/>
      <c r="L944" s="35"/>
      <c r="M944" s="35"/>
      <c r="N944" s="35"/>
      <c r="O944" s="35"/>
      <c r="T944" s="35"/>
      <c r="U944" s="35"/>
      <c r="V944" s="35"/>
      <c r="W944" s="35"/>
      <c r="X944" s="35"/>
      <c r="Y944" s="35"/>
      <c r="Z944" s="35"/>
    </row>
    <row r="945" ht="15.75" customHeight="1">
      <c r="A945" s="35"/>
      <c r="B945" s="35"/>
      <c r="C945" s="35"/>
      <c r="D945" s="35"/>
      <c r="E945" s="35"/>
      <c r="F945" s="35"/>
      <c r="G945" s="35"/>
      <c r="H945" s="35"/>
      <c r="I945" s="35"/>
      <c r="J945" s="35"/>
      <c r="K945" s="35"/>
      <c r="L945" s="35"/>
      <c r="M945" s="35"/>
      <c r="N945" s="35"/>
      <c r="O945" s="35"/>
      <c r="T945" s="35"/>
      <c r="U945" s="35"/>
      <c r="V945" s="35"/>
      <c r="W945" s="35"/>
      <c r="X945" s="35"/>
      <c r="Y945" s="35"/>
      <c r="Z945" s="35"/>
    </row>
    <row r="946" ht="15.75" customHeight="1">
      <c r="A946" s="35"/>
      <c r="B946" s="35"/>
      <c r="C946" s="35"/>
      <c r="D946" s="35"/>
      <c r="E946" s="35"/>
      <c r="F946" s="35"/>
      <c r="G946" s="35"/>
      <c r="H946" s="35"/>
      <c r="I946" s="35"/>
      <c r="J946" s="35"/>
      <c r="K946" s="35"/>
      <c r="L946" s="35"/>
      <c r="M946" s="35"/>
      <c r="N946" s="35"/>
      <c r="O946" s="35"/>
      <c r="T946" s="35"/>
      <c r="U946" s="35"/>
      <c r="V946" s="35"/>
      <c r="W946" s="35"/>
      <c r="X946" s="35"/>
      <c r="Y946" s="35"/>
      <c r="Z946" s="35"/>
    </row>
    <row r="947" ht="15.75" customHeight="1">
      <c r="A947" s="35"/>
      <c r="B947" s="35"/>
      <c r="C947" s="35"/>
      <c r="D947" s="35"/>
      <c r="E947" s="35"/>
      <c r="F947" s="35"/>
      <c r="G947" s="35"/>
      <c r="H947" s="35"/>
      <c r="I947" s="35"/>
      <c r="J947" s="35"/>
      <c r="K947" s="35"/>
      <c r="L947" s="35"/>
      <c r="M947" s="35"/>
      <c r="N947" s="35"/>
      <c r="O947" s="35"/>
      <c r="T947" s="35"/>
      <c r="U947" s="35"/>
      <c r="V947" s="35"/>
      <c r="W947" s="35"/>
      <c r="X947" s="35"/>
      <c r="Y947" s="35"/>
      <c r="Z947" s="35"/>
    </row>
    <row r="948" ht="15.75" customHeight="1">
      <c r="A948" s="35"/>
      <c r="B948" s="35"/>
      <c r="C948" s="35"/>
      <c r="D948" s="35"/>
      <c r="E948" s="35"/>
      <c r="F948" s="35"/>
      <c r="G948" s="35"/>
      <c r="H948" s="35"/>
      <c r="I948" s="35"/>
      <c r="J948" s="35"/>
      <c r="K948" s="35"/>
      <c r="L948" s="35"/>
      <c r="M948" s="35"/>
      <c r="N948" s="35"/>
      <c r="O948" s="35"/>
      <c r="T948" s="35"/>
      <c r="U948" s="35"/>
      <c r="V948" s="35"/>
      <c r="W948" s="35"/>
      <c r="X948" s="35"/>
      <c r="Y948" s="35"/>
      <c r="Z948" s="35"/>
    </row>
    <row r="949" ht="15.75" customHeight="1">
      <c r="A949" s="35"/>
      <c r="B949" s="35"/>
      <c r="C949" s="35"/>
      <c r="D949" s="35"/>
      <c r="E949" s="35"/>
      <c r="F949" s="35"/>
      <c r="G949" s="35"/>
      <c r="H949" s="35"/>
      <c r="I949" s="35"/>
      <c r="J949" s="35"/>
      <c r="K949" s="35"/>
      <c r="L949" s="35"/>
      <c r="M949" s="35"/>
      <c r="N949" s="35"/>
      <c r="O949" s="35"/>
      <c r="T949" s="35"/>
      <c r="U949" s="35"/>
      <c r="V949" s="35"/>
      <c r="W949" s="35"/>
      <c r="X949" s="35"/>
      <c r="Y949" s="35"/>
      <c r="Z949" s="35"/>
    </row>
    <row r="950" ht="15.75" customHeight="1">
      <c r="A950" s="35"/>
      <c r="B950" s="35"/>
      <c r="C950" s="35"/>
      <c r="D950" s="35"/>
      <c r="E950" s="35"/>
      <c r="F950" s="35"/>
      <c r="G950" s="35"/>
      <c r="H950" s="35"/>
      <c r="I950" s="35"/>
      <c r="J950" s="35"/>
      <c r="K950" s="35"/>
      <c r="L950" s="35"/>
      <c r="M950" s="35"/>
      <c r="N950" s="35"/>
      <c r="O950" s="35"/>
      <c r="T950" s="35"/>
      <c r="U950" s="35"/>
      <c r="V950" s="35"/>
      <c r="W950" s="35"/>
      <c r="X950" s="35"/>
      <c r="Y950" s="35"/>
      <c r="Z950" s="35"/>
    </row>
    <row r="951" ht="15.75" customHeight="1">
      <c r="A951" s="35"/>
      <c r="B951" s="35"/>
      <c r="C951" s="35"/>
      <c r="D951" s="35"/>
      <c r="E951" s="35"/>
      <c r="F951" s="35"/>
      <c r="G951" s="35"/>
      <c r="H951" s="35"/>
      <c r="I951" s="35"/>
      <c r="J951" s="35"/>
      <c r="K951" s="35"/>
      <c r="L951" s="35"/>
      <c r="M951" s="35"/>
      <c r="N951" s="35"/>
      <c r="O951" s="35"/>
      <c r="T951" s="35"/>
      <c r="U951" s="35"/>
      <c r="V951" s="35"/>
      <c r="W951" s="35"/>
      <c r="X951" s="35"/>
      <c r="Y951" s="35"/>
      <c r="Z951" s="35"/>
    </row>
    <row r="952" ht="15.75" customHeight="1">
      <c r="A952" s="35"/>
      <c r="B952" s="35"/>
      <c r="C952" s="35"/>
      <c r="D952" s="35"/>
      <c r="E952" s="35"/>
      <c r="F952" s="35"/>
      <c r="G952" s="35"/>
      <c r="H952" s="35"/>
      <c r="I952" s="35"/>
      <c r="J952" s="35"/>
      <c r="K952" s="35"/>
      <c r="L952" s="35"/>
      <c r="M952" s="35"/>
      <c r="N952" s="35"/>
      <c r="O952" s="35"/>
      <c r="T952" s="35"/>
      <c r="U952" s="35"/>
      <c r="V952" s="35"/>
      <c r="W952" s="35"/>
      <c r="X952" s="35"/>
      <c r="Y952" s="35"/>
      <c r="Z952" s="35"/>
    </row>
    <row r="953" ht="15.75" customHeight="1">
      <c r="A953" s="35"/>
      <c r="B953" s="35"/>
      <c r="C953" s="35"/>
      <c r="D953" s="35"/>
      <c r="E953" s="35"/>
      <c r="F953" s="35"/>
      <c r="G953" s="35"/>
      <c r="H953" s="35"/>
      <c r="I953" s="35"/>
      <c r="J953" s="35"/>
      <c r="K953" s="35"/>
      <c r="L953" s="35"/>
      <c r="M953" s="35"/>
      <c r="N953" s="35"/>
      <c r="O953" s="35"/>
      <c r="T953" s="35"/>
      <c r="U953" s="35"/>
      <c r="V953" s="35"/>
      <c r="W953" s="35"/>
      <c r="X953" s="35"/>
      <c r="Y953" s="35"/>
      <c r="Z953" s="35"/>
    </row>
    <row r="954" ht="15.75" customHeight="1">
      <c r="A954" s="35"/>
      <c r="B954" s="35"/>
      <c r="C954" s="35"/>
      <c r="D954" s="35"/>
      <c r="E954" s="35"/>
      <c r="F954" s="35"/>
      <c r="G954" s="35"/>
      <c r="H954" s="35"/>
      <c r="I954" s="35"/>
      <c r="J954" s="35"/>
      <c r="K954" s="35"/>
      <c r="L954" s="35"/>
      <c r="M954" s="35"/>
      <c r="N954" s="35"/>
      <c r="O954" s="35"/>
      <c r="T954" s="35"/>
      <c r="U954" s="35"/>
      <c r="V954" s="35"/>
      <c r="W954" s="35"/>
      <c r="X954" s="35"/>
      <c r="Y954" s="35"/>
      <c r="Z954" s="35"/>
    </row>
    <row r="955" ht="15.75" customHeight="1">
      <c r="A955" s="35"/>
      <c r="B955" s="35"/>
      <c r="C955" s="35"/>
      <c r="D955" s="35"/>
      <c r="E955" s="35"/>
      <c r="F955" s="35"/>
      <c r="G955" s="35"/>
      <c r="H955" s="35"/>
      <c r="I955" s="35"/>
      <c r="J955" s="35"/>
      <c r="K955" s="35"/>
      <c r="L955" s="35"/>
      <c r="M955" s="35"/>
      <c r="N955" s="35"/>
      <c r="O955" s="35"/>
      <c r="T955" s="35"/>
      <c r="U955" s="35"/>
      <c r="V955" s="35"/>
      <c r="W955" s="35"/>
      <c r="X955" s="35"/>
      <c r="Y955" s="35"/>
      <c r="Z955" s="35"/>
    </row>
    <row r="956" ht="15.75" customHeight="1">
      <c r="A956" s="35"/>
      <c r="B956" s="35"/>
      <c r="C956" s="35"/>
      <c r="D956" s="35"/>
      <c r="E956" s="35"/>
      <c r="F956" s="35"/>
      <c r="G956" s="35"/>
      <c r="H956" s="35"/>
      <c r="I956" s="35"/>
      <c r="J956" s="35"/>
      <c r="K956" s="35"/>
      <c r="L956" s="35"/>
      <c r="M956" s="35"/>
      <c r="N956" s="35"/>
      <c r="O956" s="35"/>
      <c r="T956" s="35"/>
      <c r="U956" s="35"/>
      <c r="V956" s="35"/>
      <c r="W956" s="35"/>
      <c r="X956" s="35"/>
      <c r="Y956" s="35"/>
      <c r="Z956" s="35"/>
    </row>
    <row r="957" ht="15.75" customHeight="1">
      <c r="A957" s="35"/>
      <c r="B957" s="35"/>
      <c r="C957" s="35"/>
      <c r="D957" s="35"/>
      <c r="E957" s="35"/>
      <c r="F957" s="35"/>
      <c r="G957" s="35"/>
      <c r="H957" s="35"/>
      <c r="I957" s="35"/>
      <c r="J957" s="35"/>
      <c r="K957" s="35"/>
      <c r="L957" s="35"/>
      <c r="M957" s="35"/>
      <c r="N957" s="35"/>
      <c r="O957" s="35"/>
      <c r="T957" s="35"/>
      <c r="U957" s="35"/>
      <c r="V957" s="35"/>
      <c r="W957" s="35"/>
      <c r="X957" s="35"/>
      <c r="Y957" s="35"/>
      <c r="Z957" s="35"/>
    </row>
    <row r="958" ht="15.75" customHeight="1">
      <c r="A958" s="35"/>
      <c r="B958" s="35"/>
      <c r="C958" s="35"/>
      <c r="D958" s="35"/>
      <c r="E958" s="35"/>
      <c r="F958" s="35"/>
      <c r="G958" s="35"/>
      <c r="H958" s="35"/>
      <c r="I958" s="35"/>
      <c r="J958" s="35"/>
      <c r="K958" s="35"/>
      <c r="L958" s="35"/>
      <c r="M958" s="35"/>
      <c r="N958" s="35"/>
      <c r="O958" s="35"/>
      <c r="T958" s="35"/>
      <c r="U958" s="35"/>
      <c r="V958" s="35"/>
      <c r="W958" s="35"/>
      <c r="X958" s="35"/>
      <c r="Y958" s="35"/>
      <c r="Z958" s="35"/>
    </row>
    <row r="959" ht="15.75" customHeight="1">
      <c r="A959" s="35"/>
      <c r="B959" s="35"/>
      <c r="C959" s="35"/>
      <c r="D959" s="35"/>
      <c r="E959" s="35"/>
      <c r="F959" s="35"/>
      <c r="G959" s="35"/>
      <c r="H959" s="35"/>
      <c r="I959" s="35"/>
      <c r="J959" s="35"/>
      <c r="K959" s="35"/>
      <c r="L959" s="35"/>
      <c r="M959" s="35"/>
      <c r="N959" s="35"/>
      <c r="O959" s="35"/>
      <c r="T959" s="35"/>
      <c r="U959" s="35"/>
      <c r="V959" s="35"/>
      <c r="W959" s="35"/>
      <c r="X959" s="35"/>
      <c r="Y959" s="35"/>
      <c r="Z959" s="35"/>
    </row>
    <row r="960" ht="15.75" customHeight="1">
      <c r="A960" s="35"/>
      <c r="B960" s="35"/>
      <c r="C960" s="35"/>
      <c r="D960" s="35"/>
      <c r="E960" s="35"/>
      <c r="F960" s="35"/>
      <c r="G960" s="35"/>
      <c r="H960" s="35"/>
      <c r="I960" s="35"/>
      <c r="J960" s="35"/>
      <c r="K960" s="35"/>
      <c r="L960" s="35"/>
      <c r="M960" s="35"/>
      <c r="N960" s="35"/>
      <c r="O960" s="35"/>
      <c r="T960" s="35"/>
      <c r="U960" s="35"/>
      <c r="V960" s="35"/>
      <c r="W960" s="35"/>
      <c r="X960" s="35"/>
      <c r="Y960" s="35"/>
      <c r="Z960" s="35"/>
    </row>
    <row r="961" ht="15.75" customHeight="1">
      <c r="A961" s="35"/>
      <c r="B961" s="35"/>
      <c r="C961" s="35"/>
      <c r="D961" s="35"/>
      <c r="E961" s="35"/>
      <c r="F961" s="35"/>
      <c r="G961" s="35"/>
      <c r="H961" s="35"/>
      <c r="I961" s="35"/>
      <c r="J961" s="35"/>
      <c r="K961" s="35"/>
      <c r="L961" s="35"/>
      <c r="M961" s="35"/>
      <c r="N961" s="35"/>
      <c r="O961" s="35"/>
      <c r="T961" s="35"/>
      <c r="U961" s="35"/>
      <c r="V961" s="35"/>
      <c r="W961" s="35"/>
      <c r="X961" s="35"/>
      <c r="Y961" s="35"/>
      <c r="Z961" s="35"/>
    </row>
    <row r="962" ht="15.75" customHeight="1">
      <c r="A962" s="35"/>
      <c r="B962" s="35"/>
      <c r="C962" s="35"/>
      <c r="D962" s="35"/>
      <c r="E962" s="35"/>
      <c r="F962" s="35"/>
      <c r="G962" s="35"/>
      <c r="H962" s="35"/>
      <c r="I962" s="35"/>
      <c r="J962" s="35"/>
      <c r="K962" s="35"/>
      <c r="L962" s="35"/>
      <c r="M962" s="35"/>
      <c r="N962" s="35"/>
      <c r="O962" s="35"/>
      <c r="T962" s="35"/>
      <c r="U962" s="35"/>
      <c r="V962" s="35"/>
      <c r="W962" s="35"/>
      <c r="X962" s="35"/>
      <c r="Y962" s="35"/>
      <c r="Z962" s="35"/>
    </row>
    <row r="963" ht="15.75" customHeight="1">
      <c r="A963" s="35"/>
      <c r="B963" s="35"/>
      <c r="C963" s="35"/>
      <c r="D963" s="35"/>
      <c r="E963" s="35"/>
      <c r="F963" s="35"/>
      <c r="G963" s="35"/>
      <c r="H963" s="35"/>
      <c r="I963" s="35"/>
      <c r="J963" s="35"/>
      <c r="K963" s="35"/>
      <c r="L963" s="35"/>
      <c r="M963" s="35"/>
      <c r="N963" s="35"/>
      <c r="O963" s="35"/>
      <c r="T963" s="35"/>
      <c r="U963" s="35"/>
      <c r="V963" s="35"/>
      <c r="W963" s="35"/>
      <c r="X963" s="35"/>
      <c r="Y963" s="35"/>
      <c r="Z963" s="35"/>
    </row>
    <row r="964" ht="15.75" customHeight="1">
      <c r="A964" s="35"/>
      <c r="B964" s="35"/>
      <c r="C964" s="35"/>
      <c r="D964" s="35"/>
      <c r="E964" s="35"/>
      <c r="F964" s="35"/>
      <c r="G964" s="35"/>
      <c r="H964" s="35"/>
      <c r="I964" s="35"/>
      <c r="J964" s="35"/>
      <c r="K964" s="35"/>
      <c r="L964" s="35"/>
      <c r="M964" s="35"/>
      <c r="N964" s="35"/>
      <c r="O964" s="35"/>
      <c r="T964" s="35"/>
      <c r="U964" s="35"/>
      <c r="V964" s="35"/>
      <c r="W964" s="35"/>
      <c r="X964" s="35"/>
      <c r="Y964" s="35"/>
      <c r="Z964" s="35"/>
    </row>
    <row r="965" ht="15.75" customHeight="1">
      <c r="A965" s="35"/>
      <c r="B965" s="35"/>
      <c r="C965" s="35"/>
      <c r="D965" s="35"/>
      <c r="E965" s="35"/>
      <c r="F965" s="35"/>
      <c r="G965" s="35"/>
      <c r="H965" s="35"/>
      <c r="I965" s="35"/>
      <c r="J965" s="35"/>
      <c r="K965" s="35"/>
      <c r="L965" s="35"/>
      <c r="M965" s="35"/>
      <c r="N965" s="35"/>
      <c r="O965" s="35"/>
      <c r="T965" s="35"/>
      <c r="U965" s="35"/>
      <c r="V965" s="35"/>
      <c r="W965" s="35"/>
      <c r="X965" s="35"/>
      <c r="Y965" s="35"/>
      <c r="Z965" s="35"/>
    </row>
    <row r="966" ht="15.75" customHeight="1">
      <c r="A966" s="35"/>
      <c r="B966" s="35"/>
      <c r="C966" s="35"/>
      <c r="D966" s="35"/>
      <c r="E966" s="35"/>
      <c r="F966" s="35"/>
      <c r="G966" s="35"/>
      <c r="H966" s="35"/>
      <c r="I966" s="35"/>
      <c r="J966" s="35"/>
      <c r="K966" s="35"/>
      <c r="L966" s="35"/>
      <c r="M966" s="35"/>
      <c r="N966" s="35"/>
      <c r="O966" s="35"/>
      <c r="T966" s="35"/>
      <c r="U966" s="35"/>
      <c r="V966" s="35"/>
      <c r="W966" s="35"/>
      <c r="X966" s="35"/>
      <c r="Y966" s="35"/>
      <c r="Z966" s="35"/>
    </row>
    <row r="967" ht="15.75" customHeight="1">
      <c r="A967" s="35"/>
      <c r="B967" s="35"/>
      <c r="C967" s="35"/>
      <c r="D967" s="35"/>
      <c r="E967" s="35"/>
      <c r="F967" s="35"/>
      <c r="G967" s="35"/>
      <c r="H967" s="35"/>
      <c r="I967" s="35"/>
      <c r="J967" s="35"/>
      <c r="K967" s="35"/>
      <c r="L967" s="35"/>
      <c r="M967" s="35"/>
      <c r="N967" s="35"/>
      <c r="O967" s="35"/>
      <c r="T967" s="35"/>
      <c r="U967" s="35"/>
      <c r="V967" s="35"/>
      <c r="W967" s="35"/>
      <c r="X967" s="35"/>
      <c r="Y967" s="35"/>
      <c r="Z967" s="35"/>
    </row>
    <row r="968" ht="15.75" customHeight="1">
      <c r="A968" s="35"/>
      <c r="B968" s="35"/>
      <c r="C968" s="35"/>
      <c r="D968" s="35"/>
      <c r="E968" s="35"/>
      <c r="F968" s="35"/>
      <c r="G968" s="35"/>
      <c r="H968" s="35"/>
      <c r="I968" s="35"/>
      <c r="J968" s="35"/>
      <c r="K968" s="35"/>
      <c r="L968" s="35"/>
      <c r="M968" s="35"/>
      <c r="N968" s="35"/>
      <c r="O968" s="35"/>
      <c r="T968" s="35"/>
      <c r="U968" s="35"/>
      <c r="V968" s="35"/>
      <c r="W968" s="35"/>
      <c r="X968" s="35"/>
      <c r="Y968" s="35"/>
      <c r="Z968" s="35"/>
    </row>
    <row r="969" ht="15.75" customHeight="1">
      <c r="A969" s="35"/>
      <c r="B969" s="35"/>
      <c r="C969" s="35"/>
      <c r="D969" s="35"/>
      <c r="E969" s="35"/>
      <c r="F969" s="35"/>
      <c r="G969" s="35"/>
      <c r="H969" s="35"/>
      <c r="I969" s="35"/>
      <c r="J969" s="35"/>
      <c r="K969" s="35"/>
      <c r="L969" s="35"/>
      <c r="M969" s="35"/>
      <c r="N969" s="35"/>
      <c r="O969" s="35"/>
      <c r="T969" s="35"/>
      <c r="U969" s="35"/>
      <c r="V969" s="35"/>
      <c r="W969" s="35"/>
      <c r="X969" s="35"/>
      <c r="Y969" s="35"/>
      <c r="Z969" s="35"/>
    </row>
    <row r="970" ht="15.75" customHeight="1">
      <c r="A970" s="35"/>
      <c r="B970" s="35"/>
      <c r="C970" s="35"/>
      <c r="D970" s="35"/>
      <c r="E970" s="35"/>
      <c r="F970" s="35"/>
      <c r="G970" s="35"/>
      <c r="H970" s="35"/>
      <c r="I970" s="35"/>
      <c r="J970" s="35"/>
      <c r="K970" s="35"/>
      <c r="L970" s="35"/>
      <c r="M970" s="35"/>
      <c r="N970" s="35"/>
      <c r="O970" s="35"/>
      <c r="T970" s="35"/>
      <c r="U970" s="35"/>
      <c r="V970" s="35"/>
      <c r="W970" s="35"/>
      <c r="X970" s="35"/>
      <c r="Y970" s="35"/>
      <c r="Z970" s="35"/>
    </row>
    <row r="971" ht="15.75" customHeight="1">
      <c r="A971" s="35"/>
      <c r="B971" s="35"/>
      <c r="C971" s="35"/>
      <c r="D971" s="35"/>
      <c r="E971" s="35"/>
      <c r="F971" s="35"/>
      <c r="G971" s="35"/>
      <c r="H971" s="35"/>
      <c r="I971" s="35"/>
      <c r="J971" s="35"/>
      <c r="K971" s="35"/>
      <c r="L971" s="35"/>
      <c r="M971" s="35"/>
      <c r="N971" s="35"/>
      <c r="O971" s="35"/>
      <c r="T971" s="35"/>
      <c r="U971" s="35"/>
      <c r="V971" s="35"/>
      <c r="W971" s="35"/>
      <c r="X971" s="35"/>
      <c r="Y971" s="35"/>
      <c r="Z971" s="35"/>
    </row>
    <row r="972" ht="15.75" customHeight="1">
      <c r="A972" s="35"/>
      <c r="B972" s="35"/>
      <c r="C972" s="35"/>
      <c r="D972" s="35"/>
      <c r="E972" s="35"/>
      <c r="F972" s="35"/>
      <c r="G972" s="35"/>
      <c r="H972" s="35"/>
      <c r="I972" s="35"/>
      <c r="J972" s="35"/>
      <c r="K972" s="35"/>
      <c r="L972" s="35"/>
      <c r="M972" s="35"/>
      <c r="N972" s="35"/>
      <c r="O972" s="35"/>
      <c r="T972" s="35"/>
      <c r="U972" s="35"/>
      <c r="V972" s="35"/>
      <c r="W972" s="35"/>
      <c r="X972" s="35"/>
      <c r="Y972" s="35"/>
      <c r="Z972" s="35"/>
    </row>
    <row r="973" ht="15.75" customHeight="1">
      <c r="A973" s="35"/>
      <c r="B973" s="35"/>
      <c r="C973" s="35"/>
      <c r="D973" s="35"/>
      <c r="E973" s="35"/>
      <c r="F973" s="35"/>
      <c r="G973" s="35"/>
      <c r="H973" s="35"/>
      <c r="I973" s="35"/>
      <c r="J973" s="35"/>
      <c r="K973" s="35"/>
      <c r="L973" s="35"/>
      <c r="M973" s="35"/>
      <c r="N973" s="35"/>
      <c r="O973" s="35"/>
      <c r="T973" s="35"/>
      <c r="U973" s="35"/>
      <c r="V973" s="35"/>
      <c r="W973" s="35"/>
      <c r="X973" s="35"/>
      <c r="Y973" s="35"/>
      <c r="Z973" s="35"/>
    </row>
    <row r="974" ht="15.75" customHeight="1">
      <c r="A974" s="35"/>
      <c r="B974" s="35"/>
      <c r="C974" s="35"/>
      <c r="D974" s="35"/>
      <c r="E974" s="35"/>
      <c r="F974" s="35"/>
      <c r="G974" s="35"/>
      <c r="H974" s="35"/>
      <c r="I974" s="35"/>
      <c r="J974" s="35"/>
      <c r="K974" s="35"/>
      <c r="L974" s="35"/>
      <c r="M974" s="35"/>
      <c r="N974" s="35"/>
      <c r="O974" s="35"/>
      <c r="T974" s="35"/>
      <c r="U974" s="35"/>
      <c r="V974" s="35"/>
      <c r="W974" s="35"/>
      <c r="X974" s="35"/>
      <c r="Y974" s="35"/>
      <c r="Z974" s="35"/>
    </row>
    <row r="975" ht="15.75" customHeight="1">
      <c r="A975" s="35"/>
      <c r="B975" s="35"/>
      <c r="C975" s="35"/>
      <c r="D975" s="35"/>
      <c r="E975" s="35"/>
      <c r="F975" s="35"/>
      <c r="G975" s="35"/>
      <c r="H975" s="35"/>
      <c r="I975" s="35"/>
      <c r="J975" s="35"/>
      <c r="K975" s="35"/>
      <c r="L975" s="35"/>
      <c r="M975" s="35"/>
      <c r="N975" s="35"/>
      <c r="O975" s="35"/>
      <c r="T975" s="35"/>
      <c r="U975" s="35"/>
      <c r="V975" s="35"/>
      <c r="W975" s="35"/>
      <c r="X975" s="35"/>
      <c r="Y975" s="35"/>
      <c r="Z975" s="35"/>
    </row>
    <row r="976" ht="15.75" customHeight="1">
      <c r="A976" s="35"/>
      <c r="B976" s="35"/>
      <c r="C976" s="35"/>
      <c r="D976" s="35"/>
      <c r="E976" s="35"/>
      <c r="F976" s="35"/>
      <c r="G976" s="35"/>
      <c r="H976" s="35"/>
      <c r="I976" s="35"/>
      <c r="J976" s="35"/>
      <c r="K976" s="35"/>
      <c r="L976" s="35"/>
      <c r="M976" s="35"/>
      <c r="N976" s="35"/>
      <c r="O976" s="35"/>
      <c r="T976" s="35"/>
      <c r="U976" s="35"/>
      <c r="V976" s="35"/>
      <c r="W976" s="35"/>
      <c r="X976" s="35"/>
      <c r="Y976" s="35"/>
      <c r="Z976" s="35"/>
    </row>
    <row r="977" ht="15.75" customHeight="1">
      <c r="A977" s="35"/>
      <c r="B977" s="35"/>
      <c r="C977" s="35"/>
      <c r="D977" s="35"/>
      <c r="E977" s="35"/>
      <c r="F977" s="35"/>
      <c r="G977" s="35"/>
      <c r="H977" s="35"/>
      <c r="I977" s="35"/>
      <c r="J977" s="35"/>
      <c r="K977" s="35"/>
      <c r="L977" s="35"/>
      <c r="M977" s="35"/>
      <c r="N977" s="35"/>
      <c r="O977" s="35"/>
      <c r="T977" s="35"/>
      <c r="U977" s="35"/>
      <c r="V977" s="35"/>
      <c r="W977" s="35"/>
      <c r="X977" s="35"/>
      <c r="Y977" s="35"/>
      <c r="Z977" s="35"/>
    </row>
    <row r="978" ht="15.75" customHeight="1">
      <c r="A978" s="35"/>
      <c r="B978" s="35"/>
      <c r="C978" s="35"/>
      <c r="D978" s="35"/>
      <c r="E978" s="35"/>
      <c r="F978" s="35"/>
      <c r="G978" s="35"/>
      <c r="H978" s="35"/>
      <c r="I978" s="35"/>
      <c r="J978" s="35"/>
      <c r="K978" s="35"/>
      <c r="L978" s="35"/>
      <c r="M978" s="35"/>
      <c r="N978" s="35"/>
      <c r="O978" s="35"/>
      <c r="T978" s="35"/>
      <c r="U978" s="35"/>
      <c r="V978" s="35"/>
      <c r="W978" s="35"/>
      <c r="X978" s="35"/>
      <c r="Y978" s="35"/>
      <c r="Z978" s="35"/>
    </row>
    <row r="979" ht="15.75" customHeight="1">
      <c r="A979" s="35"/>
      <c r="B979" s="35"/>
      <c r="C979" s="35"/>
      <c r="D979" s="35"/>
      <c r="E979" s="35"/>
      <c r="F979" s="35"/>
      <c r="G979" s="35"/>
      <c r="H979" s="35"/>
      <c r="I979" s="35"/>
      <c r="J979" s="35"/>
      <c r="K979" s="35"/>
      <c r="L979" s="35"/>
      <c r="M979" s="35"/>
      <c r="N979" s="35"/>
      <c r="O979" s="35"/>
      <c r="T979" s="35"/>
      <c r="U979" s="35"/>
      <c r="V979" s="35"/>
      <c r="W979" s="35"/>
      <c r="X979" s="35"/>
      <c r="Y979" s="35"/>
      <c r="Z979" s="35"/>
    </row>
    <row r="980" ht="15.75" customHeight="1">
      <c r="A980" s="35"/>
      <c r="B980" s="35"/>
      <c r="C980" s="35"/>
      <c r="D980" s="35"/>
      <c r="E980" s="35"/>
      <c r="F980" s="35"/>
      <c r="G980" s="35"/>
      <c r="H980" s="35"/>
      <c r="I980" s="35"/>
      <c r="J980" s="35"/>
      <c r="K980" s="35"/>
      <c r="L980" s="35"/>
      <c r="M980" s="35"/>
      <c r="N980" s="35"/>
      <c r="O980" s="35"/>
      <c r="T980" s="35"/>
      <c r="U980" s="35"/>
      <c r="V980" s="35"/>
      <c r="W980" s="35"/>
      <c r="X980" s="35"/>
      <c r="Y980" s="35"/>
      <c r="Z980" s="35"/>
    </row>
    <row r="981" ht="15.75" customHeight="1">
      <c r="A981" s="35"/>
      <c r="B981" s="35"/>
      <c r="C981" s="35"/>
      <c r="D981" s="35"/>
      <c r="E981" s="35"/>
      <c r="F981" s="35"/>
      <c r="G981" s="35"/>
      <c r="H981" s="35"/>
      <c r="I981" s="35"/>
      <c r="J981" s="35"/>
      <c r="K981" s="35"/>
      <c r="L981" s="35"/>
      <c r="M981" s="35"/>
      <c r="N981" s="35"/>
      <c r="O981" s="35"/>
      <c r="T981" s="35"/>
      <c r="U981" s="35"/>
      <c r="V981" s="35"/>
      <c r="W981" s="35"/>
      <c r="X981" s="35"/>
      <c r="Y981" s="35"/>
      <c r="Z981" s="35"/>
    </row>
    <row r="982" ht="15.75" customHeight="1">
      <c r="A982" s="35"/>
      <c r="B982" s="35"/>
      <c r="C982" s="35"/>
      <c r="D982" s="35"/>
      <c r="E982" s="35"/>
      <c r="F982" s="35"/>
      <c r="G982" s="35"/>
      <c r="H982" s="35"/>
      <c r="I982" s="35"/>
      <c r="J982" s="35"/>
      <c r="K982" s="35"/>
      <c r="L982" s="35"/>
      <c r="M982" s="35"/>
      <c r="N982" s="35"/>
      <c r="O982" s="35"/>
      <c r="T982" s="35"/>
      <c r="U982" s="35"/>
      <c r="V982" s="35"/>
      <c r="W982" s="35"/>
      <c r="X982" s="35"/>
      <c r="Y982" s="35"/>
      <c r="Z982" s="35"/>
    </row>
    <row r="983" ht="15.75" customHeight="1">
      <c r="A983" s="35"/>
      <c r="B983" s="35"/>
      <c r="C983" s="35"/>
      <c r="D983" s="35"/>
      <c r="E983" s="35"/>
      <c r="F983" s="35"/>
      <c r="G983" s="35"/>
      <c r="H983" s="35"/>
      <c r="I983" s="35"/>
      <c r="J983" s="35"/>
      <c r="K983" s="35"/>
      <c r="L983" s="35"/>
      <c r="M983" s="35"/>
      <c r="N983" s="35"/>
      <c r="O983" s="35"/>
      <c r="T983" s="35"/>
      <c r="U983" s="35"/>
      <c r="V983" s="35"/>
      <c r="W983" s="35"/>
      <c r="X983" s="35"/>
      <c r="Y983" s="35"/>
      <c r="Z983" s="35"/>
    </row>
    <row r="984" ht="15.75" customHeight="1">
      <c r="A984" s="35"/>
      <c r="B984" s="35"/>
      <c r="C984" s="35"/>
      <c r="D984" s="35"/>
      <c r="E984" s="35"/>
      <c r="F984" s="35"/>
      <c r="G984" s="35"/>
      <c r="H984" s="35"/>
      <c r="I984" s="35"/>
      <c r="J984" s="35"/>
      <c r="K984" s="35"/>
      <c r="L984" s="35"/>
      <c r="M984" s="35"/>
      <c r="N984" s="35"/>
      <c r="O984" s="35"/>
      <c r="T984" s="35"/>
      <c r="U984" s="35"/>
      <c r="V984" s="35"/>
      <c r="W984" s="35"/>
      <c r="X984" s="35"/>
      <c r="Y984" s="35"/>
      <c r="Z984" s="35"/>
    </row>
    <row r="985" ht="15.75" customHeight="1">
      <c r="A985" s="35"/>
      <c r="B985" s="35"/>
      <c r="C985" s="35"/>
      <c r="D985" s="35"/>
      <c r="E985" s="35"/>
      <c r="F985" s="35"/>
      <c r="G985" s="35"/>
      <c r="H985" s="35"/>
      <c r="I985" s="35"/>
      <c r="J985" s="35"/>
      <c r="K985" s="35"/>
      <c r="L985" s="35"/>
      <c r="M985" s="35"/>
      <c r="N985" s="35"/>
      <c r="O985" s="35"/>
      <c r="T985" s="35"/>
      <c r="U985" s="35"/>
      <c r="V985" s="35"/>
      <c r="W985" s="35"/>
      <c r="X985" s="35"/>
      <c r="Y985" s="35"/>
      <c r="Z985" s="35"/>
    </row>
    <row r="986" ht="15.75" customHeight="1">
      <c r="A986" s="35"/>
      <c r="B986" s="35"/>
      <c r="C986" s="35"/>
      <c r="D986" s="35"/>
      <c r="E986" s="35"/>
      <c r="F986" s="35"/>
      <c r="G986" s="35"/>
      <c r="H986" s="35"/>
      <c r="I986" s="35"/>
      <c r="J986" s="35"/>
      <c r="K986" s="35"/>
      <c r="L986" s="35"/>
      <c r="M986" s="35"/>
      <c r="N986" s="35"/>
      <c r="O986" s="35"/>
      <c r="T986" s="35"/>
      <c r="U986" s="35"/>
      <c r="V986" s="35"/>
      <c r="W986" s="35"/>
      <c r="X986" s="35"/>
      <c r="Y986" s="35"/>
      <c r="Z986" s="35"/>
    </row>
    <row r="987" ht="15.75" customHeight="1">
      <c r="A987" s="35"/>
      <c r="B987" s="35"/>
      <c r="C987" s="35"/>
      <c r="D987" s="35"/>
      <c r="E987" s="35"/>
      <c r="F987" s="35"/>
      <c r="G987" s="35"/>
      <c r="H987" s="35"/>
      <c r="I987" s="35"/>
      <c r="J987" s="35"/>
      <c r="K987" s="35"/>
      <c r="L987" s="35"/>
      <c r="M987" s="35"/>
      <c r="N987" s="35"/>
      <c r="O987" s="35"/>
      <c r="T987" s="35"/>
      <c r="U987" s="35"/>
      <c r="V987" s="35"/>
      <c r="W987" s="35"/>
      <c r="X987" s="35"/>
      <c r="Y987" s="35"/>
      <c r="Z987" s="35"/>
    </row>
    <row r="988" ht="15.75" customHeight="1">
      <c r="A988" s="35"/>
      <c r="B988" s="35"/>
      <c r="C988" s="35"/>
      <c r="D988" s="35"/>
      <c r="E988" s="35"/>
      <c r="F988" s="35"/>
      <c r="G988" s="35"/>
      <c r="H988" s="35"/>
      <c r="I988" s="35"/>
      <c r="J988" s="35"/>
      <c r="K988" s="35"/>
      <c r="L988" s="35"/>
      <c r="M988" s="35"/>
      <c r="N988" s="35"/>
      <c r="O988" s="35"/>
      <c r="T988" s="35"/>
      <c r="U988" s="35"/>
      <c r="V988" s="35"/>
      <c r="W988" s="35"/>
      <c r="X988" s="35"/>
      <c r="Y988" s="35"/>
      <c r="Z988" s="35"/>
    </row>
    <row r="989" ht="15.75" customHeight="1">
      <c r="A989" s="35"/>
      <c r="B989" s="35"/>
      <c r="C989" s="35"/>
      <c r="D989" s="35"/>
      <c r="E989" s="35"/>
      <c r="F989" s="35"/>
      <c r="G989" s="35"/>
      <c r="H989" s="35"/>
      <c r="I989" s="35"/>
      <c r="J989" s="35"/>
      <c r="K989" s="35"/>
      <c r="L989" s="35"/>
      <c r="M989" s="35"/>
      <c r="N989" s="35"/>
      <c r="O989" s="35"/>
      <c r="P989" s="35"/>
      <c r="Q989" s="35"/>
      <c r="R989" s="35"/>
      <c r="T989" s="35"/>
      <c r="U989" s="35"/>
      <c r="V989" s="35"/>
      <c r="W989" s="35"/>
      <c r="X989" s="35"/>
      <c r="Y989" s="35"/>
      <c r="Z989" s="35"/>
    </row>
    <row r="990" ht="15.75" customHeight="1">
      <c r="A990" s="35"/>
      <c r="C990" s="35"/>
      <c r="D990" s="35"/>
      <c r="E990" s="35"/>
      <c r="F990" s="35"/>
      <c r="G990" s="35"/>
      <c r="H990" s="35"/>
      <c r="I990" s="35"/>
      <c r="J990" s="35"/>
      <c r="K990" s="35"/>
      <c r="L990" s="35"/>
      <c r="M990" s="35"/>
      <c r="N990" s="35"/>
      <c r="O990" s="35"/>
      <c r="P990" s="35"/>
      <c r="Q990" s="35"/>
      <c r="R990" s="35"/>
      <c r="T990" s="35"/>
      <c r="U990" s="35"/>
      <c r="V990" s="35"/>
      <c r="W990" s="35"/>
      <c r="X990" s="35"/>
      <c r="Y990" s="35"/>
      <c r="Z990" s="35"/>
    </row>
    <row r="991" ht="15.75" customHeight="1">
      <c r="A991" s="35"/>
      <c r="C991" s="35"/>
      <c r="D991" s="35"/>
      <c r="E991" s="35"/>
      <c r="F991" s="35"/>
      <c r="G991" s="35"/>
      <c r="H991" s="35"/>
      <c r="I991" s="35"/>
      <c r="J991" s="35"/>
      <c r="K991" s="35"/>
      <c r="L991" s="35"/>
      <c r="M991" s="35"/>
      <c r="N991" s="35"/>
      <c r="O991" s="35"/>
      <c r="P991" s="35"/>
      <c r="Q991" s="35"/>
      <c r="R991" s="35"/>
      <c r="T991" s="35"/>
      <c r="U991" s="35"/>
      <c r="V991" s="35"/>
      <c r="W991" s="35"/>
      <c r="X991" s="35"/>
      <c r="Y991" s="35"/>
      <c r="Z991" s="35"/>
    </row>
    <row r="992" ht="15.75" customHeight="1">
      <c r="A992" s="35"/>
      <c r="C992" s="35"/>
      <c r="D992" s="35"/>
      <c r="E992" s="35"/>
      <c r="F992" s="35"/>
      <c r="G992" s="35"/>
      <c r="H992" s="35"/>
      <c r="I992" s="35"/>
      <c r="J992" s="35"/>
      <c r="K992" s="35"/>
      <c r="L992" s="35"/>
      <c r="M992" s="35"/>
      <c r="N992" s="35"/>
      <c r="O992" s="35"/>
      <c r="P992" s="35"/>
      <c r="Q992" s="35"/>
      <c r="R992" s="35"/>
      <c r="T992" s="35"/>
      <c r="U992" s="35"/>
      <c r="V992" s="35"/>
      <c r="W992" s="35"/>
      <c r="X992" s="35"/>
      <c r="Y992" s="35"/>
      <c r="Z992" s="35"/>
    </row>
    <row r="993" ht="15.75" customHeight="1">
      <c r="A993" s="35"/>
      <c r="C993" s="35"/>
      <c r="D993" s="35"/>
      <c r="E993" s="35"/>
      <c r="F993" s="35"/>
      <c r="G993" s="35"/>
      <c r="H993" s="35"/>
      <c r="I993" s="35"/>
      <c r="J993" s="35"/>
      <c r="K993" s="35"/>
      <c r="L993" s="35"/>
      <c r="M993" s="35"/>
      <c r="N993" s="35"/>
      <c r="O993" s="35"/>
      <c r="P993" s="35"/>
      <c r="Q993" s="35"/>
      <c r="R993" s="35"/>
      <c r="T993" s="35"/>
      <c r="U993" s="35"/>
      <c r="V993" s="35"/>
      <c r="W993" s="35"/>
      <c r="X993" s="35"/>
      <c r="Y993" s="35"/>
      <c r="Z993" s="35"/>
    </row>
    <row r="994" ht="15.75" customHeight="1">
      <c r="A994" s="35"/>
      <c r="C994" s="35"/>
      <c r="D994" s="35"/>
      <c r="E994" s="35"/>
      <c r="F994" s="35"/>
      <c r="G994" s="35"/>
      <c r="H994" s="35"/>
      <c r="I994" s="35"/>
      <c r="J994" s="35"/>
      <c r="K994" s="35"/>
      <c r="L994" s="35"/>
      <c r="M994" s="35"/>
      <c r="N994" s="35"/>
      <c r="O994" s="35"/>
      <c r="P994" s="35"/>
      <c r="Q994" s="35"/>
      <c r="R994" s="35"/>
      <c r="T994" s="35"/>
      <c r="U994" s="35"/>
      <c r="V994" s="35"/>
      <c r="W994" s="35"/>
      <c r="X994" s="35"/>
      <c r="Y994" s="35"/>
      <c r="Z994" s="35"/>
    </row>
    <row r="995" ht="15.75" customHeight="1">
      <c r="A995" s="35"/>
      <c r="C995" s="35"/>
      <c r="D995" s="35"/>
      <c r="E995" s="35"/>
      <c r="F995" s="35"/>
      <c r="G995" s="35"/>
      <c r="H995" s="35"/>
      <c r="I995" s="35"/>
      <c r="J995" s="35"/>
      <c r="K995" s="35"/>
      <c r="L995" s="35"/>
      <c r="M995" s="35"/>
      <c r="N995" s="35"/>
      <c r="O995" s="35"/>
      <c r="P995" s="35"/>
      <c r="Q995" s="35"/>
      <c r="R995" s="35"/>
      <c r="T995" s="35"/>
      <c r="U995" s="35"/>
      <c r="V995" s="35"/>
      <c r="W995" s="35"/>
      <c r="X995" s="35"/>
      <c r="Y995" s="35"/>
      <c r="Z995" s="35"/>
    </row>
    <row r="996" ht="15.75" customHeight="1">
      <c r="A996" s="35"/>
      <c r="C996" s="35"/>
      <c r="D996" s="35"/>
      <c r="E996" s="35"/>
      <c r="F996" s="35"/>
      <c r="G996" s="35"/>
      <c r="H996" s="35"/>
      <c r="I996" s="35"/>
      <c r="J996" s="35"/>
      <c r="K996" s="35"/>
      <c r="L996" s="35"/>
      <c r="M996" s="35"/>
      <c r="N996" s="35"/>
      <c r="O996" s="35"/>
      <c r="P996" s="35"/>
      <c r="Q996" s="35"/>
      <c r="R996" s="35"/>
      <c r="T996" s="35"/>
      <c r="U996" s="35"/>
      <c r="V996" s="35"/>
      <c r="W996" s="35"/>
      <c r="X996" s="35"/>
      <c r="Y996" s="35"/>
      <c r="Z996" s="35"/>
    </row>
    <row r="997" ht="15.75" customHeight="1">
      <c r="A997" s="35"/>
      <c r="C997" s="35"/>
      <c r="D997" s="35"/>
      <c r="E997" s="35"/>
      <c r="F997" s="35"/>
      <c r="G997" s="35"/>
      <c r="H997" s="35"/>
      <c r="I997" s="35"/>
      <c r="J997" s="35"/>
      <c r="K997" s="35"/>
      <c r="L997" s="35"/>
      <c r="M997" s="35"/>
      <c r="N997" s="35"/>
      <c r="O997" s="35"/>
      <c r="P997" s="35"/>
      <c r="Q997" s="35"/>
      <c r="R997" s="35"/>
      <c r="T997" s="35"/>
      <c r="U997" s="35"/>
      <c r="V997" s="35"/>
      <c r="W997" s="35"/>
      <c r="X997" s="35"/>
      <c r="Y997" s="35"/>
      <c r="Z997" s="35"/>
    </row>
    <row r="998" ht="15.75" customHeight="1">
      <c r="A998" s="35"/>
      <c r="C998" s="35"/>
      <c r="D998" s="35"/>
      <c r="E998" s="35"/>
      <c r="F998" s="35"/>
      <c r="G998" s="35"/>
      <c r="H998" s="35"/>
      <c r="I998" s="35"/>
      <c r="J998" s="35"/>
      <c r="K998" s="35"/>
      <c r="L998" s="35"/>
      <c r="M998" s="35"/>
      <c r="N998" s="35"/>
      <c r="O998" s="35"/>
      <c r="P998" s="35"/>
      <c r="Q998" s="35"/>
      <c r="R998" s="35"/>
      <c r="T998" s="35"/>
      <c r="U998" s="35"/>
      <c r="V998" s="35"/>
      <c r="W998" s="35"/>
      <c r="X998" s="35"/>
      <c r="Y998" s="35"/>
      <c r="Z998" s="35"/>
    </row>
    <row r="999" ht="15.75" customHeight="1">
      <c r="A999" s="35"/>
      <c r="C999" s="35"/>
      <c r="D999" s="35"/>
      <c r="E999" s="35"/>
      <c r="F999" s="35"/>
      <c r="G999" s="35"/>
      <c r="H999" s="35"/>
      <c r="I999" s="35"/>
      <c r="J999" s="35"/>
      <c r="K999" s="35"/>
      <c r="L999" s="35"/>
      <c r="M999" s="35"/>
      <c r="N999" s="35"/>
      <c r="O999" s="35"/>
      <c r="P999" s="35"/>
      <c r="Q999" s="35"/>
      <c r="R999" s="35"/>
      <c r="T999" s="35"/>
      <c r="U999" s="35"/>
      <c r="V999" s="35"/>
      <c r="W999" s="35"/>
      <c r="X999" s="35"/>
      <c r="Y999" s="35"/>
      <c r="Z999" s="35"/>
    </row>
    <row r="1000" ht="15.75" customHeight="1">
      <c r="A1000" s="35"/>
      <c r="C1000" s="35"/>
      <c r="D1000" s="35"/>
      <c r="E1000" s="35"/>
      <c r="F1000" s="35"/>
      <c r="G1000" s="35"/>
      <c r="H1000" s="35"/>
      <c r="I1000" s="35"/>
      <c r="J1000" s="35"/>
      <c r="K1000" s="35"/>
      <c r="L1000" s="35"/>
      <c r="M1000" s="35"/>
      <c r="N1000" s="35"/>
      <c r="O1000" s="35"/>
      <c r="P1000" s="35"/>
      <c r="Q1000" s="35"/>
      <c r="R1000" s="35"/>
      <c r="T1000" s="35"/>
      <c r="U1000" s="35"/>
      <c r="V1000" s="35"/>
      <c r="W1000" s="35"/>
      <c r="X1000" s="35"/>
      <c r="Y1000" s="35"/>
      <c r="Z1000" s="35"/>
    </row>
    <row r="1001" ht="15.75" customHeight="1">
      <c r="A1001" s="35"/>
      <c r="C1001" s="35"/>
      <c r="D1001" s="35"/>
      <c r="E1001" s="35"/>
      <c r="F1001" s="35"/>
      <c r="G1001" s="35"/>
      <c r="H1001" s="35"/>
      <c r="I1001" s="35"/>
      <c r="J1001" s="35"/>
      <c r="K1001" s="35"/>
      <c r="L1001" s="35"/>
      <c r="M1001" s="35"/>
      <c r="N1001" s="35"/>
      <c r="O1001" s="35"/>
      <c r="P1001" s="35"/>
      <c r="Q1001" s="35"/>
      <c r="R1001" s="35"/>
      <c r="T1001" s="35"/>
      <c r="U1001" s="35"/>
      <c r="V1001" s="35"/>
      <c r="W1001" s="35"/>
      <c r="X1001" s="35"/>
      <c r="Y1001" s="35"/>
      <c r="Z1001" s="35"/>
    </row>
    <row r="1002" ht="15.75" customHeight="1">
      <c r="A1002" s="35"/>
      <c r="C1002" s="35"/>
      <c r="D1002" s="35"/>
      <c r="E1002" s="35"/>
      <c r="F1002" s="35"/>
      <c r="G1002" s="35"/>
      <c r="H1002" s="35"/>
      <c r="I1002" s="35"/>
      <c r="J1002" s="35"/>
      <c r="K1002" s="35"/>
      <c r="L1002" s="35"/>
      <c r="M1002" s="35"/>
      <c r="N1002" s="35"/>
      <c r="O1002" s="35"/>
      <c r="P1002" s="35"/>
      <c r="Q1002" s="35"/>
      <c r="R1002" s="35"/>
      <c r="T1002" s="35"/>
      <c r="U1002" s="35"/>
      <c r="V1002" s="35"/>
      <c r="W1002" s="35"/>
      <c r="X1002" s="35"/>
      <c r="Y1002" s="35"/>
      <c r="Z1002" s="35"/>
    </row>
    <row r="1003" ht="15.75" customHeight="1">
      <c r="A1003" s="35"/>
      <c r="C1003" s="35"/>
      <c r="D1003" s="35"/>
      <c r="E1003" s="35"/>
      <c r="F1003" s="35"/>
      <c r="G1003" s="35"/>
      <c r="H1003" s="35"/>
      <c r="I1003" s="35"/>
      <c r="J1003" s="35"/>
      <c r="K1003" s="35"/>
      <c r="L1003" s="35"/>
      <c r="M1003" s="35"/>
      <c r="N1003" s="35"/>
      <c r="O1003" s="35"/>
      <c r="P1003" s="35"/>
      <c r="Q1003" s="35"/>
      <c r="R1003" s="35"/>
      <c r="T1003" s="35"/>
      <c r="U1003" s="35"/>
      <c r="V1003" s="35"/>
      <c r="W1003" s="35"/>
      <c r="X1003" s="35"/>
      <c r="Y1003" s="35"/>
      <c r="Z1003" s="35"/>
    </row>
    <row r="1004" ht="15.75" customHeight="1">
      <c r="A1004" s="35"/>
      <c r="C1004" s="35"/>
      <c r="D1004" s="35"/>
      <c r="E1004" s="35"/>
      <c r="F1004" s="35"/>
      <c r="G1004" s="35"/>
      <c r="H1004" s="35"/>
      <c r="I1004" s="35"/>
      <c r="J1004" s="35"/>
      <c r="K1004" s="35"/>
      <c r="L1004" s="35"/>
      <c r="M1004" s="35"/>
      <c r="N1004" s="35"/>
      <c r="O1004" s="35"/>
      <c r="P1004" s="35"/>
      <c r="Q1004" s="35"/>
      <c r="R1004" s="35"/>
      <c r="T1004" s="35"/>
      <c r="U1004" s="35"/>
      <c r="V1004" s="35"/>
      <c r="W1004" s="35"/>
      <c r="X1004" s="35"/>
      <c r="Y1004" s="35"/>
      <c r="Z1004" s="35"/>
    </row>
    <row r="1005" ht="15.75" customHeight="1">
      <c r="A1005" s="35"/>
      <c r="C1005" s="35"/>
      <c r="D1005" s="35"/>
      <c r="E1005" s="35"/>
      <c r="F1005" s="35"/>
      <c r="G1005" s="35"/>
      <c r="H1005" s="35"/>
      <c r="I1005" s="35"/>
      <c r="J1005" s="35"/>
      <c r="K1005" s="35"/>
      <c r="L1005" s="35"/>
      <c r="M1005" s="35"/>
      <c r="N1005" s="35"/>
      <c r="O1005" s="35"/>
      <c r="P1005" s="35"/>
      <c r="Q1005" s="35"/>
      <c r="R1005" s="35"/>
      <c r="T1005" s="35"/>
      <c r="U1005" s="35"/>
      <c r="V1005" s="35"/>
      <c r="W1005" s="35"/>
      <c r="X1005" s="35"/>
      <c r="Y1005" s="35"/>
      <c r="Z1005" s="35"/>
    </row>
    <row r="1006" ht="15.75" customHeight="1">
      <c r="A1006" s="35"/>
      <c r="C1006" s="35"/>
      <c r="D1006" s="35"/>
      <c r="E1006" s="35"/>
      <c r="F1006" s="35"/>
      <c r="G1006" s="35"/>
      <c r="H1006" s="35"/>
      <c r="I1006" s="35"/>
      <c r="J1006" s="35"/>
      <c r="K1006" s="35"/>
      <c r="L1006" s="35"/>
      <c r="M1006" s="35"/>
      <c r="N1006" s="35"/>
      <c r="O1006" s="35"/>
      <c r="P1006" s="35"/>
      <c r="Q1006" s="35"/>
      <c r="R1006" s="35"/>
      <c r="T1006" s="35"/>
      <c r="U1006" s="35"/>
      <c r="V1006" s="35"/>
      <c r="W1006" s="35"/>
      <c r="X1006" s="35"/>
      <c r="Y1006" s="35"/>
      <c r="Z1006" s="35"/>
    </row>
    <row r="1007" ht="15.75" customHeight="1">
      <c r="A1007" s="35"/>
      <c r="C1007" s="35"/>
      <c r="D1007" s="35"/>
      <c r="E1007" s="35"/>
      <c r="F1007" s="35"/>
      <c r="G1007" s="35"/>
      <c r="H1007" s="35"/>
      <c r="I1007" s="35"/>
      <c r="J1007" s="35"/>
      <c r="K1007" s="35"/>
      <c r="L1007" s="35"/>
      <c r="M1007" s="35"/>
      <c r="N1007" s="35"/>
      <c r="O1007" s="35"/>
      <c r="P1007" s="35"/>
      <c r="Q1007" s="35"/>
      <c r="R1007" s="35"/>
      <c r="T1007" s="35"/>
      <c r="U1007" s="35"/>
      <c r="V1007" s="35"/>
      <c r="W1007" s="35"/>
      <c r="X1007" s="35"/>
      <c r="Y1007" s="35"/>
      <c r="Z1007" s="35"/>
    </row>
    <row r="1008" ht="15.75" customHeight="1">
      <c r="A1008" s="35"/>
      <c r="C1008" s="35"/>
      <c r="D1008" s="35"/>
      <c r="E1008" s="35"/>
      <c r="F1008" s="35"/>
      <c r="G1008" s="35"/>
      <c r="H1008" s="35"/>
      <c r="I1008" s="35"/>
      <c r="J1008" s="35"/>
      <c r="K1008" s="35"/>
      <c r="L1008" s="35"/>
      <c r="M1008" s="35"/>
      <c r="N1008" s="35"/>
      <c r="O1008" s="35"/>
      <c r="P1008" s="35"/>
      <c r="Q1008" s="35"/>
      <c r="R1008" s="35"/>
      <c r="T1008" s="35"/>
      <c r="U1008" s="35"/>
      <c r="V1008" s="35"/>
      <c r="W1008" s="35"/>
      <c r="X1008" s="35"/>
      <c r="Y1008" s="35"/>
      <c r="Z1008" s="35"/>
    </row>
    <row r="1009" ht="15.75" customHeight="1">
      <c r="A1009" s="35"/>
      <c r="C1009" s="35"/>
      <c r="D1009" s="35"/>
      <c r="E1009" s="35"/>
      <c r="F1009" s="35"/>
      <c r="G1009" s="35"/>
      <c r="H1009" s="35"/>
      <c r="I1009" s="35"/>
      <c r="J1009" s="35"/>
      <c r="K1009" s="35"/>
      <c r="L1009" s="35"/>
      <c r="M1009" s="35"/>
      <c r="N1009" s="35"/>
      <c r="O1009" s="35"/>
      <c r="P1009" s="35"/>
      <c r="Q1009" s="35"/>
      <c r="R1009" s="35"/>
      <c r="T1009" s="35"/>
      <c r="U1009" s="35"/>
      <c r="V1009" s="35"/>
      <c r="W1009" s="35"/>
      <c r="X1009" s="35"/>
      <c r="Y1009" s="35"/>
      <c r="Z1009" s="35"/>
    </row>
    <row r="1010" ht="15.75" customHeight="1">
      <c r="A1010" s="35"/>
      <c r="C1010" s="35"/>
      <c r="D1010" s="35"/>
      <c r="E1010" s="35"/>
      <c r="F1010" s="35"/>
      <c r="G1010" s="35"/>
      <c r="H1010" s="35"/>
      <c r="I1010" s="35"/>
      <c r="J1010" s="35"/>
      <c r="K1010" s="35"/>
      <c r="L1010" s="35"/>
      <c r="M1010" s="35"/>
      <c r="N1010" s="35"/>
      <c r="O1010" s="35"/>
      <c r="P1010" s="35"/>
      <c r="Q1010" s="35"/>
      <c r="R1010" s="35"/>
      <c r="T1010" s="35"/>
      <c r="U1010" s="35"/>
      <c r="V1010" s="35"/>
      <c r="W1010" s="35"/>
      <c r="X1010" s="35"/>
      <c r="Y1010" s="35"/>
      <c r="Z1010" s="35"/>
    </row>
    <row r="1011" ht="15.75" customHeight="1">
      <c r="A1011" s="35"/>
      <c r="C1011" s="35"/>
      <c r="D1011" s="35"/>
      <c r="E1011" s="35"/>
      <c r="F1011" s="35"/>
      <c r="G1011" s="35"/>
      <c r="H1011" s="35"/>
      <c r="I1011" s="35"/>
      <c r="J1011" s="35"/>
      <c r="K1011" s="35"/>
      <c r="L1011" s="35"/>
      <c r="M1011" s="35"/>
      <c r="N1011" s="35"/>
      <c r="O1011" s="35"/>
      <c r="P1011" s="35"/>
      <c r="Q1011" s="35"/>
      <c r="R1011" s="35"/>
      <c r="T1011" s="35"/>
      <c r="U1011" s="35"/>
      <c r="V1011" s="35"/>
      <c r="W1011" s="35"/>
      <c r="X1011" s="35"/>
      <c r="Y1011" s="35"/>
      <c r="Z1011" s="35"/>
    </row>
    <row r="1012" ht="15.75" customHeight="1">
      <c r="A1012" s="35"/>
      <c r="C1012" s="35"/>
      <c r="D1012" s="35"/>
      <c r="E1012" s="35"/>
      <c r="F1012" s="35"/>
      <c r="G1012" s="35"/>
      <c r="H1012" s="35"/>
      <c r="I1012" s="35"/>
      <c r="J1012" s="35"/>
      <c r="K1012" s="35"/>
      <c r="L1012" s="35"/>
      <c r="M1012" s="35"/>
      <c r="N1012" s="35"/>
      <c r="O1012" s="35"/>
      <c r="P1012" s="35"/>
      <c r="Q1012" s="35"/>
      <c r="R1012" s="35"/>
      <c r="T1012" s="35"/>
      <c r="U1012" s="35"/>
      <c r="V1012" s="35"/>
      <c r="W1012" s="35"/>
      <c r="X1012" s="35"/>
      <c r="Y1012" s="35"/>
      <c r="Z1012" s="35"/>
    </row>
    <row r="1013" ht="15.75" customHeight="1">
      <c r="A1013" s="35"/>
      <c r="C1013" s="35"/>
      <c r="D1013" s="35"/>
      <c r="E1013" s="35"/>
      <c r="F1013" s="35"/>
      <c r="G1013" s="35"/>
      <c r="H1013" s="35"/>
      <c r="I1013" s="35"/>
      <c r="J1013" s="35"/>
      <c r="K1013" s="35"/>
      <c r="L1013" s="35"/>
      <c r="M1013" s="35"/>
      <c r="N1013" s="35"/>
      <c r="O1013" s="35"/>
      <c r="P1013" s="35"/>
      <c r="Q1013" s="35"/>
      <c r="R1013" s="35"/>
      <c r="T1013" s="35"/>
      <c r="U1013" s="35"/>
      <c r="V1013" s="35"/>
      <c r="W1013" s="35"/>
      <c r="X1013" s="35"/>
      <c r="Y1013" s="35"/>
      <c r="Z1013" s="35"/>
    </row>
    <row r="1014" ht="15.75" customHeight="1">
      <c r="A1014" s="35"/>
      <c r="C1014" s="35"/>
      <c r="D1014" s="35"/>
      <c r="E1014" s="35"/>
      <c r="F1014" s="35"/>
      <c r="G1014" s="35"/>
      <c r="H1014" s="35"/>
      <c r="I1014" s="35"/>
      <c r="J1014" s="35"/>
      <c r="K1014" s="35"/>
      <c r="L1014" s="35"/>
      <c r="M1014" s="35"/>
      <c r="N1014" s="35"/>
      <c r="O1014" s="35"/>
      <c r="P1014" s="35"/>
      <c r="Q1014" s="35"/>
      <c r="R1014" s="35"/>
      <c r="T1014" s="35"/>
      <c r="U1014" s="35"/>
      <c r="V1014" s="35"/>
      <c r="W1014" s="35"/>
      <c r="X1014" s="35"/>
      <c r="Y1014" s="35"/>
      <c r="Z1014" s="35"/>
    </row>
    <row r="1015" ht="15.75" customHeight="1">
      <c r="A1015" s="35"/>
      <c r="C1015" s="35"/>
      <c r="D1015" s="35"/>
      <c r="E1015" s="35"/>
      <c r="F1015" s="35"/>
      <c r="G1015" s="35"/>
      <c r="H1015" s="35"/>
      <c r="I1015" s="35"/>
      <c r="J1015" s="35"/>
      <c r="K1015" s="35"/>
      <c r="L1015" s="35"/>
      <c r="M1015" s="35"/>
      <c r="N1015" s="35"/>
      <c r="O1015" s="35"/>
      <c r="P1015" s="35"/>
      <c r="Q1015" s="35"/>
      <c r="R1015" s="35"/>
      <c r="T1015" s="35"/>
      <c r="U1015" s="35"/>
      <c r="V1015" s="35"/>
      <c r="W1015" s="35"/>
      <c r="X1015" s="35"/>
      <c r="Y1015" s="35"/>
      <c r="Z1015" s="35"/>
    </row>
    <row r="1016" ht="15.75" customHeight="1">
      <c r="A1016" s="35"/>
      <c r="C1016" s="35"/>
      <c r="D1016" s="35"/>
      <c r="E1016" s="35"/>
      <c r="F1016" s="35"/>
      <c r="G1016" s="35"/>
      <c r="H1016" s="35"/>
      <c r="I1016" s="35"/>
      <c r="J1016" s="35"/>
      <c r="K1016" s="35"/>
      <c r="L1016" s="35"/>
      <c r="M1016" s="35"/>
      <c r="N1016" s="35"/>
      <c r="O1016" s="35"/>
      <c r="P1016" s="35"/>
      <c r="Q1016" s="35"/>
      <c r="R1016" s="35"/>
      <c r="T1016" s="35"/>
      <c r="U1016" s="35"/>
      <c r="V1016" s="35"/>
      <c r="W1016" s="35"/>
      <c r="X1016" s="35"/>
      <c r="Y1016" s="35"/>
      <c r="Z1016" s="35"/>
    </row>
    <row r="1017" ht="15.75" customHeight="1">
      <c r="A1017" s="35"/>
      <c r="C1017" s="35"/>
      <c r="D1017" s="35"/>
      <c r="E1017" s="35"/>
      <c r="F1017" s="35"/>
      <c r="G1017" s="35"/>
      <c r="H1017" s="35"/>
      <c r="I1017" s="35"/>
      <c r="J1017" s="35"/>
      <c r="K1017" s="35"/>
      <c r="L1017" s="35"/>
      <c r="M1017" s="35"/>
      <c r="N1017" s="35"/>
      <c r="O1017" s="35"/>
      <c r="P1017" s="35"/>
      <c r="Q1017" s="35"/>
      <c r="R1017" s="35"/>
      <c r="T1017" s="35"/>
      <c r="U1017" s="35"/>
      <c r="V1017" s="35"/>
      <c r="W1017" s="35"/>
      <c r="X1017" s="35"/>
      <c r="Y1017" s="35"/>
      <c r="Z1017" s="35"/>
    </row>
    <row r="1018" ht="15.75" customHeight="1">
      <c r="A1018" s="35"/>
      <c r="C1018" s="35"/>
      <c r="D1018" s="35"/>
      <c r="E1018" s="35"/>
      <c r="F1018" s="35"/>
      <c r="G1018" s="35"/>
      <c r="H1018" s="35"/>
      <c r="I1018" s="35"/>
      <c r="J1018" s="35"/>
      <c r="K1018" s="35"/>
      <c r="L1018" s="35"/>
      <c r="M1018" s="35"/>
      <c r="N1018" s="35"/>
      <c r="O1018" s="35"/>
      <c r="P1018" s="35"/>
      <c r="Q1018" s="35"/>
      <c r="R1018" s="35"/>
      <c r="T1018" s="35"/>
      <c r="U1018" s="35"/>
      <c r="V1018" s="35"/>
      <c r="W1018" s="35"/>
      <c r="X1018" s="35"/>
      <c r="Y1018" s="35"/>
      <c r="Z1018" s="35"/>
    </row>
    <row r="1019" ht="15.75" customHeight="1">
      <c r="A1019" s="35"/>
      <c r="C1019" s="35"/>
      <c r="D1019" s="35"/>
      <c r="E1019" s="35"/>
      <c r="F1019" s="35"/>
      <c r="G1019" s="35"/>
      <c r="H1019" s="35"/>
      <c r="I1019" s="35"/>
      <c r="J1019" s="35"/>
      <c r="K1019" s="35"/>
      <c r="L1019" s="35"/>
      <c r="M1019" s="35"/>
      <c r="N1019" s="35"/>
      <c r="O1019" s="35"/>
      <c r="P1019" s="35"/>
      <c r="Q1019" s="35"/>
      <c r="R1019" s="35"/>
      <c r="T1019" s="35"/>
      <c r="U1019" s="35"/>
      <c r="V1019" s="35"/>
      <c r="W1019" s="35"/>
      <c r="X1019" s="35"/>
      <c r="Y1019" s="35"/>
      <c r="Z1019" s="35"/>
    </row>
    <row r="1020" ht="15.75" customHeight="1">
      <c r="A1020" s="35"/>
      <c r="C1020" s="35"/>
      <c r="D1020" s="35"/>
      <c r="E1020" s="35"/>
      <c r="F1020" s="35"/>
      <c r="G1020" s="35"/>
      <c r="H1020" s="35"/>
      <c r="I1020" s="35"/>
      <c r="J1020" s="35"/>
      <c r="K1020" s="35"/>
      <c r="L1020" s="35"/>
      <c r="M1020" s="35"/>
      <c r="N1020" s="35"/>
      <c r="O1020" s="35"/>
      <c r="P1020" s="35"/>
      <c r="Q1020" s="35"/>
      <c r="R1020" s="35"/>
      <c r="T1020" s="35"/>
      <c r="U1020" s="35"/>
      <c r="V1020" s="35"/>
      <c r="W1020" s="35"/>
      <c r="X1020" s="35"/>
      <c r="Y1020" s="35"/>
      <c r="Z1020" s="35"/>
    </row>
    <row r="1021" ht="15.75" customHeight="1">
      <c r="A1021" s="35"/>
      <c r="C1021" s="35"/>
      <c r="D1021" s="35"/>
      <c r="E1021" s="35"/>
      <c r="F1021" s="35"/>
      <c r="G1021" s="35"/>
      <c r="H1021" s="35"/>
      <c r="I1021" s="35"/>
      <c r="J1021" s="35"/>
      <c r="K1021" s="35"/>
      <c r="L1021" s="35"/>
      <c r="M1021" s="35"/>
      <c r="N1021" s="35"/>
      <c r="O1021" s="35"/>
      <c r="P1021" s="35"/>
      <c r="Q1021" s="35"/>
      <c r="R1021" s="35"/>
      <c r="T1021" s="35"/>
      <c r="U1021" s="35"/>
      <c r="V1021" s="35"/>
      <c r="W1021" s="35"/>
      <c r="X1021" s="35"/>
      <c r="Y1021" s="35"/>
      <c r="Z1021" s="35"/>
    </row>
    <row r="1022" ht="15.75" customHeight="1">
      <c r="A1022" s="35"/>
      <c r="C1022" s="35"/>
      <c r="D1022" s="35"/>
      <c r="E1022" s="35"/>
      <c r="F1022" s="35"/>
      <c r="G1022" s="35"/>
      <c r="H1022" s="35"/>
      <c r="I1022" s="35"/>
      <c r="J1022" s="35"/>
      <c r="K1022" s="35"/>
      <c r="L1022" s="35"/>
      <c r="M1022" s="35"/>
      <c r="N1022" s="35"/>
      <c r="O1022" s="35"/>
      <c r="P1022" s="35"/>
      <c r="Q1022" s="35"/>
      <c r="R1022" s="35"/>
      <c r="T1022" s="35"/>
      <c r="U1022" s="35"/>
      <c r="V1022" s="35"/>
      <c r="W1022" s="35"/>
      <c r="X1022" s="35"/>
      <c r="Y1022" s="35"/>
      <c r="Z1022" s="35"/>
    </row>
    <row r="1023" ht="15.75" customHeight="1">
      <c r="A1023" s="35"/>
      <c r="C1023" s="35"/>
      <c r="D1023" s="35"/>
      <c r="E1023" s="35"/>
      <c r="F1023" s="35"/>
      <c r="G1023" s="35"/>
      <c r="H1023" s="35"/>
      <c r="I1023" s="35"/>
      <c r="J1023" s="35"/>
      <c r="K1023" s="35"/>
      <c r="L1023" s="35"/>
      <c r="M1023" s="35"/>
      <c r="N1023" s="35"/>
      <c r="O1023" s="35"/>
      <c r="P1023" s="35"/>
      <c r="Q1023" s="35"/>
      <c r="R1023" s="35"/>
      <c r="T1023" s="35"/>
      <c r="U1023" s="35"/>
      <c r="V1023" s="35"/>
      <c r="W1023" s="35"/>
      <c r="X1023" s="35"/>
      <c r="Y1023" s="35"/>
      <c r="Z1023" s="35"/>
    </row>
    <row r="1024" ht="15.75" customHeight="1">
      <c r="A1024" s="35"/>
      <c r="C1024" s="35"/>
      <c r="D1024" s="35"/>
      <c r="E1024" s="35"/>
      <c r="F1024" s="35"/>
      <c r="G1024" s="35"/>
      <c r="H1024" s="35"/>
      <c r="I1024" s="35"/>
      <c r="J1024" s="35"/>
      <c r="K1024" s="35"/>
      <c r="L1024" s="35"/>
      <c r="M1024" s="35"/>
      <c r="N1024" s="35"/>
      <c r="O1024" s="35"/>
      <c r="P1024" s="35"/>
      <c r="Q1024" s="35"/>
      <c r="R1024" s="35"/>
      <c r="T1024" s="35"/>
      <c r="U1024" s="35"/>
      <c r="V1024" s="35"/>
      <c r="W1024" s="35"/>
      <c r="X1024" s="35"/>
      <c r="Y1024" s="35"/>
      <c r="Z1024" s="35"/>
    </row>
    <row r="1025" ht="15.75" customHeight="1">
      <c r="A1025" s="35"/>
      <c r="C1025" s="35"/>
      <c r="D1025" s="35"/>
      <c r="E1025" s="35"/>
      <c r="F1025" s="35"/>
      <c r="G1025" s="35"/>
      <c r="H1025" s="35"/>
      <c r="I1025" s="35"/>
      <c r="J1025" s="35"/>
      <c r="K1025" s="35"/>
      <c r="L1025" s="35"/>
      <c r="M1025" s="35"/>
      <c r="N1025" s="35"/>
      <c r="O1025" s="35"/>
      <c r="P1025" s="35"/>
      <c r="Q1025" s="35"/>
      <c r="R1025" s="35"/>
      <c r="T1025" s="35"/>
      <c r="U1025" s="35"/>
      <c r="V1025" s="35"/>
      <c r="W1025" s="35"/>
      <c r="X1025" s="35"/>
      <c r="Y1025" s="35"/>
      <c r="Z1025" s="35"/>
    </row>
    <row r="1026" ht="15.75" customHeight="1">
      <c r="A1026" s="35"/>
      <c r="C1026" s="35"/>
      <c r="D1026" s="35"/>
      <c r="E1026" s="35"/>
      <c r="F1026" s="35"/>
      <c r="G1026" s="35"/>
      <c r="H1026" s="35"/>
      <c r="I1026" s="35"/>
      <c r="J1026" s="35"/>
      <c r="K1026" s="35"/>
      <c r="L1026" s="35"/>
      <c r="M1026" s="35"/>
      <c r="N1026" s="35"/>
      <c r="O1026" s="35"/>
      <c r="P1026" s="35"/>
      <c r="Q1026" s="35"/>
      <c r="R1026" s="35"/>
      <c r="T1026" s="35"/>
      <c r="U1026" s="35"/>
      <c r="V1026" s="35"/>
      <c r="W1026" s="35"/>
      <c r="X1026" s="35"/>
      <c r="Y1026" s="35"/>
      <c r="Z1026" s="35"/>
    </row>
    <row r="1027" ht="15.75" customHeight="1">
      <c r="A1027" s="35"/>
      <c r="C1027" s="35"/>
      <c r="D1027" s="35"/>
      <c r="E1027" s="35"/>
      <c r="F1027" s="35"/>
      <c r="G1027" s="35"/>
      <c r="H1027" s="35"/>
      <c r="I1027" s="35"/>
      <c r="J1027" s="35"/>
      <c r="K1027" s="35"/>
      <c r="L1027" s="35"/>
      <c r="M1027" s="35"/>
      <c r="N1027" s="35"/>
      <c r="O1027" s="35"/>
      <c r="P1027" s="35"/>
      <c r="Q1027" s="35"/>
      <c r="R1027" s="35"/>
      <c r="T1027" s="35"/>
      <c r="U1027" s="35"/>
      <c r="V1027" s="35"/>
      <c r="W1027" s="35"/>
      <c r="X1027" s="35"/>
      <c r="Y1027" s="35"/>
      <c r="Z1027" s="35"/>
    </row>
    <row r="1028" ht="15.75" customHeight="1">
      <c r="A1028" s="35"/>
      <c r="C1028" s="35"/>
      <c r="D1028" s="35"/>
      <c r="E1028" s="35"/>
      <c r="F1028" s="35"/>
      <c r="G1028" s="35"/>
      <c r="H1028" s="35"/>
      <c r="I1028" s="35"/>
      <c r="J1028" s="35"/>
      <c r="K1028" s="35"/>
      <c r="L1028" s="35"/>
      <c r="M1028" s="35"/>
      <c r="N1028" s="35"/>
      <c r="O1028" s="35"/>
      <c r="P1028" s="35"/>
      <c r="Q1028" s="35"/>
      <c r="R1028" s="35"/>
      <c r="T1028" s="35"/>
      <c r="U1028" s="35"/>
      <c r="V1028" s="35"/>
      <c r="W1028" s="35"/>
      <c r="X1028" s="35"/>
      <c r="Y1028" s="35"/>
      <c r="Z1028" s="35"/>
    </row>
    <row r="1029" ht="15.75" customHeight="1">
      <c r="A1029" s="35"/>
      <c r="C1029" s="35"/>
      <c r="D1029" s="35"/>
      <c r="E1029" s="35"/>
      <c r="F1029" s="35"/>
      <c r="G1029" s="35"/>
      <c r="H1029" s="35"/>
      <c r="I1029" s="35"/>
      <c r="J1029" s="35"/>
      <c r="K1029" s="35"/>
      <c r="L1029" s="35"/>
      <c r="M1029" s="35"/>
      <c r="N1029" s="35"/>
      <c r="O1029" s="35"/>
      <c r="P1029" s="35"/>
      <c r="Q1029" s="35"/>
      <c r="R1029" s="35"/>
      <c r="T1029" s="35"/>
      <c r="U1029" s="35"/>
      <c r="V1029" s="35"/>
      <c r="W1029" s="35"/>
      <c r="X1029" s="35"/>
      <c r="Y1029" s="35"/>
      <c r="Z1029" s="35"/>
    </row>
    <row r="1030" ht="15.75" customHeight="1">
      <c r="A1030" s="35"/>
      <c r="C1030" s="35"/>
      <c r="D1030" s="35"/>
      <c r="E1030" s="35"/>
      <c r="F1030" s="35"/>
      <c r="G1030" s="35"/>
      <c r="H1030" s="35"/>
      <c r="I1030" s="35"/>
      <c r="J1030" s="35"/>
      <c r="K1030" s="35"/>
      <c r="L1030" s="35"/>
      <c r="M1030" s="35"/>
      <c r="N1030" s="35"/>
      <c r="O1030" s="35"/>
      <c r="P1030" s="35"/>
      <c r="Q1030" s="35"/>
      <c r="R1030" s="35"/>
      <c r="T1030" s="35"/>
      <c r="U1030" s="35"/>
      <c r="V1030" s="35"/>
      <c r="W1030" s="35"/>
      <c r="X1030" s="35"/>
      <c r="Y1030" s="35"/>
      <c r="Z1030" s="35"/>
    </row>
    <row r="1031" ht="15.75" customHeight="1">
      <c r="A1031" s="35"/>
      <c r="C1031" s="35"/>
      <c r="D1031" s="35"/>
      <c r="E1031" s="35"/>
      <c r="F1031" s="35"/>
      <c r="G1031" s="35"/>
      <c r="H1031" s="35"/>
      <c r="I1031" s="35"/>
      <c r="J1031" s="35"/>
      <c r="K1031" s="35"/>
      <c r="L1031" s="35"/>
      <c r="M1031" s="35"/>
      <c r="N1031" s="35"/>
      <c r="O1031" s="35"/>
      <c r="P1031" s="35"/>
      <c r="Q1031" s="35"/>
      <c r="R1031" s="35"/>
      <c r="T1031" s="35"/>
      <c r="U1031" s="35"/>
      <c r="V1031" s="35"/>
      <c r="W1031" s="35"/>
      <c r="X1031" s="35"/>
      <c r="Y1031" s="35"/>
      <c r="Z1031" s="35"/>
    </row>
    <row r="1032" ht="15.75" customHeight="1">
      <c r="A1032" s="35"/>
      <c r="C1032" s="35"/>
      <c r="D1032" s="35"/>
      <c r="E1032" s="35"/>
      <c r="F1032" s="35"/>
      <c r="G1032" s="35"/>
      <c r="H1032" s="35"/>
      <c r="I1032" s="35"/>
      <c r="J1032" s="35"/>
      <c r="K1032" s="35"/>
      <c r="L1032" s="35"/>
      <c r="M1032" s="35"/>
      <c r="N1032" s="35"/>
      <c r="O1032" s="35"/>
      <c r="P1032" s="35"/>
      <c r="Q1032" s="35"/>
      <c r="R1032" s="35"/>
      <c r="T1032" s="35"/>
      <c r="U1032" s="35"/>
      <c r="V1032" s="35"/>
      <c r="W1032" s="35"/>
      <c r="X1032" s="35"/>
      <c r="Y1032" s="35"/>
      <c r="Z1032" s="35"/>
    </row>
    <row r="1033" ht="15.75" customHeight="1">
      <c r="A1033" s="35"/>
      <c r="C1033" s="35"/>
      <c r="D1033" s="35"/>
      <c r="E1033" s="35"/>
      <c r="F1033" s="35"/>
      <c r="G1033" s="35"/>
      <c r="H1033" s="35"/>
      <c r="I1033" s="35"/>
      <c r="J1033" s="35"/>
      <c r="K1033" s="35"/>
      <c r="L1033" s="35"/>
      <c r="M1033" s="35"/>
      <c r="N1033" s="35"/>
      <c r="O1033" s="35"/>
      <c r="P1033" s="35"/>
      <c r="Q1033" s="35"/>
      <c r="R1033" s="35"/>
      <c r="T1033" s="35"/>
      <c r="U1033" s="35"/>
      <c r="V1033" s="35"/>
      <c r="W1033" s="35"/>
      <c r="X1033" s="35"/>
      <c r="Y1033" s="35"/>
      <c r="Z1033" s="35"/>
    </row>
    <row r="1034" ht="15.75" customHeight="1">
      <c r="A1034" s="35"/>
      <c r="C1034" s="35"/>
      <c r="D1034" s="35"/>
      <c r="E1034" s="35"/>
      <c r="F1034" s="35"/>
      <c r="G1034" s="35"/>
      <c r="H1034" s="35"/>
      <c r="I1034" s="35"/>
      <c r="J1034" s="35"/>
      <c r="K1034" s="35"/>
      <c r="L1034" s="35"/>
      <c r="M1034" s="35"/>
      <c r="N1034" s="35"/>
      <c r="O1034" s="35"/>
      <c r="P1034" s="35"/>
      <c r="Q1034" s="35"/>
      <c r="R1034" s="35"/>
      <c r="T1034" s="35"/>
      <c r="U1034" s="35"/>
      <c r="V1034" s="35"/>
      <c r="W1034" s="35"/>
      <c r="X1034" s="35"/>
      <c r="Y1034" s="35"/>
      <c r="Z1034" s="35"/>
    </row>
    <row r="1035" ht="15.75" customHeight="1">
      <c r="A1035" s="35"/>
      <c r="C1035" s="35"/>
      <c r="D1035" s="35"/>
      <c r="E1035" s="35"/>
      <c r="F1035" s="35"/>
      <c r="G1035" s="35"/>
      <c r="H1035" s="35"/>
      <c r="I1035" s="35"/>
      <c r="J1035" s="35"/>
      <c r="K1035" s="35"/>
      <c r="L1035" s="35"/>
      <c r="M1035" s="35"/>
      <c r="N1035" s="35"/>
      <c r="O1035" s="35"/>
      <c r="P1035" s="35"/>
      <c r="Q1035" s="35"/>
      <c r="R1035" s="35"/>
      <c r="T1035" s="35"/>
      <c r="U1035" s="35"/>
      <c r="V1035" s="35"/>
      <c r="W1035" s="35"/>
      <c r="X1035" s="35"/>
      <c r="Y1035" s="35"/>
      <c r="Z1035" s="35"/>
    </row>
    <row r="1036" ht="15.75" customHeight="1">
      <c r="A1036" s="35"/>
      <c r="C1036" s="35"/>
      <c r="D1036" s="35"/>
      <c r="E1036" s="35"/>
      <c r="F1036" s="35"/>
      <c r="G1036" s="35"/>
      <c r="H1036" s="35"/>
      <c r="I1036" s="35"/>
      <c r="J1036" s="35"/>
      <c r="K1036" s="35"/>
      <c r="L1036" s="35"/>
      <c r="M1036" s="35"/>
      <c r="N1036" s="35"/>
      <c r="O1036" s="35"/>
      <c r="P1036" s="35"/>
      <c r="Q1036" s="35"/>
      <c r="R1036" s="35"/>
      <c r="T1036" s="35"/>
      <c r="U1036" s="35"/>
      <c r="V1036" s="35"/>
      <c r="W1036" s="35"/>
      <c r="X1036" s="35"/>
      <c r="Y1036" s="35"/>
      <c r="Z1036" s="35"/>
    </row>
    <row r="1037" ht="15.75" customHeight="1">
      <c r="A1037" s="35"/>
      <c r="C1037" s="35"/>
      <c r="D1037" s="35"/>
      <c r="E1037" s="35"/>
      <c r="F1037" s="35"/>
      <c r="G1037" s="35"/>
      <c r="H1037" s="35"/>
      <c r="I1037" s="35"/>
      <c r="J1037" s="35"/>
      <c r="K1037" s="35"/>
      <c r="L1037" s="35"/>
      <c r="M1037" s="35"/>
      <c r="N1037" s="35"/>
      <c r="O1037" s="35"/>
      <c r="P1037" s="35"/>
      <c r="Q1037" s="35"/>
      <c r="R1037" s="35"/>
      <c r="T1037" s="35"/>
      <c r="U1037" s="35"/>
      <c r="V1037" s="35"/>
      <c r="W1037" s="35"/>
      <c r="X1037" s="35"/>
      <c r="Y1037" s="35"/>
      <c r="Z1037" s="35"/>
    </row>
    <row r="1038" ht="15.75" customHeight="1">
      <c r="A1038" s="35"/>
      <c r="C1038" s="35"/>
      <c r="D1038" s="35"/>
      <c r="E1038" s="35"/>
      <c r="F1038" s="35"/>
      <c r="G1038" s="35"/>
      <c r="H1038" s="35"/>
      <c r="I1038" s="35"/>
      <c r="J1038" s="35"/>
      <c r="K1038" s="35"/>
      <c r="L1038" s="35"/>
      <c r="M1038" s="35"/>
      <c r="N1038" s="35"/>
      <c r="O1038" s="35"/>
      <c r="P1038" s="35"/>
      <c r="Q1038" s="35"/>
      <c r="R1038" s="35"/>
      <c r="T1038" s="35"/>
      <c r="U1038" s="35"/>
      <c r="V1038" s="35"/>
      <c r="W1038" s="35"/>
      <c r="X1038" s="35"/>
      <c r="Y1038" s="35"/>
      <c r="Z1038" s="35"/>
    </row>
    <row r="1039" ht="15.75" customHeight="1">
      <c r="A1039" s="35"/>
      <c r="C1039" s="35"/>
      <c r="D1039" s="35"/>
      <c r="E1039" s="35"/>
      <c r="F1039" s="35"/>
      <c r="G1039" s="35"/>
      <c r="H1039" s="35"/>
      <c r="I1039" s="35"/>
      <c r="J1039" s="35"/>
      <c r="K1039" s="35"/>
      <c r="L1039" s="35"/>
      <c r="M1039" s="35"/>
      <c r="N1039" s="35"/>
      <c r="O1039" s="35"/>
      <c r="P1039" s="35"/>
      <c r="Q1039" s="35"/>
      <c r="R1039" s="35"/>
      <c r="T1039" s="35"/>
      <c r="U1039" s="35"/>
      <c r="V1039" s="35"/>
      <c r="W1039" s="35"/>
      <c r="X1039" s="35"/>
      <c r="Y1039" s="35"/>
      <c r="Z1039" s="35"/>
    </row>
    <row r="1040" ht="15.75" customHeight="1">
      <c r="A1040" s="35"/>
      <c r="C1040" s="35"/>
      <c r="D1040" s="35"/>
      <c r="E1040" s="35"/>
      <c r="F1040" s="35"/>
      <c r="G1040" s="35"/>
      <c r="H1040" s="35"/>
      <c r="I1040" s="35"/>
      <c r="J1040" s="35"/>
      <c r="K1040" s="35"/>
      <c r="L1040" s="35"/>
      <c r="M1040" s="35"/>
      <c r="N1040" s="35"/>
      <c r="O1040" s="35"/>
      <c r="P1040" s="35"/>
      <c r="Q1040" s="35"/>
      <c r="R1040" s="35"/>
      <c r="T1040" s="35"/>
      <c r="U1040" s="35"/>
      <c r="V1040" s="35"/>
      <c r="W1040" s="35"/>
      <c r="X1040" s="35"/>
      <c r="Y1040" s="35"/>
      <c r="Z1040" s="35"/>
    </row>
  </sheetData>
  <dataValidations>
    <dataValidation type="list" allowBlank="1" showErrorMessage="1" sqref="P3:R3 P4 R4 P5:R189">
      <formula1>"yes"</formula1>
    </dataValidation>
    <dataValidation type="list" allowBlank="1" showErrorMessage="1" sqref="S3:S168">
      <formula1>"Written,Reviewed"</formula1>
    </dataValidation>
    <dataValidation type="list" allowBlank="1" showErrorMessage="1" sqref="Q4">
      <formula1>"yes,to recheck"</formula1>
    </dataValidation>
  </dataValidations>
  <hyperlinks>
    <hyperlink r:id="rId2" ref="J2"/>
    <hyperlink r:id="rId3" ref="K2"/>
    <hyperlink r:id="rId4" ref="L2"/>
    <hyperlink r:id="rId5" ref="M3"/>
    <hyperlink r:id="rId6" ref="N3"/>
    <hyperlink r:id="rId7" ref="M4"/>
    <hyperlink r:id="rId8" ref="N4"/>
    <hyperlink r:id="rId9" ref="M5"/>
    <hyperlink r:id="rId10" ref="N5"/>
    <hyperlink r:id="rId11" ref="M6"/>
    <hyperlink r:id="rId12" ref="N6"/>
    <hyperlink r:id="rId13" ref="M7"/>
    <hyperlink r:id="rId14" ref="N7"/>
    <hyperlink r:id="rId15" ref="M8"/>
    <hyperlink r:id="rId16" ref="N8"/>
    <hyperlink r:id="rId17" ref="M9"/>
    <hyperlink r:id="rId18" ref="N9"/>
  </hyperlinks>
  <printOptions/>
  <pageMargins bottom="0.75" footer="0.0" header="0.0" left="0.7" right="0.7" top="0.75"/>
  <pageSetup orientation="landscape"/>
  <drawing r:id="rId19"/>
  <legacyDrawing r:id="rId20"/>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4.43" defaultRowHeight="15.0"/>
  <cols>
    <col customWidth="1" min="1" max="1" width="13.57"/>
    <col customWidth="1" min="2" max="2" width="32.86"/>
    <col customWidth="1" min="3" max="3" width="13.57"/>
    <col customWidth="1" min="4" max="4" width="56.71"/>
    <col customWidth="1" min="5" max="5" width="27.43"/>
    <col customWidth="1" min="6" max="6" width="38.86"/>
    <col customWidth="1" min="7" max="7" width="75.14"/>
    <col customWidth="1" min="8" max="8" width="13.57"/>
    <col customWidth="1" min="9" max="9" width="12.43"/>
    <col customWidth="1" min="10" max="10" width="22.71"/>
    <col customWidth="1" min="11" max="12" width="17.0"/>
    <col customWidth="1" min="13" max="15" width="8.71"/>
    <col customWidth="1" min="16" max="16" width="10.0"/>
    <col customWidth="1" min="17" max="17" width="14.29"/>
    <col customWidth="1" min="18" max="18" width="11.71"/>
    <col customWidth="1" min="19" max="19" width="13.57"/>
    <col customWidth="1" min="20" max="20" width="22.86"/>
    <col customWidth="1" min="21" max="27" width="8.71"/>
  </cols>
  <sheetData>
    <row r="1" ht="18.75" customHeight="1">
      <c r="A1" s="601"/>
      <c r="B1" s="2">
        <f>counta(B3:B999)</f>
        <v>3</v>
      </c>
      <c r="C1" s="584" t="s">
        <v>0</v>
      </c>
      <c r="D1" s="585" t="s">
        <v>1</v>
      </c>
      <c r="E1" s="602"/>
      <c r="F1" s="297"/>
      <c r="G1" s="2">
        <f>counta(G3:G999)</f>
        <v>4</v>
      </c>
      <c r="H1" s="263"/>
      <c r="I1" s="263"/>
      <c r="J1" s="36" t="s">
        <v>1914</v>
      </c>
      <c r="K1" s="36"/>
      <c r="L1" s="36"/>
      <c r="M1" s="36"/>
      <c r="N1" s="36"/>
      <c r="O1" s="36"/>
      <c r="P1" s="2">
        <f t="shared" ref="P1:R1" si="1">counta(P3:P999)</f>
        <v>2</v>
      </c>
      <c r="Q1" s="2">
        <f t="shared" si="1"/>
        <v>3</v>
      </c>
      <c r="R1" s="2">
        <f t="shared" si="1"/>
        <v>3</v>
      </c>
      <c r="S1" s="8">
        <f>COUNTA(S3:S2000)</f>
        <v>0</v>
      </c>
      <c r="T1" s="36"/>
      <c r="U1" s="36"/>
      <c r="V1" s="36"/>
      <c r="W1" s="36"/>
      <c r="X1" s="36"/>
      <c r="Y1" s="36"/>
      <c r="Z1" s="36"/>
      <c r="AA1" s="36"/>
    </row>
    <row r="2" ht="40.5" customHeight="1">
      <c r="A2" s="9" t="s">
        <v>2</v>
      </c>
      <c r="B2" s="10" t="s">
        <v>3</v>
      </c>
      <c r="C2" s="11" t="s">
        <v>4</v>
      </c>
      <c r="D2" s="11" t="s">
        <v>5</v>
      </c>
      <c r="E2" s="12" t="s">
        <v>6</v>
      </c>
      <c r="F2" s="12" t="s">
        <v>7</v>
      </c>
      <c r="G2" s="11" t="s">
        <v>8</v>
      </c>
      <c r="H2" s="11" t="s">
        <v>9</v>
      </c>
      <c r="I2" s="13"/>
      <c r="J2" s="14" t="s">
        <v>1915</v>
      </c>
      <c r="K2" s="14" t="s">
        <v>1916</v>
      </c>
      <c r="L2" s="14" t="s">
        <v>1917</v>
      </c>
      <c r="M2" s="15" t="s">
        <v>13</v>
      </c>
      <c r="N2" s="15" t="s">
        <v>14</v>
      </c>
      <c r="O2" s="15" t="s">
        <v>15</v>
      </c>
      <c r="P2" s="16" t="s">
        <v>16</v>
      </c>
      <c r="Q2" s="16" t="s">
        <v>17</v>
      </c>
      <c r="R2" s="16" t="s">
        <v>18</v>
      </c>
      <c r="S2" s="17" t="s">
        <v>19</v>
      </c>
      <c r="T2" s="16"/>
      <c r="U2" s="16"/>
      <c r="V2" s="16"/>
      <c r="W2" s="16"/>
      <c r="X2" s="16"/>
      <c r="Y2" s="16"/>
      <c r="Z2" s="16"/>
      <c r="AA2" s="16"/>
    </row>
    <row r="3" ht="33.0" customHeight="1">
      <c r="A3" s="18" t="s">
        <v>1717</v>
      </c>
      <c r="B3" s="19" t="s">
        <v>1918</v>
      </c>
      <c r="C3" s="18" t="s">
        <v>43</v>
      </c>
      <c r="D3" s="603" t="s">
        <v>23</v>
      </c>
      <c r="E3" s="18" t="s">
        <v>1919</v>
      </c>
      <c r="F3" s="604" t="s">
        <v>1920</v>
      </c>
      <c r="G3" s="605" t="s">
        <v>1921</v>
      </c>
      <c r="H3" s="18" t="s">
        <v>39</v>
      </c>
      <c r="I3" s="28"/>
      <c r="J3" s="28"/>
      <c r="K3" s="156" t="s">
        <v>1922</v>
      </c>
      <c r="L3" s="170" t="s">
        <v>1923</v>
      </c>
      <c r="M3" s="406" t="s">
        <v>1924</v>
      </c>
      <c r="N3" s="409" t="s">
        <v>762</v>
      </c>
      <c r="O3" s="28" t="s">
        <v>1925</v>
      </c>
      <c r="P3" s="25" t="s">
        <v>31</v>
      </c>
      <c r="Q3" s="25" t="s">
        <v>31</v>
      </c>
      <c r="R3" s="215" t="s">
        <v>31</v>
      </c>
      <c r="S3" s="26"/>
      <c r="T3" s="28"/>
      <c r="U3" s="28"/>
      <c r="V3" s="28"/>
      <c r="W3" s="28"/>
      <c r="X3" s="28"/>
      <c r="Y3" s="28"/>
      <c r="Z3" s="28"/>
      <c r="AA3" s="28"/>
    </row>
    <row r="4" ht="28.5" customHeight="1">
      <c r="A4" s="606" t="s">
        <v>1715</v>
      </c>
      <c r="B4" s="607" t="s">
        <v>1926</v>
      </c>
      <c r="C4" s="606" t="s">
        <v>43</v>
      </c>
      <c r="D4" s="608" t="s">
        <v>23</v>
      </c>
      <c r="E4" s="609" t="s">
        <v>1927</v>
      </c>
      <c r="F4" s="606" t="s">
        <v>1928</v>
      </c>
      <c r="G4" s="610" t="s">
        <v>1929</v>
      </c>
      <c r="H4" s="606" t="s">
        <v>39</v>
      </c>
      <c r="I4" s="25"/>
      <c r="J4" s="25"/>
      <c r="K4" s="611" t="s">
        <v>1930</v>
      </c>
      <c r="M4" s="612" t="s">
        <v>1931</v>
      </c>
      <c r="N4" s="612" t="s">
        <v>762</v>
      </c>
      <c r="O4" s="25"/>
      <c r="P4" s="25"/>
      <c r="Q4" s="25" t="s">
        <v>31</v>
      </c>
      <c r="R4" s="25" t="s">
        <v>31</v>
      </c>
      <c r="S4" s="26"/>
      <c r="T4" s="25" t="s">
        <v>1932</v>
      </c>
      <c r="U4" s="25"/>
      <c r="V4" s="25"/>
      <c r="W4" s="25"/>
      <c r="X4" s="25"/>
      <c r="Y4" s="25"/>
      <c r="Z4" s="25"/>
      <c r="AA4" s="613"/>
    </row>
    <row r="5" ht="29.25" customHeight="1">
      <c r="A5" s="614" t="s">
        <v>1670</v>
      </c>
      <c r="B5" s="615" t="s">
        <v>1933</v>
      </c>
      <c r="C5" s="614" t="s">
        <v>43</v>
      </c>
      <c r="D5" s="603" t="s">
        <v>23</v>
      </c>
      <c r="E5" s="616" t="s">
        <v>1934</v>
      </c>
      <c r="F5" s="614" t="s">
        <v>1935</v>
      </c>
      <c r="G5" s="341" t="s">
        <v>1936</v>
      </c>
      <c r="H5" s="614" t="s">
        <v>39</v>
      </c>
      <c r="I5" s="138"/>
      <c r="J5" s="138"/>
      <c r="K5" s="138"/>
      <c r="L5" s="138"/>
      <c r="M5" s="406" t="s">
        <v>1937</v>
      </c>
      <c r="N5" s="409" t="s">
        <v>762</v>
      </c>
      <c r="O5" s="138" t="s">
        <v>1938</v>
      </c>
      <c r="P5" s="25" t="s">
        <v>31</v>
      </c>
      <c r="Q5" s="25" t="s">
        <v>31</v>
      </c>
      <c r="R5" s="25" t="s">
        <v>31</v>
      </c>
      <c r="S5" s="26"/>
      <c r="T5" s="138"/>
      <c r="U5" s="138"/>
      <c r="V5" s="138"/>
      <c r="W5" s="138"/>
      <c r="X5" s="138"/>
      <c r="Y5" s="138"/>
      <c r="Z5" s="138"/>
      <c r="AA5" s="28"/>
    </row>
    <row r="6" ht="18.75" customHeight="1">
      <c r="A6" s="32"/>
      <c r="B6" s="36"/>
      <c r="C6" s="32"/>
      <c r="D6" s="32"/>
      <c r="E6" s="32"/>
      <c r="F6" s="32"/>
      <c r="G6" s="32"/>
      <c r="H6" s="32"/>
      <c r="I6" s="36"/>
      <c r="J6" s="36"/>
      <c r="K6" s="36"/>
      <c r="L6" s="36"/>
      <c r="M6" s="36"/>
      <c r="N6" s="36"/>
      <c r="O6" s="36"/>
      <c r="P6" s="25"/>
      <c r="Q6" s="25"/>
      <c r="R6" s="25"/>
      <c r="S6" s="32"/>
      <c r="T6" s="36"/>
      <c r="U6" s="36"/>
      <c r="V6" s="36"/>
      <c r="W6" s="36"/>
      <c r="X6" s="36"/>
      <c r="Y6" s="36"/>
      <c r="Z6" s="36"/>
      <c r="AA6" s="36"/>
    </row>
    <row r="7" ht="18.75" customHeight="1">
      <c r="A7" s="32"/>
      <c r="B7" s="36"/>
      <c r="C7" s="32"/>
      <c r="D7" s="32"/>
      <c r="E7" s="32"/>
      <c r="F7" s="32"/>
      <c r="G7" s="32"/>
      <c r="H7" s="32"/>
      <c r="I7" s="36"/>
      <c r="J7" s="36"/>
      <c r="K7" s="36"/>
      <c r="L7" s="36"/>
      <c r="M7" s="36"/>
      <c r="N7" s="36"/>
      <c r="O7" s="36"/>
      <c r="P7" s="25"/>
      <c r="Q7" s="25"/>
      <c r="R7" s="25"/>
      <c r="S7" s="32"/>
      <c r="T7" s="36"/>
      <c r="U7" s="36"/>
      <c r="V7" s="36"/>
      <c r="W7" s="36"/>
      <c r="X7" s="36"/>
      <c r="Y7" s="36"/>
      <c r="Z7" s="36"/>
      <c r="AA7" s="36"/>
    </row>
    <row r="8" ht="18.75" customHeight="1">
      <c r="A8" s="32"/>
      <c r="B8" s="36"/>
      <c r="C8" s="32"/>
      <c r="D8" s="32"/>
      <c r="E8" s="32"/>
      <c r="F8" s="32"/>
      <c r="G8" s="32"/>
      <c r="H8" s="32"/>
      <c r="I8" s="36"/>
      <c r="J8" s="36"/>
      <c r="K8" s="36"/>
      <c r="L8" s="36"/>
      <c r="M8" s="36"/>
      <c r="N8" s="36"/>
      <c r="O8" s="36"/>
      <c r="P8" s="25"/>
      <c r="Q8" s="25"/>
      <c r="R8" s="25"/>
      <c r="S8" s="32"/>
      <c r="T8" s="36"/>
      <c r="U8" s="36"/>
      <c r="V8" s="36"/>
      <c r="W8" s="36"/>
      <c r="X8" s="36"/>
      <c r="Y8" s="36"/>
      <c r="Z8" s="36"/>
      <c r="AA8" s="36"/>
    </row>
    <row r="9" ht="18.75" customHeight="1">
      <c r="A9" s="32"/>
      <c r="B9" s="36"/>
      <c r="C9" s="32"/>
      <c r="D9" s="32"/>
      <c r="E9" s="32"/>
      <c r="F9" s="32"/>
      <c r="G9" s="32" t="s">
        <v>1939</v>
      </c>
      <c r="H9" s="32"/>
      <c r="I9" s="36"/>
      <c r="J9" s="36"/>
      <c r="K9" s="36"/>
      <c r="L9" s="36"/>
      <c r="M9" s="36"/>
      <c r="N9" s="36"/>
      <c r="O9" s="36"/>
      <c r="P9" s="25"/>
      <c r="Q9" s="25"/>
      <c r="R9" s="25"/>
      <c r="S9" s="32"/>
      <c r="T9" s="36"/>
      <c r="U9" s="36"/>
      <c r="V9" s="36"/>
      <c r="W9" s="36"/>
      <c r="X9" s="36"/>
      <c r="Y9" s="36"/>
      <c r="Z9" s="36"/>
      <c r="AA9" s="36"/>
    </row>
    <row r="10" ht="18.75" customHeight="1">
      <c r="A10" s="32"/>
      <c r="B10" s="36"/>
      <c r="C10" s="32"/>
      <c r="D10" s="32"/>
      <c r="E10" s="32"/>
      <c r="F10" s="32"/>
      <c r="G10" s="32"/>
      <c r="H10" s="32"/>
      <c r="I10" s="36"/>
      <c r="J10" s="36"/>
      <c r="K10" s="36"/>
      <c r="L10" s="36"/>
      <c r="M10" s="36"/>
      <c r="N10" s="36"/>
      <c r="O10" s="36"/>
      <c r="P10" s="25"/>
      <c r="Q10" s="25"/>
      <c r="R10" s="25"/>
      <c r="S10" s="32"/>
      <c r="T10" s="36"/>
      <c r="U10" s="36"/>
      <c r="V10" s="36"/>
      <c r="W10" s="36"/>
      <c r="X10" s="36"/>
      <c r="Y10" s="36"/>
      <c r="Z10" s="36"/>
      <c r="AA10" s="36"/>
    </row>
    <row r="11" ht="18.75" customHeight="1">
      <c r="A11" s="32"/>
      <c r="B11" s="36"/>
      <c r="C11" s="32"/>
      <c r="D11" s="32"/>
      <c r="E11" s="32"/>
      <c r="F11" s="32"/>
      <c r="G11" s="32"/>
      <c r="H11" s="32"/>
      <c r="I11" s="36"/>
      <c r="J11" s="36"/>
      <c r="K11" s="36"/>
      <c r="L11" s="36"/>
      <c r="M11" s="36"/>
      <c r="N11" s="36"/>
      <c r="O11" s="36"/>
      <c r="P11" s="25"/>
      <c r="Q11" s="25"/>
      <c r="R11" s="25"/>
      <c r="S11" s="32"/>
      <c r="T11" s="36"/>
      <c r="U11" s="36"/>
      <c r="V11" s="36"/>
      <c r="W11" s="36"/>
      <c r="X11" s="36"/>
      <c r="Y11" s="36"/>
      <c r="Z11" s="36"/>
      <c r="AA11" s="36"/>
    </row>
    <row r="12" ht="18.75" customHeight="1">
      <c r="A12" s="32"/>
      <c r="B12" s="36"/>
      <c r="C12" s="32"/>
      <c r="D12" s="32"/>
      <c r="E12" s="32"/>
      <c r="F12" s="32"/>
      <c r="G12" s="32"/>
      <c r="H12" s="32"/>
      <c r="I12" s="36"/>
      <c r="J12" s="36"/>
      <c r="K12" s="36"/>
      <c r="L12" s="36"/>
      <c r="M12" s="36"/>
      <c r="N12" s="36"/>
      <c r="O12" s="36"/>
      <c r="P12" s="25"/>
      <c r="Q12" s="25"/>
      <c r="R12" s="25"/>
      <c r="S12" s="32"/>
      <c r="T12" s="36"/>
      <c r="U12" s="36"/>
      <c r="V12" s="36"/>
      <c r="W12" s="36"/>
      <c r="X12" s="36"/>
      <c r="Y12" s="36"/>
      <c r="Z12" s="36"/>
      <c r="AA12" s="36"/>
    </row>
    <row r="13" ht="18.75" customHeight="1">
      <c r="A13" s="32"/>
      <c r="B13" s="36"/>
      <c r="C13" s="32"/>
      <c r="D13" s="32"/>
      <c r="E13" s="32"/>
      <c r="F13" s="32"/>
      <c r="G13" s="32"/>
      <c r="H13" s="32"/>
      <c r="I13" s="36"/>
      <c r="J13" s="36"/>
      <c r="K13" s="36"/>
      <c r="L13" s="36"/>
      <c r="M13" s="36"/>
      <c r="N13" s="36"/>
      <c r="O13" s="36"/>
      <c r="P13" s="25"/>
      <c r="Q13" s="25"/>
      <c r="R13" s="25"/>
      <c r="S13" s="32"/>
      <c r="T13" s="36"/>
      <c r="U13" s="36"/>
      <c r="V13" s="36"/>
      <c r="W13" s="36"/>
      <c r="X13" s="36"/>
      <c r="Y13" s="36"/>
      <c r="Z13" s="36"/>
      <c r="AA13" s="36"/>
    </row>
    <row r="14" ht="18.75" customHeight="1">
      <c r="A14" s="32"/>
      <c r="B14" s="36"/>
      <c r="C14" s="32"/>
      <c r="D14" s="32"/>
      <c r="E14" s="32"/>
      <c r="F14" s="32"/>
      <c r="G14" s="32"/>
      <c r="H14" s="32"/>
      <c r="I14" s="36"/>
      <c r="J14" s="36"/>
      <c r="K14" s="36"/>
      <c r="L14" s="36"/>
      <c r="M14" s="36"/>
      <c r="N14" s="36"/>
      <c r="O14" s="36"/>
      <c r="P14" s="25"/>
      <c r="Q14" s="25"/>
      <c r="R14" s="25"/>
      <c r="S14" s="32"/>
      <c r="T14" s="36"/>
      <c r="U14" s="36"/>
      <c r="V14" s="36"/>
      <c r="W14" s="36"/>
      <c r="X14" s="36"/>
      <c r="Y14" s="36"/>
      <c r="Z14" s="36"/>
      <c r="AA14" s="36"/>
    </row>
    <row r="15" ht="18.75" customHeight="1">
      <c r="A15" s="32"/>
      <c r="B15" s="36"/>
      <c r="C15" s="32"/>
      <c r="D15" s="32"/>
      <c r="E15" s="32"/>
      <c r="F15" s="32"/>
      <c r="G15" s="32"/>
      <c r="H15" s="32"/>
      <c r="I15" s="36"/>
      <c r="J15" s="36"/>
      <c r="K15" s="36"/>
      <c r="L15" s="36"/>
      <c r="M15" s="36"/>
      <c r="N15" s="36"/>
      <c r="O15" s="36"/>
      <c r="P15" s="25"/>
      <c r="Q15" s="25"/>
      <c r="R15" s="25"/>
      <c r="S15" s="32"/>
      <c r="T15" s="36"/>
      <c r="U15" s="36"/>
      <c r="V15" s="36"/>
      <c r="W15" s="36"/>
      <c r="X15" s="36"/>
      <c r="Y15" s="36"/>
      <c r="Z15" s="36"/>
      <c r="AA15" s="36"/>
    </row>
    <row r="16" ht="18.75" customHeight="1">
      <c r="A16" s="32"/>
      <c r="B16" s="36"/>
      <c r="C16" s="32"/>
      <c r="D16" s="32"/>
      <c r="E16" s="32"/>
      <c r="F16" s="32"/>
      <c r="G16" s="32"/>
      <c r="H16" s="32"/>
      <c r="I16" s="36"/>
      <c r="J16" s="36"/>
      <c r="K16" s="36"/>
      <c r="L16" s="36"/>
      <c r="M16" s="36"/>
      <c r="N16" s="36"/>
      <c r="O16" s="36"/>
      <c r="P16" s="25"/>
      <c r="Q16" s="25"/>
      <c r="R16" s="25"/>
      <c r="S16" s="32"/>
      <c r="T16" s="36"/>
      <c r="U16" s="36"/>
      <c r="V16" s="36"/>
      <c r="W16" s="36"/>
      <c r="X16" s="36"/>
      <c r="Y16" s="36"/>
      <c r="Z16" s="36"/>
      <c r="AA16" s="36"/>
    </row>
    <row r="17" ht="18.75" customHeight="1">
      <c r="A17" s="32"/>
      <c r="B17" s="36"/>
      <c r="C17" s="32"/>
      <c r="D17" s="32"/>
      <c r="E17" s="32"/>
      <c r="F17" s="32"/>
      <c r="G17" s="32"/>
      <c r="H17" s="32"/>
      <c r="I17" s="36"/>
      <c r="J17" s="36"/>
      <c r="K17" s="36"/>
      <c r="L17" s="36"/>
      <c r="M17" s="36"/>
      <c r="N17" s="36"/>
      <c r="O17" s="36"/>
      <c r="P17" s="25"/>
      <c r="Q17" s="25"/>
      <c r="R17" s="25"/>
      <c r="S17" s="32"/>
      <c r="T17" s="36"/>
      <c r="U17" s="36"/>
      <c r="V17" s="36"/>
      <c r="W17" s="36"/>
      <c r="X17" s="36"/>
      <c r="Y17" s="36"/>
      <c r="Z17" s="36"/>
      <c r="AA17" s="36"/>
    </row>
    <row r="18" ht="18.75" customHeight="1">
      <c r="A18" s="32"/>
      <c r="B18" s="36"/>
      <c r="C18" s="32"/>
      <c r="D18" s="32"/>
      <c r="E18" s="32"/>
      <c r="F18" s="32"/>
      <c r="G18" s="32"/>
      <c r="H18" s="32"/>
      <c r="I18" s="36"/>
      <c r="J18" s="36"/>
      <c r="K18" s="36"/>
      <c r="L18" s="36"/>
      <c r="M18" s="36"/>
      <c r="N18" s="36"/>
      <c r="O18" s="36"/>
      <c r="P18" s="25"/>
      <c r="Q18" s="25"/>
      <c r="R18" s="25"/>
      <c r="S18" s="32"/>
      <c r="T18" s="36"/>
      <c r="U18" s="36"/>
      <c r="V18" s="36"/>
      <c r="W18" s="36"/>
      <c r="X18" s="36"/>
      <c r="Y18" s="36"/>
      <c r="Z18" s="36"/>
      <c r="AA18" s="36"/>
    </row>
    <row r="19" ht="18.75" customHeight="1">
      <c r="A19" s="32"/>
      <c r="B19" s="36"/>
      <c r="C19" s="32"/>
      <c r="D19" s="32"/>
      <c r="E19" s="32"/>
      <c r="F19" s="32"/>
      <c r="G19" s="32"/>
      <c r="H19" s="32"/>
      <c r="I19" s="36"/>
      <c r="J19" s="36"/>
      <c r="K19" s="36"/>
      <c r="L19" s="36"/>
      <c r="M19" s="36"/>
      <c r="N19" s="36"/>
      <c r="O19" s="36"/>
      <c r="P19" s="25"/>
      <c r="Q19" s="25"/>
      <c r="R19" s="25"/>
      <c r="S19" s="32"/>
      <c r="T19" s="36"/>
      <c r="U19" s="36"/>
      <c r="V19" s="36"/>
      <c r="W19" s="36"/>
      <c r="X19" s="36"/>
      <c r="Y19" s="36"/>
      <c r="Z19" s="36"/>
      <c r="AA19" s="36"/>
    </row>
    <row r="20" ht="15.75" customHeight="1">
      <c r="A20" s="32"/>
      <c r="B20" s="36"/>
      <c r="C20" s="32"/>
      <c r="D20" s="32"/>
      <c r="E20" s="32"/>
      <c r="F20" s="32"/>
      <c r="G20" s="32"/>
      <c r="H20" s="32"/>
      <c r="I20" s="36"/>
      <c r="J20" s="36"/>
      <c r="K20" s="36"/>
      <c r="L20" s="36"/>
      <c r="M20" s="36"/>
      <c r="N20" s="36"/>
      <c r="O20" s="36"/>
      <c r="P20" s="25"/>
      <c r="Q20" s="25"/>
      <c r="R20" s="25"/>
      <c r="S20" s="32"/>
      <c r="T20" s="36"/>
      <c r="U20" s="36"/>
      <c r="V20" s="36"/>
      <c r="W20" s="36"/>
      <c r="X20" s="36"/>
      <c r="Y20" s="36"/>
      <c r="Z20" s="36"/>
      <c r="AA20" s="36"/>
    </row>
    <row r="21" ht="15.75" customHeight="1">
      <c r="A21" s="32"/>
      <c r="B21" s="36"/>
      <c r="C21" s="32"/>
      <c r="D21" s="32"/>
      <c r="E21" s="32"/>
      <c r="F21" s="32"/>
      <c r="G21" s="32"/>
      <c r="H21" s="32"/>
      <c r="I21" s="36"/>
      <c r="J21" s="36"/>
      <c r="K21" s="36"/>
      <c r="L21" s="36"/>
      <c r="M21" s="36"/>
      <c r="N21" s="36"/>
      <c r="O21" s="36"/>
      <c r="P21" s="25"/>
      <c r="Q21" s="25"/>
      <c r="R21" s="25"/>
      <c r="S21" s="32"/>
      <c r="T21" s="36"/>
      <c r="U21" s="36"/>
      <c r="V21" s="36"/>
      <c r="W21" s="36"/>
      <c r="X21" s="36"/>
      <c r="Y21" s="36"/>
      <c r="Z21" s="36"/>
      <c r="AA21" s="36"/>
    </row>
    <row r="22" ht="15.75" customHeight="1">
      <c r="A22" s="32"/>
      <c r="B22" s="36"/>
      <c r="C22" s="32"/>
      <c r="D22" s="32"/>
      <c r="E22" s="32"/>
      <c r="F22" s="32"/>
      <c r="G22" s="32"/>
      <c r="H22" s="32"/>
      <c r="I22" s="36"/>
      <c r="J22" s="36"/>
      <c r="K22" s="36"/>
      <c r="L22" s="36"/>
      <c r="M22" s="36"/>
      <c r="N22" s="36"/>
      <c r="O22" s="36"/>
      <c r="P22" s="25"/>
      <c r="Q22" s="25"/>
      <c r="R22" s="25"/>
      <c r="S22" s="32"/>
      <c r="T22" s="36"/>
      <c r="U22" s="36"/>
      <c r="V22" s="36"/>
      <c r="W22" s="36"/>
      <c r="X22" s="36"/>
      <c r="Y22" s="36"/>
      <c r="Z22" s="36"/>
      <c r="AA22" s="36"/>
    </row>
    <row r="23" ht="15.75" customHeight="1">
      <c r="A23" s="32"/>
      <c r="B23" s="36"/>
      <c r="C23" s="32"/>
      <c r="D23" s="32"/>
      <c r="E23" s="32"/>
      <c r="F23" s="32"/>
      <c r="G23" s="32"/>
      <c r="H23" s="32"/>
      <c r="I23" s="36"/>
      <c r="J23" s="36"/>
      <c r="K23" s="36"/>
      <c r="L23" s="36"/>
      <c r="M23" s="36"/>
      <c r="N23" s="36"/>
      <c r="O23" s="36"/>
      <c r="P23" s="25"/>
      <c r="Q23" s="25"/>
      <c r="R23" s="25"/>
      <c r="S23" s="32"/>
      <c r="T23" s="36"/>
      <c r="U23" s="36"/>
      <c r="V23" s="36"/>
      <c r="W23" s="36"/>
      <c r="X23" s="36"/>
      <c r="Y23" s="36"/>
      <c r="Z23" s="36"/>
      <c r="AA23" s="36"/>
    </row>
    <row r="24" ht="15.75" customHeight="1">
      <c r="A24" s="32"/>
      <c r="B24" s="36"/>
      <c r="C24" s="32"/>
      <c r="D24" s="32"/>
      <c r="E24" s="32"/>
      <c r="F24" s="32"/>
      <c r="G24" s="32"/>
      <c r="H24" s="32"/>
      <c r="I24" s="36"/>
      <c r="J24" s="36"/>
      <c r="K24" s="36"/>
      <c r="L24" s="36"/>
      <c r="M24" s="36"/>
      <c r="N24" s="36"/>
      <c r="O24" s="36"/>
      <c r="P24" s="25"/>
      <c r="Q24" s="25"/>
      <c r="R24" s="25"/>
      <c r="S24" s="32"/>
      <c r="T24" s="36"/>
      <c r="U24" s="36"/>
      <c r="V24" s="36"/>
      <c r="W24" s="36"/>
      <c r="X24" s="36"/>
      <c r="Y24" s="36"/>
      <c r="Z24" s="36"/>
      <c r="AA24" s="36"/>
    </row>
    <row r="25" ht="15.75" customHeight="1">
      <c r="A25" s="32"/>
      <c r="B25" s="36"/>
      <c r="C25" s="32"/>
      <c r="D25" s="32"/>
      <c r="E25" s="32"/>
      <c r="F25" s="32"/>
      <c r="G25" s="32"/>
      <c r="H25" s="32"/>
      <c r="I25" s="36"/>
      <c r="J25" s="36"/>
      <c r="K25" s="36"/>
      <c r="L25" s="36"/>
      <c r="M25" s="36"/>
      <c r="N25" s="36"/>
      <c r="O25" s="36"/>
      <c r="P25" s="25"/>
      <c r="Q25" s="25"/>
      <c r="R25" s="25"/>
      <c r="S25" s="32"/>
      <c r="T25" s="36"/>
      <c r="U25" s="36"/>
      <c r="V25" s="36"/>
      <c r="W25" s="36"/>
      <c r="X25" s="36"/>
      <c r="Y25" s="36"/>
      <c r="Z25" s="36"/>
      <c r="AA25" s="36"/>
    </row>
    <row r="26" ht="15.75" customHeight="1">
      <c r="A26" s="32"/>
      <c r="B26" s="36"/>
      <c r="C26" s="32"/>
      <c r="D26" s="32"/>
      <c r="E26" s="32"/>
      <c r="F26" s="32"/>
      <c r="G26" s="32"/>
      <c r="H26" s="32"/>
      <c r="I26" s="36"/>
      <c r="J26" s="36"/>
      <c r="K26" s="36"/>
      <c r="L26" s="36"/>
      <c r="M26" s="36"/>
      <c r="N26" s="36"/>
      <c r="O26" s="36"/>
      <c r="P26" s="25"/>
      <c r="Q26" s="25"/>
      <c r="R26" s="25"/>
      <c r="S26" s="32"/>
      <c r="T26" s="36"/>
      <c r="U26" s="36"/>
      <c r="V26" s="36"/>
      <c r="W26" s="36"/>
      <c r="X26" s="36"/>
      <c r="Y26" s="36"/>
      <c r="Z26" s="36"/>
      <c r="AA26" s="36"/>
    </row>
    <row r="27" ht="15.75" customHeight="1">
      <c r="A27" s="32"/>
      <c r="B27" s="36"/>
      <c r="C27" s="32"/>
      <c r="D27" s="32"/>
      <c r="E27" s="32"/>
      <c r="F27" s="32"/>
      <c r="G27" s="32"/>
      <c r="H27" s="32"/>
      <c r="I27" s="36"/>
      <c r="J27" s="36"/>
      <c r="K27" s="36"/>
      <c r="L27" s="36"/>
      <c r="M27" s="36"/>
      <c r="N27" s="36"/>
      <c r="O27" s="36"/>
      <c r="P27" s="25"/>
      <c r="Q27" s="25"/>
      <c r="R27" s="25"/>
      <c r="S27" s="32"/>
      <c r="T27" s="36"/>
      <c r="U27" s="36"/>
      <c r="V27" s="36"/>
      <c r="W27" s="36"/>
      <c r="X27" s="36"/>
      <c r="Y27" s="36"/>
      <c r="Z27" s="36"/>
      <c r="AA27" s="36"/>
    </row>
    <row r="28" ht="15.75" customHeight="1">
      <c r="A28" s="32"/>
      <c r="B28" s="36"/>
      <c r="C28" s="32"/>
      <c r="D28" s="32"/>
      <c r="E28" s="32"/>
      <c r="F28" s="32"/>
      <c r="G28" s="32"/>
      <c r="H28" s="32"/>
      <c r="I28" s="36"/>
      <c r="J28" s="36"/>
      <c r="K28" s="36"/>
      <c r="L28" s="36"/>
      <c r="M28" s="36"/>
      <c r="N28" s="36"/>
      <c r="O28" s="36"/>
      <c r="P28" s="25"/>
      <c r="Q28" s="25"/>
      <c r="R28" s="25"/>
      <c r="S28" s="32"/>
      <c r="T28" s="36"/>
      <c r="U28" s="36"/>
      <c r="V28" s="36"/>
      <c r="W28" s="36"/>
      <c r="X28" s="36"/>
      <c r="Y28" s="36"/>
      <c r="Z28" s="36"/>
      <c r="AA28" s="36"/>
    </row>
    <row r="29" ht="15.75" customHeight="1">
      <c r="A29" s="32"/>
      <c r="B29" s="36"/>
      <c r="C29" s="32"/>
      <c r="D29" s="32"/>
      <c r="E29" s="32"/>
      <c r="F29" s="32"/>
      <c r="G29" s="32"/>
      <c r="H29" s="32"/>
      <c r="I29" s="36"/>
      <c r="J29" s="36"/>
      <c r="K29" s="36"/>
      <c r="L29" s="36"/>
      <c r="M29" s="36"/>
      <c r="N29" s="36"/>
      <c r="O29" s="36"/>
      <c r="P29" s="25"/>
      <c r="Q29" s="25"/>
      <c r="R29" s="25"/>
      <c r="S29" s="32"/>
      <c r="T29" s="36"/>
      <c r="U29" s="36"/>
      <c r="V29" s="36"/>
      <c r="W29" s="36"/>
      <c r="X29" s="36"/>
      <c r="Y29" s="36"/>
      <c r="Z29" s="36"/>
      <c r="AA29" s="36"/>
    </row>
    <row r="30" ht="15.75" customHeight="1">
      <c r="A30" s="32"/>
      <c r="B30" s="36"/>
      <c r="C30" s="32"/>
      <c r="D30" s="32"/>
      <c r="E30" s="32"/>
      <c r="F30" s="32"/>
      <c r="G30" s="32"/>
      <c r="H30" s="32"/>
      <c r="I30" s="36"/>
      <c r="J30" s="36"/>
      <c r="K30" s="36"/>
      <c r="L30" s="36"/>
      <c r="M30" s="36"/>
      <c r="N30" s="36"/>
      <c r="O30" s="36"/>
      <c r="P30" s="25"/>
      <c r="Q30" s="25"/>
      <c r="R30" s="25"/>
      <c r="S30" s="32"/>
      <c r="T30" s="36"/>
      <c r="U30" s="36"/>
      <c r="V30" s="36"/>
      <c r="W30" s="36"/>
      <c r="X30" s="36"/>
      <c r="Y30" s="36"/>
      <c r="Z30" s="36"/>
      <c r="AA30" s="36"/>
    </row>
    <row r="31" ht="15.75" customHeight="1">
      <c r="A31" s="32"/>
      <c r="B31" s="36"/>
      <c r="C31" s="32"/>
      <c r="D31" s="32"/>
      <c r="E31" s="32"/>
      <c r="F31" s="32"/>
      <c r="G31" s="32"/>
      <c r="H31" s="32"/>
      <c r="I31" s="36"/>
      <c r="J31" s="36"/>
      <c r="K31" s="36"/>
      <c r="L31" s="36"/>
      <c r="M31" s="36"/>
      <c r="N31" s="36"/>
      <c r="O31" s="36"/>
      <c r="P31" s="25"/>
      <c r="Q31" s="25"/>
      <c r="R31" s="25"/>
      <c r="S31" s="32"/>
      <c r="T31" s="36"/>
      <c r="U31" s="36"/>
      <c r="V31" s="36"/>
      <c r="W31" s="36"/>
      <c r="X31" s="36"/>
      <c r="Y31" s="36"/>
      <c r="Z31" s="36"/>
      <c r="AA31" s="36"/>
    </row>
    <row r="32" ht="15.75" customHeight="1">
      <c r="A32" s="32"/>
      <c r="B32" s="36"/>
      <c r="C32" s="32"/>
      <c r="D32" s="32"/>
      <c r="E32" s="32"/>
      <c r="F32" s="32"/>
      <c r="G32" s="32"/>
      <c r="H32" s="32"/>
      <c r="I32" s="36"/>
      <c r="J32" s="36"/>
      <c r="K32" s="36"/>
      <c r="L32" s="36"/>
      <c r="M32" s="36"/>
      <c r="N32" s="36"/>
      <c r="O32" s="36"/>
      <c r="P32" s="25"/>
      <c r="Q32" s="25"/>
      <c r="R32" s="25"/>
      <c r="S32" s="32"/>
      <c r="T32" s="36"/>
      <c r="U32" s="36"/>
      <c r="V32" s="36"/>
      <c r="W32" s="36"/>
      <c r="X32" s="36"/>
      <c r="Y32" s="36"/>
      <c r="Z32" s="36"/>
      <c r="AA32" s="36"/>
    </row>
    <row r="33" ht="15.75" customHeight="1">
      <c r="A33" s="32"/>
      <c r="B33" s="36"/>
      <c r="C33" s="32"/>
      <c r="D33" s="32"/>
      <c r="E33" s="32"/>
      <c r="F33" s="32"/>
      <c r="G33" s="32"/>
      <c r="H33" s="32"/>
      <c r="I33" s="36"/>
      <c r="J33" s="36"/>
      <c r="K33" s="36"/>
      <c r="L33" s="36"/>
      <c r="M33" s="36"/>
      <c r="N33" s="36"/>
      <c r="O33" s="36"/>
      <c r="P33" s="25"/>
      <c r="Q33" s="25"/>
      <c r="R33" s="25"/>
      <c r="S33" s="32"/>
      <c r="T33" s="36"/>
      <c r="U33" s="36"/>
      <c r="V33" s="36"/>
      <c r="W33" s="36"/>
      <c r="X33" s="36"/>
      <c r="Y33" s="36"/>
      <c r="Z33" s="36"/>
      <c r="AA33" s="36"/>
    </row>
    <row r="34" ht="15.75" customHeight="1">
      <c r="A34" s="32"/>
      <c r="B34" s="36"/>
      <c r="C34" s="32"/>
      <c r="D34" s="32"/>
      <c r="E34" s="32"/>
      <c r="F34" s="32"/>
      <c r="G34" s="32"/>
      <c r="H34" s="32"/>
      <c r="I34" s="36"/>
      <c r="J34" s="36"/>
      <c r="K34" s="36"/>
      <c r="L34" s="36"/>
      <c r="M34" s="36"/>
      <c r="N34" s="36"/>
      <c r="O34" s="36"/>
      <c r="P34" s="25"/>
      <c r="Q34" s="25"/>
      <c r="R34" s="25"/>
      <c r="S34" s="32"/>
      <c r="T34" s="36"/>
      <c r="U34" s="36"/>
      <c r="V34" s="36"/>
      <c r="W34" s="36"/>
      <c r="X34" s="36"/>
      <c r="Y34" s="36"/>
      <c r="Z34" s="36"/>
      <c r="AA34" s="36"/>
    </row>
    <row r="35" ht="15.75" customHeight="1">
      <c r="A35" s="32"/>
      <c r="B35" s="36"/>
      <c r="C35" s="32"/>
      <c r="D35" s="32"/>
      <c r="E35" s="32"/>
      <c r="F35" s="32"/>
      <c r="G35" s="32"/>
      <c r="H35" s="32"/>
      <c r="I35" s="36"/>
      <c r="J35" s="36"/>
      <c r="K35" s="36"/>
      <c r="L35" s="36"/>
      <c r="M35" s="36"/>
      <c r="N35" s="36"/>
      <c r="O35" s="36"/>
      <c r="P35" s="25"/>
      <c r="Q35" s="25"/>
      <c r="R35" s="25"/>
      <c r="S35" s="32"/>
      <c r="T35" s="36"/>
      <c r="U35" s="36"/>
      <c r="V35" s="36"/>
      <c r="W35" s="36"/>
      <c r="X35" s="36"/>
      <c r="Y35" s="36"/>
      <c r="Z35" s="36"/>
      <c r="AA35" s="36"/>
    </row>
    <row r="36" ht="15.75" customHeight="1">
      <c r="A36" s="32"/>
      <c r="B36" s="36"/>
      <c r="C36" s="32"/>
      <c r="D36" s="32"/>
      <c r="E36" s="32"/>
      <c r="F36" s="32"/>
      <c r="G36" s="32"/>
      <c r="H36" s="32"/>
      <c r="I36" s="36"/>
      <c r="J36" s="36"/>
      <c r="K36" s="36"/>
      <c r="L36" s="36"/>
      <c r="M36" s="36"/>
      <c r="N36" s="36"/>
      <c r="O36" s="36"/>
      <c r="P36" s="25"/>
      <c r="Q36" s="25"/>
      <c r="R36" s="25"/>
      <c r="S36" s="32"/>
      <c r="T36" s="36"/>
      <c r="U36" s="36"/>
      <c r="V36" s="36"/>
      <c r="W36" s="36"/>
      <c r="X36" s="36"/>
      <c r="Y36" s="36"/>
      <c r="Z36" s="36"/>
      <c r="AA36" s="36"/>
    </row>
    <row r="37" ht="15.75" customHeight="1">
      <c r="A37" s="32"/>
      <c r="B37" s="36"/>
      <c r="C37" s="32"/>
      <c r="D37" s="32"/>
      <c r="E37" s="32"/>
      <c r="F37" s="32"/>
      <c r="G37" s="32"/>
      <c r="H37" s="32"/>
      <c r="I37" s="36"/>
      <c r="J37" s="36"/>
      <c r="K37" s="36"/>
      <c r="L37" s="36"/>
      <c r="M37" s="36"/>
      <c r="N37" s="36"/>
      <c r="O37" s="36"/>
      <c r="P37" s="25"/>
      <c r="Q37" s="25"/>
      <c r="R37" s="25"/>
      <c r="S37" s="32"/>
      <c r="T37" s="36"/>
      <c r="U37" s="36"/>
      <c r="V37" s="36"/>
      <c r="W37" s="36"/>
      <c r="X37" s="36"/>
      <c r="Y37" s="36"/>
      <c r="Z37" s="36"/>
      <c r="AA37" s="36"/>
    </row>
    <row r="38" ht="15.75" customHeight="1">
      <c r="A38" s="32"/>
      <c r="B38" s="36"/>
      <c r="C38" s="32"/>
      <c r="D38" s="32"/>
      <c r="E38" s="32"/>
      <c r="F38" s="32"/>
      <c r="G38" s="32"/>
      <c r="H38" s="32"/>
      <c r="I38" s="36"/>
      <c r="J38" s="36"/>
      <c r="K38" s="36"/>
      <c r="L38" s="36"/>
      <c r="M38" s="36"/>
      <c r="N38" s="36"/>
      <c r="O38" s="36"/>
      <c r="P38" s="25"/>
      <c r="Q38" s="25"/>
      <c r="R38" s="25"/>
      <c r="S38" s="32"/>
      <c r="T38" s="36"/>
      <c r="U38" s="36"/>
      <c r="V38" s="36"/>
      <c r="W38" s="36"/>
      <c r="X38" s="36"/>
      <c r="Y38" s="36"/>
      <c r="Z38" s="36"/>
      <c r="AA38" s="36"/>
    </row>
    <row r="39" ht="15.75" customHeight="1">
      <c r="A39" s="32"/>
      <c r="B39" s="36"/>
      <c r="C39" s="32"/>
      <c r="D39" s="32"/>
      <c r="E39" s="32"/>
      <c r="F39" s="32"/>
      <c r="G39" s="32"/>
      <c r="H39" s="32"/>
      <c r="I39" s="36"/>
      <c r="J39" s="36"/>
      <c r="K39" s="36"/>
      <c r="L39" s="36"/>
      <c r="M39" s="36"/>
      <c r="N39" s="36"/>
      <c r="O39" s="36"/>
      <c r="P39" s="25"/>
      <c r="Q39" s="25"/>
      <c r="R39" s="25"/>
      <c r="S39" s="32"/>
      <c r="T39" s="36"/>
      <c r="U39" s="36"/>
      <c r="V39" s="36"/>
      <c r="W39" s="36"/>
      <c r="X39" s="36"/>
      <c r="Y39" s="36"/>
      <c r="Z39" s="36"/>
      <c r="AA39" s="36"/>
    </row>
    <row r="40" ht="15.75" customHeight="1">
      <c r="A40" s="32"/>
      <c r="B40" s="36"/>
      <c r="C40" s="32"/>
      <c r="D40" s="32"/>
      <c r="E40" s="32"/>
      <c r="F40" s="32"/>
      <c r="G40" s="32"/>
      <c r="H40" s="32"/>
      <c r="I40" s="36"/>
      <c r="J40" s="36"/>
      <c r="K40" s="36"/>
      <c r="L40" s="36"/>
      <c r="M40" s="36"/>
      <c r="N40" s="36"/>
      <c r="O40" s="36"/>
      <c r="P40" s="25"/>
      <c r="Q40" s="25"/>
      <c r="R40" s="25"/>
      <c r="S40" s="32"/>
      <c r="T40" s="36"/>
      <c r="U40" s="36"/>
      <c r="V40" s="36"/>
      <c r="W40" s="36"/>
      <c r="X40" s="36"/>
      <c r="Y40" s="36"/>
      <c r="Z40" s="36"/>
      <c r="AA40" s="36"/>
    </row>
    <row r="41" ht="15.75" customHeight="1">
      <c r="A41" s="32"/>
      <c r="B41" s="36"/>
      <c r="C41" s="32"/>
      <c r="D41" s="32"/>
      <c r="E41" s="32"/>
      <c r="F41" s="32"/>
      <c r="G41" s="32"/>
      <c r="H41" s="32"/>
      <c r="I41" s="36"/>
      <c r="J41" s="36"/>
      <c r="K41" s="36"/>
      <c r="L41" s="36"/>
      <c r="M41" s="36"/>
      <c r="N41" s="36"/>
      <c r="O41" s="36"/>
      <c r="P41" s="25"/>
      <c r="Q41" s="25"/>
      <c r="R41" s="25"/>
      <c r="S41" s="32"/>
      <c r="T41" s="36"/>
      <c r="U41" s="36"/>
      <c r="V41" s="36"/>
      <c r="W41" s="36"/>
      <c r="X41" s="36"/>
      <c r="Y41" s="36"/>
      <c r="Z41" s="36"/>
      <c r="AA41" s="36"/>
    </row>
    <row r="42" ht="15.75" customHeight="1">
      <c r="A42" s="32"/>
      <c r="B42" s="36"/>
      <c r="C42" s="32"/>
      <c r="D42" s="32"/>
      <c r="E42" s="32"/>
      <c r="F42" s="32"/>
      <c r="G42" s="32"/>
      <c r="H42" s="32"/>
      <c r="I42" s="36"/>
      <c r="J42" s="36"/>
      <c r="K42" s="36"/>
      <c r="L42" s="36"/>
      <c r="M42" s="36"/>
      <c r="N42" s="36"/>
      <c r="O42" s="36"/>
      <c r="P42" s="25"/>
      <c r="Q42" s="25"/>
      <c r="R42" s="25"/>
      <c r="S42" s="32"/>
      <c r="T42" s="36"/>
      <c r="U42" s="36"/>
      <c r="V42" s="36"/>
      <c r="W42" s="36"/>
      <c r="X42" s="36"/>
      <c r="Y42" s="36"/>
      <c r="Z42" s="36"/>
      <c r="AA42" s="36"/>
    </row>
    <row r="43" ht="15.75" customHeight="1">
      <c r="A43" s="32"/>
      <c r="B43" s="36"/>
      <c r="C43" s="32"/>
      <c r="D43" s="32"/>
      <c r="E43" s="32"/>
      <c r="F43" s="32"/>
      <c r="G43" s="32"/>
      <c r="H43" s="32"/>
      <c r="I43" s="36"/>
      <c r="J43" s="36"/>
      <c r="K43" s="36"/>
      <c r="L43" s="36"/>
      <c r="M43" s="36"/>
      <c r="N43" s="36"/>
      <c r="O43" s="36"/>
      <c r="P43" s="25"/>
      <c r="Q43" s="25"/>
      <c r="R43" s="25"/>
      <c r="S43" s="32"/>
      <c r="T43" s="36"/>
      <c r="U43" s="36"/>
      <c r="V43" s="36"/>
      <c r="W43" s="36"/>
      <c r="X43" s="36"/>
      <c r="Y43" s="36"/>
      <c r="Z43" s="36"/>
      <c r="AA43" s="36"/>
    </row>
    <row r="44" ht="15.75" customHeight="1">
      <c r="A44" s="32"/>
      <c r="B44" s="36"/>
      <c r="C44" s="32"/>
      <c r="D44" s="32"/>
      <c r="E44" s="32"/>
      <c r="F44" s="32"/>
      <c r="G44" s="32"/>
      <c r="H44" s="32"/>
      <c r="I44" s="36"/>
      <c r="J44" s="36"/>
      <c r="K44" s="36"/>
      <c r="L44" s="36"/>
      <c r="M44" s="36"/>
      <c r="N44" s="36"/>
      <c r="O44" s="36"/>
      <c r="P44" s="25"/>
      <c r="Q44" s="25"/>
      <c r="R44" s="25"/>
      <c r="S44" s="32"/>
      <c r="T44" s="36"/>
      <c r="U44" s="36"/>
      <c r="V44" s="36"/>
      <c r="W44" s="36"/>
      <c r="X44" s="36"/>
      <c r="Y44" s="36"/>
      <c r="Z44" s="36"/>
      <c r="AA44" s="36"/>
    </row>
    <row r="45" ht="15.75" customHeight="1">
      <c r="A45" s="32"/>
      <c r="B45" s="36"/>
      <c r="C45" s="32"/>
      <c r="D45" s="32"/>
      <c r="E45" s="32"/>
      <c r="F45" s="32"/>
      <c r="G45" s="32"/>
      <c r="H45" s="32"/>
      <c r="I45" s="36"/>
      <c r="J45" s="36"/>
      <c r="K45" s="36"/>
      <c r="L45" s="36"/>
      <c r="M45" s="36"/>
      <c r="N45" s="36"/>
      <c r="O45" s="36"/>
      <c r="P45" s="25"/>
      <c r="Q45" s="25"/>
      <c r="R45" s="25"/>
      <c r="S45" s="32"/>
      <c r="T45" s="36"/>
      <c r="U45" s="36"/>
      <c r="V45" s="36"/>
      <c r="W45" s="36"/>
      <c r="X45" s="36"/>
      <c r="Y45" s="36"/>
      <c r="Z45" s="36"/>
      <c r="AA45" s="36"/>
    </row>
    <row r="46" ht="15.75" customHeight="1">
      <c r="A46" s="32"/>
      <c r="B46" s="36"/>
      <c r="C46" s="32"/>
      <c r="D46" s="32"/>
      <c r="E46" s="32"/>
      <c r="F46" s="32"/>
      <c r="G46" s="32"/>
      <c r="H46" s="32"/>
      <c r="I46" s="36"/>
      <c r="J46" s="36"/>
      <c r="K46" s="36"/>
      <c r="L46" s="36"/>
      <c r="M46" s="36"/>
      <c r="N46" s="36"/>
      <c r="O46" s="36"/>
      <c r="P46" s="25"/>
      <c r="Q46" s="25"/>
      <c r="R46" s="25"/>
      <c r="S46" s="32"/>
      <c r="T46" s="36"/>
      <c r="U46" s="36"/>
      <c r="V46" s="36"/>
      <c r="W46" s="36"/>
      <c r="X46" s="36"/>
      <c r="Y46" s="36"/>
      <c r="Z46" s="36"/>
      <c r="AA46" s="36"/>
    </row>
    <row r="47" ht="15.75" customHeight="1">
      <c r="A47" s="32"/>
      <c r="B47" s="36"/>
      <c r="C47" s="32"/>
      <c r="D47" s="32"/>
      <c r="E47" s="32"/>
      <c r="F47" s="32"/>
      <c r="G47" s="32"/>
      <c r="H47" s="32"/>
      <c r="I47" s="36"/>
      <c r="J47" s="36"/>
      <c r="K47" s="36"/>
      <c r="L47" s="36"/>
      <c r="M47" s="36"/>
      <c r="N47" s="36"/>
      <c r="O47" s="36"/>
      <c r="P47" s="25"/>
      <c r="Q47" s="25"/>
      <c r="R47" s="25"/>
      <c r="S47" s="32"/>
      <c r="T47" s="36"/>
      <c r="U47" s="36"/>
      <c r="V47" s="36"/>
      <c r="W47" s="36"/>
      <c r="X47" s="36"/>
      <c r="Y47" s="36"/>
      <c r="Z47" s="36"/>
      <c r="AA47" s="36"/>
    </row>
    <row r="48" ht="15.75" customHeight="1">
      <c r="A48" s="32"/>
      <c r="B48" s="36"/>
      <c r="C48" s="32"/>
      <c r="D48" s="32"/>
      <c r="E48" s="32"/>
      <c r="F48" s="32"/>
      <c r="G48" s="32"/>
      <c r="H48" s="32"/>
      <c r="I48" s="36"/>
      <c r="J48" s="36"/>
      <c r="K48" s="36"/>
      <c r="L48" s="36"/>
      <c r="M48" s="36"/>
      <c r="N48" s="36"/>
      <c r="O48" s="36"/>
      <c r="P48" s="25"/>
      <c r="Q48" s="25"/>
      <c r="R48" s="25"/>
      <c r="S48" s="32"/>
      <c r="T48" s="36"/>
      <c r="U48" s="36"/>
      <c r="V48" s="36"/>
      <c r="W48" s="36"/>
      <c r="X48" s="36"/>
      <c r="Y48" s="36"/>
      <c r="Z48" s="36"/>
      <c r="AA48" s="36"/>
    </row>
    <row r="49" ht="15.75" customHeight="1">
      <c r="A49" s="32"/>
      <c r="B49" s="36"/>
      <c r="C49" s="32"/>
      <c r="D49" s="32"/>
      <c r="E49" s="32"/>
      <c r="F49" s="32"/>
      <c r="G49" s="32"/>
      <c r="H49" s="32"/>
      <c r="I49" s="36"/>
      <c r="J49" s="36"/>
      <c r="K49" s="36"/>
      <c r="L49" s="36"/>
      <c r="M49" s="36"/>
      <c r="N49" s="36"/>
      <c r="O49" s="36"/>
      <c r="P49" s="25"/>
      <c r="Q49" s="25"/>
      <c r="R49" s="25"/>
      <c r="S49" s="32"/>
      <c r="T49" s="36"/>
      <c r="U49" s="36"/>
      <c r="V49" s="36"/>
      <c r="W49" s="36"/>
      <c r="X49" s="36"/>
      <c r="Y49" s="36"/>
      <c r="Z49" s="36"/>
      <c r="AA49" s="36"/>
    </row>
    <row r="50" ht="15.75" customHeight="1">
      <c r="A50" s="32"/>
      <c r="B50" s="36"/>
      <c r="C50" s="32"/>
      <c r="D50" s="32"/>
      <c r="E50" s="32"/>
      <c r="F50" s="32"/>
      <c r="G50" s="32"/>
      <c r="H50" s="32"/>
      <c r="I50" s="36"/>
      <c r="J50" s="36"/>
      <c r="K50" s="36"/>
      <c r="L50" s="36"/>
      <c r="M50" s="36"/>
      <c r="N50" s="36"/>
      <c r="O50" s="36"/>
      <c r="P50" s="25"/>
      <c r="Q50" s="25"/>
      <c r="R50" s="25"/>
      <c r="S50" s="32"/>
      <c r="T50" s="36"/>
      <c r="U50" s="36"/>
      <c r="V50" s="36"/>
      <c r="W50" s="36"/>
      <c r="X50" s="36"/>
      <c r="Y50" s="36"/>
      <c r="Z50" s="36"/>
      <c r="AA50" s="36"/>
    </row>
    <row r="51" ht="15.75" customHeight="1">
      <c r="A51" s="32"/>
      <c r="B51" s="36"/>
      <c r="C51" s="32"/>
      <c r="D51" s="32"/>
      <c r="E51" s="32"/>
      <c r="F51" s="32"/>
      <c r="G51" s="32"/>
      <c r="H51" s="32"/>
      <c r="I51" s="36"/>
      <c r="J51" s="36"/>
      <c r="K51" s="36"/>
      <c r="L51" s="36"/>
      <c r="M51" s="36"/>
      <c r="N51" s="36"/>
      <c r="O51" s="36"/>
      <c r="P51" s="25"/>
      <c r="Q51" s="25"/>
      <c r="R51" s="25"/>
      <c r="S51" s="32"/>
      <c r="T51" s="36"/>
      <c r="U51" s="36"/>
      <c r="V51" s="36"/>
      <c r="W51" s="36"/>
      <c r="X51" s="36"/>
      <c r="Y51" s="36"/>
      <c r="Z51" s="36"/>
      <c r="AA51" s="36"/>
    </row>
    <row r="52" ht="15.75" customHeight="1">
      <c r="A52" s="32"/>
      <c r="B52" s="36"/>
      <c r="C52" s="32"/>
      <c r="D52" s="32"/>
      <c r="E52" s="32"/>
      <c r="F52" s="32"/>
      <c r="G52" s="32"/>
      <c r="H52" s="32"/>
      <c r="I52" s="36"/>
      <c r="J52" s="36"/>
      <c r="K52" s="36"/>
      <c r="L52" s="36"/>
      <c r="M52" s="36"/>
      <c r="N52" s="36"/>
      <c r="O52" s="36"/>
      <c r="P52" s="25"/>
      <c r="Q52" s="25"/>
      <c r="R52" s="25"/>
      <c r="S52" s="32"/>
      <c r="T52" s="36"/>
      <c r="U52" s="36"/>
      <c r="V52" s="36"/>
      <c r="W52" s="36"/>
      <c r="X52" s="36"/>
      <c r="Y52" s="36"/>
      <c r="Z52" s="36"/>
      <c r="AA52" s="36"/>
    </row>
    <row r="53" ht="15.75" customHeight="1">
      <c r="A53" s="32"/>
      <c r="B53" s="36"/>
      <c r="C53" s="32"/>
      <c r="D53" s="32"/>
      <c r="E53" s="32"/>
      <c r="F53" s="32"/>
      <c r="G53" s="32"/>
      <c r="H53" s="32"/>
      <c r="I53" s="36"/>
      <c r="J53" s="36"/>
      <c r="K53" s="36"/>
      <c r="L53" s="36"/>
      <c r="M53" s="36"/>
      <c r="N53" s="36"/>
      <c r="O53" s="36"/>
      <c r="P53" s="25"/>
      <c r="Q53" s="25"/>
      <c r="R53" s="25"/>
      <c r="S53" s="32"/>
      <c r="T53" s="36"/>
      <c r="U53" s="36"/>
      <c r="V53" s="36"/>
      <c r="W53" s="36"/>
      <c r="X53" s="36"/>
      <c r="Y53" s="36"/>
      <c r="Z53" s="36"/>
      <c r="AA53" s="36"/>
    </row>
    <row r="54" ht="15.75" customHeight="1">
      <c r="A54" s="32"/>
      <c r="B54" s="36"/>
      <c r="C54" s="32"/>
      <c r="D54" s="32"/>
      <c r="E54" s="32"/>
      <c r="F54" s="32"/>
      <c r="G54" s="32"/>
      <c r="H54" s="32"/>
      <c r="I54" s="36"/>
      <c r="J54" s="36"/>
      <c r="K54" s="36"/>
      <c r="L54" s="36"/>
      <c r="M54" s="36"/>
      <c r="N54" s="36"/>
      <c r="O54" s="36"/>
      <c r="P54" s="25"/>
      <c r="Q54" s="25"/>
      <c r="R54" s="25"/>
      <c r="S54" s="32"/>
      <c r="T54" s="36"/>
      <c r="U54" s="36"/>
      <c r="V54" s="36"/>
      <c r="W54" s="36"/>
      <c r="X54" s="36"/>
      <c r="Y54" s="36"/>
      <c r="Z54" s="36"/>
      <c r="AA54" s="36"/>
    </row>
    <row r="55" ht="15.75" customHeight="1">
      <c r="A55" s="32"/>
      <c r="B55" s="36"/>
      <c r="C55" s="32"/>
      <c r="D55" s="32"/>
      <c r="E55" s="32"/>
      <c r="F55" s="32"/>
      <c r="G55" s="32"/>
      <c r="H55" s="32"/>
      <c r="I55" s="36"/>
      <c r="J55" s="36"/>
      <c r="K55" s="36"/>
      <c r="L55" s="36"/>
      <c r="M55" s="36"/>
      <c r="N55" s="36"/>
      <c r="O55" s="36"/>
      <c r="P55" s="25"/>
      <c r="Q55" s="25"/>
      <c r="R55" s="25"/>
      <c r="S55" s="32"/>
      <c r="T55" s="36"/>
      <c r="U55" s="36"/>
      <c r="V55" s="36"/>
      <c r="W55" s="36"/>
      <c r="X55" s="36"/>
      <c r="Y55" s="36"/>
      <c r="Z55" s="36"/>
      <c r="AA55" s="36"/>
    </row>
    <row r="56" ht="15.75" customHeight="1">
      <c r="A56" s="32"/>
      <c r="B56" s="36"/>
      <c r="C56" s="32"/>
      <c r="D56" s="32"/>
      <c r="E56" s="32"/>
      <c r="F56" s="32"/>
      <c r="G56" s="32"/>
      <c r="H56" s="32"/>
      <c r="I56" s="36"/>
      <c r="J56" s="36"/>
      <c r="K56" s="36"/>
      <c r="L56" s="36"/>
      <c r="M56" s="36"/>
      <c r="N56" s="36"/>
      <c r="O56" s="36"/>
      <c r="P56" s="25"/>
      <c r="Q56" s="25"/>
      <c r="R56" s="25"/>
      <c r="S56" s="32"/>
      <c r="T56" s="36"/>
      <c r="U56" s="36"/>
      <c r="V56" s="36"/>
      <c r="W56" s="36"/>
      <c r="X56" s="36"/>
      <c r="Y56" s="36"/>
      <c r="Z56" s="36"/>
      <c r="AA56" s="36"/>
    </row>
    <row r="57" ht="15.75" customHeight="1">
      <c r="A57" s="32"/>
      <c r="B57" s="36"/>
      <c r="C57" s="32"/>
      <c r="D57" s="32"/>
      <c r="E57" s="32"/>
      <c r="F57" s="32"/>
      <c r="G57" s="32"/>
      <c r="H57" s="32"/>
      <c r="I57" s="36"/>
      <c r="J57" s="36"/>
      <c r="K57" s="36"/>
      <c r="L57" s="36"/>
      <c r="M57" s="36"/>
      <c r="N57" s="36"/>
      <c r="O57" s="36"/>
      <c r="P57" s="25"/>
      <c r="Q57" s="25"/>
      <c r="R57" s="25"/>
      <c r="S57" s="32"/>
      <c r="T57" s="36"/>
      <c r="U57" s="36"/>
      <c r="V57" s="36"/>
      <c r="W57" s="36"/>
      <c r="X57" s="36"/>
      <c r="Y57" s="36"/>
      <c r="Z57" s="36"/>
      <c r="AA57" s="36"/>
    </row>
    <row r="58" ht="15.75" customHeight="1">
      <c r="A58" s="32"/>
      <c r="B58" s="36"/>
      <c r="C58" s="32"/>
      <c r="D58" s="32"/>
      <c r="E58" s="32"/>
      <c r="F58" s="32"/>
      <c r="G58" s="32"/>
      <c r="H58" s="32"/>
      <c r="I58" s="36"/>
      <c r="J58" s="36"/>
      <c r="K58" s="36"/>
      <c r="L58" s="36"/>
      <c r="M58" s="36"/>
      <c r="N58" s="36"/>
      <c r="O58" s="36"/>
      <c r="P58" s="25"/>
      <c r="Q58" s="25"/>
      <c r="R58" s="25"/>
      <c r="S58" s="32"/>
      <c r="T58" s="36"/>
      <c r="U58" s="36"/>
      <c r="V58" s="36"/>
      <c r="W58" s="36"/>
      <c r="X58" s="36"/>
      <c r="Y58" s="36"/>
      <c r="Z58" s="36"/>
      <c r="AA58" s="36"/>
    </row>
    <row r="59" ht="15.75" customHeight="1">
      <c r="A59" s="32"/>
      <c r="B59" s="36"/>
      <c r="C59" s="32"/>
      <c r="D59" s="32"/>
      <c r="E59" s="32"/>
      <c r="F59" s="32"/>
      <c r="G59" s="32"/>
      <c r="H59" s="32"/>
      <c r="I59" s="36"/>
      <c r="J59" s="36"/>
      <c r="K59" s="36"/>
      <c r="L59" s="36"/>
      <c r="M59" s="36"/>
      <c r="N59" s="36"/>
      <c r="O59" s="36"/>
      <c r="P59" s="25"/>
      <c r="Q59" s="25"/>
      <c r="R59" s="25"/>
      <c r="S59" s="32"/>
      <c r="T59" s="36"/>
      <c r="U59" s="36"/>
      <c r="V59" s="36"/>
      <c r="W59" s="36"/>
      <c r="X59" s="36"/>
      <c r="Y59" s="36"/>
      <c r="Z59" s="36"/>
      <c r="AA59" s="36"/>
    </row>
    <row r="60" ht="15.75" customHeight="1">
      <c r="A60" s="32"/>
      <c r="B60" s="36"/>
      <c r="C60" s="32"/>
      <c r="D60" s="32"/>
      <c r="E60" s="32"/>
      <c r="F60" s="32"/>
      <c r="G60" s="32"/>
      <c r="H60" s="32"/>
      <c r="I60" s="36"/>
      <c r="J60" s="36"/>
      <c r="K60" s="36"/>
      <c r="L60" s="36"/>
      <c r="M60" s="36"/>
      <c r="N60" s="36"/>
      <c r="O60" s="36"/>
      <c r="P60" s="25"/>
      <c r="Q60" s="25"/>
      <c r="R60" s="25"/>
      <c r="S60" s="32"/>
      <c r="T60" s="36"/>
      <c r="U60" s="36"/>
      <c r="V60" s="36"/>
      <c r="W60" s="36"/>
      <c r="X60" s="36"/>
      <c r="Y60" s="36"/>
      <c r="Z60" s="36"/>
      <c r="AA60" s="36"/>
    </row>
    <row r="61" ht="15.75" customHeight="1">
      <c r="A61" s="32"/>
      <c r="B61" s="36"/>
      <c r="C61" s="32"/>
      <c r="D61" s="32"/>
      <c r="E61" s="32"/>
      <c r="F61" s="32"/>
      <c r="G61" s="32"/>
      <c r="H61" s="32"/>
      <c r="I61" s="36"/>
      <c r="J61" s="36"/>
      <c r="K61" s="36"/>
      <c r="L61" s="36"/>
      <c r="M61" s="36"/>
      <c r="N61" s="36"/>
      <c r="O61" s="36"/>
      <c r="P61" s="25"/>
      <c r="Q61" s="25"/>
      <c r="R61" s="25"/>
      <c r="S61" s="32"/>
      <c r="T61" s="36"/>
      <c r="U61" s="36"/>
      <c r="V61" s="36"/>
      <c r="W61" s="36"/>
      <c r="X61" s="36"/>
      <c r="Y61" s="36"/>
      <c r="Z61" s="36"/>
      <c r="AA61" s="36"/>
    </row>
    <row r="62" ht="15.75" customHeight="1">
      <c r="A62" s="32"/>
      <c r="B62" s="36"/>
      <c r="C62" s="32"/>
      <c r="D62" s="32"/>
      <c r="E62" s="32"/>
      <c r="F62" s="32"/>
      <c r="G62" s="32"/>
      <c r="H62" s="32"/>
      <c r="I62" s="36"/>
      <c r="J62" s="36"/>
      <c r="K62" s="36"/>
      <c r="L62" s="36"/>
      <c r="M62" s="36"/>
      <c r="N62" s="36"/>
      <c r="O62" s="36"/>
      <c r="P62" s="25"/>
      <c r="Q62" s="25"/>
      <c r="R62" s="25"/>
      <c r="S62" s="32"/>
      <c r="T62" s="36"/>
      <c r="U62" s="36"/>
      <c r="V62" s="36"/>
      <c r="W62" s="36"/>
      <c r="X62" s="36"/>
      <c r="Y62" s="36"/>
      <c r="Z62" s="36"/>
      <c r="AA62" s="36"/>
    </row>
    <row r="63" ht="15.75" customHeight="1">
      <c r="A63" s="32"/>
      <c r="B63" s="36"/>
      <c r="C63" s="32"/>
      <c r="D63" s="32"/>
      <c r="E63" s="32"/>
      <c r="F63" s="32"/>
      <c r="G63" s="32"/>
      <c r="H63" s="32"/>
      <c r="I63" s="36"/>
      <c r="J63" s="36"/>
      <c r="K63" s="36"/>
      <c r="L63" s="36"/>
      <c r="M63" s="36"/>
      <c r="N63" s="36"/>
      <c r="O63" s="36"/>
      <c r="P63" s="25"/>
      <c r="Q63" s="25"/>
      <c r="R63" s="25"/>
      <c r="S63" s="32"/>
      <c r="T63" s="36"/>
      <c r="U63" s="36"/>
      <c r="V63" s="36"/>
      <c r="W63" s="36"/>
      <c r="X63" s="36"/>
      <c r="Y63" s="36"/>
      <c r="Z63" s="36"/>
      <c r="AA63" s="36"/>
    </row>
    <row r="64" ht="15.75" customHeight="1">
      <c r="A64" s="32"/>
      <c r="B64" s="36"/>
      <c r="C64" s="32"/>
      <c r="D64" s="32"/>
      <c r="E64" s="32"/>
      <c r="F64" s="32"/>
      <c r="G64" s="32"/>
      <c r="H64" s="32"/>
      <c r="I64" s="36"/>
      <c r="J64" s="36"/>
      <c r="K64" s="36"/>
      <c r="L64" s="36"/>
      <c r="M64" s="36"/>
      <c r="N64" s="36"/>
      <c r="O64" s="36"/>
      <c r="P64" s="25"/>
      <c r="Q64" s="25"/>
      <c r="R64" s="25"/>
      <c r="S64" s="32"/>
      <c r="T64" s="36"/>
      <c r="U64" s="36"/>
      <c r="V64" s="36"/>
      <c r="W64" s="36"/>
      <c r="X64" s="36"/>
      <c r="Y64" s="36"/>
      <c r="Z64" s="36"/>
      <c r="AA64" s="36"/>
    </row>
    <row r="65" ht="15.75" customHeight="1">
      <c r="A65" s="32"/>
      <c r="B65" s="36"/>
      <c r="C65" s="32"/>
      <c r="D65" s="32"/>
      <c r="E65" s="32"/>
      <c r="F65" s="32"/>
      <c r="G65" s="32"/>
      <c r="H65" s="32"/>
      <c r="I65" s="36"/>
      <c r="J65" s="36"/>
      <c r="K65" s="36"/>
      <c r="L65" s="36"/>
      <c r="M65" s="36"/>
      <c r="N65" s="36"/>
      <c r="O65" s="36"/>
      <c r="P65" s="25"/>
      <c r="Q65" s="25"/>
      <c r="R65" s="25"/>
      <c r="S65" s="32"/>
      <c r="T65" s="36"/>
      <c r="U65" s="36"/>
      <c r="V65" s="36"/>
      <c r="W65" s="36"/>
      <c r="X65" s="36"/>
      <c r="Y65" s="36"/>
      <c r="Z65" s="36"/>
      <c r="AA65" s="36"/>
    </row>
    <row r="66" ht="15.75" customHeight="1">
      <c r="A66" s="32"/>
      <c r="B66" s="36"/>
      <c r="C66" s="32"/>
      <c r="D66" s="32"/>
      <c r="E66" s="32"/>
      <c r="F66" s="32"/>
      <c r="G66" s="32"/>
      <c r="H66" s="32"/>
      <c r="I66" s="36"/>
      <c r="J66" s="36"/>
      <c r="K66" s="36"/>
      <c r="L66" s="36"/>
      <c r="M66" s="36"/>
      <c r="N66" s="36"/>
      <c r="O66" s="36"/>
      <c r="P66" s="25"/>
      <c r="Q66" s="25"/>
      <c r="R66" s="25"/>
      <c r="S66" s="32"/>
      <c r="T66" s="36"/>
      <c r="U66" s="36"/>
      <c r="V66" s="36"/>
      <c r="W66" s="36"/>
      <c r="X66" s="36"/>
      <c r="Y66" s="36"/>
      <c r="Z66" s="36"/>
      <c r="AA66" s="36"/>
    </row>
    <row r="67" ht="15.75" customHeight="1">
      <c r="A67" s="32"/>
      <c r="B67" s="36"/>
      <c r="C67" s="32"/>
      <c r="D67" s="32"/>
      <c r="E67" s="32"/>
      <c r="F67" s="32"/>
      <c r="G67" s="32"/>
      <c r="H67" s="32"/>
      <c r="I67" s="36"/>
      <c r="J67" s="36"/>
      <c r="K67" s="36"/>
      <c r="L67" s="36"/>
      <c r="M67" s="36"/>
      <c r="N67" s="36"/>
      <c r="O67" s="36"/>
      <c r="P67" s="25"/>
      <c r="Q67" s="25"/>
      <c r="R67" s="25"/>
      <c r="S67" s="32"/>
      <c r="T67" s="36"/>
      <c r="U67" s="36"/>
      <c r="V67" s="36"/>
      <c r="W67" s="36"/>
      <c r="X67" s="36"/>
      <c r="Y67" s="36"/>
      <c r="Z67" s="36"/>
      <c r="AA67" s="36"/>
    </row>
    <row r="68" ht="15.75" customHeight="1">
      <c r="A68" s="32"/>
      <c r="B68" s="36"/>
      <c r="C68" s="32"/>
      <c r="D68" s="32"/>
      <c r="E68" s="32"/>
      <c r="F68" s="32"/>
      <c r="G68" s="32"/>
      <c r="H68" s="32"/>
      <c r="I68" s="36"/>
      <c r="J68" s="36"/>
      <c r="K68" s="36"/>
      <c r="L68" s="36"/>
      <c r="M68" s="36"/>
      <c r="N68" s="36"/>
      <c r="O68" s="36"/>
      <c r="P68" s="25"/>
      <c r="Q68" s="25"/>
      <c r="R68" s="25"/>
      <c r="S68" s="32"/>
      <c r="T68" s="36"/>
      <c r="U68" s="36"/>
      <c r="V68" s="36"/>
      <c r="W68" s="36"/>
      <c r="X68" s="36"/>
      <c r="Y68" s="36"/>
      <c r="Z68" s="36"/>
      <c r="AA68" s="36"/>
    </row>
    <row r="69" ht="15.75" customHeight="1">
      <c r="A69" s="32"/>
      <c r="B69" s="36"/>
      <c r="C69" s="32"/>
      <c r="D69" s="32"/>
      <c r="E69" s="32"/>
      <c r="F69" s="32"/>
      <c r="G69" s="32"/>
      <c r="H69" s="32"/>
      <c r="I69" s="36"/>
      <c r="J69" s="36"/>
      <c r="K69" s="36"/>
      <c r="L69" s="36"/>
      <c r="M69" s="36"/>
      <c r="N69" s="36"/>
      <c r="O69" s="36"/>
      <c r="P69" s="25"/>
      <c r="Q69" s="25"/>
      <c r="R69" s="25"/>
      <c r="S69" s="32"/>
      <c r="T69" s="36"/>
      <c r="U69" s="36"/>
      <c r="V69" s="36"/>
      <c r="W69" s="36"/>
      <c r="X69" s="36"/>
      <c r="Y69" s="36"/>
      <c r="Z69" s="36"/>
      <c r="AA69" s="36"/>
    </row>
    <row r="70" ht="15.75" customHeight="1">
      <c r="A70" s="32"/>
      <c r="B70" s="36"/>
      <c r="C70" s="32"/>
      <c r="D70" s="32"/>
      <c r="E70" s="32"/>
      <c r="F70" s="32"/>
      <c r="G70" s="32"/>
      <c r="H70" s="32"/>
      <c r="I70" s="36"/>
      <c r="J70" s="36"/>
      <c r="K70" s="36"/>
      <c r="L70" s="36"/>
      <c r="M70" s="36"/>
      <c r="N70" s="36"/>
      <c r="O70" s="36"/>
      <c r="P70" s="25"/>
      <c r="Q70" s="25"/>
      <c r="R70" s="25"/>
      <c r="S70" s="32"/>
      <c r="T70" s="36"/>
      <c r="U70" s="36"/>
      <c r="V70" s="36"/>
      <c r="W70" s="36"/>
      <c r="X70" s="36"/>
      <c r="Y70" s="36"/>
      <c r="Z70" s="36"/>
      <c r="AA70" s="36"/>
    </row>
    <row r="71" ht="15.75" customHeight="1">
      <c r="A71" s="32"/>
      <c r="B71" s="36"/>
      <c r="C71" s="32"/>
      <c r="D71" s="32"/>
      <c r="E71" s="32"/>
      <c r="F71" s="32"/>
      <c r="G71" s="32"/>
      <c r="H71" s="32"/>
      <c r="I71" s="36"/>
      <c r="J71" s="36"/>
      <c r="K71" s="36"/>
      <c r="L71" s="36"/>
      <c r="M71" s="36"/>
      <c r="N71" s="36"/>
      <c r="O71" s="36"/>
      <c r="P71" s="25"/>
      <c r="Q71" s="25"/>
      <c r="R71" s="25"/>
      <c r="S71" s="32"/>
      <c r="T71" s="36"/>
      <c r="U71" s="36"/>
      <c r="V71" s="36"/>
      <c r="W71" s="36"/>
      <c r="X71" s="36"/>
      <c r="Y71" s="36"/>
      <c r="Z71" s="36"/>
      <c r="AA71" s="36"/>
    </row>
    <row r="72" ht="15.75" customHeight="1">
      <c r="A72" s="32"/>
      <c r="B72" s="36"/>
      <c r="C72" s="32"/>
      <c r="D72" s="32"/>
      <c r="E72" s="32"/>
      <c r="F72" s="32"/>
      <c r="G72" s="32"/>
      <c r="H72" s="32"/>
      <c r="I72" s="36"/>
      <c r="J72" s="36"/>
      <c r="K72" s="36"/>
      <c r="L72" s="36"/>
      <c r="M72" s="36"/>
      <c r="N72" s="36"/>
      <c r="O72" s="36"/>
      <c r="P72" s="25"/>
      <c r="Q72" s="25"/>
      <c r="R72" s="25"/>
      <c r="S72" s="32"/>
      <c r="T72" s="36"/>
      <c r="U72" s="36"/>
      <c r="V72" s="36"/>
      <c r="W72" s="36"/>
      <c r="X72" s="36"/>
      <c r="Y72" s="36"/>
      <c r="Z72" s="36"/>
      <c r="AA72" s="36"/>
    </row>
    <row r="73" ht="15.75" customHeight="1">
      <c r="A73" s="32"/>
      <c r="B73" s="36"/>
      <c r="C73" s="32"/>
      <c r="D73" s="32"/>
      <c r="E73" s="32"/>
      <c r="F73" s="32"/>
      <c r="G73" s="32"/>
      <c r="H73" s="32"/>
      <c r="I73" s="36"/>
      <c r="J73" s="36"/>
      <c r="K73" s="36"/>
      <c r="L73" s="36"/>
      <c r="M73" s="36"/>
      <c r="N73" s="36"/>
      <c r="O73" s="36"/>
      <c r="P73" s="25"/>
      <c r="Q73" s="25"/>
      <c r="R73" s="25"/>
      <c r="S73" s="32"/>
      <c r="T73" s="36"/>
      <c r="U73" s="36"/>
      <c r="V73" s="36"/>
      <c r="W73" s="36"/>
      <c r="X73" s="36"/>
      <c r="Y73" s="36"/>
      <c r="Z73" s="36"/>
      <c r="AA73" s="36"/>
    </row>
    <row r="74" ht="15.75" customHeight="1">
      <c r="A74" s="32"/>
      <c r="B74" s="36"/>
      <c r="C74" s="32"/>
      <c r="D74" s="32"/>
      <c r="E74" s="32"/>
      <c r="F74" s="32"/>
      <c r="G74" s="32"/>
      <c r="H74" s="32"/>
      <c r="I74" s="36"/>
      <c r="J74" s="36"/>
      <c r="K74" s="36"/>
      <c r="L74" s="36"/>
      <c r="M74" s="36"/>
      <c r="N74" s="36"/>
      <c r="O74" s="36"/>
      <c r="P74" s="25"/>
      <c r="Q74" s="25"/>
      <c r="R74" s="25"/>
      <c r="S74" s="32"/>
      <c r="T74" s="36"/>
      <c r="U74" s="36"/>
      <c r="V74" s="36"/>
      <c r="W74" s="36"/>
      <c r="X74" s="36"/>
      <c r="Y74" s="36"/>
      <c r="Z74" s="36"/>
      <c r="AA74" s="36"/>
    </row>
    <row r="75" ht="15.75" customHeight="1">
      <c r="A75" s="32"/>
      <c r="B75" s="36"/>
      <c r="C75" s="32"/>
      <c r="D75" s="32"/>
      <c r="E75" s="32"/>
      <c r="F75" s="32"/>
      <c r="G75" s="32"/>
      <c r="H75" s="32"/>
      <c r="I75" s="36"/>
      <c r="J75" s="36"/>
      <c r="K75" s="36"/>
      <c r="L75" s="36"/>
      <c r="M75" s="36"/>
      <c r="N75" s="36"/>
      <c r="O75" s="36"/>
      <c r="P75" s="25"/>
      <c r="Q75" s="25"/>
      <c r="R75" s="25"/>
      <c r="S75" s="32"/>
      <c r="T75" s="36"/>
      <c r="U75" s="36"/>
      <c r="V75" s="36"/>
      <c r="W75" s="36"/>
      <c r="X75" s="36"/>
      <c r="Y75" s="36"/>
      <c r="Z75" s="36"/>
      <c r="AA75" s="36"/>
    </row>
    <row r="76" ht="15.75" customHeight="1">
      <c r="A76" s="32"/>
      <c r="B76" s="36"/>
      <c r="C76" s="32"/>
      <c r="D76" s="32"/>
      <c r="E76" s="32"/>
      <c r="F76" s="32"/>
      <c r="G76" s="32"/>
      <c r="H76" s="32"/>
      <c r="I76" s="36"/>
      <c r="J76" s="36"/>
      <c r="K76" s="36"/>
      <c r="L76" s="36"/>
      <c r="M76" s="36"/>
      <c r="N76" s="36"/>
      <c r="O76" s="36"/>
      <c r="P76" s="25"/>
      <c r="Q76" s="25"/>
      <c r="R76" s="25"/>
      <c r="S76" s="32"/>
      <c r="T76" s="36"/>
      <c r="U76" s="36"/>
      <c r="V76" s="36"/>
      <c r="W76" s="36"/>
      <c r="X76" s="36"/>
      <c r="Y76" s="36"/>
      <c r="Z76" s="36"/>
      <c r="AA76" s="36"/>
    </row>
    <row r="77" ht="15.75" customHeight="1">
      <c r="A77" s="32"/>
      <c r="B77" s="36"/>
      <c r="C77" s="32"/>
      <c r="D77" s="32"/>
      <c r="E77" s="32"/>
      <c r="F77" s="32"/>
      <c r="G77" s="32"/>
      <c r="H77" s="32"/>
      <c r="I77" s="36"/>
      <c r="J77" s="36"/>
      <c r="K77" s="36"/>
      <c r="L77" s="36"/>
      <c r="M77" s="36"/>
      <c r="N77" s="36"/>
      <c r="O77" s="36"/>
      <c r="P77" s="25"/>
      <c r="Q77" s="25"/>
      <c r="R77" s="25"/>
      <c r="S77" s="32"/>
      <c r="T77" s="36"/>
      <c r="U77" s="36"/>
      <c r="V77" s="36"/>
      <c r="W77" s="36"/>
      <c r="X77" s="36"/>
      <c r="Y77" s="36"/>
      <c r="Z77" s="36"/>
      <c r="AA77" s="36"/>
    </row>
    <row r="78" ht="15.75" customHeight="1">
      <c r="A78" s="32"/>
      <c r="B78" s="36"/>
      <c r="C78" s="32"/>
      <c r="D78" s="32"/>
      <c r="E78" s="32"/>
      <c r="F78" s="32"/>
      <c r="G78" s="32"/>
      <c r="H78" s="32"/>
      <c r="I78" s="36"/>
      <c r="J78" s="36"/>
      <c r="K78" s="36"/>
      <c r="L78" s="36"/>
      <c r="M78" s="36"/>
      <c r="N78" s="36"/>
      <c r="O78" s="36"/>
      <c r="P78" s="25"/>
      <c r="Q78" s="25"/>
      <c r="R78" s="25"/>
      <c r="S78" s="32"/>
      <c r="T78" s="36"/>
      <c r="U78" s="36"/>
      <c r="V78" s="36"/>
      <c r="W78" s="36"/>
      <c r="X78" s="36"/>
      <c r="Y78" s="36"/>
      <c r="Z78" s="36"/>
      <c r="AA78" s="36"/>
    </row>
    <row r="79" ht="15.75" customHeight="1">
      <c r="A79" s="32"/>
      <c r="B79" s="36"/>
      <c r="C79" s="32"/>
      <c r="D79" s="32"/>
      <c r="E79" s="32"/>
      <c r="F79" s="32"/>
      <c r="G79" s="32"/>
      <c r="H79" s="32"/>
      <c r="I79" s="36"/>
      <c r="J79" s="36"/>
      <c r="K79" s="36"/>
      <c r="L79" s="36"/>
      <c r="M79" s="36"/>
      <c r="N79" s="36"/>
      <c r="O79" s="36"/>
      <c r="P79" s="25"/>
      <c r="Q79" s="25"/>
      <c r="R79" s="25"/>
      <c r="S79" s="32"/>
      <c r="T79" s="36"/>
      <c r="U79" s="36"/>
      <c r="V79" s="36"/>
      <c r="W79" s="36"/>
      <c r="X79" s="36"/>
      <c r="Y79" s="36"/>
      <c r="Z79" s="36"/>
      <c r="AA79" s="36"/>
    </row>
    <row r="80" ht="15.75" customHeight="1">
      <c r="A80" s="32"/>
      <c r="B80" s="36"/>
      <c r="C80" s="32"/>
      <c r="D80" s="32"/>
      <c r="E80" s="32"/>
      <c r="F80" s="32"/>
      <c r="G80" s="32"/>
      <c r="H80" s="32"/>
      <c r="I80" s="36"/>
      <c r="J80" s="36"/>
      <c r="K80" s="36"/>
      <c r="L80" s="36"/>
      <c r="M80" s="36"/>
      <c r="N80" s="36"/>
      <c r="O80" s="36"/>
      <c r="P80" s="25"/>
      <c r="Q80" s="25"/>
      <c r="R80" s="25"/>
      <c r="S80" s="32"/>
      <c r="T80" s="36"/>
      <c r="U80" s="36"/>
      <c r="V80" s="36"/>
      <c r="W80" s="36"/>
      <c r="X80" s="36"/>
      <c r="Y80" s="36"/>
      <c r="Z80" s="36"/>
      <c r="AA80" s="36"/>
    </row>
    <row r="81" ht="15.75" customHeight="1">
      <c r="A81" s="32"/>
      <c r="B81" s="36"/>
      <c r="C81" s="32"/>
      <c r="D81" s="32"/>
      <c r="E81" s="32"/>
      <c r="F81" s="32"/>
      <c r="G81" s="32"/>
      <c r="H81" s="32"/>
      <c r="I81" s="36"/>
      <c r="J81" s="36"/>
      <c r="K81" s="36"/>
      <c r="L81" s="36"/>
      <c r="M81" s="36"/>
      <c r="N81" s="36"/>
      <c r="O81" s="36"/>
      <c r="P81" s="25"/>
      <c r="Q81" s="25"/>
      <c r="R81" s="25"/>
      <c r="S81" s="32"/>
      <c r="T81" s="36"/>
      <c r="U81" s="36"/>
      <c r="V81" s="36"/>
      <c r="W81" s="36"/>
      <c r="X81" s="36"/>
      <c r="Y81" s="36"/>
      <c r="Z81" s="36"/>
      <c r="AA81" s="36"/>
    </row>
    <row r="82" ht="15.75" customHeight="1">
      <c r="A82" s="32"/>
      <c r="B82" s="36"/>
      <c r="C82" s="32"/>
      <c r="D82" s="32"/>
      <c r="E82" s="32"/>
      <c r="F82" s="32"/>
      <c r="G82" s="32"/>
      <c r="H82" s="32"/>
      <c r="I82" s="36"/>
      <c r="J82" s="36"/>
      <c r="K82" s="36"/>
      <c r="L82" s="36"/>
      <c r="M82" s="36"/>
      <c r="N82" s="36"/>
      <c r="O82" s="36"/>
      <c r="P82" s="25"/>
      <c r="Q82" s="25"/>
      <c r="R82" s="25"/>
      <c r="S82" s="32"/>
      <c r="T82" s="36"/>
      <c r="U82" s="36"/>
      <c r="V82" s="36"/>
      <c r="W82" s="36"/>
      <c r="X82" s="36"/>
      <c r="Y82" s="36"/>
      <c r="Z82" s="36"/>
      <c r="AA82" s="36"/>
    </row>
    <row r="83" ht="15.75" customHeight="1">
      <c r="A83" s="32"/>
      <c r="B83" s="36"/>
      <c r="C83" s="32"/>
      <c r="D83" s="32"/>
      <c r="E83" s="32"/>
      <c r="F83" s="32"/>
      <c r="G83" s="32"/>
      <c r="H83" s="32"/>
      <c r="I83" s="36"/>
      <c r="J83" s="36"/>
      <c r="K83" s="36"/>
      <c r="L83" s="36"/>
      <c r="M83" s="36"/>
      <c r="N83" s="36"/>
      <c r="O83" s="36"/>
      <c r="P83" s="25"/>
      <c r="Q83" s="25"/>
      <c r="R83" s="25"/>
      <c r="S83" s="32"/>
      <c r="T83" s="36"/>
      <c r="U83" s="36"/>
      <c r="V83" s="36"/>
      <c r="W83" s="36"/>
      <c r="X83" s="36"/>
      <c r="Y83" s="36"/>
      <c r="Z83" s="36"/>
      <c r="AA83" s="36"/>
    </row>
    <row r="84" ht="15.75" customHeight="1">
      <c r="A84" s="32"/>
      <c r="B84" s="36"/>
      <c r="C84" s="32"/>
      <c r="D84" s="32"/>
      <c r="E84" s="32"/>
      <c r="F84" s="32"/>
      <c r="G84" s="32"/>
      <c r="H84" s="32"/>
      <c r="I84" s="36"/>
      <c r="J84" s="36"/>
      <c r="K84" s="36"/>
      <c r="L84" s="36"/>
      <c r="M84" s="36"/>
      <c r="N84" s="36"/>
      <c r="O84" s="36"/>
      <c r="P84" s="25"/>
      <c r="Q84" s="25"/>
      <c r="R84" s="25"/>
      <c r="S84" s="32"/>
      <c r="T84" s="36"/>
      <c r="U84" s="36"/>
      <c r="V84" s="36"/>
      <c r="W84" s="36"/>
      <c r="X84" s="36"/>
      <c r="Y84" s="36"/>
      <c r="Z84" s="36"/>
      <c r="AA84" s="36"/>
    </row>
    <row r="85" ht="15.75" customHeight="1">
      <c r="A85" s="32"/>
      <c r="B85" s="36"/>
      <c r="C85" s="32"/>
      <c r="D85" s="32"/>
      <c r="E85" s="32"/>
      <c r="F85" s="32"/>
      <c r="G85" s="32"/>
      <c r="H85" s="32"/>
      <c r="I85" s="36"/>
      <c r="J85" s="36"/>
      <c r="K85" s="36"/>
      <c r="L85" s="36"/>
      <c r="M85" s="36"/>
      <c r="N85" s="36"/>
      <c r="O85" s="36"/>
      <c r="P85" s="25"/>
      <c r="Q85" s="25"/>
      <c r="R85" s="25"/>
      <c r="S85" s="32"/>
      <c r="T85" s="36"/>
      <c r="U85" s="36"/>
      <c r="V85" s="36"/>
      <c r="W85" s="36"/>
      <c r="X85" s="36"/>
      <c r="Y85" s="36"/>
      <c r="Z85" s="36"/>
      <c r="AA85" s="36"/>
    </row>
    <row r="86" ht="15.75" customHeight="1">
      <c r="A86" s="32"/>
      <c r="B86" s="36"/>
      <c r="C86" s="32"/>
      <c r="D86" s="32"/>
      <c r="E86" s="32"/>
      <c r="F86" s="32"/>
      <c r="G86" s="32"/>
      <c r="H86" s="32"/>
      <c r="I86" s="36"/>
      <c r="J86" s="36"/>
      <c r="K86" s="36"/>
      <c r="L86" s="36"/>
      <c r="M86" s="36"/>
      <c r="N86" s="36"/>
      <c r="O86" s="36"/>
      <c r="P86" s="25"/>
      <c r="Q86" s="25"/>
      <c r="R86" s="25"/>
      <c r="S86" s="32"/>
      <c r="T86" s="36"/>
      <c r="U86" s="36"/>
      <c r="V86" s="36"/>
      <c r="W86" s="36"/>
      <c r="X86" s="36"/>
      <c r="Y86" s="36"/>
      <c r="Z86" s="36"/>
      <c r="AA86" s="36"/>
    </row>
    <row r="87" ht="15.75" customHeight="1">
      <c r="A87" s="32"/>
      <c r="B87" s="36"/>
      <c r="C87" s="32"/>
      <c r="D87" s="32"/>
      <c r="E87" s="32"/>
      <c r="F87" s="32"/>
      <c r="G87" s="32"/>
      <c r="H87" s="32"/>
      <c r="I87" s="36"/>
      <c r="J87" s="36"/>
      <c r="K87" s="36"/>
      <c r="L87" s="36"/>
      <c r="M87" s="36"/>
      <c r="N87" s="36"/>
      <c r="O87" s="36"/>
      <c r="P87" s="25"/>
      <c r="Q87" s="25"/>
      <c r="R87" s="25"/>
      <c r="S87" s="32"/>
      <c r="T87" s="36"/>
      <c r="U87" s="36"/>
      <c r="V87" s="36"/>
      <c r="W87" s="36"/>
      <c r="X87" s="36"/>
      <c r="Y87" s="36"/>
      <c r="Z87" s="36"/>
      <c r="AA87" s="36"/>
    </row>
    <row r="88" ht="15.75" customHeight="1">
      <c r="A88" s="32"/>
      <c r="B88" s="36"/>
      <c r="C88" s="32"/>
      <c r="D88" s="32"/>
      <c r="E88" s="32"/>
      <c r="F88" s="32"/>
      <c r="G88" s="32"/>
      <c r="H88" s="32"/>
      <c r="I88" s="36"/>
      <c r="J88" s="36"/>
      <c r="K88" s="36"/>
      <c r="L88" s="36"/>
      <c r="M88" s="36"/>
      <c r="N88" s="36"/>
      <c r="O88" s="36"/>
      <c r="P88" s="25"/>
      <c r="Q88" s="25"/>
      <c r="R88" s="25"/>
      <c r="S88" s="32"/>
      <c r="T88" s="36"/>
      <c r="U88" s="36"/>
      <c r="V88" s="36"/>
      <c r="W88" s="36"/>
      <c r="X88" s="36"/>
      <c r="Y88" s="36"/>
      <c r="Z88" s="36"/>
      <c r="AA88" s="36"/>
    </row>
    <row r="89" ht="15.75" customHeight="1">
      <c r="A89" s="32"/>
      <c r="B89" s="36"/>
      <c r="C89" s="32"/>
      <c r="D89" s="32"/>
      <c r="E89" s="32"/>
      <c r="F89" s="32"/>
      <c r="G89" s="32"/>
      <c r="H89" s="32"/>
      <c r="I89" s="36"/>
      <c r="J89" s="36"/>
      <c r="K89" s="36"/>
      <c r="L89" s="36"/>
      <c r="M89" s="36"/>
      <c r="N89" s="36"/>
      <c r="O89" s="36"/>
      <c r="P89" s="25"/>
      <c r="Q89" s="25"/>
      <c r="R89" s="25"/>
      <c r="S89" s="32"/>
      <c r="T89" s="36"/>
      <c r="U89" s="36"/>
      <c r="V89" s="36"/>
      <c r="W89" s="36"/>
      <c r="X89" s="36"/>
      <c r="Y89" s="36"/>
      <c r="Z89" s="36"/>
      <c r="AA89" s="36"/>
    </row>
    <row r="90" ht="15.75" customHeight="1">
      <c r="A90" s="32"/>
      <c r="B90" s="36"/>
      <c r="C90" s="32"/>
      <c r="D90" s="32"/>
      <c r="E90" s="32"/>
      <c r="F90" s="32"/>
      <c r="G90" s="32"/>
      <c r="H90" s="32"/>
      <c r="I90" s="36"/>
      <c r="J90" s="36"/>
      <c r="K90" s="36"/>
      <c r="L90" s="36"/>
      <c r="M90" s="36"/>
      <c r="N90" s="36"/>
      <c r="O90" s="36"/>
      <c r="P90" s="25"/>
      <c r="Q90" s="25"/>
      <c r="R90" s="25"/>
      <c r="S90" s="32"/>
      <c r="T90" s="36"/>
      <c r="U90" s="36"/>
      <c r="V90" s="36"/>
      <c r="W90" s="36"/>
      <c r="X90" s="36"/>
      <c r="Y90" s="36"/>
      <c r="Z90" s="36"/>
      <c r="AA90" s="36"/>
    </row>
    <row r="91" ht="15.75" customHeight="1">
      <c r="A91" s="32"/>
      <c r="B91" s="36"/>
      <c r="C91" s="32"/>
      <c r="D91" s="32"/>
      <c r="E91" s="32"/>
      <c r="F91" s="32"/>
      <c r="G91" s="32"/>
      <c r="H91" s="32"/>
      <c r="I91" s="36"/>
      <c r="J91" s="36"/>
      <c r="K91" s="36"/>
      <c r="L91" s="36"/>
      <c r="M91" s="36"/>
      <c r="N91" s="36"/>
      <c r="O91" s="36"/>
      <c r="P91" s="25"/>
      <c r="Q91" s="25"/>
      <c r="R91" s="25"/>
      <c r="S91" s="32"/>
      <c r="T91" s="36"/>
      <c r="U91" s="36"/>
      <c r="V91" s="36"/>
      <c r="W91" s="36"/>
      <c r="X91" s="36"/>
      <c r="Y91" s="36"/>
      <c r="Z91" s="36"/>
      <c r="AA91" s="36"/>
    </row>
    <row r="92" ht="15.75" customHeight="1">
      <c r="A92" s="32"/>
      <c r="B92" s="36"/>
      <c r="C92" s="32"/>
      <c r="D92" s="32"/>
      <c r="E92" s="32"/>
      <c r="F92" s="32"/>
      <c r="G92" s="32"/>
      <c r="H92" s="32"/>
      <c r="I92" s="36"/>
      <c r="J92" s="36"/>
      <c r="K92" s="36"/>
      <c r="L92" s="36"/>
      <c r="M92" s="36"/>
      <c r="N92" s="36"/>
      <c r="O92" s="36"/>
      <c r="P92" s="25"/>
      <c r="Q92" s="25"/>
      <c r="R92" s="25"/>
      <c r="S92" s="32"/>
      <c r="T92" s="36"/>
      <c r="U92" s="36"/>
      <c r="V92" s="36"/>
      <c r="W92" s="36"/>
      <c r="X92" s="36"/>
      <c r="Y92" s="36"/>
      <c r="Z92" s="36"/>
      <c r="AA92" s="36"/>
    </row>
    <row r="93" ht="15.75" customHeight="1">
      <c r="A93" s="32"/>
      <c r="B93" s="36"/>
      <c r="C93" s="32"/>
      <c r="D93" s="32"/>
      <c r="E93" s="32"/>
      <c r="F93" s="32"/>
      <c r="G93" s="32"/>
      <c r="H93" s="32"/>
      <c r="I93" s="36"/>
      <c r="J93" s="36"/>
      <c r="K93" s="36"/>
      <c r="L93" s="36"/>
      <c r="M93" s="36"/>
      <c r="N93" s="36"/>
      <c r="O93" s="36"/>
      <c r="P93" s="25"/>
      <c r="Q93" s="25"/>
      <c r="R93" s="25"/>
      <c r="S93" s="32"/>
      <c r="T93" s="36"/>
      <c r="U93" s="36"/>
      <c r="V93" s="36"/>
      <c r="W93" s="36"/>
      <c r="X93" s="36"/>
      <c r="Y93" s="36"/>
      <c r="Z93" s="36"/>
      <c r="AA93" s="36"/>
    </row>
    <row r="94" ht="15.75" customHeight="1">
      <c r="A94" s="32"/>
      <c r="B94" s="36"/>
      <c r="C94" s="32"/>
      <c r="D94" s="32"/>
      <c r="E94" s="32"/>
      <c r="F94" s="32"/>
      <c r="G94" s="32"/>
      <c r="H94" s="32"/>
      <c r="I94" s="36"/>
      <c r="J94" s="36"/>
      <c r="K94" s="36"/>
      <c r="L94" s="36"/>
      <c r="M94" s="36"/>
      <c r="N94" s="36"/>
      <c r="O94" s="36"/>
      <c r="P94" s="25"/>
      <c r="Q94" s="25"/>
      <c r="R94" s="25"/>
      <c r="S94" s="32"/>
      <c r="T94" s="36"/>
      <c r="U94" s="36"/>
      <c r="V94" s="36"/>
      <c r="W94" s="36"/>
      <c r="X94" s="36"/>
      <c r="Y94" s="36"/>
      <c r="Z94" s="36"/>
      <c r="AA94" s="36"/>
    </row>
    <row r="95" ht="15.75" customHeight="1">
      <c r="A95" s="32"/>
      <c r="B95" s="36"/>
      <c r="C95" s="32"/>
      <c r="D95" s="32"/>
      <c r="E95" s="32"/>
      <c r="F95" s="32"/>
      <c r="G95" s="32"/>
      <c r="H95" s="32"/>
      <c r="I95" s="36"/>
      <c r="J95" s="36"/>
      <c r="K95" s="36"/>
      <c r="L95" s="36"/>
      <c r="M95" s="36"/>
      <c r="N95" s="36"/>
      <c r="O95" s="36"/>
      <c r="P95" s="25"/>
      <c r="Q95" s="25"/>
      <c r="R95" s="25"/>
      <c r="S95" s="32"/>
      <c r="T95" s="36"/>
      <c r="U95" s="36"/>
      <c r="V95" s="36"/>
      <c r="W95" s="36"/>
      <c r="X95" s="36"/>
      <c r="Y95" s="36"/>
      <c r="Z95" s="36"/>
      <c r="AA95" s="36"/>
    </row>
    <row r="96" ht="15.75" customHeight="1">
      <c r="A96" s="32"/>
      <c r="B96" s="36"/>
      <c r="C96" s="32"/>
      <c r="D96" s="32"/>
      <c r="E96" s="32"/>
      <c r="F96" s="32"/>
      <c r="G96" s="32"/>
      <c r="H96" s="32"/>
      <c r="I96" s="36"/>
      <c r="J96" s="36"/>
      <c r="K96" s="36"/>
      <c r="L96" s="36"/>
      <c r="M96" s="36"/>
      <c r="N96" s="36"/>
      <c r="O96" s="36"/>
      <c r="P96" s="25"/>
      <c r="Q96" s="25"/>
      <c r="R96" s="25"/>
      <c r="S96" s="32"/>
      <c r="T96" s="36"/>
      <c r="U96" s="36"/>
      <c r="V96" s="36"/>
      <c r="W96" s="36"/>
      <c r="X96" s="36"/>
      <c r="Y96" s="36"/>
      <c r="Z96" s="36"/>
      <c r="AA96" s="36"/>
    </row>
    <row r="97" ht="15.75" customHeight="1">
      <c r="A97" s="32"/>
      <c r="B97" s="36"/>
      <c r="C97" s="32"/>
      <c r="D97" s="32"/>
      <c r="E97" s="32"/>
      <c r="F97" s="32"/>
      <c r="G97" s="32"/>
      <c r="H97" s="32"/>
      <c r="I97" s="36"/>
      <c r="J97" s="36"/>
      <c r="K97" s="36"/>
      <c r="L97" s="36"/>
      <c r="M97" s="36"/>
      <c r="N97" s="36"/>
      <c r="O97" s="36"/>
      <c r="P97" s="25"/>
      <c r="Q97" s="25"/>
      <c r="R97" s="25"/>
      <c r="S97" s="32"/>
      <c r="T97" s="36"/>
      <c r="U97" s="36"/>
      <c r="V97" s="36"/>
      <c r="W97" s="36"/>
      <c r="X97" s="36"/>
      <c r="Y97" s="36"/>
      <c r="Z97" s="36"/>
      <c r="AA97" s="36"/>
    </row>
    <row r="98" ht="15.75" customHeight="1">
      <c r="A98" s="32"/>
      <c r="B98" s="36"/>
      <c r="C98" s="32"/>
      <c r="D98" s="32"/>
      <c r="E98" s="32"/>
      <c r="F98" s="32"/>
      <c r="G98" s="32"/>
      <c r="H98" s="32"/>
      <c r="I98" s="36"/>
      <c r="J98" s="36"/>
      <c r="K98" s="36"/>
      <c r="L98" s="36"/>
      <c r="M98" s="36"/>
      <c r="N98" s="36"/>
      <c r="O98" s="36"/>
      <c r="P98" s="25"/>
      <c r="Q98" s="25"/>
      <c r="R98" s="25"/>
      <c r="S98" s="32"/>
      <c r="T98" s="36"/>
      <c r="U98" s="36"/>
      <c r="V98" s="36"/>
      <c r="W98" s="36"/>
      <c r="X98" s="36"/>
      <c r="Y98" s="36"/>
      <c r="Z98" s="36"/>
      <c r="AA98" s="36"/>
    </row>
    <row r="99" ht="15.75" customHeight="1">
      <c r="A99" s="32"/>
      <c r="B99" s="36"/>
      <c r="C99" s="32"/>
      <c r="D99" s="32"/>
      <c r="E99" s="32"/>
      <c r="F99" s="32"/>
      <c r="G99" s="32"/>
      <c r="H99" s="32"/>
      <c r="I99" s="36"/>
      <c r="J99" s="36"/>
      <c r="K99" s="36"/>
      <c r="L99" s="36"/>
      <c r="M99" s="36"/>
      <c r="N99" s="36"/>
      <c r="O99" s="36"/>
      <c r="P99" s="25"/>
      <c r="Q99" s="25"/>
      <c r="R99" s="25"/>
      <c r="S99" s="32"/>
      <c r="T99" s="36"/>
      <c r="U99" s="36"/>
      <c r="V99" s="36"/>
      <c r="W99" s="36"/>
      <c r="X99" s="36"/>
      <c r="Y99" s="36"/>
      <c r="Z99" s="36"/>
      <c r="AA99" s="36"/>
    </row>
    <row r="100" ht="15.75" customHeight="1">
      <c r="A100" s="32"/>
      <c r="B100" s="36"/>
      <c r="C100" s="32"/>
      <c r="D100" s="32"/>
      <c r="E100" s="32"/>
      <c r="F100" s="32"/>
      <c r="G100" s="32"/>
      <c r="H100" s="32"/>
      <c r="I100" s="36"/>
      <c r="J100" s="36"/>
      <c r="K100" s="36"/>
      <c r="L100" s="36"/>
      <c r="M100" s="36"/>
      <c r="N100" s="36"/>
      <c r="O100" s="36"/>
      <c r="P100" s="25"/>
      <c r="Q100" s="25"/>
      <c r="R100" s="25"/>
      <c r="S100" s="32"/>
      <c r="T100" s="36"/>
      <c r="U100" s="36"/>
      <c r="V100" s="36"/>
      <c r="W100" s="36"/>
      <c r="X100" s="36"/>
      <c r="Y100" s="36"/>
      <c r="Z100" s="36"/>
      <c r="AA100" s="36"/>
    </row>
    <row r="101" ht="15.75" customHeight="1">
      <c r="A101" s="32"/>
      <c r="B101" s="36"/>
      <c r="C101" s="32"/>
      <c r="D101" s="32"/>
      <c r="E101" s="32"/>
      <c r="F101" s="32"/>
      <c r="G101" s="32"/>
      <c r="H101" s="32"/>
      <c r="I101" s="36"/>
      <c r="J101" s="36"/>
      <c r="K101" s="36"/>
      <c r="L101" s="36"/>
      <c r="M101" s="36"/>
      <c r="N101" s="36"/>
      <c r="O101" s="36"/>
      <c r="P101" s="25"/>
      <c r="Q101" s="25"/>
      <c r="R101" s="25"/>
      <c r="S101" s="32"/>
      <c r="T101" s="36"/>
      <c r="U101" s="36"/>
      <c r="V101" s="36"/>
      <c r="W101" s="36"/>
      <c r="X101" s="36"/>
      <c r="Y101" s="36"/>
      <c r="Z101" s="36"/>
      <c r="AA101" s="36"/>
    </row>
    <row r="102" ht="15.75" customHeight="1">
      <c r="A102" s="32"/>
      <c r="B102" s="36"/>
      <c r="C102" s="32"/>
      <c r="D102" s="32"/>
      <c r="E102" s="32"/>
      <c r="F102" s="32"/>
      <c r="G102" s="32"/>
      <c r="H102" s="32"/>
      <c r="I102" s="36"/>
      <c r="J102" s="36"/>
      <c r="K102" s="36"/>
      <c r="L102" s="36"/>
      <c r="M102" s="36"/>
      <c r="N102" s="36"/>
      <c r="O102" s="36"/>
      <c r="P102" s="25"/>
      <c r="Q102" s="25"/>
      <c r="R102" s="25"/>
      <c r="S102" s="32"/>
      <c r="T102" s="36"/>
      <c r="U102" s="36"/>
      <c r="V102" s="36"/>
      <c r="W102" s="36"/>
      <c r="X102" s="36"/>
      <c r="Y102" s="36"/>
      <c r="Z102" s="36"/>
      <c r="AA102" s="36"/>
    </row>
    <row r="103" ht="15.75" customHeight="1">
      <c r="A103" s="32"/>
      <c r="B103" s="36"/>
      <c r="C103" s="32"/>
      <c r="D103" s="32"/>
      <c r="E103" s="32"/>
      <c r="F103" s="32"/>
      <c r="G103" s="32"/>
      <c r="H103" s="32"/>
      <c r="I103" s="36"/>
      <c r="J103" s="36"/>
      <c r="K103" s="36"/>
      <c r="L103" s="36"/>
      <c r="M103" s="36"/>
      <c r="N103" s="36"/>
      <c r="O103" s="36"/>
      <c r="P103" s="25"/>
      <c r="Q103" s="25"/>
      <c r="R103" s="25"/>
      <c r="S103" s="32"/>
      <c r="T103" s="36"/>
      <c r="U103" s="36"/>
      <c r="V103" s="36"/>
      <c r="W103" s="36"/>
      <c r="X103" s="36"/>
      <c r="Y103" s="36"/>
      <c r="Z103" s="36"/>
      <c r="AA103" s="36"/>
    </row>
    <row r="104" ht="15.75" customHeight="1">
      <c r="A104" s="32"/>
      <c r="B104" s="36"/>
      <c r="C104" s="32"/>
      <c r="D104" s="32"/>
      <c r="E104" s="32"/>
      <c r="F104" s="32"/>
      <c r="G104" s="32"/>
      <c r="H104" s="32"/>
      <c r="I104" s="36"/>
      <c r="J104" s="36"/>
      <c r="K104" s="36"/>
      <c r="L104" s="36"/>
      <c r="M104" s="36"/>
      <c r="N104" s="36"/>
      <c r="O104" s="36"/>
      <c r="P104" s="25"/>
      <c r="Q104" s="25"/>
      <c r="R104" s="25"/>
      <c r="S104" s="32"/>
      <c r="T104" s="36"/>
      <c r="U104" s="36"/>
      <c r="V104" s="36"/>
      <c r="W104" s="36"/>
      <c r="X104" s="36"/>
      <c r="Y104" s="36"/>
      <c r="Z104" s="36"/>
      <c r="AA104" s="36"/>
    </row>
    <row r="105" ht="15.75" customHeight="1">
      <c r="A105" s="32"/>
      <c r="B105" s="36"/>
      <c r="C105" s="32"/>
      <c r="D105" s="32"/>
      <c r="E105" s="32"/>
      <c r="F105" s="32"/>
      <c r="G105" s="32"/>
      <c r="H105" s="32"/>
      <c r="I105" s="36"/>
      <c r="J105" s="36"/>
      <c r="K105" s="36"/>
      <c r="L105" s="36"/>
      <c r="M105" s="36"/>
      <c r="N105" s="36"/>
      <c r="O105" s="36"/>
      <c r="P105" s="25"/>
      <c r="Q105" s="25"/>
      <c r="R105" s="25"/>
      <c r="S105" s="32"/>
      <c r="T105" s="36"/>
      <c r="U105" s="36"/>
      <c r="V105" s="36"/>
      <c r="W105" s="36"/>
      <c r="X105" s="36"/>
      <c r="Y105" s="36"/>
      <c r="Z105" s="36"/>
      <c r="AA105" s="36"/>
    </row>
    <row r="106" ht="15.75" customHeight="1">
      <c r="A106" s="32"/>
      <c r="B106" s="36"/>
      <c r="C106" s="32"/>
      <c r="D106" s="32"/>
      <c r="E106" s="32"/>
      <c r="F106" s="32"/>
      <c r="G106" s="32"/>
      <c r="H106" s="32"/>
      <c r="I106" s="36"/>
      <c r="J106" s="36"/>
      <c r="K106" s="36"/>
      <c r="L106" s="36"/>
      <c r="M106" s="36"/>
      <c r="N106" s="36"/>
      <c r="O106" s="36"/>
      <c r="P106" s="25"/>
      <c r="Q106" s="25"/>
      <c r="R106" s="25"/>
      <c r="S106" s="32"/>
      <c r="T106" s="36"/>
      <c r="U106" s="36"/>
      <c r="V106" s="36"/>
      <c r="W106" s="36"/>
      <c r="X106" s="36"/>
      <c r="Y106" s="36"/>
      <c r="Z106" s="36"/>
      <c r="AA106" s="36"/>
    </row>
    <row r="107" ht="15.75" customHeight="1">
      <c r="A107" s="32"/>
      <c r="B107" s="36"/>
      <c r="C107" s="32"/>
      <c r="D107" s="32"/>
      <c r="E107" s="32"/>
      <c r="F107" s="32"/>
      <c r="G107" s="32"/>
      <c r="H107" s="32"/>
      <c r="I107" s="36"/>
      <c r="J107" s="36"/>
      <c r="K107" s="36"/>
      <c r="L107" s="36"/>
      <c r="M107" s="36"/>
      <c r="N107" s="36"/>
      <c r="O107" s="36"/>
      <c r="P107" s="25"/>
      <c r="Q107" s="25"/>
      <c r="R107" s="25"/>
      <c r="S107" s="32"/>
      <c r="T107" s="36"/>
      <c r="U107" s="36"/>
      <c r="V107" s="36"/>
      <c r="W107" s="36"/>
      <c r="X107" s="36"/>
      <c r="Y107" s="36"/>
      <c r="Z107" s="36"/>
      <c r="AA107" s="36"/>
    </row>
    <row r="108" ht="15.75" customHeight="1">
      <c r="A108" s="32"/>
      <c r="B108" s="36"/>
      <c r="C108" s="32"/>
      <c r="D108" s="32"/>
      <c r="E108" s="32"/>
      <c r="F108" s="32"/>
      <c r="G108" s="32"/>
      <c r="H108" s="32"/>
      <c r="I108" s="36"/>
      <c r="J108" s="36"/>
      <c r="K108" s="36"/>
      <c r="L108" s="36"/>
      <c r="M108" s="36"/>
      <c r="N108" s="36"/>
      <c r="O108" s="36"/>
      <c r="P108" s="25"/>
      <c r="Q108" s="25"/>
      <c r="R108" s="25"/>
      <c r="S108" s="32"/>
      <c r="T108" s="36"/>
      <c r="U108" s="36"/>
      <c r="V108" s="36"/>
      <c r="W108" s="36"/>
      <c r="X108" s="36"/>
      <c r="Y108" s="36"/>
      <c r="Z108" s="36"/>
      <c r="AA108" s="36"/>
    </row>
    <row r="109" ht="15.75" customHeight="1">
      <c r="A109" s="32"/>
      <c r="B109" s="36"/>
      <c r="C109" s="32"/>
      <c r="D109" s="32"/>
      <c r="E109" s="32"/>
      <c r="F109" s="32"/>
      <c r="G109" s="32"/>
      <c r="H109" s="32"/>
      <c r="I109" s="36"/>
      <c r="J109" s="36"/>
      <c r="K109" s="36"/>
      <c r="L109" s="36"/>
      <c r="M109" s="36"/>
      <c r="N109" s="36"/>
      <c r="O109" s="36"/>
      <c r="P109" s="25"/>
      <c r="Q109" s="25"/>
      <c r="R109" s="25"/>
      <c r="S109" s="32"/>
      <c r="T109" s="36"/>
      <c r="U109" s="36"/>
      <c r="V109" s="36"/>
      <c r="W109" s="36"/>
      <c r="X109" s="36"/>
      <c r="Y109" s="36"/>
      <c r="Z109" s="36"/>
      <c r="AA109" s="36"/>
    </row>
    <row r="110" ht="15.75" customHeight="1">
      <c r="A110" s="32"/>
      <c r="B110" s="36"/>
      <c r="C110" s="32"/>
      <c r="D110" s="32"/>
      <c r="E110" s="32"/>
      <c r="F110" s="32"/>
      <c r="G110" s="32"/>
      <c r="H110" s="32"/>
      <c r="I110" s="36"/>
      <c r="J110" s="36"/>
      <c r="K110" s="36"/>
      <c r="L110" s="36"/>
      <c r="M110" s="36"/>
      <c r="N110" s="36"/>
      <c r="O110" s="36"/>
      <c r="P110" s="25"/>
      <c r="Q110" s="25"/>
      <c r="R110" s="25"/>
      <c r="S110" s="32"/>
      <c r="T110" s="36"/>
      <c r="U110" s="36"/>
      <c r="V110" s="36"/>
      <c r="W110" s="36"/>
      <c r="X110" s="36"/>
      <c r="Y110" s="36"/>
      <c r="Z110" s="36"/>
      <c r="AA110" s="36"/>
    </row>
    <row r="111" ht="15.75" customHeight="1">
      <c r="A111" s="32"/>
      <c r="B111" s="36"/>
      <c r="C111" s="32"/>
      <c r="D111" s="32"/>
      <c r="E111" s="32"/>
      <c r="F111" s="32"/>
      <c r="G111" s="32"/>
      <c r="H111" s="32"/>
      <c r="I111" s="36"/>
      <c r="J111" s="36"/>
      <c r="K111" s="36"/>
      <c r="L111" s="36"/>
      <c r="M111" s="36"/>
      <c r="N111" s="36"/>
      <c r="O111" s="36"/>
      <c r="P111" s="25"/>
      <c r="Q111" s="25"/>
      <c r="R111" s="25"/>
      <c r="S111" s="32"/>
      <c r="T111" s="36"/>
      <c r="U111" s="36"/>
      <c r="V111" s="36"/>
      <c r="W111" s="36"/>
      <c r="X111" s="36"/>
      <c r="Y111" s="36"/>
      <c r="Z111" s="36"/>
      <c r="AA111" s="36"/>
    </row>
    <row r="112" ht="15.75" customHeight="1">
      <c r="A112" s="32"/>
      <c r="B112" s="36"/>
      <c r="C112" s="32"/>
      <c r="D112" s="32"/>
      <c r="E112" s="32"/>
      <c r="F112" s="32"/>
      <c r="G112" s="32"/>
      <c r="H112" s="32"/>
      <c r="I112" s="36"/>
      <c r="J112" s="36"/>
      <c r="K112" s="36"/>
      <c r="L112" s="36"/>
      <c r="M112" s="36"/>
      <c r="N112" s="36"/>
      <c r="O112" s="36"/>
      <c r="P112" s="25"/>
      <c r="Q112" s="25"/>
      <c r="R112" s="25"/>
      <c r="S112" s="32"/>
      <c r="T112" s="36"/>
      <c r="U112" s="36"/>
      <c r="V112" s="36"/>
      <c r="W112" s="36"/>
      <c r="X112" s="36"/>
      <c r="Y112" s="36"/>
      <c r="Z112" s="36"/>
      <c r="AA112" s="36"/>
    </row>
    <row r="113" ht="15.75" customHeight="1">
      <c r="A113" s="32"/>
      <c r="B113" s="36"/>
      <c r="C113" s="32"/>
      <c r="D113" s="32"/>
      <c r="E113" s="32"/>
      <c r="F113" s="32"/>
      <c r="G113" s="32"/>
      <c r="H113" s="32"/>
      <c r="I113" s="36"/>
      <c r="J113" s="36"/>
      <c r="K113" s="36"/>
      <c r="L113" s="36"/>
      <c r="M113" s="36"/>
      <c r="N113" s="36"/>
      <c r="O113" s="36"/>
      <c r="P113" s="25"/>
      <c r="Q113" s="25"/>
      <c r="R113" s="25"/>
      <c r="S113" s="32"/>
      <c r="T113" s="36"/>
      <c r="U113" s="36"/>
      <c r="V113" s="36"/>
      <c r="W113" s="36"/>
      <c r="X113" s="36"/>
      <c r="Y113" s="36"/>
      <c r="Z113" s="36"/>
      <c r="AA113" s="36"/>
    </row>
    <row r="114" ht="15.75" customHeight="1">
      <c r="A114" s="32"/>
      <c r="B114" s="36"/>
      <c r="C114" s="32"/>
      <c r="D114" s="32"/>
      <c r="E114" s="32"/>
      <c r="F114" s="32"/>
      <c r="G114" s="32"/>
      <c r="H114" s="32"/>
      <c r="I114" s="36"/>
      <c r="J114" s="36"/>
      <c r="K114" s="36"/>
      <c r="L114" s="36"/>
      <c r="M114" s="36"/>
      <c r="N114" s="36"/>
      <c r="O114" s="36"/>
      <c r="P114" s="25"/>
      <c r="Q114" s="25"/>
      <c r="R114" s="25"/>
      <c r="S114" s="32"/>
      <c r="T114" s="36"/>
      <c r="U114" s="36"/>
      <c r="V114" s="36"/>
      <c r="W114" s="36"/>
      <c r="X114" s="36"/>
      <c r="Y114" s="36"/>
      <c r="Z114" s="36"/>
      <c r="AA114" s="36"/>
    </row>
    <row r="115" ht="15.75" customHeight="1">
      <c r="A115" s="32"/>
      <c r="B115" s="36"/>
      <c r="C115" s="32"/>
      <c r="D115" s="32"/>
      <c r="E115" s="32"/>
      <c r="F115" s="32"/>
      <c r="G115" s="32"/>
      <c r="H115" s="32"/>
      <c r="I115" s="36"/>
      <c r="J115" s="36"/>
      <c r="K115" s="36"/>
      <c r="L115" s="36"/>
      <c r="M115" s="36"/>
      <c r="N115" s="36"/>
      <c r="O115" s="36"/>
      <c r="P115" s="25"/>
      <c r="Q115" s="25"/>
      <c r="R115" s="25"/>
      <c r="S115" s="32"/>
      <c r="T115" s="36"/>
      <c r="U115" s="36"/>
      <c r="V115" s="36"/>
      <c r="W115" s="36"/>
      <c r="X115" s="36"/>
      <c r="Y115" s="36"/>
      <c r="Z115" s="36"/>
      <c r="AA115" s="36"/>
    </row>
    <row r="116" ht="15.75" customHeight="1">
      <c r="A116" s="32"/>
      <c r="B116" s="36"/>
      <c r="C116" s="32"/>
      <c r="D116" s="32"/>
      <c r="E116" s="32"/>
      <c r="F116" s="32"/>
      <c r="G116" s="32"/>
      <c r="H116" s="32"/>
      <c r="I116" s="36"/>
      <c r="J116" s="36"/>
      <c r="K116" s="36"/>
      <c r="L116" s="36"/>
      <c r="M116" s="36"/>
      <c r="N116" s="36"/>
      <c r="O116" s="36"/>
      <c r="P116" s="25"/>
      <c r="Q116" s="25"/>
      <c r="R116" s="25"/>
      <c r="S116" s="32"/>
      <c r="T116" s="36"/>
      <c r="U116" s="36"/>
      <c r="V116" s="36"/>
      <c r="W116" s="36"/>
      <c r="X116" s="36"/>
      <c r="Y116" s="36"/>
      <c r="Z116" s="36"/>
      <c r="AA116" s="36"/>
    </row>
    <row r="117" ht="15.75" customHeight="1">
      <c r="A117" s="32"/>
      <c r="B117" s="36"/>
      <c r="C117" s="32"/>
      <c r="D117" s="32"/>
      <c r="E117" s="32"/>
      <c r="F117" s="32"/>
      <c r="G117" s="32"/>
      <c r="H117" s="32"/>
      <c r="I117" s="36"/>
      <c r="J117" s="36"/>
      <c r="K117" s="36"/>
      <c r="L117" s="36"/>
      <c r="M117" s="36"/>
      <c r="N117" s="36"/>
      <c r="O117" s="36"/>
      <c r="P117" s="25"/>
      <c r="Q117" s="25"/>
      <c r="R117" s="25"/>
      <c r="S117" s="32"/>
      <c r="T117" s="36"/>
      <c r="U117" s="36"/>
      <c r="V117" s="36"/>
      <c r="W117" s="36"/>
      <c r="X117" s="36"/>
      <c r="Y117" s="36"/>
      <c r="Z117" s="36"/>
      <c r="AA117" s="36"/>
    </row>
    <row r="118" ht="15.75" customHeight="1">
      <c r="A118" s="32"/>
      <c r="B118" s="36"/>
      <c r="C118" s="32"/>
      <c r="D118" s="32"/>
      <c r="E118" s="32"/>
      <c r="F118" s="32"/>
      <c r="G118" s="32"/>
      <c r="H118" s="32"/>
      <c r="I118" s="36"/>
      <c r="J118" s="36"/>
      <c r="K118" s="36"/>
      <c r="L118" s="36"/>
      <c r="M118" s="36"/>
      <c r="N118" s="36"/>
      <c r="O118" s="36"/>
      <c r="P118" s="25"/>
      <c r="Q118" s="25"/>
      <c r="R118" s="25"/>
      <c r="S118" s="32"/>
      <c r="T118" s="36"/>
      <c r="U118" s="36"/>
      <c r="V118" s="36"/>
      <c r="W118" s="36"/>
      <c r="X118" s="36"/>
      <c r="Y118" s="36"/>
      <c r="Z118" s="36"/>
      <c r="AA118" s="36"/>
    </row>
    <row r="119" ht="15.75" customHeight="1">
      <c r="A119" s="32"/>
      <c r="B119" s="36"/>
      <c r="C119" s="32"/>
      <c r="D119" s="32"/>
      <c r="E119" s="32"/>
      <c r="F119" s="32"/>
      <c r="G119" s="32"/>
      <c r="H119" s="32"/>
      <c r="I119" s="36"/>
      <c r="J119" s="36"/>
      <c r="K119" s="36"/>
      <c r="L119" s="36"/>
      <c r="M119" s="36"/>
      <c r="N119" s="36"/>
      <c r="O119" s="36"/>
      <c r="P119" s="25"/>
      <c r="Q119" s="25"/>
      <c r="R119" s="25"/>
      <c r="S119" s="32"/>
      <c r="T119" s="36"/>
      <c r="U119" s="36"/>
      <c r="V119" s="36"/>
      <c r="W119" s="36"/>
      <c r="X119" s="36"/>
      <c r="Y119" s="36"/>
      <c r="Z119" s="36"/>
      <c r="AA119" s="36"/>
    </row>
    <row r="120" ht="15.75" customHeight="1">
      <c r="A120" s="32"/>
      <c r="B120" s="36"/>
      <c r="C120" s="32"/>
      <c r="D120" s="32"/>
      <c r="E120" s="32"/>
      <c r="F120" s="32"/>
      <c r="G120" s="32"/>
      <c r="H120" s="32"/>
      <c r="I120" s="36"/>
      <c r="J120" s="36"/>
      <c r="K120" s="36"/>
      <c r="L120" s="36"/>
      <c r="M120" s="36"/>
      <c r="N120" s="36"/>
      <c r="O120" s="36"/>
      <c r="P120" s="25"/>
      <c r="Q120" s="25"/>
      <c r="R120" s="25"/>
      <c r="S120" s="32"/>
      <c r="T120" s="36"/>
      <c r="U120" s="36"/>
      <c r="V120" s="36"/>
      <c r="W120" s="36"/>
      <c r="X120" s="36"/>
      <c r="Y120" s="36"/>
      <c r="Z120" s="36"/>
      <c r="AA120" s="36"/>
    </row>
    <row r="121" ht="15.75" customHeight="1">
      <c r="A121" s="32"/>
      <c r="B121" s="36"/>
      <c r="C121" s="32"/>
      <c r="D121" s="32"/>
      <c r="E121" s="32"/>
      <c r="F121" s="32"/>
      <c r="G121" s="32"/>
      <c r="H121" s="32"/>
      <c r="I121" s="36"/>
      <c r="J121" s="36"/>
      <c r="K121" s="36"/>
      <c r="L121" s="36"/>
      <c r="M121" s="36"/>
      <c r="N121" s="36"/>
      <c r="O121" s="36"/>
      <c r="P121" s="25"/>
      <c r="Q121" s="25"/>
      <c r="R121" s="25"/>
      <c r="S121" s="32"/>
      <c r="T121" s="36"/>
      <c r="U121" s="36"/>
      <c r="V121" s="36"/>
      <c r="W121" s="36"/>
      <c r="X121" s="36"/>
      <c r="Y121" s="36"/>
      <c r="Z121" s="36"/>
      <c r="AA121" s="36"/>
    </row>
    <row r="122" ht="15.75" customHeight="1">
      <c r="A122" s="32"/>
      <c r="B122" s="36"/>
      <c r="C122" s="32"/>
      <c r="D122" s="32"/>
      <c r="E122" s="32"/>
      <c r="F122" s="32"/>
      <c r="G122" s="32"/>
      <c r="H122" s="32"/>
      <c r="I122" s="36"/>
      <c r="J122" s="36"/>
      <c r="K122" s="36"/>
      <c r="L122" s="36"/>
      <c r="M122" s="36"/>
      <c r="N122" s="36"/>
      <c r="O122" s="36"/>
      <c r="P122" s="25"/>
      <c r="Q122" s="25"/>
      <c r="R122" s="25"/>
      <c r="S122" s="32"/>
      <c r="T122" s="36"/>
      <c r="U122" s="36"/>
      <c r="V122" s="36"/>
      <c r="W122" s="36"/>
      <c r="X122" s="36"/>
      <c r="Y122" s="36"/>
      <c r="Z122" s="36"/>
      <c r="AA122" s="36"/>
    </row>
    <row r="123" ht="15.75" customHeight="1">
      <c r="A123" s="32"/>
      <c r="B123" s="36"/>
      <c r="C123" s="32"/>
      <c r="D123" s="32"/>
      <c r="E123" s="32"/>
      <c r="F123" s="32"/>
      <c r="G123" s="32"/>
      <c r="H123" s="32"/>
      <c r="I123" s="36"/>
      <c r="J123" s="36"/>
      <c r="K123" s="36"/>
      <c r="L123" s="36"/>
      <c r="M123" s="36"/>
      <c r="N123" s="36"/>
      <c r="O123" s="36"/>
      <c r="P123" s="25"/>
      <c r="Q123" s="25"/>
      <c r="R123" s="25"/>
      <c r="S123" s="32"/>
      <c r="T123" s="36"/>
      <c r="U123" s="36"/>
      <c r="V123" s="36"/>
      <c r="W123" s="36"/>
      <c r="X123" s="36"/>
      <c r="Y123" s="36"/>
      <c r="Z123" s="36"/>
      <c r="AA123" s="36"/>
    </row>
    <row r="124" ht="15.75" customHeight="1">
      <c r="A124" s="32"/>
      <c r="B124" s="36"/>
      <c r="C124" s="32"/>
      <c r="D124" s="32"/>
      <c r="E124" s="32"/>
      <c r="F124" s="32"/>
      <c r="G124" s="32"/>
      <c r="H124" s="32"/>
      <c r="I124" s="36"/>
      <c r="J124" s="36"/>
      <c r="K124" s="36"/>
      <c r="L124" s="36"/>
      <c r="M124" s="36"/>
      <c r="N124" s="36"/>
      <c r="O124" s="36"/>
      <c r="P124" s="25"/>
      <c r="Q124" s="25"/>
      <c r="R124" s="25"/>
      <c r="S124" s="32"/>
      <c r="T124" s="36"/>
      <c r="U124" s="36"/>
      <c r="V124" s="36"/>
      <c r="W124" s="36"/>
      <c r="X124" s="36"/>
      <c r="Y124" s="36"/>
      <c r="Z124" s="36"/>
      <c r="AA124" s="36"/>
    </row>
    <row r="125" ht="15.75" customHeight="1">
      <c r="A125" s="32"/>
      <c r="B125" s="36"/>
      <c r="C125" s="32"/>
      <c r="D125" s="32"/>
      <c r="E125" s="32"/>
      <c r="F125" s="32"/>
      <c r="G125" s="32"/>
      <c r="H125" s="32"/>
      <c r="I125" s="36"/>
      <c r="J125" s="36"/>
      <c r="K125" s="36"/>
      <c r="L125" s="36"/>
      <c r="M125" s="36"/>
      <c r="N125" s="36"/>
      <c r="O125" s="36"/>
      <c r="P125" s="25"/>
      <c r="Q125" s="25"/>
      <c r="R125" s="25"/>
      <c r="S125" s="32"/>
      <c r="T125" s="36"/>
      <c r="U125" s="36"/>
      <c r="V125" s="36"/>
      <c r="W125" s="36"/>
      <c r="X125" s="36"/>
      <c r="Y125" s="36"/>
      <c r="Z125" s="36"/>
      <c r="AA125" s="36"/>
    </row>
    <row r="126" ht="15.75" customHeight="1">
      <c r="A126" s="32"/>
      <c r="B126" s="36"/>
      <c r="C126" s="32"/>
      <c r="D126" s="32"/>
      <c r="E126" s="32"/>
      <c r="F126" s="32"/>
      <c r="G126" s="32"/>
      <c r="H126" s="32"/>
      <c r="I126" s="36"/>
      <c r="J126" s="36"/>
      <c r="K126" s="36"/>
      <c r="L126" s="36"/>
      <c r="M126" s="36"/>
      <c r="N126" s="36"/>
      <c r="O126" s="36"/>
      <c r="P126" s="25"/>
      <c r="Q126" s="25"/>
      <c r="R126" s="25"/>
      <c r="S126" s="32"/>
      <c r="T126" s="36"/>
      <c r="U126" s="36"/>
      <c r="V126" s="36"/>
      <c r="W126" s="36"/>
      <c r="X126" s="36"/>
      <c r="Y126" s="36"/>
      <c r="Z126" s="36"/>
      <c r="AA126" s="36"/>
    </row>
    <row r="127" ht="15.75" customHeight="1">
      <c r="A127" s="32"/>
      <c r="B127" s="36"/>
      <c r="C127" s="32"/>
      <c r="D127" s="32"/>
      <c r="E127" s="32"/>
      <c r="F127" s="32"/>
      <c r="G127" s="32"/>
      <c r="H127" s="32"/>
      <c r="I127" s="36"/>
      <c r="J127" s="36"/>
      <c r="K127" s="36"/>
      <c r="L127" s="36"/>
      <c r="M127" s="36"/>
      <c r="N127" s="36"/>
      <c r="O127" s="36"/>
      <c r="P127" s="25"/>
      <c r="Q127" s="25"/>
      <c r="R127" s="25"/>
      <c r="S127" s="32"/>
      <c r="T127" s="36"/>
      <c r="U127" s="36"/>
      <c r="V127" s="36"/>
      <c r="W127" s="36"/>
      <c r="X127" s="36"/>
      <c r="Y127" s="36"/>
      <c r="Z127" s="36"/>
      <c r="AA127" s="36"/>
    </row>
    <row r="128" ht="15.75" customHeight="1">
      <c r="A128" s="32"/>
      <c r="B128" s="36"/>
      <c r="C128" s="32"/>
      <c r="D128" s="32"/>
      <c r="E128" s="32"/>
      <c r="F128" s="32"/>
      <c r="G128" s="32"/>
      <c r="H128" s="32"/>
      <c r="I128" s="36"/>
      <c r="J128" s="36"/>
      <c r="K128" s="36"/>
      <c r="L128" s="36"/>
      <c r="M128" s="36"/>
      <c r="N128" s="36"/>
      <c r="O128" s="36"/>
      <c r="P128" s="25"/>
      <c r="Q128" s="25"/>
      <c r="R128" s="25"/>
      <c r="S128" s="32"/>
      <c r="T128" s="36"/>
      <c r="U128" s="36"/>
      <c r="V128" s="36"/>
      <c r="W128" s="36"/>
      <c r="X128" s="36"/>
      <c r="Y128" s="36"/>
      <c r="Z128" s="36"/>
      <c r="AA128" s="36"/>
    </row>
    <row r="129" ht="15.75" customHeight="1">
      <c r="A129" s="32"/>
      <c r="B129" s="36"/>
      <c r="C129" s="32"/>
      <c r="D129" s="32"/>
      <c r="E129" s="32"/>
      <c r="F129" s="32"/>
      <c r="G129" s="32"/>
      <c r="H129" s="32"/>
      <c r="I129" s="36"/>
      <c r="J129" s="36"/>
      <c r="K129" s="36"/>
      <c r="L129" s="36"/>
      <c r="M129" s="36"/>
      <c r="N129" s="36"/>
      <c r="O129" s="36"/>
      <c r="P129" s="25"/>
      <c r="Q129" s="25"/>
      <c r="R129" s="25"/>
      <c r="S129" s="32"/>
      <c r="T129" s="36"/>
      <c r="U129" s="36"/>
      <c r="V129" s="36"/>
      <c r="W129" s="36"/>
      <c r="X129" s="36"/>
      <c r="Y129" s="36"/>
      <c r="Z129" s="36"/>
      <c r="AA129" s="36"/>
    </row>
    <row r="130" ht="15.75" customHeight="1">
      <c r="A130" s="32"/>
      <c r="B130" s="36"/>
      <c r="C130" s="32"/>
      <c r="D130" s="32"/>
      <c r="E130" s="32"/>
      <c r="F130" s="32"/>
      <c r="G130" s="32"/>
      <c r="H130" s="32"/>
      <c r="I130" s="36"/>
      <c r="J130" s="36"/>
      <c r="K130" s="36"/>
      <c r="L130" s="36"/>
      <c r="M130" s="36"/>
      <c r="N130" s="36"/>
      <c r="O130" s="36"/>
      <c r="P130" s="25"/>
      <c r="Q130" s="25"/>
      <c r="R130" s="25"/>
      <c r="S130" s="32"/>
      <c r="T130" s="36"/>
      <c r="U130" s="36"/>
      <c r="V130" s="36"/>
      <c r="W130" s="36"/>
      <c r="X130" s="36"/>
      <c r="Y130" s="36"/>
      <c r="Z130" s="36"/>
      <c r="AA130" s="36"/>
    </row>
    <row r="131" ht="15.75" customHeight="1">
      <c r="A131" s="32"/>
      <c r="B131" s="36"/>
      <c r="C131" s="32"/>
      <c r="D131" s="32"/>
      <c r="E131" s="32"/>
      <c r="F131" s="32"/>
      <c r="G131" s="32"/>
      <c r="H131" s="32"/>
      <c r="I131" s="36"/>
      <c r="J131" s="36"/>
      <c r="K131" s="36"/>
      <c r="L131" s="36"/>
      <c r="M131" s="36"/>
      <c r="N131" s="36"/>
      <c r="O131" s="36"/>
      <c r="P131" s="25"/>
      <c r="Q131" s="25"/>
      <c r="R131" s="25"/>
      <c r="S131" s="32"/>
      <c r="T131" s="36"/>
      <c r="U131" s="36"/>
      <c r="V131" s="36"/>
      <c r="W131" s="36"/>
      <c r="X131" s="36"/>
      <c r="Y131" s="36"/>
      <c r="Z131" s="36"/>
      <c r="AA131" s="36"/>
    </row>
    <row r="132" ht="15.75" customHeight="1">
      <c r="A132" s="32"/>
      <c r="B132" s="36"/>
      <c r="C132" s="32"/>
      <c r="D132" s="32"/>
      <c r="E132" s="32"/>
      <c r="F132" s="32"/>
      <c r="G132" s="32"/>
      <c r="H132" s="32"/>
      <c r="I132" s="36"/>
      <c r="J132" s="36"/>
      <c r="K132" s="36"/>
      <c r="L132" s="36"/>
      <c r="M132" s="36"/>
      <c r="N132" s="36"/>
      <c r="O132" s="36"/>
      <c r="P132" s="25"/>
      <c r="Q132" s="25"/>
      <c r="R132" s="25"/>
      <c r="S132" s="32"/>
      <c r="T132" s="36"/>
      <c r="U132" s="36"/>
      <c r="V132" s="36"/>
      <c r="W132" s="36"/>
      <c r="X132" s="36"/>
      <c r="Y132" s="36"/>
      <c r="Z132" s="36"/>
      <c r="AA132" s="36"/>
    </row>
    <row r="133" ht="15.75" customHeight="1">
      <c r="A133" s="32"/>
      <c r="B133" s="36"/>
      <c r="C133" s="32"/>
      <c r="D133" s="32"/>
      <c r="E133" s="32"/>
      <c r="F133" s="32"/>
      <c r="G133" s="32"/>
      <c r="H133" s="32"/>
      <c r="I133" s="36"/>
      <c r="J133" s="36"/>
      <c r="K133" s="36"/>
      <c r="L133" s="36"/>
      <c r="M133" s="36"/>
      <c r="N133" s="36"/>
      <c r="O133" s="36"/>
      <c r="P133" s="25"/>
      <c r="Q133" s="25"/>
      <c r="R133" s="25"/>
      <c r="S133" s="32"/>
      <c r="T133" s="36"/>
      <c r="U133" s="36"/>
      <c r="V133" s="36"/>
      <c r="W133" s="36"/>
      <c r="X133" s="36"/>
      <c r="Y133" s="36"/>
      <c r="Z133" s="36"/>
      <c r="AA133" s="36"/>
    </row>
    <row r="134" ht="15.75" customHeight="1">
      <c r="A134" s="32"/>
      <c r="B134" s="36"/>
      <c r="C134" s="32"/>
      <c r="D134" s="32"/>
      <c r="E134" s="32"/>
      <c r="F134" s="32"/>
      <c r="G134" s="32"/>
      <c r="H134" s="32"/>
      <c r="I134" s="36"/>
      <c r="J134" s="36"/>
      <c r="K134" s="36"/>
      <c r="L134" s="36"/>
      <c r="M134" s="36"/>
      <c r="N134" s="36"/>
      <c r="O134" s="36"/>
      <c r="P134" s="25"/>
      <c r="Q134" s="25"/>
      <c r="R134" s="25"/>
      <c r="S134" s="32"/>
      <c r="T134" s="36"/>
      <c r="U134" s="36"/>
      <c r="V134" s="36"/>
      <c r="W134" s="36"/>
      <c r="X134" s="36"/>
      <c r="Y134" s="36"/>
      <c r="Z134" s="36"/>
      <c r="AA134" s="36"/>
    </row>
    <row r="135" ht="15.75" customHeight="1">
      <c r="A135" s="32"/>
      <c r="B135" s="36"/>
      <c r="C135" s="32"/>
      <c r="D135" s="32"/>
      <c r="E135" s="32"/>
      <c r="F135" s="32"/>
      <c r="G135" s="32"/>
      <c r="H135" s="32"/>
      <c r="I135" s="36"/>
      <c r="J135" s="36"/>
      <c r="K135" s="36"/>
      <c r="L135" s="36"/>
      <c r="M135" s="36"/>
      <c r="N135" s="36"/>
      <c r="O135" s="36"/>
      <c r="P135" s="25"/>
      <c r="Q135" s="25"/>
      <c r="R135" s="25"/>
      <c r="S135" s="32"/>
      <c r="T135" s="36"/>
      <c r="U135" s="36"/>
      <c r="V135" s="36"/>
      <c r="W135" s="36"/>
      <c r="X135" s="36"/>
      <c r="Y135" s="36"/>
      <c r="Z135" s="36"/>
      <c r="AA135" s="36"/>
    </row>
    <row r="136" ht="15.75" customHeight="1">
      <c r="A136" s="32"/>
      <c r="B136" s="36"/>
      <c r="C136" s="32"/>
      <c r="D136" s="32"/>
      <c r="E136" s="32"/>
      <c r="F136" s="32"/>
      <c r="G136" s="32"/>
      <c r="H136" s="32"/>
      <c r="I136" s="36"/>
      <c r="J136" s="36"/>
      <c r="K136" s="36"/>
      <c r="L136" s="36"/>
      <c r="M136" s="36"/>
      <c r="N136" s="36"/>
      <c r="O136" s="36"/>
      <c r="P136" s="25"/>
      <c r="Q136" s="25"/>
      <c r="R136" s="25"/>
      <c r="S136" s="32"/>
      <c r="T136" s="36"/>
      <c r="U136" s="36"/>
      <c r="V136" s="36"/>
      <c r="W136" s="36"/>
      <c r="X136" s="36"/>
      <c r="Y136" s="36"/>
      <c r="Z136" s="36"/>
      <c r="AA136" s="36"/>
    </row>
    <row r="137" ht="15.75" customHeight="1">
      <c r="A137" s="32"/>
      <c r="B137" s="36"/>
      <c r="C137" s="32"/>
      <c r="D137" s="32"/>
      <c r="E137" s="32"/>
      <c r="F137" s="32"/>
      <c r="G137" s="32"/>
      <c r="H137" s="32"/>
      <c r="I137" s="36"/>
      <c r="J137" s="36"/>
      <c r="K137" s="36"/>
      <c r="L137" s="36"/>
      <c r="M137" s="36"/>
      <c r="N137" s="36"/>
      <c r="O137" s="36"/>
      <c r="P137" s="25"/>
      <c r="Q137" s="25"/>
      <c r="R137" s="25"/>
      <c r="S137" s="32"/>
      <c r="T137" s="36"/>
      <c r="U137" s="36"/>
      <c r="V137" s="36"/>
      <c r="W137" s="36"/>
      <c r="X137" s="36"/>
      <c r="Y137" s="36"/>
      <c r="Z137" s="36"/>
      <c r="AA137" s="36"/>
    </row>
    <row r="138" ht="15.75" customHeight="1">
      <c r="A138" s="32"/>
      <c r="B138" s="36"/>
      <c r="C138" s="32"/>
      <c r="D138" s="32"/>
      <c r="E138" s="32"/>
      <c r="F138" s="32"/>
      <c r="G138" s="32"/>
      <c r="H138" s="32"/>
      <c r="I138" s="36"/>
      <c r="J138" s="36"/>
      <c r="K138" s="36"/>
      <c r="L138" s="36"/>
      <c r="M138" s="36"/>
      <c r="N138" s="36"/>
      <c r="O138" s="36"/>
      <c r="P138" s="25"/>
      <c r="Q138" s="25"/>
      <c r="R138" s="25"/>
      <c r="S138" s="32"/>
      <c r="T138" s="36"/>
      <c r="U138" s="36"/>
      <c r="V138" s="36"/>
      <c r="W138" s="36"/>
      <c r="X138" s="36"/>
      <c r="Y138" s="36"/>
      <c r="Z138" s="36"/>
      <c r="AA138" s="36"/>
    </row>
    <row r="139" ht="15.75" customHeight="1">
      <c r="A139" s="32"/>
      <c r="B139" s="36"/>
      <c r="C139" s="32"/>
      <c r="D139" s="32"/>
      <c r="E139" s="32"/>
      <c r="F139" s="32"/>
      <c r="G139" s="32"/>
      <c r="H139" s="32"/>
      <c r="I139" s="36"/>
      <c r="J139" s="36"/>
      <c r="K139" s="36"/>
      <c r="L139" s="36"/>
      <c r="M139" s="36"/>
      <c r="N139" s="36"/>
      <c r="O139" s="36"/>
      <c r="P139" s="25"/>
      <c r="Q139" s="25"/>
      <c r="R139" s="25"/>
      <c r="S139" s="32"/>
      <c r="T139" s="36"/>
      <c r="U139" s="36"/>
      <c r="V139" s="36"/>
      <c r="W139" s="36"/>
      <c r="X139" s="36"/>
      <c r="Y139" s="36"/>
      <c r="Z139" s="36"/>
      <c r="AA139" s="36"/>
    </row>
    <row r="140" ht="15.75" customHeight="1">
      <c r="A140" s="32"/>
      <c r="B140" s="36"/>
      <c r="C140" s="32"/>
      <c r="D140" s="32"/>
      <c r="E140" s="32"/>
      <c r="F140" s="32"/>
      <c r="G140" s="32"/>
      <c r="H140" s="32"/>
      <c r="I140" s="36"/>
      <c r="J140" s="36"/>
      <c r="K140" s="36"/>
      <c r="L140" s="36"/>
      <c r="M140" s="36"/>
      <c r="N140" s="36"/>
      <c r="O140" s="36"/>
      <c r="P140" s="25"/>
      <c r="Q140" s="25"/>
      <c r="R140" s="25"/>
      <c r="S140" s="32"/>
      <c r="T140" s="36"/>
      <c r="U140" s="36"/>
      <c r="V140" s="36"/>
      <c r="W140" s="36"/>
      <c r="X140" s="36"/>
      <c r="Y140" s="36"/>
      <c r="Z140" s="36"/>
      <c r="AA140" s="36"/>
    </row>
    <row r="141" ht="15.75" customHeight="1">
      <c r="A141" s="32"/>
      <c r="B141" s="36"/>
      <c r="C141" s="32"/>
      <c r="D141" s="32"/>
      <c r="E141" s="32"/>
      <c r="F141" s="32"/>
      <c r="G141" s="32"/>
      <c r="H141" s="32"/>
      <c r="I141" s="36"/>
      <c r="J141" s="36"/>
      <c r="K141" s="36"/>
      <c r="L141" s="36"/>
      <c r="M141" s="36"/>
      <c r="N141" s="36"/>
      <c r="O141" s="36"/>
      <c r="P141" s="25"/>
      <c r="Q141" s="25"/>
      <c r="R141" s="25"/>
      <c r="S141" s="32"/>
      <c r="T141" s="36"/>
      <c r="U141" s="36"/>
      <c r="V141" s="36"/>
      <c r="W141" s="36"/>
      <c r="X141" s="36"/>
      <c r="Y141" s="36"/>
      <c r="Z141" s="36"/>
      <c r="AA141" s="36"/>
    </row>
    <row r="142" ht="15.75" customHeight="1">
      <c r="A142" s="32"/>
      <c r="B142" s="36"/>
      <c r="C142" s="32"/>
      <c r="D142" s="32"/>
      <c r="E142" s="32"/>
      <c r="F142" s="32"/>
      <c r="G142" s="32"/>
      <c r="H142" s="32"/>
      <c r="I142" s="36"/>
      <c r="J142" s="36"/>
      <c r="K142" s="36"/>
      <c r="L142" s="36"/>
      <c r="M142" s="36"/>
      <c r="N142" s="36"/>
      <c r="O142" s="36"/>
      <c r="P142" s="25"/>
      <c r="Q142" s="25"/>
      <c r="R142" s="25"/>
      <c r="S142" s="32"/>
      <c r="T142" s="36"/>
      <c r="U142" s="36"/>
      <c r="V142" s="36"/>
      <c r="W142" s="36"/>
      <c r="X142" s="36"/>
      <c r="Y142" s="36"/>
      <c r="Z142" s="36"/>
      <c r="AA142" s="36"/>
    </row>
    <row r="143" ht="15.75" customHeight="1">
      <c r="A143" s="32"/>
      <c r="B143" s="36"/>
      <c r="C143" s="32"/>
      <c r="D143" s="32"/>
      <c r="E143" s="32"/>
      <c r="F143" s="32"/>
      <c r="G143" s="32"/>
      <c r="H143" s="32"/>
      <c r="I143" s="36"/>
      <c r="J143" s="36"/>
      <c r="K143" s="36"/>
      <c r="L143" s="36"/>
      <c r="M143" s="36"/>
      <c r="N143" s="36"/>
      <c r="O143" s="36"/>
      <c r="P143" s="25"/>
      <c r="Q143" s="25"/>
      <c r="R143" s="25"/>
      <c r="S143" s="32"/>
      <c r="T143" s="36"/>
      <c r="U143" s="36"/>
      <c r="V143" s="36"/>
      <c r="W143" s="36"/>
      <c r="X143" s="36"/>
      <c r="Y143" s="36"/>
      <c r="Z143" s="36"/>
      <c r="AA143" s="36"/>
    </row>
    <row r="144" ht="15.75" customHeight="1">
      <c r="A144" s="32"/>
      <c r="B144" s="36"/>
      <c r="C144" s="32"/>
      <c r="D144" s="32"/>
      <c r="E144" s="32"/>
      <c r="F144" s="32"/>
      <c r="G144" s="32"/>
      <c r="H144" s="32"/>
      <c r="I144" s="36"/>
      <c r="J144" s="36"/>
      <c r="K144" s="36"/>
      <c r="L144" s="36"/>
      <c r="M144" s="36"/>
      <c r="N144" s="36"/>
      <c r="O144" s="36"/>
      <c r="P144" s="25"/>
      <c r="Q144" s="25"/>
      <c r="R144" s="25"/>
      <c r="S144" s="32"/>
      <c r="T144" s="36"/>
      <c r="U144" s="36"/>
      <c r="V144" s="36"/>
      <c r="W144" s="36"/>
      <c r="X144" s="36"/>
      <c r="Y144" s="36"/>
      <c r="Z144" s="36"/>
      <c r="AA144" s="36"/>
    </row>
    <row r="145" ht="15.75" customHeight="1">
      <c r="A145" s="32"/>
      <c r="B145" s="36"/>
      <c r="C145" s="32"/>
      <c r="D145" s="32"/>
      <c r="E145" s="32"/>
      <c r="F145" s="32"/>
      <c r="G145" s="32"/>
      <c r="H145" s="32"/>
      <c r="I145" s="36"/>
      <c r="J145" s="36"/>
      <c r="K145" s="36"/>
      <c r="L145" s="36"/>
      <c r="M145" s="36"/>
      <c r="N145" s="36"/>
      <c r="O145" s="36"/>
      <c r="P145" s="25"/>
      <c r="Q145" s="25"/>
      <c r="R145" s="25"/>
      <c r="S145" s="32"/>
      <c r="T145" s="36"/>
      <c r="U145" s="36"/>
      <c r="V145" s="36"/>
      <c r="W145" s="36"/>
      <c r="X145" s="36"/>
      <c r="Y145" s="36"/>
      <c r="Z145" s="36"/>
      <c r="AA145" s="36"/>
    </row>
    <row r="146" ht="15.75" customHeight="1">
      <c r="A146" s="32"/>
      <c r="B146" s="36"/>
      <c r="C146" s="32"/>
      <c r="D146" s="32"/>
      <c r="E146" s="32"/>
      <c r="F146" s="32"/>
      <c r="G146" s="32"/>
      <c r="H146" s="32"/>
      <c r="I146" s="36"/>
      <c r="J146" s="36"/>
      <c r="K146" s="36"/>
      <c r="L146" s="36"/>
      <c r="M146" s="36"/>
      <c r="N146" s="36"/>
      <c r="O146" s="36"/>
      <c r="P146" s="25"/>
      <c r="Q146" s="25"/>
      <c r="R146" s="25"/>
      <c r="S146" s="32"/>
      <c r="T146" s="36"/>
      <c r="U146" s="36"/>
      <c r="V146" s="36"/>
      <c r="W146" s="36"/>
      <c r="X146" s="36"/>
      <c r="Y146" s="36"/>
      <c r="Z146" s="36"/>
      <c r="AA146" s="36"/>
    </row>
    <row r="147" ht="15.75" customHeight="1">
      <c r="A147" s="32"/>
      <c r="B147" s="36"/>
      <c r="C147" s="32"/>
      <c r="D147" s="32"/>
      <c r="E147" s="32"/>
      <c r="F147" s="32"/>
      <c r="G147" s="32"/>
      <c r="H147" s="32"/>
      <c r="I147" s="36"/>
      <c r="J147" s="36"/>
      <c r="K147" s="36"/>
      <c r="L147" s="36"/>
      <c r="M147" s="36"/>
      <c r="N147" s="36"/>
      <c r="O147" s="36"/>
      <c r="P147" s="25"/>
      <c r="Q147" s="25"/>
      <c r="R147" s="25"/>
      <c r="S147" s="32"/>
      <c r="T147" s="36"/>
      <c r="U147" s="36"/>
      <c r="V147" s="36"/>
      <c r="W147" s="36"/>
      <c r="X147" s="36"/>
      <c r="Y147" s="36"/>
      <c r="Z147" s="36"/>
      <c r="AA147" s="36"/>
    </row>
    <row r="148" ht="15.75" customHeight="1">
      <c r="A148" s="32"/>
      <c r="B148" s="36"/>
      <c r="C148" s="32"/>
      <c r="D148" s="32"/>
      <c r="E148" s="32"/>
      <c r="F148" s="32"/>
      <c r="G148" s="32"/>
      <c r="H148" s="32"/>
      <c r="I148" s="36"/>
      <c r="J148" s="36"/>
      <c r="K148" s="36"/>
      <c r="L148" s="36"/>
      <c r="M148" s="36"/>
      <c r="N148" s="36"/>
      <c r="O148" s="36"/>
      <c r="P148" s="25"/>
      <c r="Q148" s="25"/>
      <c r="R148" s="25"/>
      <c r="S148" s="32"/>
      <c r="T148" s="36"/>
      <c r="U148" s="36"/>
      <c r="V148" s="36"/>
      <c r="W148" s="36"/>
      <c r="X148" s="36"/>
      <c r="Y148" s="36"/>
      <c r="Z148" s="36"/>
      <c r="AA148" s="36"/>
    </row>
    <row r="149" ht="15.75" customHeight="1">
      <c r="A149" s="32"/>
      <c r="B149" s="36"/>
      <c r="C149" s="32"/>
      <c r="D149" s="32"/>
      <c r="E149" s="32"/>
      <c r="F149" s="32"/>
      <c r="G149" s="32"/>
      <c r="H149" s="32"/>
      <c r="I149" s="36"/>
      <c r="J149" s="36"/>
      <c r="K149" s="36"/>
      <c r="L149" s="36"/>
      <c r="M149" s="36"/>
      <c r="N149" s="36"/>
      <c r="O149" s="36"/>
      <c r="P149" s="25"/>
      <c r="Q149" s="25"/>
      <c r="R149" s="25"/>
      <c r="S149" s="32"/>
      <c r="T149" s="36"/>
      <c r="U149" s="36"/>
      <c r="V149" s="36"/>
      <c r="W149" s="36"/>
      <c r="X149" s="36"/>
      <c r="Y149" s="36"/>
      <c r="Z149" s="36"/>
      <c r="AA149" s="36"/>
    </row>
    <row r="150" ht="15.75" customHeight="1">
      <c r="A150" s="32"/>
      <c r="B150" s="36"/>
      <c r="C150" s="32"/>
      <c r="D150" s="32"/>
      <c r="E150" s="32"/>
      <c r="F150" s="32"/>
      <c r="G150" s="32"/>
      <c r="H150" s="32"/>
      <c r="I150" s="36"/>
      <c r="J150" s="36"/>
      <c r="K150" s="36"/>
      <c r="L150" s="36"/>
      <c r="M150" s="36"/>
      <c r="N150" s="36"/>
      <c r="O150" s="36"/>
      <c r="P150" s="25"/>
      <c r="Q150" s="25"/>
      <c r="R150" s="25"/>
      <c r="S150" s="32"/>
      <c r="T150" s="36"/>
      <c r="U150" s="36"/>
      <c r="V150" s="36"/>
      <c r="W150" s="36"/>
      <c r="X150" s="36"/>
      <c r="Y150" s="36"/>
      <c r="Z150" s="36"/>
      <c r="AA150" s="36"/>
    </row>
    <row r="151" ht="15.75" customHeight="1">
      <c r="A151" s="32"/>
      <c r="B151" s="36"/>
      <c r="C151" s="32"/>
      <c r="D151" s="32"/>
      <c r="E151" s="32"/>
      <c r="F151" s="32"/>
      <c r="G151" s="32"/>
      <c r="H151" s="32"/>
      <c r="I151" s="36"/>
      <c r="J151" s="36"/>
      <c r="K151" s="36"/>
      <c r="L151" s="36"/>
      <c r="M151" s="36"/>
      <c r="N151" s="36"/>
      <c r="O151" s="36"/>
      <c r="P151" s="25"/>
      <c r="Q151" s="25"/>
      <c r="R151" s="25"/>
      <c r="S151" s="32"/>
      <c r="T151" s="36"/>
      <c r="U151" s="36"/>
      <c r="V151" s="36"/>
      <c r="W151" s="36"/>
      <c r="X151" s="36"/>
      <c r="Y151" s="36"/>
      <c r="Z151" s="36"/>
      <c r="AA151" s="36"/>
    </row>
    <row r="152" ht="15.75" customHeight="1">
      <c r="A152" s="32"/>
      <c r="B152" s="36"/>
      <c r="C152" s="32"/>
      <c r="D152" s="32"/>
      <c r="E152" s="32"/>
      <c r="F152" s="32"/>
      <c r="G152" s="32"/>
      <c r="H152" s="32"/>
      <c r="I152" s="36"/>
      <c r="J152" s="36"/>
      <c r="K152" s="36"/>
      <c r="L152" s="36"/>
      <c r="M152" s="36"/>
      <c r="N152" s="36"/>
      <c r="O152" s="36"/>
      <c r="P152" s="25"/>
      <c r="Q152" s="25"/>
      <c r="R152" s="25"/>
      <c r="S152" s="32"/>
      <c r="T152" s="36"/>
      <c r="U152" s="36"/>
      <c r="V152" s="36"/>
      <c r="W152" s="36"/>
      <c r="X152" s="36"/>
      <c r="Y152" s="36"/>
      <c r="Z152" s="36"/>
      <c r="AA152" s="36"/>
    </row>
    <row r="153" ht="15.75" customHeight="1">
      <c r="A153" s="32"/>
      <c r="B153" s="36"/>
      <c r="C153" s="32"/>
      <c r="D153" s="32"/>
      <c r="E153" s="32"/>
      <c r="F153" s="32"/>
      <c r="G153" s="32"/>
      <c r="H153" s="32"/>
      <c r="I153" s="36"/>
      <c r="J153" s="36"/>
      <c r="K153" s="36"/>
      <c r="L153" s="36"/>
      <c r="M153" s="36"/>
      <c r="N153" s="36"/>
      <c r="O153" s="36"/>
      <c r="P153" s="25"/>
      <c r="Q153" s="25"/>
      <c r="R153" s="25"/>
      <c r="S153" s="32"/>
      <c r="T153" s="36"/>
      <c r="U153" s="36"/>
      <c r="V153" s="36"/>
      <c r="W153" s="36"/>
      <c r="X153" s="36"/>
      <c r="Y153" s="36"/>
      <c r="Z153" s="36"/>
      <c r="AA153" s="36"/>
    </row>
    <row r="154" ht="15.75" customHeight="1">
      <c r="A154" s="32"/>
      <c r="B154" s="36"/>
      <c r="C154" s="32"/>
      <c r="D154" s="32"/>
      <c r="E154" s="32"/>
      <c r="F154" s="32"/>
      <c r="G154" s="32"/>
      <c r="H154" s="32"/>
      <c r="I154" s="36"/>
      <c r="J154" s="36"/>
      <c r="K154" s="36"/>
      <c r="L154" s="36"/>
      <c r="M154" s="36"/>
      <c r="N154" s="36"/>
      <c r="O154" s="36"/>
      <c r="P154" s="25"/>
      <c r="Q154" s="25"/>
      <c r="R154" s="25"/>
      <c r="S154" s="32"/>
      <c r="T154" s="36"/>
      <c r="U154" s="36"/>
      <c r="V154" s="36"/>
      <c r="W154" s="36"/>
      <c r="X154" s="36"/>
      <c r="Y154" s="36"/>
      <c r="Z154" s="36"/>
      <c r="AA154" s="36"/>
    </row>
    <row r="155" ht="15.75" customHeight="1">
      <c r="A155" s="32"/>
      <c r="B155" s="36"/>
      <c r="C155" s="32"/>
      <c r="D155" s="32"/>
      <c r="E155" s="32"/>
      <c r="F155" s="32"/>
      <c r="G155" s="32"/>
      <c r="H155" s="32"/>
      <c r="I155" s="36"/>
      <c r="J155" s="36"/>
      <c r="K155" s="36"/>
      <c r="L155" s="36"/>
      <c r="M155" s="36"/>
      <c r="N155" s="36"/>
      <c r="O155" s="36"/>
      <c r="P155" s="25"/>
      <c r="Q155" s="25"/>
      <c r="R155" s="25"/>
      <c r="S155" s="32"/>
      <c r="T155" s="36"/>
      <c r="U155" s="36"/>
      <c r="V155" s="36"/>
      <c r="W155" s="36"/>
      <c r="X155" s="36"/>
      <c r="Y155" s="36"/>
      <c r="Z155" s="36"/>
      <c r="AA155" s="36"/>
    </row>
    <row r="156" ht="15.75" customHeight="1">
      <c r="A156" s="32"/>
      <c r="B156" s="36"/>
      <c r="C156" s="32"/>
      <c r="D156" s="32"/>
      <c r="E156" s="32"/>
      <c r="F156" s="32"/>
      <c r="G156" s="32"/>
      <c r="H156" s="32"/>
      <c r="I156" s="36"/>
      <c r="J156" s="36"/>
      <c r="K156" s="36"/>
      <c r="L156" s="36"/>
      <c r="M156" s="36"/>
      <c r="N156" s="36"/>
      <c r="O156" s="36"/>
      <c r="P156" s="25"/>
      <c r="Q156" s="25"/>
      <c r="R156" s="25"/>
      <c r="S156" s="32"/>
      <c r="T156" s="36"/>
      <c r="U156" s="36"/>
      <c r="V156" s="36"/>
      <c r="W156" s="36"/>
      <c r="X156" s="36"/>
      <c r="Y156" s="36"/>
      <c r="Z156" s="36"/>
      <c r="AA156" s="36"/>
    </row>
    <row r="157" ht="15.75" customHeight="1">
      <c r="A157" s="32"/>
      <c r="B157" s="36"/>
      <c r="C157" s="32"/>
      <c r="D157" s="32"/>
      <c r="E157" s="32"/>
      <c r="F157" s="32"/>
      <c r="G157" s="32"/>
      <c r="H157" s="32"/>
      <c r="I157" s="36"/>
      <c r="J157" s="36"/>
      <c r="K157" s="36"/>
      <c r="L157" s="36"/>
      <c r="M157" s="36"/>
      <c r="N157" s="36"/>
      <c r="O157" s="36"/>
      <c r="P157" s="25"/>
      <c r="Q157" s="25"/>
      <c r="R157" s="25"/>
      <c r="S157" s="32"/>
      <c r="T157" s="36"/>
      <c r="U157" s="36"/>
      <c r="V157" s="36"/>
      <c r="W157" s="36"/>
      <c r="X157" s="36"/>
      <c r="Y157" s="36"/>
      <c r="Z157" s="36"/>
      <c r="AA157" s="36"/>
    </row>
    <row r="158" ht="15.75" customHeight="1">
      <c r="A158" s="32"/>
      <c r="B158" s="36"/>
      <c r="C158" s="32"/>
      <c r="D158" s="32"/>
      <c r="E158" s="32"/>
      <c r="F158" s="32"/>
      <c r="G158" s="32"/>
      <c r="H158" s="32"/>
      <c r="I158" s="36"/>
      <c r="J158" s="36"/>
      <c r="K158" s="36"/>
      <c r="L158" s="36"/>
      <c r="M158" s="36"/>
      <c r="N158" s="36"/>
      <c r="O158" s="36"/>
      <c r="P158" s="25"/>
      <c r="Q158" s="25"/>
      <c r="R158" s="25"/>
      <c r="S158" s="32"/>
      <c r="T158" s="36"/>
      <c r="U158" s="36"/>
      <c r="V158" s="36"/>
      <c r="W158" s="36"/>
      <c r="X158" s="36"/>
      <c r="Y158" s="36"/>
      <c r="Z158" s="36"/>
      <c r="AA158" s="36"/>
    </row>
    <row r="159" ht="15.75" customHeight="1">
      <c r="A159" s="32"/>
      <c r="B159" s="36"/>
      <c r="C159" s="32"/>
      <c r="D159" s="32"/>
      <c r="E159" s="32"/>
      <c r="F159" s="32"/>
      <c r="G159" s="32"/>
      <c r="H159" s="32"/>
      <c r="I159" s="36"/>
      <c r="J159" s="36"/>
      <c r="K159" s="36"/>
      <c r="L159" s="36"/>
      <c r="M159" s="36"/>
      <c r="N159" s="36"/>
      <c r="O159" s="36"/>
      <c r="P159" s="25"/>
      <c r="Q159" s="25"/>
      <c r="R159" s="25"/>
      <c r="S159" s="32"/>
      <c r="T159" s="36"/>
      <c r="U159" s="36"/>
      <c r="V159" s="36"/>
      <c r="W159" s="36"/>
      <c r="X159" s="36"/>
      <c r="Y159" s="36"/>
      <c r="Z159" s="36"/>
      <c r="AA159" s="36"/>
    </row>
    <row r="160" ht="15.75" customHeight="1">
      <c r="A160" s="32"/>
      <c r="B160" s="36"/>
      <c r="C160" s="32"/>
      <c r="D160" s="32"/>
      <c r="E160" s="32"/>
      <c r="F160" s="32"/>
      <c r="G160" s="32"/>
      <c r="H160" s="32"/>
      <c r="I160" s="36"/>
      <c r="J160" s="36"/>
      <c r="K160" s="36"/>
      <c r="L160" s="36"/>
      <c r="M160" s="36"/>
      <c r="N160" s="36"/>
      <c r="O160" s="36"/>
      <c r="P160" s="25"/>
      <c r="Q160" s="25"/>
      <c r="R160" s="25"/>
      <c r="S160" s="32"/>
      <c r="T160" s="36"/>
      <c r="U160" s="36"/>
      <c r="V160" s="36"/>
      <c r="W160" s="36"/>
      <c r="X160" s="36"/>
      <c r="Y160" s="36"/>
      <c r="Z160" s="36"/>
      <c r="AA160" s="36"/>
    </row>
    <row r="161" ht="15.75" customHeight="1">
      <c r="A161" s="32"/>
      <c r="B161" s="36"/>
      <c r="C161" s="32"/>
      <c r="D161" s="32"/>
      <c r="E161" s="32"/>
      <c r="F161" s="32"/>
      <c r="G161" s="32"/>
      <c r="H161" s="32"/>
      <c r="I161" s="36"/>
      <c r="J161" s="36"/>
      <c r="K161" s="36"/>
      <c r="L161" s="36"/>
      <c r="M161" s="36"/>
      <c r="N161" s="36"/>
      <c r="O161" s="36"/>
      <c r="P161" s="25"/>
      <c r="Q161" s="25"/>
      <c r="R161" s="25"/>
      <c r="S161" s="32"/>
      <c r="T161" s="36"/>
      <c r="U161" s="36"/>
      <c r="V161" s="36"/>
      <c r="W161" s="36"/>
      <c r="X161" s="36"/>
      <c r="Y161" s="36"/>
      <c r="Z161" s="36"/>
      <c r="AA161" s="36"/>
    </row>
    <row r="162" ht="15.75" customHeight="1">
      <c r="A162" s="32"/>
      <c r="B162" s="36"/>
      <c r="C162" s="32"/>
      <c r="D162" s="32"/>
      <c r="E162" s="32"/>
      <c r="F162" s="32"/>
      <c r="G162" s="32"/>
      <c r="H162" s="32"/>
      <c r="I162" s="36"/>
      <c r="J162" s="36"/>
      <c r="K162" s="36"/>
      <c r="L162" s="36"/>
      <c r="M162" s="36"/>
      <c r="N162" s="36"/>
      <c r="O162" s="36"/>
      <c r="P162" s="25"/>
      <c r="Q162" s="25"/>
      <c r="R162" s="25"/>
      <c r="S162" s="32"/>
      <c r="T162" s="36"/>
      <c r="U162" s="36"/>
      <c r="V162" s="36"/>
      <c r="W162" s="36"/>
      <c r="X162" s="36"/>
      <c r="Y162" s="36"/>
      <c r="Z162" s="36"/>
      <c r="AA162" s="36"/>
    </row>
    <row r="163" ht="15.75" customHeight="1">
      <c r="A163" s="32"/>
      <c r="B163" s="36"/>
      <c r="C163" s="32"/>
      <c r="D163" s="32"/>
      <c r="E163" s="32"/>
      <c r="F163" s="32"/>
      <c r="G163" s="32"/>
      <c r="H163" s="32"/>
      <c r="I163" s="36"/>
      <c r="J163" s="36"/>
      <c r="K163" s="36"/>
      <c r="L163" s="36"/>
      <c r="M163" s="36"/>
      <c r="N163" s="36"/>
      <c r="O163" s="36"/>
      <c r="P163" s="25"/>
      <c r="Q163" s="25"/>
      <c r="R163" s="25"/>
      <c r="S163" s="32"/>
      <c r="T163" s="36"/>
      <c r="U163" s="36"/>
      <c r="V163" s="36"/>
      <c r="W163" s="36"/>
      <c r="X163" s="36"/>
      <c r="Y163" s="36"/>
      <c r="Z163" s="36"/>
      <c r="AA163" s="36"/>
    </row>
    <row r="164" ht="15.75" customHeight="1">
      <c r="A164" s="32"/>
      <c r="B164" s="36"/>
      <c r="C164" s="32"/>
      <c r="D164" s="32"/>
      <c r="E164" s="32"/>
      <c r="F164" s="32"/>
      <c r="G164" s="32"/>
      <c r="H164" s="32"/>
      <c r="I164" s="36"/>
      <c r="J164" s="36"/>
      <c r="K164" s="36"/>
      <c r="L164" s="36"/>
      <c r="M164" s="36"/>
      <c r="N164" s="36"/>
      <c r="O164" s="36"/>
      <c r="P164" s="25"/>
      <c r="Q164" s="25"/>
      <c r="R164" s="25"/>
      <c r="S164" s="32"/>
      <c r="T164" s="36"/>
      <c r="U164" s="36"/>
      <c r="V164" s="36"/>
      <c r="W164" s="36"/>
      <c r="X164" s="36"/>
      <c r="Y164" s="36"/>
      <c r="Z164" s="36"/>
      <c r="AA164" s="36"/>
    </row>
    <row r="165" ht="15.75" customHeight="1">
      <c r="A165" s="32"/>
      <c r="B165" s="36"/>
      <c r="C165" s="32"/>
      <c r="D165" s="32"/>
      <c r="E165" s="32"/>
      <c r="F165" s="32"/>
      <c r="G165" s="32"/>
      <c r="H165" s="32"/>
      <c r="I165" s="36"/>
      <c r="J165" s="36"/>
      <c r="K165" s="36"/>
      <c r="L165" s="36"/>
      <c r="M165" s="36"/>
      <c r="N165" s="36"/>
      <c r="O165" s="36"/>
      <c r="P165" s="25"/>
      <c r="Q165" s="25"/>
      <c r="R165" s="25"/>
      <c r="S165" s="32"/>
      <c r="T165" s="36"/>
      <c r="U165" s="36"/>
      <c r="V165" s="36"/>
      <c r="W165" s="36"/>
      <c r="X165" s="36"/>
      <c r="Y165" s="36"/>
      <c r="Z165" s="36"/>
      <c r="AA165" s="36"/>
    </row>
    <row r="166" ht="15.75" customHeight="1">
      <c r="A166" s="32"/>
      <c r="B166" s="36"/>
      <c r="C166" s="32"/>
      <c r="D166" s="32"/>
      <c r="E166" s="32"/>
      <c r="F166" s="32"/>
      <c r="G166" s="32"/>
      <c r="H166" s="32"/>
      <c r="I166" s="36"/>
      <c r="J166" s="36"/>
      <c r="K166" s="36"/>
      <c r="L166" s="36"/>
      <c r="M166" s="36"/>
      <c r="N166" s="36"/>
      <c r="O166" s="36"/>
      <c r="P166" s="25"/>
      <c r="Q166" s="25"/>
      <c r="R166" s="25"/>
      <c r="S166" s="32"/>
      <c r="T166" s="36"/>
      <c r="U166" s="36"/>
      <c r="V166" s="36"/>
      <c r="W166" s="36"/>
      <c r="X166" s="36"/>
      <c r="Y166" s="36"/>
      <c r="Z166" s="36"/>
      <c r="AA166" s="36"/>
    </row>
    <row r="167" ht="15.75" customHeight="1">
      <c r="A167" s="32"/>
      <c r="B167" s="36"/>
      <c r="C167" s="32"/>
      <c r="D167" s="32"/>
      <c r="E167" s="32"/>
      <c r="F167" s="32"/>
      <c r="G167" s="32"/>
      <c r="H167" s="32"/>
      <c r="I167" s="36"/>
      <c r="J167" s="36"/>
      <c r="K167" s="36"/>
      <c r="L167" s="36"/>
      <c r="M167" s="36"/>
      <c r="N167" s="36"/>
      <c r="O167" s="36"/>
      <c r="P167" s="25"/>
      <c r="Q167" s="25"/>
      <c r="R167" s="25"/>
      <c r="S167" s="32"/>
      <c r="T167" s="36"/>
      <c r="U167" s="36"/>
      <c r="V167" s="36"/>
      <c r="W167" s="36"/>
      <c r="X167" s="36"/>
      <c r="Y167" s="36"/>
      <c r="Z167" s="36"/>
      <c r="AA167" s="36"/>
    </row>
    <row r="168" ht="15.75" customHeight="1">
      <c r="A168" s="32"/>
      <c r="B168" s="36"/>
      <c r="C168" s="32"/>
      <c r="D168" s="32"/>
      <c r="E168" s="32"/>
      <c r="F168" s="32"/>
      <c r="G168" s="32"/>
      <c r="H168" s="32"/>
      <c r="I168" s="36"/>
      <c r="J168" s="36"/>
      <c r="K168" s="36"/>
      <c r="L168" s="36"/>
      <c r="M168" s="36"/>
      <c r="N168" s="36"/>
      <c r="O168" s="36"/>
      <c r="P168" s="25"/>
      <c r="Q168" s="25"/>
      <c r="R168" s="25"/>
      <c r="S168" s="32"/>
      <c r="T168" s="36"/>
      <c r="U168" s="36"/>
      <c r="V168" s="36"/>
      <c r="W168" s="36"/>
      <c r="X168" s="36"/>
      <c r="Y168" s="36"/>
      <c r="Z168" s="36"/>
      <c r="AA168" s="36"/>
    </row>
    <row r="169" ht="15.75" customHeight="1">
      <c r="A169" s="32"/>
      <c r="B169" s="36"/>
      <c r="C169" s="32"/>
      <c r="D169" s="32"/>
      <c r="E169" s="32"/>
      <c r="F169" s="32"/>
      <c r="G169" s="32"/>
      <c r="H169" s="32"/>
      <c r="I169" s="36"/>
      <c r="J169" s="36"/>
      <c r="K169" s="36"/>
      <c r="L169" s="36"/>
      <c r="M169" s="36"/>
      <c r="N169" s="36"/>
      <c r="O169" s="36"/>
      <c r="P169" s="25"/>
      <c r="Q169" s="25"/>
      <c r="R169" s="25"/>
      <c r="S169" s="32"/>
      <c r="T169" s="36"/>
      <c r="U169" s="36"/>
      <c r="V169" s="36"/>
      <c r="W169" s="36"/>
      <c r="X169" s="36"/>
      <c r="Y169" s="36"/>
      <c r="Z169" s="36"/>
      <c r="AA169" s="36"/>
    </row>
    <row r="170" ht="15.75" customHeight="1">
      <c r="A170" s="32"/>
      <c r="B170" s="36"/>
      <c r="C170" s="32"/>
      <c r="D170" s="32"/>
      <c r="E170" s="32"/>
      <c r="F170" s="32"/>
      <c r="G170" s="32"/>
      <c r="H170" s="32"/>
      <c r="I170" s="36"/>
      <c r="J170" s="36"/>
      <c r="K170" s="36"/>
      <c r="L170" s="36"/>
      <c r="M170" s="36"/>
      <c r="N170" s="36"/>
      <c r="O170" s="36"/>
      <c r="P170" s="25"/>
      <c r="Q170" s="25"/>
      <c r="R170" s="25"/>
      <c r="S170" s="32"/>
      <c r="T170" s="36"/>
      <c r="U170" s="36"/>
      <c r="V170" s="36"/>
      <c r="W170" s="36"/>
      <c r="X170" s="36"/>
      <c r="Y170" s="36"/>
      <c r="Z170" s="36"/>
      <c r="AA170" s="36"/>
    </row>
    <row r="171" ht="15.75" customHeight="1">
      <c r="A171" s="32"/>
      <c r="B171" s="36"/>
      <c r="C171" s="32"/>
      <c r="D171" s="32"/>
      <c r="E171" s="32"/>
      <c r="F171" s="32"/>
      <c r="G171" s="32"/>
      <c r="H171" s="32"/>
      <c r="I171" s="36"/>
      <c r="J171" s="36"/>
      <c r="K171" s="36"/>
      <c r="L171" s="36"/>
      <c r="M171" s="36"/>
      <c r="N171" s="36"/>
      <c r="O171" s="36"/>
      <c r="P171" s="25"/>
      <c r="Q171" s="25"/>
      <c r="R171" s="25"/>
      <c r="S171" s="32"/>
      <c r="T171" s="36"/>
      <c r="U171" s="36"/>
      <c r="V171" s="36"/>
      <c r="W171" s="36"/>
      <c r="X171" s="36"/>
      <c r="Y171" s="36"/>
      <c r="Z171" s="36"/>
      <c r="AA171" s="36"/>
    </row>
    <row r="172" ht="15.75" customHeight="1">
      <c r="A172" s="32"/>
      <c r="B172" s="36"/>
      <c r="C172" s="32"/>
      <c r="D172" s="32"/>
      <c r="E172" s="32"/>
      <c r="F172" s="32"/>
      <c r="G172" s="32"/>
      <c r="H172" s="32"/>
      <c r="I172" s="36"/>
      <c r="J172" s="36"/>
      <c r="K172" s="36"/>
      <c r="L172" s="36"/>
      <c r="M172" s="36"/>
      <c r="N172" s="36"/>
      <c r="O172" s="36"/>
      <c r="P172" s="25"/>
      <c r="Q172" s="25"/>
      <c r="R172" s="25"/>
      <c r="S172" s="32"/>
      <c r="T172" s="36"/>
      <c r="U172" s="36"/>
      <c r="V172" s="36"/>
      <c r="W172" s="36"/>
      <c r="X172" s="36"/>
      <c r="Y172" s="36"/>
      <c r="Z172" s="36"/>
      <c r="AA172" s="36"/>
    </row>
    <row r="173" ht="15.75" customHeight="1">
      <c r="A173" s="32"/>
      <c r="B173" s="36"/>
      <c r="C173" s="32"/>
      <c r="D173" s="32"/>
      <c r="E173" s="32"/>
      <c r="F173" s="32"/>
      <c r="G173" s="32"/>
      <c r="H173" s="32"/>
      <c r="I173" s="36"/>
      <c r="J173" s="36"/>
      <c r="K173" s="36"/>
      <c r="L173" s="36"/>
      <c r="M173" s="36"/>
      <c r="N173" s="36"/>
      <c r="O173" s="36"/>
      <c r="P173" s="25"/>
      <c r="Q173" s="25"/>
      <c r="R173" s="25"/>
      <c r="S173" s="32"/>
      <c r="T173" s="36"/>
      <c r="U173" s="36"/>
      <c r="V173" s="36"/>
      <c r="W173" s="36"/>
      <c r="X173" s="36"/>
      <c r="Y173" s="36"/>
      <c r="Z173" s="36"/>
      <c r="AA173" s="36"/>
    </row>
    <row r="174" ht="15.75" customHeight="1">
      <c r="A174" s="32"/>
      <c r="B174" s="36"/>
      <c r="C174" s="32"/>
      <c r="D174" s="32"/>
      <c r="E174" s="32"/>
      <c r="F174" s="32"/>
      <c r="G174" s="32"/>
      <c r="H174" s="32"/>
      <c r="I174" s="36"/>
      <c r="J174" s="36"/>
      <c r="K174" s="36"/>
      <c r="L174" s="36"/>
      <c r="M174" s="36"/>
      <c r="N174" s="36"/>
      <c r="O174" s="36"/>
      <c r="P174" s="25"/>
      <c r="Q174" s="25"/>
      <c r="R174" s="25"/>
      <c r="S174" s="32"/>
      <c r="T174" s="36"/>
      <c r="U174" s="36"/>
      <c r="V174" s="36"/>
      <c r="W174" s="36"/>
      <c r="X174" s="36"/>
      <c r="Y174" s="36"/>
      <c r="Z174" s="36"/>
      <c r="AA174" s="36"/>
    </row>
    <row r="175" ht="15.75" customHeight="1">
      <c r="A175" s="32"/>
      <c r="B175" s="36"/>
      <c r="C175" s="32"/>
      <c r="D175" s="32"/>
      <c r="E175" s="32"/>
      <c r="F175" s="32"/>
      <c r="G175" s="32"/>
      <c r="H175" s="32"/>
      <c r="I175" s="36"/>
      <c r="J175" s="36"/>
      <c r="K175" s="36"/>
      <c r="L175" s="36"/>
      <c r="M175" s="36"/>
      <c r="N175" s="36"/>
      <c r="O175" s="36"/>
      <c r="P175" s="25"/>
      <c r="Q175" s="25"/>
      <c r="R175" s="25"/>
      <c r="S175" s="32"/>
      <c r="T175" s="36"/>
      <c r="U175" s="36"/>
      <c r="V175" s="36"/>
      <c r="W175" s="36"/>
      <c r="X175" s="36"/>
      <c r="Y175" s="36"/>
      <c r="Z175" s="36"/>
      <c r="AA175" s="36"/>
    </row>
    <row r="176" ht="15.75" customHeight="1">
      <c r="A176" s="32"/>
      <c r="B176" s="36"/>
      <c r="C176" s="32"/>
      <c r="D176" s="32"/>
      <c r="E176" s="32"/>
      <c r="F176" s="32"/>
      <c r="G176" s="32"/>
      <c r="H176" s="32"/>
      <c r="I176" s="36"/>
      <c r="J176" s="36"/>
      <c r="K176" s="36"/>
      <c r="L176" s="36"/>
      <c r="M176" s="36"/>
      <c r="N176" s="36"/>
      <c r="O176" s="36"/>
      <c r="P176" s="25"/>
      <c r="Q176" s="25"/>
      <c r="R176" s="25"/>
      <c r="S176" s="32"/>
      <c r="T176" s="36"/>
      <c r="U176" s="36"/>
      <c r="V176" s="36"/>
      <c r="W176" s="36"/>
      <c r="X176" s="36"/>
      <c r="Y176" s="36"/>
      <c r="Z176" s="36"/>
      <c r="AA176" s="36"/>
    </row>
    <row r="177" ht="15.75" customHeight="1">
      <c r="A177" s="32"/>
      <c r="B177" s="36"/>
      <c r="C177" s="32"/>
      <c r="D177" s="32"/>
      <c r="E177" s="32"/>
      <c r="F177" s="32"/>
      <c r="G177" s="32"/>
      <c r="H177" s="32"/>
      <c r="I177" s="36"/>
      <c r="J177" s="36"/>
      <c r="K177" s="36"/>
      <c r="L177" s="36"/>
      <c r="M177" s="36"/>
      <c r="N177" s="36"/>
      <c r="O177" s="36"/>
      <c r="P177" s="25"/>
      <c r="Q177" s="25"/>
      <c r="R177" s="25"/>
      <c r="S177" s="32"/>
      <c r="T177" s="36"/>
      <c r="U177" s="36"/>
      <c r="V177" s="36"/>
      <c r="W177" s="36"/>
      <c r="X177" s="36"/>
      <c r="Y177" s="36"/>
      <c r="Z177" s="36"/>
      <c r="AA177" s="36"/>
    </row>
    <row r="178" ht="15.75" customHeight="1">
      <c r="A178" s="32"/>
      <c r="B178" s="36"/>
      <c r="C178" s="32"/>
      <c r="D178" s="32"/>
      <c r="E178" s="32"/>
      <c r="F178" s="32"/>
      <c r="G178" s="32"/>
      <c r="H178" s="32"/>
      <c r="I178" s="36"/>
      <c r="J178" s="36"/>
      <c r="K178" s="36"/>
      <c r="L178" s="36"/>
      <c r="M178" s="36"/>
      <c r="N178" s="36"/>
      <c r="O178" s="36"/>
      <c r="P178" s="25"/>
      <c r="Q178" s="25"/>
      <c r="R178" s="25"/>
      <c r="S178" s="32"/>
      <c r="T178" s="36"/>
      <c r="U178" s="36"/>
      <c r="V178" s="36"/>
      <c r="W178" s="36"/>
      <c r="X178" s="36"/>
      <c r="Y178" s="36"/>
      <c r="Z178" s="36"/>
      <c r="AA178" s="36"/>
    </row>
    <row r="179" ht="15.75" customHeight="1">
      <c r="A179" s="32"/>
      <c r="B179" s="36"/>
      <c r="C179" s="32"/>
      <c r="D179" s="32"/>
      <c r="E179" s="32"/>
      <c r="F179" s="32"/>
      <c r="G179" s="32"/>
      <c r="H179" s="32"/>
      <c r="I179" s="36"/>
      <c r="J179" s="36"/>
      <c r="K179" s="36"/>
      <c r="L179" s="36"/>
      <c r="M179" s="36"/>
      <c r="N179" s="36"/>
      <c r="O179" s="36"/>
      <c r="P179" s="25"/>
      <c r="Q179" s="25"/>
      <c r="R179" s="25"/>
      <c r="S179" s="32"/>
      <c r="T179" s="36"/>
      <c r="U179" s="36"/>
      <c r="V179" s="36"/>
      <c r="W179" s="36"/>
      <c r="X179" s="36"/>
      <c r="Y179" s="36"/>
      <c r="Z179" s="36"/>
      <c r="AA179" s="36"/>
    </row>
    <row r="180" ht="15.75" customHeight="1">
      <c r="A180" s="32"/>
      <c r="B180" s="36"/>
      <c r="C180" s="32"/>
      <c r="D180" s="32"/>
      <c r="E180" s="32"/>
      <c r="F180" s="32"/>
      <c r="G180" s="32"/>
      <c r="H180" s="32"/>
      <c r="I180" s="36"/>
      <c r="J180" s="36"/>
      <c r="K180" s="36"/>
      <c r="L180" s="36"/>
      <c r="M180" s="36"/>
      <c r="N180" s="36"/>
      <c r="O180" s="36"/>
      <c r="P180" s="25"/>
      <c r="Q180" s="25"/>
      <c r="R180" s="25"/>
      <c r="S180" s="32"/>
      <c r="T180" s="36"/>
      <c r="U180" s="36"/>
      <c r="V180" s="36"/>
      <c r="W180" s="36"/>
      <c r="X180" s="36"/>
      <c r="Y180" s="36"/>
      <c r="Z180" s="36"/>
      <c r="AA180" s="36"/>
    </row>
    <row r="181" ht="15.75" customHeight="1">
      <c r="A181" s="32"/>
      <c r="B181" s="36"/>
      <c r="C181" s="32"/>
      <c r="D181" s="32"/>
      <c r="E181" s="32"/>
      <c r="F181" s="32"/>
      <c r="G181" s="32"/>
      <c r="H181" s="32"/>
      <c r="I181" s="36"/>
      <c r="J181" s="36"/>
      <c r="K181" s="36"/>
      <c r="L181" s="36"/>
      <c r="M181" s="36"/>
      <c r="N181" s="36"/>
      <c r="O181" s="36"/>
      <c r="P181" s="25"/>
      <c r="Q181" s="25"/>
      <c r="R181" s="25"/>
      <c r="S181" s="32"/>
      <c r="T181" s="36"/>
      <c r="U181" s="36"/>
      <c r="V181" s="36"/>
      <c r="W181" s="36"/>
      <c r="X181" s="36"/>
      <c r="Y181" s="36"/>
      <c r="Z181" s="36"/>
      <c r="AA181" s="36"/>
    </row>
    <row r="182" ht="15.75" customHeight="1">
      <c r="A182" s="32"/>
      <c r="B182" s="36"/>
      <c r="C182" s="32"/>
      <c r="D182" s="32"/>
      <c r="E182" s="32"/>
      <c r="F182" s="32"/>
      <c r="G182" s="32"/>
      <c r="H182" s="32"/>
      <c r="I182" s="36"/>
      <c r="J182" s="36"/>
      <c r="K182" s="36"/>
      <c r="L182" s="36"/>
      <c r="M182" s="36"/>
      <c r="N182" s="36"/>
      <c r="O182" s="36"/>
      <c r="P182" s="25"/>
      <c r="Q182" s="25"/>
      <c r="R182" s="25"/>
      <c r="S182" s="32"/>
      <c r="T182" s="36"/>
      <c r="U182" s="36"/>
      <c r="V182" s="36"/>
      <c r="W182" s="36"/>
      <c r="X182" s="36"/>
      <c r="Y182" s="36"/>
      <c r="Z182" s="36"/>
      <c r="AA182" s="36"/>
    </row>
    <row r="183" ht="15.75" customHeight="1">
      <c r="A183" s="32"/>
      <c r="B183" s="36"/>
      <c r="C183" s="32"/>
      <c r="D183" s="32"/>
      <c r="E183" s="32"/>
      <c r="F183" s="32"/>
      <c r="G183" s="32"/>
      <c r="H183" s="32"/>
      <c r="I183" s="36"/>
      <c r="J183" s="36"/>
      <c r="K183" s="36"/>
      <c r="L183" s="36"/>
      <c r="M183" s="36"/>
      <c r="N183" s="36"/>
      <c r="O183" s="36"/>
      <c r="P183" s="25"/>
      <c r="Q183" s="25"/>
      <c r="R183" s="25"/>
      <c r="S183" s="32"/>
      <c r="T183" s="36"/>
      <c r="U183" s="36"/>
      <c r="V183" s="36"/>
      <c r="W183" s="36"/>
      <c r="X183" s="36"/>
      <c r="Y183" s="36"/>
      <c r="Z183" s="36"/>
      <c r="AA183" s="36"/>
    </row>
    <row r="184" ht="15.75" customHeight="1">
      <c r="A184" s="32"/>
      <c r="B184" s="36"/>
      <c r="C184" s="32"/>
      <c r="D184" s="32"/>
      <c r="E184" s="32"/>
      <c r="F184" s="32"/>
      <c r="G184" s="32"/>
      <c r="H184" s="32"/>
      <c r="I184" s="36"/>
      <c r="J184" s="36"/>
      <c r="K184" s="36"/>
      <c r="L184" s="36"/>
      <c r="M184" s="36"/>
      <c r="N184" s="36"/>
      <c r="O184" s="36"/>
      <c r="P184" s="25"/>
      <c r="Q184" s="25"/>
      <c r="R184" s="25"/>
      <c r="S184" s="32"/>
      <c r="T184" s="36"/>
      <c r="U184" s="36"/>
      <c r="V184" s="36"/>
      <c r="W184" s="36"/>
      <c r="X184" s="36"/>
      <c r="Y184" s="36"/>
      <c r="Z184" s="36"/>
      <c r="AA184" s="36"/>
    </row>
    <row r="185" ht="15.75" customHeight="1">
      <c r="A185" s="32"/>
      <c r="B185" s="36"/>
      <c r="C185" s="32"/>
      <c r="D185" s="32"/>
      <c r="E185" s="32"/>
      <c r="F185" s="32"/>
      <c r="G185" s="32"/>
      <c r="H185" s="32"/>
      <c r="I185" s="36"/>
      <c r="J185" s="36"/>
      <c r="K185" s="36"/>
      <c r="L185" s="36"/>
      <c r="M185" s="36"/>
      <c r="N185" s="36"/>
      <c r="O185" s="36"/>
      <c r="P185" s="25"/>
      <c r="Q185" s="25"/>
      <c r="R185" s="25"/>
      <c r="S185" s="32"/>
      <c r="T185" s="36"/>
      <c r="U185" s="36"/>
      <c r="V185" s="36"/>
      <c r="W185" s="36"/>
      <c r="X185" s="36"/>
      <c r="Y185" s="36"/>
      <c r="Z185" s="36"/>
      <c r="AA185" s="36"/>
    </row>
    <row r="186" ht="15.75" customHeight="1">
      <c r="A186" s="32"/>
      <c r="B186" s="36"/>
      <c r="C186" s="32"/>
      <c r="D186" s="32"/>
      <c r="E186" s="32"/>
      <c r="F186" s="32"/>
      <c r="G186" s="32"/>
      <c r="H186" s="32"/>
      <c r="I186" s="36"/>
      <c r="J186" s="36"/>
      <c r="K186" s="36"/>
      <c r="L186" s="36"/>
      <c r="M186" s="36"/>
      <c r="N186" s="36"/>
      <c r="O186" s="36"/>
      <c r="P186" s="25"/>
      <c r="Q186" s="25"/>
      <c r="R186" s="25"/>
      <c r="S186" s="32"/>
      <c r="T186" s="36"/>
      <c r="U186" s="36"/>
      <c r="V186" s="36"/>
      <c r="W186" s="36"/>
      <c r="X186" s="36"/>
      <c r="Y186" s="36"/>
      <c r="Z186" s="36"/>
      <c r="AA186" s="36"/>
    </row>
    <row r="187" ht="15.75" customHeight="1">
      <c r="A187" s="32"/>
      <c r="B187" s="36"/>
      <c r="C187" s="32"/>
      <c r="D187" s="32"/>
      <c r="E187" s="32"/>
      <c r="F187" s="32"/>
      <c r="G187" s="32"/>
      <c r="H187" s="32"/>
      <c r="I187" s="36"/>
      <c r="J187" s="36"/>
      <c r="K187" s="36"/>
      <c r="L187" s="36"/>
      <c r="M187" s="36"/>
      <c r="N187" s="36"/>
      <c r="O187" s="36"/>
      <c r="P187" s="25"/>
      <c r="Q187" s="25"/>
      <c r="R187" s="25"/>
      <c r="S187" s="32"/>
      <c r="T187" s="36"/>
      <c r="U187" s="36"/>
      <c r="V187" s="36"/>
      <c r="W187" s="36"/>
      <c r="X187" s="36"/>
      <c r="Y187" s="36"/>
      <c r="Z187" s="36"/>
      <c r="AA187" s="36"/>
    </row>
    <row r="188" ht="15.75" customHeight="1">
      <c r="A188" s="32"/>
      <c r="B188" s="36"/>
      <c r="C188" s="32"/>
      <c r="D188" s="32"/>
      <c r="E188" s="32"/>
      <c r="F188" s="32"/>
      <c r="G188" s="32"/>
      <c r="H188" s="32"/>
      <c r="I188" s="36"/>
      <c r="J188" s="36"/>
      <c r="K188" s="36"/>
      <c r="L188" s="36"/>
      <c r="M188" s="36"/>
      <c r="N188" s="36"/>
      <c r="O188" s="36"/>
      <c r="P188" s="25"/>
      <c r="Q188" s="25"/>
      <c r="R188" s="25"/>
      <c r="S188" s="32"/>
      <c r="T188" s="36"/>
      <c r="U188" s="36"/>
      <c r="V188" s="36"/>
      <c r="W188" s="36"/>
      <c r="X188" s="36"/>
      <c r="Y188" s="36"/>
      <c r="Z188" s="36"/>
      <c r="AA188" s="36"/>
    </row>
    <row r="189" ht="15.75" customHeight="1">
      <c r="A189" s="32"/>
      <c r="B189" s="36"/>
      <c r="C189" s="32"/>
      <c r="D189" s="32"/>
      <c r="E189" s="32"/>
      <c r="F189" s="32"/>
      <c r="G189" s="32"/>
      <c r="H189" s="32"/>
      <c r="I189" s="36"/>
      <c r="J189" s="36"/>
      <c r="K189" s="36"/>
      <c r="L189" s="36"/>
      <c r="M189" s="36"/>
      <c r="N189" s="36"/>
      <c r="O189" s="36"/>
      <c r="P189" s="25"/>
      <c r="Q189" s="25"/>
      <c r="R189" s="25"/>
      <c r="S189" s="32"/>
      <c r="T189" s="36"/>
      <c r="U189" s="36"/>
      <c r="V189" s="36"/>
      <c r="W189" s="36"/>
      <c r="X189" s="36"/>
      <c r="Y189" s="36"/>
      <c r="Z189" s="36"/>
      <c r="AA189" s="36"/>
    </row>
    <row r="190" ht="15.75" customHeight="1">
      <c r="A190" s="32"/>
      <c r="B190" s="36"/>
      <c r="C190" s="32"/>
      <c r="D190" s="32"/>
      <c r="E190" s="32"/>
      <c r="F190" s="32"/>
      <c r="G190" s="32"/>
      <c r="H190" s="32"/>
      <c r="I190" s="36"/>
      <c r="J190" s="36"/>
      <c r="K190" s="36"/>
      <c r="L190" s="36"/>
      <c r="M190" s="36"/>
      <c r="N190" s="36"/>
      <c r="O190" s="36"/>
      <c r="P190" s="25"/>
      <c r="Q190" s="25"/>
      <c r="R190" s="25"/>
      <c r="S190" s="32"/>
      <c r="T190" s="36"/>
      <c r="U190" s="36"/>
      <c r="V190" s="36"/>
      <c r="W190" s="36"/>
      <c r="X190" s="36"/>
      <c r="Y190" s="36"/>
      <c r="Z190" s="36"/>
      <c r="AA190" s="36"/>
    </row>
    <row r="191" ht="15.75" customHeight="1">
      <c r="A191" s="32"/>
      <c r="B191" s="36"/>
      <c r="C191" s="32"/>
      <c r="D191" s="32"/>
      <c r="E191" s="32"/>
      <c r="F191" s="32"/>
      <c r="G191" s="32"/>
      <c r="H191" s="32"/>
      <c r="I191" s="36"/>
      <c r="J191" s="36"/>
      <c r="K191" s="36"/>
      <c r="L191" s="36"/>
      <c r="M191" s="36"/>
      <c r="N191" s="36"/>
      <c r="O191" s="36"/>
      <c r="P191" s="25"/>
      <c r="Q191" s="25"/>
      <c r="R191" s="25"/>
      <c r="S191" s="32"/>
      <c r="T191" s="36"/>
      <c r="U191" s="36"/>
      <c r="V191" s="36"/>
      <c r="W191" s="36"/>
      <c r="X191" s="36"/>
      <c r="Y191" s="36"/>
      <c r="Z191" s="36"/>
      <c r="AA191" s="36"/>
    </row>
    <row r="192" ht="15.75" customHeight="1">
      <c r="A192" s="32"/>
      <c r="B192" s="36"/>
      <c r="C192" s="32"/>
      <c r="D192" s="32"/>
      <c r="E192" s="32"/>
      <c r="F192" s="32"/>
      <c r="G192" s="32"/>
      <c r="H192" s="32"/>
      <c r="I192" s="36"/>
      <c r="J192" s="36"/>
      <c r="K192" s="36"/>
      <c r="L192" s="36"/>
      <c r="M192" s="36"/>
      <c r="N192" s="36"/>
      <c r="O192" s="36"/>
      <c r="P192" s="25"/>
      <c r="Q192" s="25"/>
      <c r="R192" s="25"/>
      <c r="S192" s="32"/>
      <c r="T192" s="36"/>
      <c r="U192" s="36"/>
      <c r="V192" s="36"/>
      <c r="W192" s="36"/>
      <c r="X192" s="36"/>
      <c r="Y192" s="36"/>
      <c r="Z192" s="36"/>
      <c r="AA192" s="36"/>
    </row>
    <row r="193" ht="15.75" customHeight="1">
      <c r="A193" s="32"/>
      <c r="B193" s="36"/>
      <c r="C193" s="32"/>
      <c r="D193" s="32"/>
      <c r="E193" s="32"/>
      <c r="F193" s="32"/>
      <c r="G193" s="32"/>
      <c r="H193" s="32"/>
      <c r="I193" s="36"/>
      <c r="J193" s="36"/>
      <c r="K193" s="36"/>
      <c r="L193" s="36"/>
      <c r="M193" s="36"/>
      <c r="N193" s="36"/>
      <c r="O193" s="36"/>
      <c r="P193" s="25"/>
      <c r="Q193" s="25"/>
      <c r="R193" s="25"/>
      <c r="S193" s="32"/>
      <c r="T193" s="36"/>
      <c r="U193" s="36"/>
      <c r="V193" s="36"/>
      <c r="W193" s="36"/>
      <c r="X193" s="36"/>
      <c r="Y193" s="36"/>
      <c r="Z193" s="36"/>
      <c r="AA193" s="36"/>
    </row>
    <row r="194" ht="15.75" customHeight="1">
      <c r="A194" s="32"/>
      <c r="B194" s="36"/>
      <c r="C194" s="32"/>
      <c r="D194" s="32"/>
      <c r="E194" s="32"/>
      <c r="F194" s="32"/>
      <c r="G194" s="32"/>
      <c r="H194" s="32"/>
      <c r="I194" s="36"/>
      <c r="J194" s="36"/>
      <c r="K194" s="36"/>
      <c r="L194" s="36"/>
      <c r="M194" s="36"/>
      <c r="N194" s="36"/>
      <c r="O194" s="36"/>
      <c r="P194" s="25"/>
      <c r="Q194" s="25"/>
      <c r="R194" s="25"/>
      <c r="S194" s="32"/>
      <c r="T194" s="36"/>
      <c r="U194" s="36"/>
      <c r="V194" s="36"/>
      <c r="W194" s="36"/>
      <c r="X194" s="36"/>
      <c r="Y194" s="36"/>
      <c r="Z194" s="36"/>
      <c r="AA194" s="36"/>
    </row>
    <row r="195" ht="15.75" customHeight="1">
      <c r="A195" s="32"/>
      <c r="B195" s="36"/>
      <c r="C195" s="32"/>
      <c r="D195" s="32"/>
      <c r="E195" s="32"/>
      <c r="F195" s="32"/>
      <c r="G195" s="32"/>
      <c r="H195" s="32"/>
      <c r="I195" s="36"/>
      <c r="J195" s="36"/>
      <c r="K195" s="36"/>
      <c r="L195" s="36"/>
      <c r="M195" s="36"/>
      <c r="N195" s="36"/>
      <c r="O195" s="36"/>
      <c r="P195" s="25"/>
      <c r="Q195" s="25"/>
      <c r="R195" s="25"/>
      <c r="S195" s="32"/>
      <c r="T195" s="36"/>
      <c r="U195" s="36"/>
      <c r="V195" s="36"/>
      <c r="W195" s="36"/>
      <c r="X195" s="36"/>
      <c r="Y195" s="36"/>
      <c r="Z195" s="36"/>
      <c r="AA195" s="36"/>
    </row>
    <row r="196" ht="15.75" customHeight="1">
      <c r="A196" s="32"/>
      <c r="B196" s="36"/>
      <c r="C196" s="32"/>
      <c r="D196" s="32"/>
      <c r="E196" s="32"/>
      <c r="F196" s="32"/>
      <c r="G196" s="32"/>
      <c r="H196" s="32"/>
      <c r="I196" s="36"/>
      <c r="J196" s="36"/>
      <c r="K196" s="36"/>
      <c r="L196" s="36"/>
      <c r="M196" s="36"/>
      <c r="N196" s="36"/>
      <c r="O196" s="36"/>
      <c r="P196" s="25"/>
      <c r="Q196" s="25"/>
      <c r="R196" s="25"/>
      <c r="S196" s="32"/>
      <c r="T196" s="36"/>
      <c r="U196" s="36"/>
      <c r="V196" s="36"/>
      <c r="W196" s="36"/>
      <c r="X196" s="36"/>
      <c r="Y196" s="36"/>
      <c r="Z196" s="36"/>
      <c r="AA196" s="36"/>
    </row>
    <row r="197" ht="15.75" customHeight="1">
      <c r="A197" s="32"/>
      <c r="B197" s="36"/>
      <c r="C197" s="32"/>
      <c r="D197" s="32"/>
      <c r="E197" s="32"/>
      <c r="F197" s="32"/>
      <c r="G197" s="32"/>
      <c r="H197" s="32"/>
      <c r="I197" s="36"/>
      <c r="J197" s="36"/>
      <c r="K197" s="36"/>
      <c r="L197" s="36"/>
      <c r="M197" s="36"/>
      <c r="N197" s="36"/>
      <c r="O197" s="36"/>
      <c r="P197" s="25"/>
      <c r="Q197" s="25"/>
      <c r="R197" s="25"/>
      <c r="S197" s="32"/>
      <c r="T197" s="36"/>
      <c r="U197" s="36"/>
      <c r="V197" s="36"/>
      <c r="W197" s="36"/>
      <c r="X197" s="36"/>
      <c r="Y197" s="36"/>
      <c r="Z197" s="36"/>
      <c r="AA197" s="36"/>
    </row>
    <row r="198" ht="15.75" customHeight="1">
      <c r="A198" s="32"/>
      <c r="B198" s="36"/>
      <c r="C198" s="32"/>
      <c r="D198" s="32"/>
      <c r="E198" s="32"/>
      <c r="F198" s="32"/>
      <c r="G198" s="32"/>
      <c r="H198" s="32"/>
      <c r="I198" s="36"/>
      <c r="J198" s="36"/>
      <c r="K198" s="36"/>
      <c r="L198" s="36"/>
      <c r="M198" s="36"/>
      <c r="N198" s="36"/>
      <c r="O198" s="36"/>
      <c r="P198" s="25"/>
      <c r="Q198" s="25"/>
      <c r="R198" s="25"/>
      <c r="S198" s="32"/>
      <c r="T198" s="36"/>
      <c r="U198" s="36"/>
      <c r="V198" s="36"/>
      <c r="W198" s="36"/>
      <c r="X198" s="36"/>
      <c r="Y198" s="36"/>
      <c r="Z198" s="36"/>
      <c r="AA198" s="36"/>
    </row>
    <row r="199" ht="15.75" customHeight="1">
      <c r="A199" s="32"/>
      <c r="B199" s="36"/>
      <c r="C199" s="32"/>
      <c r="D199" s="32"/>
      <c r="E199" s="32"/>
      <c r="F199" s="32"/>
      <c r="G199" s="32"/>
      <c r="H199" s="32"/>
      <c r="I199" s="36"/>
      <c r="J199" s="36"/>
      <c r="K199" s="36"/>
      <c r="L199" s="36"/>
      <c r="M199" s="36"/>
      <c r="N199" s="36"/>
      <c r="O199" s="36"/>
      <c r="P199" s="25"/>
      <c r="Q199" s="25"/>
      <c r="R199" s="25"/>
      <c r="S199" s="32"/>
      <c r="T199" s="36"/>
      <c r="U199" s="36"/>
      <c r="V199" s="36"/>
      <c r="W199" s="36"/>
      <c r="X199" s="36"/>
      <c r="Y199" s="36"/>
      <c r="Z199" s="36"/>
      <c r="AA199" s="36"/>
    </row>
    <row r="200" ht="15.75" customHeight="1">
      <c r="A200" s="32"/>
      <c r="B200" s="36"/>
      <c r="C200" s="32"/>
      <c r="D200" s="32"/>
      <c r="E200" s="32"/>
      <c r="F200" s="32"/>
      <c r="G200" s="32"/>
      <c r="H200" s="32"/>
      <c r="I200" s="36"/>
      <c r="J200" s="36"/>
      <c r="K200" s="36"/>
      <c r="L200" s="36"/>
      <c r="M200" s="36"/>
      <c r="N200" s="36"/>
      <c r="O200" s="36"/>
      <c r="P200" s="36"/>
      <c r="Q200" s="36"/>
      <c r="R200" s="36"/>
      <c r="S200" s="32"/>
      <c r="T200" s="36"/>
      <c r="U200" s="36"/>
      <c r="V200" s="36"/>
      <c r="W200" s="36"/>
      <c r="X200" s="36"/>
      <c r="Y200" s="36"/>
      <c r="Z200" s="36"/>
      <c r="AA200" s="36"/>
    </row>
    <row r="201" ht="15.75" customHeight="1">
      <c r="A201" s="32"/>
      <c r="B201" s="36"/>
      <c r="C201" s="32"/>
      <c r="D201" s="32"/>
      <c r="E201" s="32"/>
      <c r="F201" s="32"/>
      <c r="G201" s="32"/>
      <c r="H201" s="32"/>
      <c r="I201" s="36"/>
      <c r="J201" s="36"/>
      <c r="K201" s="36"/>
      <c r="L201" s="36"/>
      <c r="M201" s="36"/>
      <c r="N201" s="36"/>
      <c r="O201" s="36"/>
      <c r="P201" s="36"/>
      <c r="Q201" s="36"/>
      <c r="R201" s="36"/>
      <c r="S201" s="32"/>
      <c r="T201" s="36"/>
      <c r="U201" s="36"/>
      <c r="V201" s="36"/>
      <c r="W201" s="36"/>
      <c r="X201" s="36"/>
      <c r="Y201" s="36"/>
      <c r="Z201" s="36"/>
      <c r="AA201" s="36"/>
    </row>
    <row r="202" ht="15.75" customHeight="1">
      <c r="A202" s="32"/>
      <c r="B202" s="36"/>
      <c r="C202" s="32"/>
      <c r="D202" s="32"/>
      <c r="E202" s="32"/>
      <c r="F202" s="32"/>
      <c r="G202" s="32"/>
      <c r="H202" s="32"/>
      <c r="I202" s="36"/>
      <c r="J202" s="36"/>
      <c r="K202" s="36"/>
      <c r="L202" s="36"/>
      <c r="M202" s="36"/>
      <c r="N202" s="36"/>
      <c r="O202" s="36"/>
      <c r="P202" s="36"/>
      <c r="Q202" s="36"/>
      <c r="R202" s="36"/>
      <c r="S202" s="32"/>
      <c r="T202" s="36"/>
      <c r="U202" s="36"/>
      <c r="V202" s="36"/>
      <c r="W202" s="36"/>
      <c r="X202" s="36"/>
      <c r="Y202" s="36"/>
      <c r="Z202" s="36"/>
      <c r="AA202" s="36"/>
    </row>
    <row r="203" ht="15.75" customHeight="1">
      <c r="A203" s="32"/>
      <c r="B203" s="36"/>
      <c r="C203" s="32"/>
      <c r="D203" s="32"/>
      <c r="E203" s="32"/>
      <c r="F203" s="32"/>
      <c r="G203" s="32"/>
      <c r="H203" s="32"/>
      <c r="I203" s="36"/>
      <c r="J203" s="36"/>
      <c r="K203" s="36"/>
      <c r="L203" s="36"/>
      <c r="M203" s="36"/>
      <c r="N203" s="36"/>
      <c r="O203" s="36"/>
      <c r="P203" s="36"/>
      <c r="Q203" s="36"/>
      <c r="R203" s="36"/>
      <c r="S203" s="32"/>
      <c r="T203" s="36"/>
      <c r="U203" s="36"/>
      <c r="V203" s="36"/>
      <c r="W203" s="36"/>
      <c r="X203" s="36"/>
      <c r="Y203" s="36"/>
      <c r="Z203" s="36"/>
      <c r="AA203" s="36"/>
    </row>
    <row r="204" ht="15.75" customHeight="1">
      <c r="A204" s="32"/>
      <c r="B204" s="36"/>
      <c r="C204" s="32"/>
      <c r="D204" s="32"/>
      <c r="E204" s="32"/>
      <c r="F204" s="32"/>
      <c r="G204" s="32"/>
      <c r="H204" s="32"/>
      <c r="I204" s="36"/>
      <c r="J204" s="36"/>
      <c r="K204" s="36"/>
      <c r="L204" s="36"/>
      <c r="M204" s="36"/>
      <c r="N204" s="36"/>
      <c r="O204" s="36"/>
      <c r="P204" s="36"/>
      <c r="Q204" s="36"/>
      <c r="R204" s="36"/>
      <c r="S204" s="32"/>
      <c r="T204" s="36"/>
      <c r="U204" s="36"/>
      <c r="V204" s="36"/>
      <c r="W204" s="36"/>
      <c r="X204" s="36"/>
      <c r="Y204" s="36"/>
      <c r="Z204" s="36"/>
      <c r="AA204" s="36"/>
    </row>
    <row r="205" ht="15.75" customHeight="1">
      <c r="A205" s="32"/>
      <c r="B205" s="36"/>
      <c r="C205" s="32"/>
      <c r="D205" s="32"/>
      <c r="E205" s="32"/>
      <c r="F205" s="32"/>
      <c r="G205" s="32"/>
      <c r="H205" s="32"/>
      <c r="I205" s="36"/>
      <c r="J205" s="36"/>
      <c r="K205" s="36"/>
      <c r="L205" s="36"/>
      <c r="M205" s="36"/>
      <c r="N205" s="36"/>
      <c r="O205" s="36"/>
      <c r="P205" s="36"/>
      <c r="Q205" s="36"/>
      <c r="R205" s="36"/>
      <c r="S205" s="32"/>
      <c r="T205" s="36"/>
      <c r="U205" s="36"/>
      <c r="V205" s="36"/>
      <c r="W205" s="36"/>
      <c r="X205" s="36"/>
      <c r="Y205" s="36"/>
      <c r="Z205" s="36"/>
      <c r="AA205" s="36"/>
    </row>
    <row r="206" ht="15.75" customHeight="1">
      <c r="A206" s="32"/>
      <c r="B206" s="36"/>
      <c r="C206" s="32"/>
      <c r="D206" s="32"/>
      <c r="E206" s="32"/>
      <c r="F206" s="32"/>
      <c r="G206" s="32"/>
      <c r="H206" s="32"/>
      <c r="I206" s="36"/>
      <c r="J206" s="36"/>
      <c r="K206" s="36"/>
      <c r="L206" s="36"/>
      <c r="M206" s="36"/>
      <c r="N206" s="36"/>
      <c r="O206" s="36"/>
      <c r="P206" s="36"/>
      <c r="Q206" s="36"/>
      <c r="R206" s="36"/>
      <c r="S206" s="32"/>
      <c r="T206" s="36"/>
      <c r="U206" s="36"/>
      <c r="V206" s="36"/>
      <c r="W206" s="36"/>
      <c r="X206" s="36"/>
      <c r="Y206" s="36"/>
      <c r="Z206" s="36"/>
      <c r="AA206" s="36"/>
    </row>
    <row r="207" ht="15.75" customHeight="1">
      <c r="A207" s="32"/>
      <c r="B207" s="36"/>
      <c r="C207" s="32"/>
      <c r="D207" s="32"/>
      <c r="E207" s="32"/>
      <c r="F207" s="32"/>
      <c r="G207" s="32"/>
      <c r="H207" s="32"/>
      <c r="I207" s="36"/>
      <c r="J207" s="36"/>
      <c r="K207" s="36"/>
      <c r="L207" s="36"/>
      <c r="M207" s="36"/>
      <c r="N207" s="36"/>
      <c r="O207" s="36"/>
      <c r="P207" s="36"/>
      <c r="Q207" s="36"/>
      <c r="R207" s="36"/>
      <c r="S207" s="32"/>
      <c r="T207" s="36"/>
      <c r="U207" s="36"/>
      <c r="V207" s="36"/>
      <c r="W207" s="36"/>
      <c r="X207" s="36"/>
      <c r="Y207" s="36"/>
      <c r="Z207" s="36"/>
      <c r="AA207" s="36"/>
    </row>
    <row r="208" ht="15.75" customHeight="1">
      <c r="A208" s="32"/>
      <c r="B208" s="36"/>
      <c r="C208" s="32"/>
      <c r="D208" s="32"/>
      <c r="E208" s="32"/>
      <c r="F208" s="32"/>
      <c r="G208" s="32"/>
      <c r="H208" s="32"/>
      <c r="I208" s="36"/>
      <c r="J208" s="36"/>
      <c r="K208" s="36"/>
      <c r="L208" s="36"/>
      <c r="M208" s="36"/>
      <c r="N208" s="36"/>
      <c r="O208" s="36"/>
      <c r="P208" s="36"/>
      <c r="Q208" s="36"/>
      <c r="R208" s="36"/>
      <c r="S208" s="32"/>
      <c r="T208" s="36"/>
      <c r="U208" s="36"/>
      <c r="V208" s="36"/>
      <c r="W208" s="36"/>
      <c r="X208" s="36"/>
      <c r="Y208" s="36"/>
      <c r="Z208" s="36"/>
      <c r="AA208" s="36"/>
    </row>
    <row r="209" ht="15.75" customHeight="1">
      <c r="A209" s="32"/>
      <c r="B209" s="36"/>
      <c r="C209" s="32"/>
      <c r="D209" s="32"/>
      <c r="E209" s="32"/>
      <c r="F209" s="32"/>
      <c r="G209" s="32"/>
      <c r="H209" s="32"/>
      <c r="I209" s="36"/>
      <c r="J209" s="36"/>
      <c r="K209" s="36"/>
      <c r="L209" s="36"/>
      <c r="M209" s="36"/>
      <c r="N209" s="36"/>
      <c r="O209" s="36"/>
      <c r="P209" s="36"/>
      <c r="Q209" s="36"/>
      <c r="R209" s="36"/>
      <c r="S209" s="32"/>
      <c r="T209" s="36"/>
      <c r="U209" s="36"/>
      <c r="V209" s="36"/>
      <c r="W209" s="36"/>
      <c r="X209" s="36"/>
      <c r="Y209" s="36"/>
      <c r="Z209" s="36"/>
      <c r="AA209" s="36"/>
    </row>
    <row r="210" ht="15.75" customHeight="1">
      <c r="A210" s="32"/>
      <c r="B210" s="36"/>
      <c r="C210" s="32"/>
      <c r="D210" s="32"/>
      <c r="E210" s="32"/>
      <c r="F210" s="32"/>
      <c r="G210" s="32"/>
      <c r="H210" s="32"/>
      <c r="I210" s="36"/>
      <c r="J210" s="36"/>
      <c r="K210" s="36"/>
      <c r="L210" s="36"/>
      <c r="M210" s="36"/>
      <c r="N210" s="36"/>
      <c r="O210" s="36"/>
      <c r="P210" s="36"/>
      <c r="Q210" s="36"/>
      <c r="R210" s="36"/>
      <c r="S210" s="32"/>
      <c r="T210" s="36"/>
      <c r="U210" s="36"/>
      <c r="V210" s="36"/>
      <c r="W210" s="36"/>
      <c r="X210" s="36"/>
      <c r="Y210" s="36"/>
      <c r="Z210" s="36"/>
      <c r="AA210" s="36"/>
    </row>
    <row r="211" ht="15.75" customHeight="1">
      <c r="A211" s="32"/>
      <c r="B211" s="36"/>
      <c r="C211" s="32"/>
      <c r="D211" s="32"/>
      <c r="E211" s="32"/>
      <c r="F211" s="32"/>
      <c r="G211" s="32"/>
      <c r="H211" s="32"/>
      <c r="I211" s="36"/>
      <c r="J211" s="36"/>
      <c r="K211" s="36"/>
      <c r="L211" s="36"/>
      <c r="M211" s="36"/>
      <c r="N211" s="36"/>
      <c r="O211" s="36"/>
      <c r="P211" s="36"/>
      <c r="Q211" s="36"/>
      <c r="R211" s="36"/>
      <c r="S211" s="32"/>
      <c r="T211" s="36"/>
      <c r="U211" s="36"/>
      <c r="V211" s="36"/>
      <c r="W211" s="36"/>
      <c r="X211" s="36"/>
      <c r="Y211" s="36"/>
      <c r="Z211" s="36"/>
      <c r="AA211" s="36"/>
    </row>
    <row r="212" ht="15.75" customHeight="1">
      <c r="A212" s="32"/>
      <c r="B212" s="36"/>
      <c r="C212" s="32"/>
      <c r="D212" s="32"/>
      <c r="E212" s="32"/>
      <c r="F212" s="32"/>
      <c r="G212" s="32"/>
      <c r="H212" s="32"/>
      <c r="I212" s="36"/>
      <c r="J212" s="36"/>
      <c r="K212" s="36"/>
      <c r="L212" s="36"/>
      <c r="M212" s="36"/>
      <c r="N212" s="36"/>
      <c r="O212" s="36"/>
      <c r="P212" s="36"/>
      <c r="Q212" s="36"/>
      <c r="R212" s="36"/>
      <c r="S212" s="32"/>
      <c r="T212" s="36"/>
      <c r="U212" s="36"/>
      <c r="V212" s="36"/>
      <c r="W212" s="36"/>
      <c r="X212" s="36"/>
      <c r="Y212" s="36"/>
      <c r="Z212" s="36"/>
      <c r="AA212" s="36"/>
    </row>
    <row r="213" ht="15.75" customHeight="1">
      <c r="A213" s="32"/>
      <c r="B213" s="36"/>
      <c r="C213" s="32"/>
      <c r="D213" s="32"/>
      <c r="E213" s="32"/>
      <c r="F213" s="32"/>
      <c r="G213" s="32"/>
      <c r="H213" s="32"/>
      <c r="I213" s="36"/>
      <c r="J213" s="36"/>
      <c r="K213" s="36"/>
      <c r="L213" s="36"/>
      <c r="M213" s="36"/>
      <c r="N213" s="36"/>
      <c r="O213" s="36"/>
      <c r="P213" s="36"/>
      <c r="Q213" s="36"/>
      <c r="R213" s="36"/>
      <c r="S213" s="32"/>
      <c r="T213" s="36"/>
      <c r="U213" s="36"/>
      <c r="V213" s="36"/>
      <c r="W213" s="36"/>
      <c r="X213" s="36"/>
      <c r="Y213" s="36"/>
      <c r="Z213" s="36"/>
      <c r="AA213" s="36"/>
    </row>
    <row r="214" ht="15.75" customHeight="1">
      <c r="A214" s="32"/>
      <c r="B214" s="36"/>
      <c r="C214" s="32"/>
      <c r="D214" s="32"/>
      <c r="E214" s="32"/>
      <c r="F214" s="32"/>
      <c r="G214" s="32"/>
      <c r="H214" s="32"/>
      <c r="I214" s="36"/>
      <c r="J214" s="36"/>
      <c r="K214" s="36"/>
      <c r="L214" s="36"/>
      <c r="M214" s="36"/>
      <c r="N214" s="36"/>
      <c r="O214" s="36"/>
      <c r="P214" s="36"/>
      <c r="Q214" s="36"/>
      <c r="R214" s="36"/>
      <c r="S214" s="32"/>
      <c r="T214" s="36"/>
      <c r="U214" s="36"/>
      <c r="V214" s="36"/>
      <c r="W214" s="36"/>
      <c r="X214" s="36"/>
      <c r="Y214" s="36"/>
      <c r="Z214" s="36"/>
      <c r="AA214" s="36"/>
    </row>
    <row r="215" ht="15.75" customHeight="1">
      <c r="A215" s="32"/>
      <c r="B215" s="36"/>
      <c r="C215" s="32"/>
      <c r="D215" s="32"/>
      <c r="E215" s="32"/>
      <c r="F215" s="32"/>
      <c r="G215" s="32"/>
      <c r="H215" s="32"/>
      <c r="I215" s="36"/>
      <c r="J215" s="36"/>
      <c r="K215" s="36"/>
      <c r="L215" s="36"/>
      <c r="M215" s="36"/>
      <c r="N215" s="36"/>
      <c r="O215" s="36"/>
      <c r="P215" s="36"/>
      <c r="Q215" s="36"/>
      <c r="R215" s="36"/>
      <c r="S215" s="32"/>
      <c r="T215" s="36"/>
      <c r="U215" s="36"/>
      <c r="V215" s="36"/>
      <c r="W215" s="36"/>
      <c r="X215" s="36"/>
      <c r="Y215" s="36"/>
      <c r="Z215" s="36"/>
      <c r="AA215" s="36"/>
    </row>
    <row r="216" ht="15.75" customHeight="1">
      <c r="A216" s="32"/>
      <c r="B216" s="36"/>
      <c r="C216" s="32"/>
      <c r="D216" s="32"/>
      <c r="E216" s="32"/>
      <c r="F216" s="32"/>
      <c r="G216" s="32"/>
      <c r="H216" s="32"/>
      <c r="I216" s="36"/>
      <c r="J216" s="36"/>
      <c r="K216" s="36"/>
      <c r="L216" s="36"/>
      <c r="M216" s="36"/>
      <c r="N216" s="36"/>
      <c r="O216" s="36"/>
      <c r="P216" s="36"/>
      <c r="Q216" s="36"/>
      <c r="R216" s="36"/>
      <c r="S216" s="32"/>
      <c r="T216" s="36"/>
      <c r="U216" s="36"/>
      <c r="V216" s="36"/>
      <c r="W216" s="36"/>
      <c r="X216" s="36"/>
      <c r="Y216" s="36"/>
      <c r="Z216" s="36"/>
      <c r="AA216" s="36"/>
    </row>
    <row r="217" ht="15.75" customHeight="1">
      <c r="A217" s="32"/>
      <c r="B217" s="36"/>
      <c r="C217" s="32"/>
      <c r="D217" s="32"/>
      <c r="E217" s="32"/>
      <c r="F217" s="32"/>
      <c r="G217" s="32"/>
      <c r="H217" s="32"/>
      <c r="I217" s="36"/>
      <c r="J217" s="36"/>
      <c r="K217" s="36"/>
      <c r="L217" s="36"/>
      <c r="M217" s="36"/>
      <c r="N217" s="36"/>
      <c r="O217" s="36"/>
      <c r="P217" s="36"/>
      <c r="Q217" s="36"/>
      <c r="R217" s="36"/>
      <c r="S217" s="32"/>
      <c r="T217" s="36"/>
      <c r="U217" s="36"/>
      <c r="V217" s="36"/>
      <c r="W217" s="36"/>
      <c r="X217" s="36"/>
      <c r="Y217" s="36"/>
      <c r="Z217" s="36"/>
      <c r="AA217" s="36"/>
    </row>
    <row r="218" ht="15.75" customHeight="1">
      <c r="A218" s="32"/>
      <c r="B218" s="36"/>
      <c r="C218" s="32"/>
      <c r="D218" s="32"/>
      <c r="E218" s="32"/>
      <c r="F218" s="32"/>
      <c r="G218" s="32"/>
      <c r="H218" s="32"/>
      <c r="I218" s="36"/>
      <c r="J218" s="36"/>
      <c r="K218" s="36"/>
      <c r="L218" s="36"/>
      <c r="M218" s="36"/>
      <c r="N218" s="36"/>
      <c r="O218" s="36"/>
      <c r="P218" s="36"/>
      <c r="Q218" s="36"/>
      <c r="R218" s="36"/>
      <c r="S218" s="32"/>
      <c r="T218" s="36"/>
      <c r="U218" s="36"/>
      <c r="V218" s="36"/>
      <c r="W218" s="36"/>
      <c r="X218" s="36"/>
      <c r="Y218" s="36"/>
      <c r="Z218" s="36"/>
      <c r="AA218" s="36"/>
    </row>
    <row r="219" ht="15.75" customHeight="1">
      <c r="A219" s="32"/>
      <c r="B219" s="36"/>
      <c r="C219" s="32"/>
      <c r="D219" s="32"/>
      <c r="E219" s="32"/>
      <c r="F219" s="32"/>
      <c r="G219" s="32"/>
      <c r="H219" s="32"/>
      <c r="I219" s="36"/>
      <c r="J219" s="36"/>
      <c r="K219" s="36"/>
      <c r="L219" s="36"/>
      <c r="M219" s="36"/>
      <c r="N219" s="36"/>
      <c r="O219" s="36"/>
      <c r="S219" s="32"/>
      <c r="T219" s="36"/>
      <c r="U219" s="36"/>
      <c r="V219" s="36"/>
      <c r="W219" s="36"/>
      <c r="X219" s="36"/>
      <c r="Y219" s="36"/>
      <c r="Z219" s="36"/>
      <c r="AA219" s="36"/>
    </row>
    <row r="220" ht="15.75" customHeight="1">
      <c r="S220" s="32"/>
    </row>
    <row r="221" ht="15.75" customHeight="1">
      <c r="S221" s="32"/>
    </row>
    <row r="222" ht="15.75" customHeight="1">
      <c r="S222" s="32"/>
    </row>
    <row r="223" ht="15.75" customHeight="1">
      <c r="S223" s="32"/>
    </row>
    <row r="224" ht="15.75" customHeight="1">
      <c r="S224" s="32"/>
    </row>
    <row r="225" ht="15.75" customHeight="1">
      <c r="S225" s="32"/>
    </row>
    <row r="226" ht="15.75" customHeight="1">
      <c r="S226" s="32"/>
    </row>
    <row r="227" ht="15.75" customHeight="1">
      <c r="S227" s="32"/>
    </row>
    <row r="228" ht="15.75" customHeight="1">
      <c r="S228" s="32"/>
    </row>
    <row r="229" ht="15.75" customHeight="1">
      <c r="S229" s="32"/>
    </row>
    <row r="230" ht="15.75" customHeight="1">
      <c r="S230" s="32"/>
    </row>
    <row r="231" ht="15.75" customHeight="1">
      <c r="S231" s="32"/>
    </row>
    <row r="232" ht="15.75" customHeight="1">
      <c r="S232" s="32"/>
    </row>
    <row r="233" ht="15.75" customHeight="1">
      <c r="S233" s="32"/>
    </row>
    <row r="234" ht="15.75" customHeight="1">
      <c r="S234" s="32"/>
    </row>
    <row r="235" ht="15.75" customHeight="1">
      <c r="S235" s="32"/>
    </row>
    <row r="236" ht="15.75" customHeight="1">
      <c r="S236" s="32"/>
    </row>
    <row r="237" ht="15.75" customHeight="1">
      <c r="S237" s="32"/>
    </row>
    <row r="238" ht="15.75" customHeight="1">
      <c r="S238" s="32"/>
    </row>
    <row r="239" ht="15.75" customHeight="1">
      <c r="S239" s="32"/>
    </row>
    <row r="240" ht="15.75" customHeight="1">
      <c r="S240" s="32"/>
    </row>
    <row r="241" ht="15.75" customHeight="1">
      <c r="S241" s="32"/>
    </row>
    <row r="242" ht="15.75" customHeight="1">
      <c r="S242" s="32"/>
    </row>
    <row r="243" ht="15.75" customHeight="1">
      <c r="S243" s="32"/>
    </row>
    <row r="244" ht="15.75" customHeight="1">
      <c r="S244" s="32"/>
    </row>
    <row r="245" ht="15.75" customHeight="1">
      <c r="S245" s="32"/>
    </row>
    <row r="246" ht="15.75" customHeight="1">
      <c r="S246" s="32"/>
    </row>
    <row r="247" ht="15.75" customHeight="1">
      <c r="S247" s="32"/>
    </row>
    <row r="248" ht="15.75" customHeight="1">
      <c r="S248" s="32"/>
    </row>
    <row r="249" ht="15.75" customHeight="1">
      <c r="S249" s="32"/>
    </row>
    <row r="250" ht="15.75" customHeight="1">
      <c r="S250" s="32"/>
    </row>
    <row r="251" ht="15.75" customHeight="1">
      <c r="S251" s="32"/>
    </row>
    <row r="252" ht="15.75" customHeight="1">
      <c r="S252" s="32"/>
    </row>
    <row r="253" ht="15.75" customHeight="1">
      <c r="S253" s="32"/>
    </row>
    <row r="254" ht="15.75" customHeight="1">
      <c r="S254" s="32"/>
    </row>
    <row r="255" ht="15.75" customHeight="1">
      <c r="S255" s="32"/>
    </row>
    <row r="256" ht="15.75" customHeight="1">
      <c r="S256" s="32"/>
    </row>
    <row r="257" ht="15.75" customHeight="1">
      <c r="S257" s="32"/>
    </row>
    <row r="258" ht="15.75" customHeight="1">
      <c r="S258" s="32"/>
    </row>
    <row r="259" ht="15.75" customHeight="1">
      <c r="S259" s="32"/>
    </row>
    <row r="260" ht="15.75" customHeight="1">
      <c r="S260" s="32"/>
    </row>
    <row r="261" ht="15.75" customHeight="1">
      <c r="S261" s="32"/>
    </row>
    <row r="262" ht="15.75" customHeight="1">
      <c r="S262" s="32"/>
    </row>
    <row r="263" ht="15.75" customHeight="1">
      <c r="S263" s="32"/>
    </row>
    <row r="264" ht="15.75" customHeight="1">
      <c r="S264" s="32"/>
    </row>
    <row r="265" ht="15.75" customHeight="1">
      <c r="S265" s="32"/>
    </row>
    <row r="266" ht="15.75" customHeight="1">
      <c r="S266" s="32"/>
    </row>
    <row r="267" ht="15.75" customHeight="1">
      <c r="S267" s="32"/>
    </row>
    <row r="268" ht="15.75" customHeight="1">
      <c r="S268" s="32"/>
    </row>
    <row r="269" ht="15.75" customHeight="1">
      <c r="S269" s="32"/>
    </row>
    <row r="270" ht="15.75" customHeight="1">
      <c r="S270" s="32"/>
    </row>
    <row r="271" ht="15.75" customHeight="1">
      <c r="S271" s="32"/>
    </row>
    <row r="272" ht="15.75" customHeight="1">
      <c r="S272" s="32"/>
    </row>
    <row r="273" ht="15.75" customHeight="1">
      <c r="S273" s="32"/>
    </row>
    <row r="274" ht="15.75" customHeight="1">
      <c r="S274" s="32"/>
    </row>
    <row r="275" ht="15.75" customHeight="1">
      <c r="S275" s="32"/>
    </row>
    <row r="276" ht="15.75" customHeight="1">
      <c r="S276" s="32"/>
    </row>
    <row r="277" ht="15.75" customHeight="1">
      <c r="S277" s="32"/>
    </row>
    <row r="278" ht="15.75" customHeight="1">
      <c r="S278" s="32"/>
    </row>
    <row r="279" ht="15.75" customHeight="1">
      <c r="S279" s="32"/>
    </row>
    <row r="280" ht="15.75" customHeight="1">
      <c r="S280" s="32"/>
    </row>
    <row r="281" ht="15.75" customHeight="1">
      <c r="S281" s="32"/>
    </row>
    <row r="282" ht="15.75" customHeight="1">
      <c r="S282" s="32"/>
    </row>
    <row r="283" ht="15.75" customHeight="1">
      <c r="S283" s="32"/>
    </row>
    <row r="284" ht="15.75" customHeight="1">
      <c r="S284" s="32"/>
    </row>
    <row r="285" ht="15.75" customHeight="1">
      <c r="S285" s="32"/>
    </row>
    <row r="286" ht="15.75" customHeight="1">
      <c r="S286" s="32"/>
    </row>
    <row r="287" ht="15.75" customHeight="1">
      <c r="S287" s="32"/>
    </row>
    <row r="288" ht="15.75" customHeight="1">
      <c r="S288" s="32"/>
    </row>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row r="1019" ht="15.75" customHeight="1"/>
    <row r="1020" ht="15.75" customHeight="1"/>
    <row r="1021" ht="15.75" customHeight="1"/>
    <row r="1022" ht="15.75" customHeight="1"/>
    <row r="1023" ht="15.75" customHeight="1"/>
    <row r="1024" ht="15.75" customHeight="1"/>
    <row r="1025" ht="15.75" customHeight="1"/>
    <row r="1026" ht="15.75" customHeight="1"/>
    <row r="1027" ht="15.75" customHeight="1"/>
    <row r="1028" ht="15.75" customHeight="1"/>
    <row r="1029" ht="15.75" customHeight="1"/>
    <row r="1030" ht="15.75" customHeight="1"/>
    <row r="1031" ht="15.75" customHeight="1"/>
    <row r="1032" ht="15.75" customHeight="1"/>
    <row r="1033" ht="15.75" customHeight="1"/>
    <row r="1034" ht="15.75" customHeight="1"/>
    <row r="1035" ht="15.75" customHeight="1"/>
    <row r="1036" ht="15.75" customHeight="1"/>
    <row r="1037" ht="15.75" customHeight="1"/>
    <row r="1038" ht="15.75" customHeight="1"/>
    <row r="1039" ht="15.75" customHeight="1"/>
    <row r="1040" ht="15.75" customHeight="1"/>
    <row r="1041" ht="15.75" customHeight="1"/>
    <row r="1042" ht="15.75" customHeight="1"/>
    <row r="1043" ht="15.75" customHeight="1"/>
    <row r="1044" ht="15.75" customHeight="1"/>
    <row r="1045" ht="15.75" customHeight="1"/>
    <row r="1046" ht="15.75" customHeight="1"/>
    <row r="1047" ht="15.75" customHeight="1"/>
    <row r="1048" ht="15.75" customHeight="1"/>
  </sheetData>
  <dataValidations>
    <dataValidation type="list" allowBlank="1" showErrorMessage="1" sqref="P3:R199">
      <formula1>"yes"</formula1>
    </dataValidation>
    <dataValidation type="list" allowBlank="1" showErrorMessage="1" sqref="S3:S176">
      <formula1>"Written,Reviewed"</formula1>
    </dataValidation>
  </dataValidations>
  <hyperlinks>
    <hyperlink r:id="rId2" ref="J2"/>
    <hyperlink r:id="rId3" ref="K2"/>
    <hyperlink r:id="rId4" ref="L2"/>
    <hyperlink r:id="rId5" ref="M3"/>
    <hyperlink r:id="rId6" ref="N3"/>
    <hyperlink r:id="rId7" ref="M4"/>
    <hyperlink r:id="rId8" ref="N4"/>
    <hyperlink r:id="rId9" ref="M5"/>
    <hyperlink r:id="rId10" ref="N5"/>
  </hyperlinks>
  <printOptions/>
  <pageMargins bottom="0.75" footer="0.0" header="0.0" left="0.7" right="0.7" top="0.75"/>
  <pageSetup orientation="landscape"/>
  <drawing r:id="rId11"/>
  <legacyDrawing r:id="rId12"/>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topLeftCell="C1" activePane="topRight" state="frozen"/>
      <selection activeCell="D2" sqref="D2" pane="topRight"/>
    </sheetView>
  </sheetViews>
  <sheetFormatPr customHeight="1" defaultColWidth="14.43" defaultRowHeight="15.0"/>
  <cols>
    <col customWidth="1" min="1" max="1" width="10.14"/>
    <col customWidth="1" min="2" max="2" width="68.0"/>
    <col customWidth="1" min="3" max="3" width="29.29"/>
    <col customWidth="1" min="4" max="4" width="27.29"/>
    <col customWidth="1" min="5" max="5" width="63.43"/>
    <col customWidth="1" min="6" max="6" width="53.57"/>
    <col customWidth="1" min="7" max="7" width="78.14"/>
    <col customWidth="1" min="8" max="10" width="13.57"/>
    <col customWidth="1" min="11" max="11" width="24.0"/>
    <col customWidth="1" min="12" max="12" width="21.71"/>
    <col customWidth="1" min="13" max="13" width="24.0"/>
    <col customWidth="1" min="14" max="14" width="21.71"/>
    <col customWidth="1" min="15" max="15" width="13.57"/>
    <col customWidth="1" min="16" max="16" width="10.0"/>
    <col customWidth="1" min="17" max="17" width="14.29"/>
    <col customWidth="1" min="18" max="18" width="11.71"/>
    <col customWidth="1" min="19" max="27" width="13.57"/>
  </cols>
  <sheetData>
    <row r="1" ht="18.75" customHeight="1">
      <c r="A1" s="617"/>
      <c r="B1" s="2">
        <f>counta(B15:B1000)</f>
        <v>45</v>
      </c>
      <c r="C1" s="165" t="s">
        <v>0</v>
      </c>
      <c r="D1" s="166" t="s">
        <v>1</v>
      </c>
      <c r="E1" s="32"/>
      <c r="F1" s="167"/>
      <c r="G1" s="2">
        <f>counta(G3:G1000)</f>
        <v>57</v>
      </c>
      <c r="H1" s="168"/>
      <c r="I1" s="168"/>
      <c r="J1" s="31"/>
      <c r="K1" s="618"/>
      <c r="L1" s="32"/>
      <c r="M1" s="32"/>
      <c r="N1" s="32"/>
      <c r="O1" s="32"/>
      <c r="P1" s="2">
        <f t="shared" ref="P1:R1" si="1">counta(P3:P1000)</f>
        <v>4</v>
      </c>
      <c r="Q1" s="2">
        <f t="shared" si="1"/>
        <v>47</v>
      </c>
      <c r="R1" s="2">
        <f t="shared" si="1"/>
        <v>0</v>
      </c>
      <c r="S1" s="8">
        <f>COUNTA(S3:S2000)</f>
        <v>5</v>
      </c>
      <c r="T1" s="32"/>
      <c r="U1" s="32"/>
      <c r="V1" s="32"/>
      <c r="W1" s="32"/>
      <c r="X1" s="32"/>
      <c r="Y1" s="32"/>
      <c r="Z1" s="32"/>
      <c r="AA1" s="32"/>
    </row>
    <row r="2" ht="43.5" customHeight="1">
      <c r="A2" s="9" t="s">
        <v>2</v>
      </c>
      <c r="B2" s="10" t="s">
        <v>3</v>
      </c>
      <c r="C2" s="11" t="s">
        <v>4</v>
      </c>
      <c r="D2" s="11" t="s">
        <v>5</v>
      </c>
      <c r="E2" s="12" t="s">
        <v>6</v>
      </c>
      <c r="F2" s="12" t="s">
        <v>7</v>
      </c>
      <c r="G2" s="11" t="s">
        <v>8</v>
      </c>
      <c r="H2" s="11" t="s">
        <v>9</v>
      </c>
      <c r="I2" s="13"/>
      <c r="J2" s="14" t="s">
        <v>1940</v>
      </c>
      <c r="K2" s="14" t="s">
        <v>1941</v>
      </c>
      <c r="L2" s="14" t="s">
        <v>1942</v>
      </c>
      <c r="M2" s="15" t="s">
        <v>13</v>
      </c>
      <c r="N2" s="15" t="s">
        <v>14</v>
      </c>
      <c r="O2" s="15" t="s">
        <v>15</v>
      </c>
      <c r="P2" s="16" t="s">
        <v>16</v>
      </c>
      <c r="Q2" s="16" t="s">
        <v>17</v>
      </c>
      <c r="R2" s="16" t="s">
        <v>18</v>
      </c>
      <c r="S2" s="17" t="s">
        <v>19</v>
      </c>
      <c r="T2" s="16"/>
      <c r="U2" s="16"/>
      <c r="V2" s="16"/>
      <c r="W2" s="16"/>
      <c r="X2" s="16"/>
      <c r="Y2" s="16"/>
      <c r="Z2" s="16"/>
      <c r="AA2" s="16"/>
    </row>
    <row r="3" ht="18.75" customHeight="1">
      <c r="A3" s="30" t="s">
        <v>1943</v>
      </c>
      <c r="B3" s="616" t="s">
        <v>1944</v>
      </c>
      <c r="C3" s="30" t="s">
        <v>43</v>
      </c>
      <c r="D3" s="619" t="s">
        <v>23</v>
      </c>
      <c r="E3" s="620" t="s">
        <v>1945</v>
      </c>
      <c r="F3" s="604" t="s">
        <v>1946</v>
      </c>
      <c r="G3" s="31" t="s">
        <v>1947</v>
      </c>
      <c r="H3" s="30" t="s">
        <v>1073</v>
      </c>
      <c r="I3" s="31" t="s">
        <v>1948</v>
      </c>
      <c r="J3" s="621" t="s">
        <v>1949</v>
      </c>
      <c r="K3" s="32"/>
      <c r="L3" s="32"/>
      <c r="M3" s="285" t="s">
        <v>1540</v>
      </c>
      <c r="N3" s="194" t="s">
        <v>1950</v>
      </c>
      <c r="O3" s="32"/>
      <c r="P3" s="25"/>
      <c r="Q3" s="25" t="s">
        <v>31</v>
      </c>
      <c r="R3" s="25"/>
      <c r="S3" s="26"/>
      <c r="T3" s="32"/>
      <c r="U3" s="32"/>
      <c r="V3" s="32"/>
      <c r="W3" s="32"/>
      <c r="X3" s="32"/>
      <c r="Y3" s="32"/>
      <c r="Z3" s="32"/>
      <c r="AA3" s="32"/>
    </row>
    <row r="4" ht="18.75" customHeight="1">
      <c r="A4" s="30" t="s">
        <v>1951</v>
      </c>
      <c r="B4" s="616" t="s">
        <v>1952</v>
      </c>
      <c r="C4" s="30" t="s">
        <v>43</v>
      </c>
      <c r="D4" s="619" t="s">
        <v>23</v>
      </c>
      <c r="E4" s="620" t="s">
        <v>1953</v>
      </c>
      <c r="F4" s="604" t="s">
        <v>1954</v>
      </c>
      <c r="G4" s="31" t="s">
        <v>1955</v>
      </c>
      <c r="H4" s="30" t="s">
        <v>1073</v>
      </c>
      <c r="I4" s="31" t="s">
        <v>1948</v>
      </c>
      <c r="J4" s="621" t="s">
        <v>1956</v>
      </c>
      <c r="K4" s="32"/>
      <c r="L4" s="32"/>
      <c r="M4" s="285" t="s">
        <v>1540</v>
      </c>
      <c r="N4" s="194" t="s">
        <v>1950</v>
      </c>
      <c r="O4" s="32"/>
      <c r="P4" s="25"/>
      <c r="Q4" s="25" t="s">
        <v>31</v>
      </c>
      <c r="R4" s="25"/>
      <c r="S4" s="26"/>
      <c r="T4" s="32"/>
      <c r="U4" s="32"/>
      <c r="V4" s="32"/>
      <c r="W4" s="32"/>
      <c r="X4" s="32"/>
      <c r="Y4" s="32"/>
      <c r="Z4" s="32"/>
      <c r="AA4" s="32"/>
    </row>
    <row r="5" ht="18.75" customHeight="1">
      <c r="A5" s="30" t="s">
        <v>1957</v>
      </c>
      <c r="B5" s="616" t="s">
        <v>1958</v>
      </c>
      <c r="C5" s="30" t="s">
        <v>43</v>
      </c>
      <c r="D5" s="619" t="s">
        <v>23</v>
      </c>
      <c r="E5" s="620" t="s">
        <v>1959</v>
      </c>
      <c r="F5" s="40" t="s">
        <v>1960</v>
      </c>
      <c r="G5" s="31" t="s">
        <v>1961</v>
      </c>
      <c r="H5" s="30" t="s">
        <v>1962</v>
      </c>
      <c r="I5" s="31" t="s">
        <v>1948</v>
      </c>
      <c r="J5" s="621" t="s">
        <v>1956</v>
      </c>
      <c r="K5" s="32"/>
      <c r="L5" s="32"/>
      <c r="M5" s="285" t="s">
        <v>1540</v>
      </c>
      <c r="N5" s="194" t="s">
        <v>1950</v>
      </c>
      <c r="O5" s="32"/>
      <c r="P5" s="25"/>
      <c r="Q5" s="25" t="s">
        <v>31</v>
      </c>
      <c r="R5" s="25"/>
      <c r="S5" s="26"/>
      <c r="T5" s="32"/>
      <c r="U5" s="32"/>
      <c r="V5" s="32"/>
      <c r="W5" s="32"/>
      <c r="X5" s="32"/>
      <c r="Y5" s="32"/>
      <c r="Z5" s="32"/>
      <c r="AA5" s="32"/>
    </row>
    <row r="6" ht="18.75" customHeight="1">
      <c r="A6" s="30" t="s">
        <v>1963</v>
      </c>
      <c r="B6" s="616" t="s">
        <v>1964</v>
      </c>
      <c r="C6" s="30" t="s">
        <v>43</v>
      </c>
      <c r="D6" s="619" t="s">
        <v>23</v>
      </c>
      <c r="E6" s="338" t="s">
        <v>1965</v>
      </c>
      <c r="F6" s="30" t="s">
        <v>1966</v>
      </c>
      <c r="G6" s="31" t="s">
        <v>1967</v>
      </c>
      <c r="H6" s="30" t="s">
        <v>1073</v>
      </c>
      <c r="I6" s="31" t="s">
        <v>1948</v>
      </c>
      <c r="J6" s="621" t="s">
        <v>1956</v>
      </c>
      <c r="K6" s="32"/>
      <c r="L6" s="32"/>
      <c r="M6" s="285" t="s">
        <v>1540</v>
      </c>
      <c r="N6" s="194" t="s">
        <v>1950</v>
      </c>
      <c r="O6" s="32"/>
      <c r="P6" s="25"/>
      <c r="Q6" s="25" t="s">
        <v>31</v>
      </c>
      <c r="R6" s="25"/>
      <c r="S6" s="32"/>
      <c r="T6" s="32"/>
      <c r="U6" s="32"/>
      <c r="V6" s="32"/>
      <c r="W6" s="32"/>
      <c r="X6" s="32"/>
      <c r="Y6" s="32"/>
      <c r="Z6" s="32"/>
      <c r="AA6" s="32"/>
    </row>
    <row r="7" ht="18.75" customHeight="1">
      <c r="A7" s="30" t="s">
        <v>1968</v>
      </c>
      <c r="B7" s="622" t="s">
        <v>1969</v>
      </c>
      <c r="C7" s="30" t="s">
        <v>43</v>
      </c>
      <c r="D7" s="619" t="s">
        <v>23</v>
      </c>
      <c r="E7" s="338" t="s">
        <v>1970</v>
      </c>
      <c r="F7" s="30" t="s">
        <v>1971</v>
      </c>
      <c r="G7" s="31" t="s">
        <v>1972</v>
      </c>
      <c r="H7" s="30" t="s">
        <v>1073</v>
      </c>
      <c r="I7" s="31" t="s">
        <v>1948</v>
      </c>
      <c r="J7" s="621" t="s">
        <v>1956</v>
      </c>
      <c r="K7" s="32"/>
      <c r="L7" s="32"/>
      <c r="M7" s="285" t="s">
        <v>1540</v>
      </c>
      <c r="N7" s="194" t="s">
        <v>1950</v>
      </c>
      <c r="O7" s="32"/>
      <c r="P7" s="25"/>
      <c r="Q7" s="25" t="s">
        <v>31</v>
      </c>
      <c r="R7" s="25"/>
      <c r="S7" s="32"/>
      <c r="T7" s="32"/>
      <c r="U7" s="32"/>
      <c r="V7" s="32"/>
      <c r="W7" s="32"/>
      <c r="X7" s="32"/>
      <c r="Y7" s="32"/>
      <c r="Z7" s="32"/>
      <c r="AA7" s="32"/>
    </row>
    <row r="8" ht="18.75" customHeight="1">
      <c r="A8" s="30" t="s">
        <v>1973</v>
      </c>
      <c r="B8" s="622" t="s">
        <v>1974</v>
      </c>
      <c r="C8" s="30" t="s">
        <v>43</v>
      </c>
      <c r="D8" s="619" t="s">
        <v>23</v>
      </c>
      <c r="E8" s="338" t="s">
        <v>1975</v>
      </c>
      <c r="F8" s="30" t="s">
        <v>1976</v>
      </c>
      <c r="G8" s="31" t="s">
        <v>1977</v>
      </c>
      <c r="H8" s="30" t="s">
        <v>1073</v>
      </c>
      <c r="I8" s="31" t="s">
        <v>1948</v>
      </c>
      <c r="J8" s="621" t="s">
        <v>1978</v>
      </c>
      <c r="K8" s="32"/>
      <c r="L8" s="32"/>
      <c r="M8" s="285" t="s">
        <v>1540</v>
      </c>
      <c r="N8" s="194" t="s">
        <v>1950</v>
      </c>
      <c r="O8" s="32"/>
      <c r="P8" s="25"/>
      <c r="Q8" s="25" t="s">
        <v>31</v>
      </c>
      <c r="R8" s="25"/>
      <c r="S8" s="32"/>
      <c r="T8" s="32"/>
      <c r="U8" s="32"/>
      <c r="V8" s="32"/>
      <c r="W8" s="32"/>
      <c r="X8" s="32"/>
      <c r="Y8" s="32"/>
      <c r="Z8" s="32"/>
      <c r="AA8" s="32"/>
    </row>
    <row r="9" ht="18.75" customHeight="1">
      <c r="A9" s="30" t="s">
        <v>1979</v>
      </c>
      <c r="B9" s="616" t="s">
        <v>1980</v>
      </c>
      <c r="C9" s="30" t="s">
        <v>43</v>
      </c>
      <c r="D9" s="619" t="s">
        <v>23</v>
      </c>
      <c r="E9" s="338" t="s">
        <v>1981</v>
      </c>
      <c r="F9" s="30" t="s">
        <v>1982</v>
      </c>
      <c r="G9" s="31" t="s">
        <v>1983</v>
      </c>
      <c r="H9" s="30" t="s">
        <v>1073</v>
      </c>
      <c r="I9" s="31" t="s">
        <v>1948</v>
      </c>
      <c r="J9" s="621" t="s">
        <v>1978</v>
      </c>
      <c r="K9" s="32"/>
      <c r="L9" s="32"/>
      <c r="M9" s="285" t="s">
        <v>1540</v>
      </c>
      <c r="N9" s="194" t="s">
        <v>1950</v>
      </c>
      <c r="O9" s="32"/>
      <c r="P9" s="25"/>
      <c r="Q9" s="25" t="s">
        <v>31</v>
      </c>
      <c r="R9" s="25"/>
      <c r="S9" s="32"/>
      <c r="T9" s="32"/>
      <c r="U9" s="32"/>
      <c r="V9" s="32"/>
      <c r="W9" s="32"/>
      <c r="X9" s="32"/>
      <c r="Y9" s="32"/>
      <c r="Z9" s="32"/>
      <c r="AA9" s="32"/>
    </row>
    <row r="10" ht="18.75" customHeight="1">
      <c r="A10" s="30" t="s">
        <v>1984</v>
      </c>
      <c r="B10" s="622" t="s">
        <v>1985</v>
      </c>
      <c r="C10" s="30" t="s">
        <v>43</v>
      </c>
      <c r="D10" s="619" t="s">
        <v>23</v>
      </c>
      <c r="E10" s="338" t="s">
        <v>1986</v>
      </c>
      <c r="F10" s="30" t="s">
        <v>1987</v>
      </c>
      <c r="G10" s="31" t="s">
        <v>1988</v>
      </c>
      <c r="H10" s="30" t="s">
        <v>1073</v>
      </c>
      <c r="I10" s="31" t="s">
        <v>1989</v>
      </c>
      <c r="J10" s="621">
        <v>44935.0</v>
      </c>
      <c r="K10" s="32"/>
      <c r="L10" s="32"/>
      <c r="M10" s="285" t="s">
        <v>1540</v>
      </c>
      <c r="N10" s="194" t="s">
        <v>1950</v>
      </c>
      <c r="O10" s="32"/>
      <c r="P10" s="25"/>
      <c r="Q10" s="25" t="s">
        <v>31</v>
      </c>
      <c r="R10" s="25"/>
      <c r="S10" s="26"/>
      <c r="T10" s="32"/>
      <c r="U10" s="32"/>
      <c r="V10" s="32"/>
      <c r="W10" s="32"/>
      <c r="X10" s="32"/>
      <c r="Y10" s="32"/>
      <c r="Z10" s="32"/>
      <c r="AA10" s="32"/>
    </row>
    <row r="11" ht="18.75" customHeight="1">
      <c r="A11" s="30" t="s">
        <v>1990</v>
      </c>
      <c r="B11" s="623" t="s">
        <v>1991</v>
      </c>
      <c r="C11" s="30" t="s">
        <v>43</v>
      </c>
      <c r="D11" s="619" t="s">
        <v>23</v>
      </c>
      <c r="E11" s="338" t="s">
        <v>1992</v>
      </c>
      <c r="F11" s="30" t="s">
        <v>1993</v>
      </c>
      <c r="G11" s="31" t="s">
        <v>1994</v>
      </c>
      <c r="H11" s="30" t="s">
        <v>1073</v>
      </c>
      <c r="I11" s="31"/>
      <c r="J11" s="621">
        <v>44935.0</v>
      </c>
      <c r="K11" s="32"/>
      <c r="L11" s="32"/>
      <c r="M11" s="285" t="s">
        <v>1540</v>
      </c>
      <c r="N11" s="194" t="s">
        <v>1950</v>
      </c>
      <c r="O11" s="32"/>
      <c r="P11" s="25"/>
      <c r="Q11" s="25" t="s">
        <v>31</v>
      </c>
      <c r="R11" s="25"/>
      <c r="S11" s="32"/>
      <c r="T11" s="32"/>
      <c r="U11" s="32"/>
      <c r="V11" s="32"/>
      <c r="W11" s="32"/>
      <c r="X11" s="32"/>
      <c r="Y11" s="32"/>
      <c r="Z11" s="32"/>
      <c r="AA11" s="32"/>
    </row>
    <row r="12" ht="18.75" customHeight="1">
      <c r="A12" s="624" t="s">
        <v>1995</v>
      </c>
      <c r="B12" s="625" t="s">
        <v>1996</v>
      </c>
      <c r="C12" s="624" t="s">
        <v>43</v>
      </c>
      <c r="D12" s="626" t="s">
        <v>23</v>
      </c>
      <c r="E12" s="627" t="s">
        <v>1997</v>
      </c>
      <c r="F12" s="624" t="s">
        <v>1998</v>
      </c>
      <c r="G12" s="628" t="s">
        <v>1999</v>
      </c>
      <c r="H12" s="624" t="s">
        <v>1073</v>
      </c>
      <c r="I12" s="628" t="s">
        <v>1948</v>
      </c>
      <c r="J12" s="629">
        <v>44935.0</v>
      </c>
      <c r="K12" s="630"/>
      <c r="L12" s="630"/>
      <c r="M12" s="285" t="s">
        <v>1540</v>
      </c>
      <c r="N12" s="194" t="s">
        <v>1950</v>
      </c>
      <c r="O12" s="630"/>
      <c r="P12" s="25"/>
      <c r="Q12" s="25" t="s">
        <v>31</v>
      </c>
      <c r="R12" s="25"/>
      <c r="S12" s="32"/>
      <c r="T12" s="630"/>
      <c r="U12" s="630"/>
      <c r="V12" s="630"/>
      <c r="W12" s="630"/>
      <c r="X12" s="630"/>
      <c r="Y12" s="630"/>
      <c r="Z12" s="630"/>
      <c r="AA12" s="376"/>
    </row>
    <row r="13" ht="18.75" customHeight="1">
      <c r="A13" s="30" t="s">
        <v>2000</v>
      </c>
      <c r="B13" s="631" t="s">
        <v>2001</v>
      </c>
      <c r="C13" s="30" t="s">
        <v>43</v>
      </c>
      <c r="D13" s="619" t="s">
        <v>23</v>
      </c>
      <c r="E13" s="338" t="s">
        <v>2002</v>
      </c>
      <c r="F13" s="30" t="s">
        <v>2003</v>
      </c>
      <c r="G13" s="31" t="s">
        <v>2004</v>
      </c>
      <c r="H13" s="30" t="s">
        <v>1962</v>
      </c>
      <c r="I13" s="31"/>
      <c r="J13" s="621">
        <v>44935.0</v>
      </c>
      <c r="K13" s="32"/>
      <c r="L13" s="32"/>
      <c r="M13" s="285" t="s">
        <v>1540</v>
      </c>
      <c r="N13" s="194" t="s">
        <v>1950</v>
      </c>
      <c r="O13" s="32"/>
      <c r="P13" s="25"/>
      <c r="Q13" s="25" t="s">
        <v>31</v>
      </c>
      <c r="R13" s="25"/>
      <c r="S13" s="32"/>
      <c r="T13" s="32"/>
      <c r="U13" s="32"/>
      <c r="V13" s="32"/>
      <c r="W13" s="32"/>
      <c r="X13" s="32"/>
      <c r="Y13" s="32"/>
      <c r="Z13" s="32"/>
      <c r="AA13" s="32"/>
    </row>
    <row r="14" ht="18.75" customHeight="1">
      <c r="A14" s="30" t="s">
        <v>2005</v>
      </c>
      <c r="B14" s="631" t="s">
        <v>2006</v>
      </c>
      <c r="C14" s="30" t="s">
        <v>43</v>
      </c>
      <c r="D14" s="619" t="s">
        <v>23</v>
      </c>
      <c r="E14" s="338" t="s">
        <v>2007</v>
      </c>
      <c r="F14" s="30" t="s">
        <v>2008</v>
      </c>
      <c r="G14" s="31" t="s">
        <v>2009</v>
      </c>
      <c r="H14" s="30" t="s">
        <v>1073</v>
      </c>
      <c r="I14" s="31"/>
      <c r="J14" s="621">
        <v>44966.0</v>
      </c>
      <c r="K14" s="32"/>
      <c r="L14" s="32"/>
      <c r="M14" s="285" t="s">
        <v>1540</v>
      </c>
      <c r="N14" s="194" t="s">
        <v>1950</v>
      </c>
      <c r="O14" s="32"/>
      <c r="P14" s="25"/>
      <c r="Q14" s="25" t="s">
        <v>31</v>
      </c>
      <c r="R14" s="25"/>
      <c r="S14" s="32"/>
      <c r="T14" s="32"/>
      <c r="U14" s="32"/>
      <c r="V14" s="32"/>
      <c r="W14" s="32"/>
      <c r="X14" s="32"/>
      <c r="Y14" s="32"/>
      <c r="Z14" s="32"/>
      <c r="AA14" s="32"/>
    </row>
    <row r="15" ht="38.25" customHeight="1">
      <c r="A15" s="18" t="s">
        <v>1699</v>
      </c>
      <c r="B15" s="622" t="s">
        <v>2010</v>
      </c>
      <c r="C15" s="18" t="s">
        <v>43</v>
      </c>
      <c r="D15" s="632" t="s">
        <v>23</v>
      </c>
      <c r="E15" s="633" t="s">
        <v>2011</v>
      </c>
      <c r="F15" s="18" t="s">
        <v>2012</v>
      </c>
      <c r="G15" s="19" t="s">
        <v>2013</v>
      </c>
      <c r="H15" s="18" t="s">
        <v>39</v>
      </c>
      <c r="I15" s="19" t="s">
        <v>2014</v>
      </c>
      <c r="J15" s="634">
        <v>44966.0</v>
      </c>
      <c r="K15" s="28" t="s">
        <v>2015</v>
      </c>
      <c r="L15" s="28" t="s">
        <v>2016</v>
      </c>
      <c r="M15" s="635" t="s">
        <v>2017</v>
      </c>
      <c r="N15" s="194" t="s">
        <v>1950</v>
      </c>
      <c r="O15" s="22" t="s">
        <v>839</v>
      </c>
      <c r="P15" s="25" t="s">
        <v>31</v>
      </c>
      <c r="Q15" s="25" t="s">
        <v>31</v>
      </c>
      <c r="R15" s="25"/>
      <c r="S15" s="32"/>
      <c r="T15" s="22"/>
      <c r="U15" s="22"/>
      <c r="V15" s="22"/>
      <c r="W15" s="22"/>
      <c r="X15" s="22"/>
      <c r="Y15" s="22"/>
      <c r="Z15" s="22"/>
      <c r="AA15" s="22"/>
    </row>
    <row r="16" ht="38.25" customHeight="1">
      <c r="A16" s="636" t="s">
        <v>1701</v>
      </c>
      <c r="B16" s="637" t="s">
        <v>2010</v>
      </c>
      <c r="C16" s="636" t="s">
        <v>2018</v>
      </c>
      <c r="D16" s="638" t="s">
        <v>23</v>
      </c>
      <c r="E16" s="639" t="s">
        <v>2011</v>
      </c>
      <c r="F16" s="636" t="s">
        <v>2012</v>
      </c>
      <c r="G16" s="640" t="s">
        <v>2013</v>
      </c>
      <c r="H16" s="636" t="s">
        <v>39</v>
      </c>
      <c r="I16" s="640" t="s">
        <v>2014</v>
      </c>
      <c r="J16" s="641">
        <v>44966.0</v>
      </c>
      <c r="K16" s="642"/>
      <c r="L16" s="642"/>
      <c r="M16" s="635" t="s">
        <v>2017</v>
      </c>
      <c r="N16" s="194" t="s">
        <v>1950</v>
      </c>
      <c r="O16" s="642" t="s">
        <v>839</v>
      </c>
      <c r="P16" s="25"/>
      <c r="Q16" s="25"/>
      <c r="R16" s="25"/>
      <c r="S16" s="32"/>
      <c r="T16" s="642"/>
      <c r="U16" s="642"/>
      <c r="V16" s="642"/>
      <c r="W16" s="642"/>
      <c r="X16" s="642"/>
      <c r="Y16" s="642"/>
      <c r="Z16" s="642"/>
      <c r="AA16" s="642"/>
    </row>
    <row r="17" ht="29.25" customHeight="1">
      <c r="A17" s="18" t="s">
        <v>1703</v>
      </c>
      <c r="B17" s="622" t="s">
        <v>1952</v>
      </c>
      <c r="C17" s="18" t="s">
        <v>2019</v>
      </c>
      <c r="D17" s="632" t="s">
        <v>23</v>
      </c>
      <c r="E17" s="633" t="s">
        <v>2020</v>
      </c>
      <c r="F17" s="18" t="s">
        <v>2021</v>
      </c>
      <c r="G17" s="19" t="s">
        <v>2022</v>
      </c>
      <c r="H17" s="18" t="s">
        <v>39</v>
      </c>
      <c r="I17" s="19" t="s">
        <v>2014</v>
      </c>
      <c r="J17" s="634">
        <v>44966.0</v>
      </c>
      <c r="K17" s="28" t="s">
        <v>2023</v>
      </c>
      <c r="L17" s="28" t="s">
        <v>2024</v>
      </c>
      <c r="M17" s="635" t="s">
        <v>2017</v>
      </c>
      <c r="N17" s="194" t="s">
        <v>1950</v>
      </c>
      <c r="O17" s="22" t="s">
        <v>839</v>
      </c>
      <c r="P17" s="25" t="s">
        <v>31</v>
      </c>
      <c r="Q17" s="25" t="s">
        <v>31</v>
      </c>
      <c r="R17" s="25"/>
      <c r="S17" s="32"/>
      <c r="T17" s="22"/>
      <c r="U17" s="22"/>
      <c r="V17" s="22"/>
      <c r="W17" s="22"/>
      <c r="X17" s="22"/>
      <c r="Y17" s="22"/>
      <c r="Z17" s="22"/>
      <c r="AA17" s="22"/>
    </row>
    <row r="18" ht="29.25" customHeight="1">
      <c r="A18" s="636" t="s">
        <v>1705</v>
      </c>
      <c r="B18" s="637" t="s">
        <v>1952</v>
      </c>
      <c r="C18" s="636" t="s">
        <v>2018</v>
      </c>
      <c r="D18" s="638" t="s">
        <v>23</v>
      </c>
      <c r="E18" s="639" t="s">
        <v>2020</v>
      </c>
      <c r="F18" s="636" t="s">
        <v>2021</v>
      </c>
      <c r="G18" s="640" t="s">
        <v>2025</v>
      </c>
      <c r="H18" s="636" t="s">
        <v>39</v>
      </c>
      <c r="I18" s="640" t="s">
        <v>2014</v>
      </c>
      <c r="J18" s="641">
        <v>44966.0</v>
      </c>
      <c r="K18" s="170"/>
      <c r="L18" s="170"/>
      <c r="M18" s="635" t="s">
        <v>2017</v>
      </c>
      <c r="N18" s="194" t="s">
        <v>1950</v>
      </c>
      <c r="O18" s="642" t="s">
        <v>839</v>
      </c>
      <c r="P18" s="25"/>
      <c r="Q18" s="25"/>
      <c r="R18" s="25"/>
      <c r="S18" s="32"/>
      <c r="T18" s="642"/>
      <c r="U18" s="642"/>
      <c r="V18" s="642"/>
      <c r="W18" s="642"/>
      <c r="X18" s="642"/>
      <c r="Y18" s="642"/>
      <c r="Z18" s="642"/>
      <c r="AA18" s="642"/>
    </row>
    <row r="19" ht="77.25" customHeight="1">
      <c r="A19" s="636" t="s">
        <v>1707</v>
      </c>
      <c r="B19" s="637" t="s">
        <v>1952</v>
      </c>
      <c r="C19" s="636" t="s">
        <v>2026</v>
      </c>
      <c r="D19" s="638" t="s">
        <v>23</v>
      </c>
      <c r="E19" s="639" t="s">
        <v>2027</v>
      </c>
      <c r="F19" s="640" t="s">
        <v>2028</v>
      </c>
      <c r="G19" s="640" t="s">
        <v>2029</v>
      </c>
      <c r="H19" s="636" t="s">
        <v>39</v>
      </c>
      <c r="I19" s="640" t="s">
        <v>2014</v>
      </c>
      <c r="J19" s="641">
        <v>44966.0</v>
      </c>
      <c r="K19" s="170" t="s">
        <v>2023</v>
      </c>
      <c r="L19" s="170" t="s">
        <v>2030</v>
      </c>
      <c r="M19" s="635" t="s">
        <v>2031</v>
      </c>
      <c r="N19" s="194" t="s">
        <v>1950</v>
      </c>
      <c r="O19" s="642" t="s">
        <v>1291</v>
      </c>
      <c r="P19" s="25"/>
      <c r="Q19" s="25"/>
      <c r="R19" s="25"/>
      <c r="S19" s="32"/>
      <c r="T19" s="642"/>
      <c r="U19" s="642"/>
      <c r="V19" s="642"/>
      <c r="W19" s="642"/>
      <c r="X19" s="642"/>
      <c r="Y19" s="642"/>
      <c r="Z19" s="642"/>
      <c r="AA19" s="642"/>
    </row>
    <row r="20" ht="18.75" customHeight="1">
      <c r="A20" s="30" t="s">
        <v>2032</v>
      </c>
      <c r="B20" s="643" t="s">
        <v>1958</v>
      </c>
      <c r="C20" s="30" t="s">
        <v>43</v>
      </c>
      <c r="D20" s="619" t="s">
        <v>23</v>
      </c>
      <c r="E20" s="620" t="s">
        <v>1959</v>
      </c>
      <c r="F20" s="604" t="s">
        <v>2033</v>
      </c>
      <c r="G20" s="600" t="s">
        <v>2034</v>
      </c>
      <c r="H20" s="30" t="s">
        <v>39</v>
      </c>
      <c r="I20" s="31" t="s">
        <v>2035</v>
      </c>
      <c r="J20" s="621">
        <v>44966.0</v>
      </c>
      <c r="K20" s="32"/>
      <c r="L20" s="32"/>
      <c r="M20" s="285" t="s">
        <v>1540</v>
      </c>
      <c r="N20" s="194" t="s">
        <v>1950</v>
      </c>
      <c r="O20" s="32"/>
      <c r="P20" s="25"/>
      <c r="Q20" s="25" t="s">
        <v>31</v>
      </c>
      <c r="R20" s="25"/>
      <c r="S20" s="26" t="s">
        <v>52</v>
      </c>
      <c r="T20" s="32"/>
      <c r="U20" s="32"/>
      <c r="V20" s="32"/>
      <c r="W20" s="32"/>
      <c r="X20" s="32"/>
      <c r="Y20" s="32"/>
      <c r="Z20" s="32"/>
      <c r="AA20" s="32"/>
    </row>
    <row r="21" ht="18.75" customHeight="1">
      <c r="A21" s="30" t="s">
        <v>2036</v>
      </c>
      <c r="B21" s="643"/>
      <c r="C21" s="30"/>
      <c r="D21" s="619"/>
      <c r="E21" s="338"/>
      <c r="F21" s="30"/>
      <c r="G21" s="31"/>
      <c r="H21" s="30"/>
      <c r="I21" s="31"/>
      <c r="J21" s="621"/>
      <c r="K21" s="32"/>
      <c r="L21" s="32"/>
      <c r="M21" s="285" t="s">
        <v>1540</v>
      </c>
      <c r="N21" s="194" t="s">
        <v>1950</v>
      </c>
      <c r="O21" s="32"/>
      <c r="P21" s="25"/>
      <c r="Q21" s="25"/>
      <c r="R21" s="25"/>
      <c r="S21" s="32"/>
      <c r="T21" s="32"/>
      <c r="U21" s="32"/>
      <c r="V21" s="32"/>
      <c r="W21" s="32"/>
      <c r="X21" s="32"/>
      <c r="Y21" s="32"/>
      <c r="Z21" s="32"/>
      <c r="AA21" s="32"/>
    </row>
    <row r="22" ht="18.75" customHeight="1">
      <c r="A22" s="644" t="s">
        <v>2037</v>
      </c>
      <c r="B22" s="645" t="s">
        <v>2038</v>
      </c>
      <c r="C22" s="644" t="s">
        <v>2039</v>
      </c>
      <c r="D22" s="646" t="s">
        <v>23</v>
      </c>
      <c r="E22" s="647" t="s">
        <v>2040</v>
      </c>
      <c r="F22" s="40" t="s">
        <v>2041</v>
      </c>
      <c r="G22" s="648" t="s">
        <v>2042</v>
      </c>
      <c r="H22" s="644" t="s">
        <v>39</v>
      </c>
      <c r="I22" s="649"/>
      <c r="J22" s="650"/>
      <c r="K22" s="651"/>
      <c r="L22" s="651"/>
      <c r="M22" s="285" t="s">
        <v>1540</v>
      </c>
      <c r="N22" s="194" t="s">
        <v>1950</v>
      </c>
      <c r="O22" s="651"/>
      <c r="P22" s="25"/>
      <c r="Q22" s="25" t="s">
        <v>31</v>
      </c>
      <c r="R22" s="25"/>
      <c r="S22" s="26" t="s">
        <v>52</v>
      </c>
      <c r="T22" s="651"/>
      <c r="U22" s="651"/>
      <c r="V22" s="651"/>
      <c r="W22" s="651"/>
      <c r="X22" s="651"/>
      <c r="Y22" s="651"/>
      <c r="Z22" s="651"/>
      <c r="AA22" s="651"/>
    </row>
    <row r="23" ht="18.75" customHeight="1">
      <c r="A23" s="644" t="s">
        <v>2043</v>
      </c>
      <c r="B23" s="645" t="s">
        <v>2038</v>
      </c>
      <c r="C23" s="644" t="s">
        <v>2044</v>
      </c>
      <c r="D23" s="646" t="s">
        <v>23</v>
      </c>
      <c r="E23" s="647" t="s">
        <v>2045</v>
      </c>
      <c r="F23" s="41" t="s">
        <v>2046</v>
      </c>
      <c r="G23" s="648" t="s">
        <v>2047</v>
      </c>
      <c r="H23" s="644" t="s">
        <v>39</v>
      </c>
      <c r="I23" s="649"/>
      <c r="J23" s="650"/>
      <c r="K23" s="651"/>
      <c r="L23" s="651"/>
      <c r="M23" s="285" t="s">
        <v>1540</v>
      </c>
      <c r="N23" s="194" t="s">
        <v>1950</v>
      </c>
      <c r="O23" s="651"/>
      <c r="P23" s="25"/>
      <c r="Q23" s="25"/>
      <c r="R23" s="25"/>
      <c r="S23" s="26" t="s">
        <v>52</v>
      </c>
      <c r="T23" s="651"/>
      <c r="U23" s="651"/>
      <c r="V23" s="651"/>
      <c r="W23" s="651"/>
      <c r="X23" s="651"/>
      <c r="Y23" s="651"/>
      <c r="Z23" s="651"/>
      <c r="AA23" s="651"/>
    </row>
    <row r="24" ht="18.75" customHeight="1">
      <c r="A24" s="644" t="s">
        <v>1869</v>
      </c>
      <c r="B24" s="652" t="s">
        <v>2048</v>
      </c>
      <c r="C24" s="644" t="s">
        <v>43</v>
      </c>
      <c r="D24" s="646" t="s">
        <v>23</v>
      </c>
      <c r="E24" s="40" t="s">
        <v>2049</v>
      </c>
      <c r="F24" s="653" t="s">
        <v>2050</v>
      </c>
      <c r="G24" s="648" t="s">
        <v>2051</v>
      </c>
      <c r="H24" s="644" t="s">
        <v>39</v>
      </c>
      <c r="I24" s="649"/>
      <c r="J24" s="650"/>
      <c r="K24" s="651"/>
      <c r="L24" s="651"/>
      <c r="M24" s="285" t="s">
        <v>1540</v>
      </c>
      <c r="N24" s="194" t="s">
        <v>1950</v>
      </c>
      <c r="O24" s="651"/>
      <c r="P24" s="25"/>
      <c r="Q24" s="25" t="s">
        <v>31</v>
      </c>
      <c r="R24" s="25"/>
      <c r="S24" s="26" t="s">
        <v>52</v>
      </c>
      <c r="T24" s="651"/>
      <c r="U24" s="651"/>
      <c r="V24" s="651"/>
      <c r="W24" s="651"/>
      <c r="X24" s="651"/>
      <c r="Y24" s="651"/>
      <c r="Z24" s="651"/>
      <c r="AA24" s="651"/>
    </row>
    <row r="25" ht="18.75" customHeight="1">
      <c r="A25" s="644" t="s">
        <v>2052</v>
      </c>
      <c r="B25" s="652" t="s">
        <v>2053</v>
      </c>
      <c r="C25" s="644" t="s">
        <v>43</v>
      </c>
      <c r="D25" s="646" t="s">
        <v>23</v>
      </c>
      <c r="E25" s="647" t="s">
        <v>2054</v>
      </c>
      <c r="F25" s="648" t="s">
        <v>2055</v>
      </c>
      <c r="G25" s="648" t="s">
        <v>2056</v>
      </c>
      <c r="H25" s="644" t="s">
        <v>39</v>
      </c>
      <c r="I25" s="649" t="s">
        <v>1948</v>
      </c>
      <c r="J25" s="654">
        <v>44966.0</v>
      </c>
      <c r="K25" s="651"/>
      <c r="L25" s="651"/>
      <c r="M25" s="285" t="s">
        <v>1540</v>
      </c>
      <c r="N25" s="194" t="s">
        <v>1950</v>
      </c>
      <c r="O25" s="651"/>
      <c r="P25" s="25"/>
      <c r="Q25" s="25" t="s">
        <v>31</v>
      </c>
      <c r="R25" s="25"/>
      <c r="S25" s="26" t="s">
        <v>52</v>
      </c>
      <c r="T25" s="651"/>
      <c r="U25" s="651"/>
      <c r="V25" s="651"/>
      <c r="W25" s="651"/>
      <c r="X25" s="651"/>
      <c r="Y25" s="651"/>
      <c r="Z25" s="651"/>
      <c r="AA25" s="651"/>
    </row>
    <row r="26" ht="18.75" customHeight="1">
      <c r="A26" s="30" t="s">
        <v>2057</v>
      </c>
      <c r="B26" s="643" t="s">
        <v>2048</v>
      </c>
      <c r="C26" s="30" t="s">
        <v>43</v>
      </c>
      <c r="D26" s="619" t="s">
        <v>23</v>
      </c>
      <c r="E26" s="620" t="s">
        <v>2058</v>
      </c>
      <c r="F26" s="30" t="s">
        <v>2059</v>
      </c>
      <c r="G26" s="31" t="s">
        <v>2060</v>
      </c>
      <c r="H26" s="30" t="s">
        <v>1962</v>
      </c>
      <c r="I26" s="31" t="s">
        <v>1948</v>
      </c>
      <c r="J26" s="621">
        <v>44966.0</v>
      </c>
      <c r="K26" s="32"/>
      <c r="L26" s="32"/>
      <c r="M26" s="285" t="s">
        <v>1540</v>
      </c>
      <c r="N26" s="194" t="s">
        <v>1950</v>
      </c>
      <c r="O26" s="32"/>
      <c r="P26" s="25"/>
      <c r="Q26" s="25" t="s">
        <v>31</v>
      </c>
      <c r="R26" s="25"/>
      <c r="S26" s="32"/>
      <c r="T26" s="32"/>
      <c r="U26" s="32"/>
      <c r="V26" s="32"/>
      <c r="W26" s="32"/>
      <c r="X26" s="32"/>
      <c r="Y26" s="32"/>
      <c r="Z26" s="32"/>
      <c r="AA26" s="32"/>
    </row>
    <row r="27" ht="18.75" customHeight="1">
      <c r="A27" s="655" t="s">
        <v>2061</v>
      </c>
      <c r="B27" s="656" t="s">
        <v>2062</v>
      </c>
      <c r="C27" s="655" t="s">
        <v>43</v>
      </c>
      <c r="D27" s="657" t="s">
        <v>23</v>
      </c>
      <c r="E27" s="658" t="s">
        <v>2063</v>
      </c>
      <c r="F27" s="655" t="s">
        <v>2064</v>
      </c>
      <c r="G27" s="659" t="s">
        <v>2065</v>
      </c>
      <c r="H27" s="655" t="s">
        <v>39</v>
      </c>
      <c r="I27" s="659" t="s">
        <v>1948</v>
      </c>
      <c r="J27" s="660">
        <v>44966.0</v>
      </c>
      <c r="K27" s="661"/>
      <c r="L27" s="661"/>
      <c r="M27" s="285" t="s">
        <v>1540</v>
      </c>
      <c r="N27" s="194" t="s">
        <v>1950</v>
      </c>
      <c r="O27" s="661"/>
      <c r="P27" s="25"/>
      <c r="Q27" s="25" t="s">
        <v>31</v>
      </c>
      <c r="R27" s="25"/>
      <c r="S27" s="32"/>
      <c r="T27" s="661"/>
      <c r="U27" s="661"/>
      <c r="V27" s="661"/>
      <c r="W27" s="661"/>
      <c r="X27" s="661"/>
      <c r="Y27" s="661"/>
      <c r="Z27" s="661"/>
      <c r="AA27" s="661"/>
    </row>
    <row r="28" ht="18.75" customHeight="1">
      <c r="A28" s="30" t="s">
        <v>2066</v>
      </c>
      <c r="B28" s="652" t="s">
        <v>2067</v>
      </c>
      <c r="C28" s="30" t="s">
        <v>43</v>
      </c>
      <c r="D28" s="619" t="s">
        <v>23</v>
      </c>
      <c r="E28" s="620" t="s">
        <v>2068</v>
      </c>
      <c r="F28" s="604" t="s">
        <v>2069</v>
      </c>
      <c r="G28" s="31" t="s">
        <v>2070</v>
      </c>
      <c r="H28" s="30" t="s">
        <v>39</v>
      </c>
      <c r="I28" s="31"/>
      <c r="J28" s="618"/>
      <c r="K28" s="32"/>
      <c r="L28" s="32"/>
      <c r="M28" s="285" t="s">
        <v>1540</v>
      </c>
      <c r="N28" s="194" t="s">
        <v>1950</v>
      </c>
      <c r="O28" s="32"/>
      <c r="P28" s="25"/>
      <c r="Q28" s="25" t="s">
        <v>31</v>
      </c>
      <c r="R28" s="25"/>
      <c r="S28" s="32"/>
      <c r="T28" s="32"/>
      <c r="U28" s="32"/>
      <c r="V28" s="32"/>
      <c r="W28" s="32"/>
      <c r="X28" s="32"/>
      <c r="Y28" s="32"/>
      <c r="Z28" s="32"/>
      <c r="AA28" s="32"/>
    </row>
    <row r="29" ht="37.5" customHeight="1">
      <c r="A29" s="644" t="s">
        <v>1713</v>
      </c>
      <c r="B29" s="652" t="s">
        <v>1714</v>
      </c>
      <c r="C29" s="644" t="s">
        <v>2039</v>
      </c>
      <c r="D29" s="646" t="s">
        <v>23</v>
      </c>
      <c r="E29" s="633" t="s">
        <v>2071</v>
      </c>
      <c r="F29" s="644" t="s">
        <v>2072</v>
      </c>
      <c r="G29" s="649" t="s">
        <v>2073</v>
      </c>
      <c r="H29" s="644" t="s">
        <v>39</v>
      </c>
      <c r="I29" s="649"/>
      <c r="J29" s="650"/>
      <c r="K29" s="651"/>
      <c r="L29" s="651"/>
      <c r="M29" s="285" t="s">
        <v>1540</v>
      </c>
      <c r="N29" s="194" t="s">
        <v>1950</v>
      </c>
      <c r="O29" s="651"/>
      <c r="P29" s="25"/>
      <c r="Q29" s="25" t="s">
        <v>31</v>
      </c>
      <c r="R29" s="25"/>
      <c r="S29" s="32"/>
      <c r="T29" s="651"/>
      <c r="U29" s="651"/>
      <c r="V29" s="651"/>
      <c r="W29" s="651"/>
      <c r="X29" s="651"/>
      <c r="Y29" s="651"/>
      <c r="Z29" s="651"/>
      <c r="AA29" s="651"/>
    </row>
    <row r="30" ht="58.5" customHeight="1">
      <c r="A30" s="18" t="s">
        <v>1709</v>
      </c>
      <c r="B30" s="622" t="s">
        <v>2074</v>
      </c>
      <c r="C30" s="18" t="s">
        <v>2075</v>
      </c>
      <c r="D30" s="632" t="s">
        <v>23</v>
      </c>
      <c r="E30" s="633" t="s">
        <v>2071</v>
      </c>
      <c r="F30" s="18" t="s">
        <v>2076</v>
      </c>
      <c r="G30" s="19" t="s">
        <v>2077</v>
      </c>
      <c r="H30" s="18" t="s">
        <v>39</v>
      </c>
      <c r="I30" s="19"/>
      <c r="J30" s="662"/>
      <c r="K30" s="28" t="s">
        <v>2078</v>
      </c>
      <c r="L30" s="28" t="s">
        <v>2079</v>
      </c>
      <c r="M30" s="635" t="s">
        <v>2080</v>
      </c>
      <c r="N30" s="194" t="s">
        <v>1950</v>
      </c>
      <c r="O30" s="22" t="s">
        <v>2081</v>
      </c>
      <c r="P30" s="25" t="s">
        <v>31</v>
      </c>
      <c r="Q30" s="25" t="s">
        <v>31</v>
      </c>
      <c r="R30" s="25"/>
      <c r="S30" s="32"/>
      <c r="T30" s="22"/>
      <c r="U30" s="22"/>
      <c r="V30" s="22"/>
      <c r="W30" s="22"/>
      <c r="X30" s="22"/>
      <c r="Y30" s="22"/>
      <c r="Z30" s="22"/>
      <c r="AA30" s="22"/>
    </row>
    <row r="31" ht="58.5" customHeight="1">
      <c r="A31" s="18" t="s">
        <v>1711</v>
      </c>
      <c r="B31" s="622" t="s">
        <v>2074</v>
      </c>
      <c r="C31" s="636" t="s">
        <v>2039</v>
      </c>
      <c r="D31" s="663" t="s">
        <v>23</v>
      </c>
      <c r="E31" s="664" t="s">
        <v>2071</v>
      </c>
      <c r="F31" s="665" t="s">
        <v>2076</v>
      </c>
      <c r="G31" s="666" t="s">
        <v>2077</v>
      </c>
      <c r="H31" s="665" t="s">
        <v>39</v>
      </c>
      <c r="I31" s="666"/>
      <c r="J31" s="667"/>
      <c r="K31" s="170" t="s">
        <v>2082</v>
      </c>
      <c r="L31" s="170" t="s">
        <v>2083</v>
      </c>
      <c r="M31" s="285" t="s">
        <v>1540</v>
      </c>
      <c r="N31" s="194" t="s">
        <v>1950</v>
      </c>
      <c r="O31" s="642"/>
      <c r="P31" s="25" t="s">
        <v>31</v>
      </c>
      <c r="Q31" s="25"/>
      <c r="R31" s="25"/>
      <c r="S31" s="32"/>
      <c r="T31" s="642"/>
      <c r="U31" s="642"/>
      <c r="V31" s="642"/>
      <c r="W31" s="642"/>
      <c r="X31" s="642"/>
      <c r="Y31" s="642"/>
      <c r="Z31" s="642"/>
      <c r="AA31" s="642"/>
    </row>
    <row r="32" ht="18.75" customHeight="1">
      <c r="A32" s="30" t="s">
        <v>2084</v>
      </c>
      <c r="B32" s="652" t="s">
        <v>2085</v>
      </c>
      <c r="C32" s="30" t="s">
        <v>43</v>
      </c>
      <c r="D32" s="619" t="s">
        <v>23</v>
      </c>
      <c r="E32" s="338" t="s">
        <v>2086</v>
      </c>
      <c r="F32" s="30" t="s">
        <v>2087</v>
      </c>
      <c r="G32" s="31" t="s">
        <v>2088</v>
      </c>
      <c r="H32" s="30" t="s">
        <v>39</v>
      </c>
      <c r="I32" s="31"/>
      <c r="J32" s="618"/>
      <c r="K32" s="32"/>
      <c r="L32" s="32"/>
      <c r="M32" s="285" t="s">
        <v>1540</v>
      </c>
      <c r="N32" s="194" t="s">
        <v>1950</v>
      </c>
      <c r="O32" s="32"/>
      <c r="P32" s="25"/>
      <c r="Q32" s="25" t="s">
        <v>31</v>
      </c>
      <c r="R32" s="25"/>
      <c r="S32" s="32"/>
      <c r="T32" s="32"/>
      <c r="U32" s="32"/>
      <c r="V32" s="32"/>
      <c r="W32" s="32"/>
      <c r="X32" s="32"/>
      <c r="Y32" s="32"/>
      <c r="Z32" s="32"/>
      <c r="AA32" s="32"/>
    </row>
    <row r="33" ht="18.75" customHeight="1">
      <c r="A33" s="30" t="s">
        <v>2089</v>
      </c>
      <c r="B33" s="652" t="s">
        <v>2090</v>
      </c>
      <c r="C33" s="30" t="s">
        <v>43</v>
      </c>
      <c r="D33" s="619" t="s">
        <v>23</v>
      </c>
      <c r="E33" s="338" t="s">
        <v>2091</v>
      </c>
      <c r="F33" s="30" t="s">
        <v>2092</v>
      </c>
      <c r="G33" s="31" t="s">
        <v>2093</v>
      </c>
      <c r="H33" s="30" t="s">
        <v>39</v>
      </c>
      <c r="I33" s="31"/>
      <c r="J33" s="618"/>
      <c r="K33" s="32"/>
      <c r="L33" s="32"/>
      <c r="M33" s="285" t="s">
        <v>1540</v>
      </c>
      <c r="N33" s="194" t="s">
        <v>1950</v>
      </c>
      <c r="O33" s="32"/>
      <c r="P33" s="25"/>
      <c r="Q33" s="25" t="s">
        <v>31</v>
      </c>
      <c r="R33" s="25"/>
      <c r="S33" s="32"/>
      <c r="T33" s="32"/>
      <c r="U33" s="32"/>
      <c r="V33" s="32"/>
      <c r="W33" s="32"/>
      <c r="X33" s="32"/>
      <c r="Y33" s="32"/>
      <c r="Z33" s="32"/>
      <c r="AA33" s="32"/>
    </row>
    <row r="34" ht="18.75" customHeight="1">
      <c r="A34" s="30" t="s">
        <v>2094</v>
      </c>
      <c r="B34" s="652" t="s">
        <v>2095</v>
      </c>
      <c r="C34" s="30" t="s">
        <v>43</v>
      </c>
      <c r="D34" s="619" t="s">
        <v>23</v>
      </c>
      <c r="E34" s="338" t="s">
        <v>2096</v>
      </c>
      <c r="F34" s="30" t="s">
        <v>2097</v>
      </c>
      <c r="G34" s="31" t="s">
        <v>2098</v>
      </c>
      <c r="H34" s="30" t="s">
        <v>39</v>
      </c>
      <c r="I34" s="31"/>
      <c r="J34" s="618"/>
      <c r="K34" s="32"/>
      <c r="L34" s="32"/>
      <c r="M34" s="285" t="s">
        <v>1540</v>
      </c>
      <c r="N34" s="194" t="s">
        <v>1950</v>
      </c>
      <c r="O34" s="32"/>
      <c r="P34" s="25"/>
      <c r="Q34" s="25" t="s">
        <v>31</v>
      </c>
      <c r="R34" s="25"/>
      <c r="S34" s="32"/>
      <c r="T34" s="32"/>
      <c r="U34" s="32"/>
      <c r="V34" s="32"/>
      <c r="W34" s="32"/>
      <c r="X34" s="32"/>
      <c r="Y34" s="32"/>
      <c r="Z34" s="32"/>
      <c r="AA34" s="32"/>
    </row>
    <row r="35" ht="18.75" customHeight="1">
      <c r="A35" s="30" t="s">
        <v>2099</v>
      </c>
      <c r="B35" s="652" t="s">
        <v>2100</v>
      </c>
      <c r="C35" s="30" t="s">
        <v>43</v>
      </c>
      <c r="D35" s="619" t="s">
        <v>23</v>
      </c>
      <c r="E35" s="338" t="s">
        <v>2101</v>
      </c>
      <c r="F35" s="30" t="s">
        <v>2102</v>
      </c>
      <c r="G35" s="31" t="s">
        <v>2103</v>
      </c>
      <c r="H35" s="30" t="s">
        <v>39</v>
      </c>
      <c r="I35" s="31"/>
      <c r="J35" s="618"/>
      <c r="K35" s="32"/>
      <c r="L35" s="32"/>
      <c r="M35" s="285" t="s">
        <v>1540</v>
      </c>
      <c r="N35" s="194" t="s">
        <v>1950</v>
      </c>
      <c r="O35" s="32"/>
      <c r="P35" s="25"/>
      <c r="Q35" s="25" t="s">
        <v>31</v>
      </c>
      <c r="R35" s="25"/>
      <c r="S35" s="32"/>
      <c r="T35" s="32"/>
      <c r="U35" s="32"/>
      <c r="V35" s="32"/>
      <c r="W35" s="32"/>
      <c r="X35" s="32"/>
      <c r="Y35" s="32"/>
      <c r="Z35" s="32"/>
      <c r="AA35" s="32"/>
    </row>
    <row r="36" ht="18.75" customHeight="1">
      <c r="A36" s="30" t="s">
        <v>2104</v>
      </c>
      <c r="B36" s="652" t="s">
        <v>2105</v>
      </c>
      <c r="C36" s="30" t="s">
        <v>43</v>
      </c>
      <c r="D36" s="619" t="s">
        <v>23</v>
      </c>
      <c r="E36" s="338" t="s">
        <v>2106</v>
      </c>
      <c r="F36" s="30" t="s">
        <v>2092</v>
      </c>
      <c r="G36" s="31" t="s">
        <v>2107</v>
      </c>
      <c r="H36" s="30" t="s">
        <v>39</v>
      </c>
      <c r="I36" s="31"/>
      <c r="J36" s="618"/>
      <c r="K36" s="32"/>
      <c r="L36" s="32"/>
      <c r="M36" s="285" t="s">
        <v>1540</v>
      </c>
      <c r="N36" s="194" t="s">
        <v>1950</v>
      </c>
      <c r="O36" s="32"/>
      <c r="P36" s="25"/>
      <c r="Q36" s="25" t="s">
        <v>31</v>
      </c>
      <c r="R36" s="25"/>
      <c r="S36" s="32"/>
      <c r="T36" s="32"/>
      <c r="U36" s="32"/>
      <c r="V36" s="32"/>
      <c r="W36" s="32"/>
      <c r="X36" s="32"/>
      <c r="Y36" s="32"/>
      <c r="Z36" s="32"/>
      <c r="AA36" s="32"/>
    </row>
    <row r="37" ht="18.75" customHeight="1">
      <c r="A37" s="30" t="s">
        <v>2108</v>
      </c>
      <c r="B37" s="652" t="s">
        <v>2109</v>
      </c>
      <c r="C37" s="30" t="s">
        <v>43</v>
      </c>
      <c r="D37" s="619" t="s">
        <v>23</v>
      </c>
      <c r="E37" s="338" t="s">
        <v>2110</v>
      </c>
      <c r="F37" s="30" t="s">
        <v>2097</v>
      </c>
      <c r="G37" s="31" t="s">
        <v>2111</v>
      </c>
      <c r="H37" s="30" t="s">
        <v>39</v>
      </c>
      <c r="I37" s="31"/>
      <c r="J37" s="618"/>
      <c r="K37" s="32"/>
      <c r="L37" s="32"/>
      <c r="M37" s="285" t="s">
        <v>1540</v>
      </c>
      <c r="N37" s="194" t="s">
        <v>1950</v>
      </c>
      <c r="O37" s="32"/>
      <c r="P37" s="25"/>
      <c r="Q37" s="25" t="s">
        <v>31</v>
      </c>
      <c r="R37" s="25"/>
      <c r="S37" s="32"/>
      <c r="T37" s="32"/>
      <c r="U37" s="32"/>
      <c r="V37" s="32"/>
      <c r="W37" s="32"/>
      <c r="X37" s="32"/>
      <c r="Y37" s="32"/>
      <c r="Z37" s="32"/>
      <c r="AA37" s="32"/>
    </row>
    <row r="38" ht="18.75" customHeight="1">
      <c r="A38" s="644" t="s">
        <v>1870</v>
      </c>
      <c r="B38" s="652" t="s">
        <v>2112</v>
      </c>
      <c r="C38" s="644" t="s">
        <v>2113</v>
      </c>
      <c r="D38" s="646" t="s">
        <v>23</v>
      </c>
      <c r="E38" s="668" t="s">
        <v>2114</v>
      </c>
      <c r="F38" s="644" t="s">
        <v>2115</v>
      </c>
      <c r="G38" s="649" t="s">
        <v>2116</v>
      </c>
      <c r="H38" s="644" t="s">
        <v>39</v>
      </c>
      <c r="I38" s="649"/>
      <c r="J38" s="650"/>
      <c r="K38" s="651"/>
      <c r="L38" s="651"/>
      <c r="M38" s="285" t="s">
        <v>1540</v>
      </c>
      <c r="N38" s="194" t="s">
        <v>1950</v>
      </c>
      <c r="O38" s="651"/>
      <c r="P38" s="25"/>
      <c r="Q38" s="25" t="s">
        <v>31</v>
      </c>
      <c r="R38" s="25"/>
      <c r="S38" s="32"/>
      <c r="T38" s="651"/>
      <c r="U38" s="651"/>
      <c r="V38" s="651"/>
      <c r="W38" s="651"/>
      <c r="X38" s="651"/>
      <c r="Y38" s="651"/>
      <c r="Z38" s="651"/>
      <c r="AA38" s="651"/>
    </row>
    <row r="39" ht="18.75" customHeight="1">
      <c r="A39" s="669" t="s">
        <v>2117</v>
      </c>
      <c r="B39" s="670" t="s">
        <v>2118</v>
      </c>
      <c r="C39" s="669"/>
      <c r="D39" s="671" t="s">
        <v>23</v>
      </c>
      <c r="E39" s="672" t="s">
        <v>2119</v>
      </c>
      <c r="F39" s="669" t="s">
        <v>2120</v>
      </c>
      <c r="G39" s="673" t="s">
        <v>2121</v>
      </c>
      <c r="H39" s="674" t="s">
        <v>39</v>
      </c>
      <c r="I39" s="673"/>
      <c r="J39" s="675"/>
      <c r="K39" s="669"/>
      <c r="L39" s="669"/>
      <c r="M39" s="285" t="s">
        <v>1540</v>
      </c>
      <c r="N39" s="194" t="s">
        <v>1950</v>
      </c>
      <c r="O39" s="669"/>
      <c r="P39" s="25"/>
      <c r="Q39" s="25" t="s">
        <v>31</v>
      </c>
      <c r="R39" s="25"/>
      <c r="S39" s="32"/>
      <c r="T39" s="669"/>
      <c r="U39" s="669"/>
      <c r="V39" s="669"/>
      <c r="W39" s="669"/>
      <c r="X39" s="669"/>
      <c r="Y39" s="669"/>
      <c r="Z39" s="669"/>
      <c r="AA39" s="674"/>
    </row>
    <row r="40" ht="18.75" customHeight="1">
      <c r="A40" s="30" t="s">
        <v>2122</v>
      </c>
      <c r="B40" s="676" t="s">
        <v>2123</v>
      </c>
      <c r="C40" s="32"/>
      <c r="D40" s="619" t="s">
        <v>23</v>
      </c>
      <c r="E40" s="338" t="s">
        <v>2119</v>
      </c>
      <c r="F40" s="643" t="s">
        <v>2120</v>
      </c>
      <c r="G40" s="31" t="s">
        <v>2124</v>
      </c>
      <c r="H40" s="30" t="s">
        <v>39</v>
      </c>
      <c r="I40" s="31"/>
      <c r="J40" s="618"/>
      <c r="K40" s="32"/>
      <c r="L40" s="32"/>
      <c r="M40" s="285" t="s">
        <v>1540</v>
      </c>
      <c r="N40" s="194" t="s">
        <v>1950</v>
      </c>
      <c r="O40" s="32"/>
      <c r="P40" s="25"/>
      <c r="Q40" s="25" t="s">
        <v>31</v>
      </c>
      <c r="R40" s="25"/>
      <c r="S40" s="32"/>
      <c r="T40" s="32"/>
      <c r="U40" s="32"/>
      <c r="V40" s="32"/>
      <c r="W40" s="32"/>
      <c r="X40" s="32"/>
      <c r="Y40" s="32"/>
      <c r="Z40" s="32"/>
      <c r="AA40" s="32"/>
    </row>
    <row r="41" ht="18.75" customHeight="1">
      <c r="A41" s="655" t="s">
        <v>2125</v>
      </c>
      <c r="B41" s="677" t="s">
        <v>2126</v>
      </c>
      <c r="C41" s="661"/>
      <c r="D41" s="657" t="s">
        <v>23</v>
      </c>
      <c r="E41" s="678" t="s">
        <v>2119</v>
      </c>
      <c r="F41" s="656" t="s">
        <v>2120</v>
      </c>
      <c r="G41" s="659" t="s">
        <v>2127</v>
      </c>
      <c r="H41" s="655" t="s">
        <v>39</v>
      </c>
      <c r="I41" s="659"/>
      <c r="J41" s="679"/>
      <c r="K41" s="661"/>
      <c r="L41" s="661"/>
      <c r="M41" s="285" t="s">
        <v>1540</v>
      </c>
      <c r="N41" s="194" t="s">
        <v>1950</v>
      </c>
      <c r="O41" s="661"/>
      <c r="P41" s="25"/>
      <c r="Q41" s="25" t="s">
        <v>31</v>
      </c>
      <c r="R41" s="25"/>
      <c r="S41" s="32"/>
      <c r="T41" s="661"/>
      <c r="U41" s="661"/>
      <c r="V41" s="661"/>
      <c r="W41" s="661"/>
      <c r="X41" s="661"/>
      <c r="Y41" s="661"/>
      <c r="Z41" s="661"/>
      <c r="AA41" s="661"/>
    </row>
    <row r="42" ht="18.75" customHeight="1">
      <c r="A42" s="674" t="s">
        <v>2128</v>
      </c>
      <c r="B42" s="670" t="s">
        <v>2129</v>
      </c>
      <c r="C42" s="680"/>
      <c r="D42" s="671" t="s">
        <v>23</v>
      </c>
      <c r="E42" s="681" t="s">
        <v>2119</v>
      </c>
      <c r="F42" s="669" t="s">
        <v>2120</v>
      </c>
      <c r="G42" s="682" t="s">
        <v>2130</v>
      </c>
      <c r="H42" s="674" t="s">
        <v>39</v>
      </c>
      <c r="I42" s="682"/>
      <c r="J42" s="683"/>
      <c r="K42" s="680"/>
      <c r="L42" s="680"/>
      <c r="M42" s="285" t="s">
        <v>1540</v>
      </c>
      <c r="N42" s="194" t="s">
        <v>1950</v>
      </c>
      <c r="O42" s="680"/>
      <c r="P42" s="25"/>
      <c r="Q42" s="25" t="s">
        <v>31</v>
      </c>
      <c r="R42" s="25"/>
      <c r="S42" s="32"/>
      <c r="T42" s="680"/>
      <c r="U42" s="680"/>
      <c r="V42" s="680"/>
      <c r="W42" s="680"/>
      <c r="X42" s="680"/>
      <c r="Y42" s="680"/>
      <c r="Z42" s="680"/>
      <c r="AA42" s="680"/>
    </row>
    <row r="43" ht="18.75" customHeight="1">
      <c r="A43" s="655" t="s">
        <v>2131</v>
      </c>
      <c r="B43" s="677" t="s">
        <v>2132</v>
      </c>
      <c r="C43" s="661"/>
      <c r="D43" s="657" t="s">
        <v>23</v>
      </c>
      <c r="E43" s="678" t="s">
        <v>2119</v>
      </c>
      <c r="F43" s="656" t="s">
        <v>2120</v>
      </c>
      <c r="G43" s="659" t="s">
        <v>2133</v>
      </c>
      <c r="H43" s="655" t="s">
        <v>39</v>
      </c>
      <c r="I43" s="659"/>
      <c r="J43" s="679"/>
      <c r="K43" s="661"/>
      <c r="L43" s="661"/>
      <c r="M43" s="285" t="s">
        <v>1540</v>
      </c>
      <c r="N43" s="194" t="s">
        <v>1950</v>
      </c>
      <c r="O43" s="661"/>
      <c r="P43" s="25"/>
      <c r="Q43" s="25" t="s">
        <v>31</v>
      </c>
      <c r="R43" s="25"/>
      <c r="S43" s="32"/>
      <c r="T43" s="661"/>
      <c r="U43" s="661"/>
      <c r="V43" s="661"/>
      <c r="W43" s="661"/>
      <c r="X43" s="661"/>
      <c r="Y43" s="661"/>
      <c r="Z43" s="661"/>
      <c r="AA43" s="661"/>
    </row>
    <row r="44" ht="18.75" customHeight="1">
      <c r="A44" s="655" t="s">
        <v>2134</v>
      </c>
      <c r="B44" s="677" t="s">
        <v>2135</v>
      </c>
      <c r="C44" s="661"/>
      <c r="D44" s="657" t="s">
        <v>23</v>
      </c>
      <c r="E44" s="678" t="s">
        <v>2119</v>
      </c>
      <c r="F44" s="656" t="s">
        <v>2120</v>
      </c>
      <c r="G44" s="659" t="s">
        <v>2136</v>
      </c>
      <c r="H44" s="655" t="s">
        <v>39</v>
      </c>
      <c r="I44" s="659"/>
      <c r="J44" s="679"/>
      <c r="K44" s="661"/>
      <c r="L44" s="661"/>
      <c r="M44" s="285" t="s">
        <v>1540</v>
      </c>
      <c r="N44" s="194" t="s">
        <v>1950</v>
      </c>
      <c r="O44" s="661"/>
      <c r="P44" s="25"/>
      <c r="Q44" s="25" t="s">
        <v>31</v>
      </c>
      <c r="R44" s="25"/>
      <c r="S44" s="32"/>
      <c r="T44" s="661"/>
      <c r="U44" s="661"/>
      <c r="V44" s="661"/>
      <c r="W44" s="661"/>
      <c r="X44" s="661"/>
      <c r="Y44" s="661"/>
      <c r="Z44" s="661"/>
      <c r="AA44" s="661"/>
    </row>
    <row r="45" ht="18.75" customHeight="1">
      <c r="A45" s="30" t="s">
        <v>2137</v>
      </c>
      <c r="B45" s="676" t="s">
        <v>2138</v>
      </c>
      <c r="C45" s="32"/>
      <c r="D45" s="619" t="s">
        <v>23</v>
      </c>
      <c r="E45" s="338" t="s">
        <v>2119</v>
      </c>
      <c r="F45" s="643" t="s">
        <v>2120</v>
      </c>
      <c r="G45" s="31" t="s">
        <v>2139</v>
      </c>
      <c r="H45" s="30" t="s">
        <v>39</v>
      </c>
      <c r="I45" s="31"/>
      <c r="J45" s="618"/>
      <c r="K45" s="32"/>
      <c r="L45" s="32"/>
      <c r="M45" s="285" t="s">
        <v>1540</v>
      </c>
      <c r="N45" s="194" t="s">
        <v>1950</v>
      </c>
      <c r="O45" s="32"/>
      <c r="P45" s="25"/>
      <c r="Q45" s="25" t="s">
        <v>31</v>
      </c>
      <c r="R45" s="25"/>
      <c r="S45" s="32"/>
      <c r="T45" s="32"/>
      <c r="U45" s="32"/>
      <c r="V45" s="32"/>
      <c r="W45" s="32"/>
      <c r="X45" s="32"/>
      <c r="Y45" s="32"/>
      <c r="Z45" s="32"/>
      <c r="AA45" s="32"/>
    </row>
    <row r="46" ht="18.75" customHeight="1">
      <c r="A46" s="674" t="s">
        <v>2140</v>
      </c>
      <c r="B46" s="670" t="s">
        <v>2141</v>
      </c>
      <c r="C46" s="680"/>
      <c r="D46" s="671" t="s">
        <v>23</v>
      </c>
      <c r="E46" s="681" t="s">
        <v>2119</v>
      </c>
      <c r="F46" s="669" t="s">
        <v>2120</v>
      </c>
      <c r="G46" s="682" t="s">
        <v>2142</v>
      </c>
      <c r="H46" s="674" t="s">
        <v>39</v>
      </c>
      <c r="I46" s="682"/>
      <c r="J46" s="683"/>
      <c r="K46" s="680"/>
      <c r="L46" s="680"/>
      <c r="M46" s="285" t="s">
        <v>1540</v>
      </c>
      <c r="N46" s="194" t="s">
        <v>1950</v>
      </c>
      <c r="O46" s="680"/>
      <c r="P46" s="25"/>
      <c r="Q46" s="25" t="s">
        <v>31</v>
      </c>
      <c r="R46" s="25"/>
      <c r="S46" s="32"/>
      <c r="T46" s="680"/>
      <c r="U46" s="680"/>
      <c r="V46" s="680"/>
      <c r="W46" s="680"/>
      <c r="X46" s="680"/>
      <c r="Y46" s="680"/>
      <c r="Z46" s="680"/>
      <c r="AA46" s="680"/>
    </row>
    <row r="47" ht="18.75" customHeight="1">
      <c r="A47" s="674" t="s">
        <v>2143</v>
      </c>
      <c r="B47" s="670" t="s">
        <v>2144</v>
      </c>
      <c r="C47" s="680"/>
      <c r="D47" s="671" t="s">
        <v>23</v>
      </c>
      <c r="E47" s="681" t="s">
        <v>2119</v>
      </c>
      <c r="F47" s="669" t="s">
        <v>2120</v>
      </c>
      <c r="G47" s="682" t="s">
        <v>2145</v>
      </c>
      <c r="H47" s="674" t="s">
        <v>39</v>
      </c>
      <c r="I47" s="682"/>
      <c r="J47" s="683"/>
      <c r="K47" s="680"/>
      <c r="L47" s="680"/>
      <c r="M47" s="285" t="s">
        <v>1540</v>
      </c>
      <c r="N47" s="194" t="s">
        <v>1950</v>
      </c>
      <c r="O47" s="680"/>
      <c r="P47" s="25"/>
      <c r="Q47" s="25" t="s">
        <v>31</v>
      </c>
      <c r="R47" s="25"/>
      <c r="S47" s="32"/>
      <c r="T47" s="680"/>
      <c r="U47" s="680"/>
      <c r="V47" s="680"/>
      <c r="W47" s="680"/>
      <c r="X47" s="680"/>
      <c r="Y47" s="680"/>
      <c r="Z47" s="680"/>
      <c r="AA47" s="680"/>
    </row>
    <row r="48" ht="18.75" customHeight="1">
      <c r="A48" s="655" t="s">
        <v>2146</v>
      </c>
      <c r="B48" s="677" t="s">
        <v>2147</v>
      </c>
      <c r="C48" s="661"/>
      <c r="D48" s="657" t="s">
        <v>23</v>
      </c>
      <c r="E48" s="678" t="s">
        <v>2119</v>
      </c>
      <c r="F48" s="656" t="s">
        <v>2120</v>
      </c>
      <c r="G48" s="659" t="s">
        <v>2148</v>
      </c>
      <c r="H48" s="655" t="s">
        <v>39</v>
      </c>
      <c r="I48" s="659"/>
      <c r="J48" s="679"/>
      <c r="K48" s="661"/>
      <c r="L48" s="661"/>
      <c r="M48" s="285" t="s">
        <v>1540</v>
      </c>
      <c r="N48" s="194" t="s">
        <v>1950</v>
      </c>
      <c r="O48" s="661"/>
      <c r="P48" s="25"/>
      <c r="Q48" s="25" t="s">
        <v>31</v>
      </c>
      <c r="R48" s="25"/>
      <c r="S48" s="32"/>
      <c r="T48" s="661"/>
      <c r="U48" s="661"/>
      <c r="V48" s="661"/>
      <c r="W48" s="661"/>
      <c r="X48" s="661"/>
      <c r="Y48" s="661"/>
      <c r="Z48" s="661"/>
      <c r="AA48" s="661"/>
    </row>
    <row r="49" ht="18.75" customHeight="1">
      <c r="A49" s="655" t="s">
        <v>2149</v>
      </c>
      <c r="B49" s="684" t="s">
        <v>2150</v>
      </c>
      <c r="C49" s="661"/>
      <c r="D49" s="657" t="s">
        <v>23</v>
      </c>
      <c r="E49" s="678" t="s">
        <v>2119</v>
      </c>
      <c r="F49" s="656" t="s">
        <v>2120</v>
      </c>
      <c r="G49" s="659" t="s">
        <v>2151</v>
      </c>
      <c r="H49" s="655" t="s">
        <v>39</v>
      </c>
      <c r="I49" s="659"/>
      <c r="J49" s="679"/>
      <c r="K49" s="661"/>
      <c r="L49" s="661"/>
      <c r="M49" s="285" t="s">
        <v>1540</v>
      </c>
      <c r="N49" s="194" t="s">
        <v>1950</v>
      </c>
      <c r="O49" s="661"/>
      <c r="P49" s="25"/>
      <c r="Q49" s="25" t="s">
        <v>31</v>
      </c>
      <c r="R49" s="25"/>
      <c r="S49" s="32"/>
      <c r="T49" s="661"/>
      <c r="U49" s="661"/>
      <c r="V49" s="661"/>
      <c r="W49" s="661"/>
      <c r="X49" s="661"/>
      <c r="Y49" s="661"/>
      <c r="Z49" s="661"/>
      <c r="AA49" s="661"/>
    </row>
    <row r="50" ht="18.75" customHeight="1">
      <c r="A50" s="30" t="s">
        <v>2152</v>
      </c>
      <c r="B50" s="685" t="s">
        <v>2153</v>
      </c>
      <c r="C50" s="32"/>
      <c r="D50" s="619" t="s">
        <v>23</v>
      </c>
      <c r="E50" s="338" t="s">
        <v>2119</v>
      </c>
      <c r="F50" s="643" t="s">
        <v>2120</v>
      </c>
      <c r="G50" s="31" t="s">
        <v>2154</v>
      </c>
      <c r="H50" s="30" t="s">
        <v>39</v>
      </c>
      <c r="I50" s="31"/>
      <c r="J50" s="618"/>
      <c r="K50" s="32"/>
      <c r="L50" s="32"/>
      <c r="M50" s="285" t="s">
        <v>1540</v>
      </c>
      <c r="N50" s="194" t="s">
        <v>1950</v>
      </c>
      <c r="O50" s="32"/>
      <c r="P50" s="25"/>
      <c r="Q50" s="25" t="s">
        <v>31</v>
      </c>
      <c r="R50" s="25"/>
      <c r="S50" s="32"/>
      <c r="T50" s="32"/>
      <c r="U50" s="32"/>
      <c r="V50" s="32"/>
      <c r="W50" s="32"/>
      <c r="X50" s="32"/>
      <c r="Y50" s="32"/>
      <c r="Z50" s="32"/>
      <c r="AA50" s="32"/>
    </row>
    <row r="51" ht="18.75" customHeight="1">
      <c r="A51" s="674" t="s">
        <v>2155</v>
      </c>
      <c r="B51" s="686" t="s">
        <v>2156</v>
      </c>
      <c r="C51" s="680"/>
      <c r="D51" s="671" t="s">
        <v>23</v>
      </c>
      <c r="E51" s="681" t="s">
        <v>2119</v>
      </c>
      <c r="F51" s="669" t="s">
        <v>2120</v>
      </c>
      <c r="G51" s="682" t="s">
        <v>2154</v>
      </c>
      <c r="H51" s="674" t="s">
        <v>39</v>
      </c>
      <c r="I51" s="682"/>
      <c r="J51" s="683"/>
      <c r="K51" s="680"/>
      <c r="L51" s="680"/>
      <c r="M51" s="285" t="s">
        <v>1540</v>
      </c>
      <c r="N51" s="194" t="s">
        <v>1950</v>
      </c>
      <c r="O51" s="680"/>
      <c r="P51" s="25"/>
      <c r="Q51" s="25" t="s">
        <v>31</v>
      </c>
      <c r="R51" s="25"/>
      <c r="S51" s="32"/>
      <c r="T51" s="680"/>
      <c r="U51" s="680"/>
      <c r="V51" s="680"/>
      <c r="W51" s="680"/>
      <c r="X51" s="680"/>
      <c r="Y51" s="680"/>
      <c r="Z51" s="680"/>
      <c r="AA51" s="680"/>
    </row>
    <row r="52" ht="18.75" customHeight="1">
      <c r="A52" s="30" t="s">
        <v>2157</v>
      </c>
      <c r="B52" s="685" t="s">
        <v>2158</v>
      </c>
      <c r="C52" s="32"/>
      <c r="D52" s="619" t="s">
        <v>23</v>
      </c>
      <c r="E52" s="338" t="s">
        <v>2119</v>
      </c>
      <c r="F52" s="643" t="s">
        <v>2120</v>
      </c>
      <c r="G52" s="31" t="s">
        <v>2154</v>
      </c>
      <c r="H52" s="30" t="s">
        <v>39</v>
      </c>
      <c r="I52" s="31"/>
      <c r="J52" s="618"/>
      <c r="K52" s="32"/>
      <c r="L52" s="32"/>
      <c r="M52" s="285" t="s">
        <v>1540</v>
      </c>
      <c r="N52" s="194" t="s">
        <v>1950</v>
      </c>
      <c r="O52" s="32"/>
      <c r="P52" s="25"/>
      <c r="Q52" s="25" t="s">
        <v>31</v>
      </c>
      <c r="R52" s="25"/>
      <c r="S52" s="32"/>
      <c r="T52" s="32"/>
      <c r="U52" s="32"/>
      <c r="V52" s="32"/>
      <c r="W52" s="32"/>
      <c r="X52" s="32"/>
      <c r="Y52" s="32"/>
      <c r="Z52" s="32"/>
      <c r="AA52" s="32"/>
    </row>
    <row r="53" ht="18.75" customHeight="1">
      <c r="A53" s="674" t="s">
        <v>2159</v>
      </c>
      <c r="B53" s="686" t="s">
        <v>2160</v>
      </c>
      <c r="C53" s="680"/>
      <c r="D53" s="671" t="s">
        <v>23</v>
      </c>
      <c r="E53" s="681" t="s">
        <v>2119</v>
      </c>
      <c r="F53" s="669" t="s">
        <v>2161</v>
      </c>
      <c r="G53" s="682" t="s">
        <v>2154</v>
      </c>
      <c r="H53" s="674" t="s">
        <v>39</v>
      </c>
      <c r="I53" s="682"/>
      <c r="J53" s="683"/>
      <c r="K53" s="680"/>
      <c r="L53" s="680"/>
      <c r="M53" s="285" t="s">
        <v>1540</v>
      </c>
      <c r="N53" s="194" t="s">
        <v>1950</v>
      </c>
      <c r="O53" s="680"/>
      <c r="P53" s="25"/>
      <c r="Q53" s="25" t="s">
        <v>31</v>
      </c>
      <c r="R53" s="25"/>
      <c r="S53" s="32"/>
      <c r="T53" s="680"/>
      <c r="U53" s="680"/>
      <c r="V53" s="680"/>
      <c r="W53" s="680"/>
      <c r="X53" s="680"/>
      <c r="Y53" s="680"/>
      <c r="Z53" s="680"/>
      <c r="AA53" s="680"/>
    </row>
    <row r="54" ht="18.75" customHeight="1">
      <c r="A54" s="30" t="s">
        <v>2162</v>
      </c>
      <c r="B54" s="687" t="s">
        <v>2163</v>
      </c>
      <c r="C54" s="32"/>
      <c r="D54" s="619" t="s">
        <v>23</v>
      </c>
      <c r="E54" s="338" t="s">
        <v>2119</v>
      </c>
      <c r="F54" s="643" t="s">
        <v>2161</v>
      </c>
      <c r="G54" s="31" t="s">
        <v>2164</v>
      </c>
      <c r="H54" s="30" t="s">
        <v>39</v>
      </c>
      <c r="I54" s="31"/>
      <c r="J54" s="618"/>
      <c r="K54" s="32"/>
      <c r="L54" s="32"/>
      <c r="M54" s="285" t="s">
        <v>1540</v>
      </c>
      <c r="N54" s="194" t="s">
        <v>1950</v>
      </c>
      <c r="O54" s="32"/>
      <c r="P54" s="25"/>
      <c r="Q54" s="25"/>
      <c r="R54" s="25"/>
      <c r="S54" s="32"/>
      <c r="T54" s="32"/>
      <c r="U54" s="32"/>
      <c r="V54" s="32"/>
      <c r="W54" s="32"/>
      <c r="X54" s="32"/>
      <c r="Y54" s="32"/>
      <c r="Z54" s="32"/>
      <c r="AA54" s="32"/>
    </row>
    <row r="55" ht="18.75" customHeight="1">
      <c r="A55" s="30" t="s">
        <v>2165</v>
      </c>
      <c r="B55" s="688" t="s">
        <v>2166</v>
      </c>
      <c r="C55" s="32"/>
      <c r="D55" s="619" t="s">
        <v>23</v>
      </c>
      <c r="E55" s="338" t="s">
        <v>2119</v>
      </c>
      <c r="F55" s="643" t="s">
        <v>2161</v>
      </c>
      <c r="G55" s="31" t="s">
        <v>2164</v>
      </c>
      <c r="H55" s="30" t="s">
        <v>39</v>
      </c>
      <c r="I55" s="31"/>
      <c r="J55" s="618"/>
      <c r="K55" s="32"/>
      <c r="L55" s="32"/>
      <c r="M55" s="285" t="s">
        <v>1540</v>
      </c>
      <c r="N55" s="194" t="s">
        <v>1950</v>
      </c>
      <c r="O55" s="32"/>
      <c r="P55" s="25"/>
      <c r="Q55" s="25"/>
      <c r="R55" s="25"/>
      <c r="S55" s="32"/>
      <c r="T55" s="32"/>
      <c r="U55" s="32"/>
      <c r="V55" s="32"/>
      <c r="W55" s="32"/>
      <c r="X55" s="32"/>
      <c r="Y55" s="32"/>
      <c r="Z55" s="32"/>
      <c r="AA55" s="32"/>
    </row>
    <row r="56" ht="18.75" customHeight="1">
      <c r="A56" s="30" t="s">
        <v>2167</v>
      </c>
      <c r="B56" s="687" t="s">
        <v>2168</v>
      </c>
      <c r="C56" s="32"/>
      <c r="D56" s="619" t="s">
        <v>23</v>
      </c>
      <c r="E56" s="338" t="s">
        <v>2119</v>
      </c>
      <c r="F56" s="643" t="s">
        <v>2161</v>
      </c>
      <c r="G56" s="31" t="s">
        <v>2164</v>
      </c>
      <c r="H56" s="30" t="s">
        <v>39</v>
      </c>
      <c r="I56" s="31"/>
      <c r="J56" s="618"/>
      <c r="K56" s="32"/>
      <c r="L56" s="32"/>
      <c r="M56" s="285" t="s">
        <v>1540</v>
      </c>
      <c r="N56" s="194" t="s">
        <v>1950</v>
      </c>
      <c r="O56" s="32"/>
      <c r="P56" s="25"/>
      <c r="Q56" s="25"/>
      <c r="R56" s="25"/>
      <c r="S56" s="32"/>
      <c r="T56" s="32"/>
      <c r="U56" s="32"/>
      <c r="V56" s="32"/>
      <c r="W56" s="32"/>
      <c r="X56" s="32"/>
      <c r="Y56" s="32"/>
      <c r="Z56" s="32"/>
      <c r="AA56" s="32"/>
    </row>
    <row r="57" ht="18.75" customHeight="1">
      <c r="A57" s="30" t="s">
        <v>2169</v>
      </c>
      <c r="B57" s="688" t="s">
        <v>2170</v>
      </c>
      <c r="C57" s="32"/>
      <c r="D57" s="619" t="s">
        <v>23</v>
      </c>
      <c r="E57" s="338" t="s">
        <v>2119</v>
      </c>
      <c r="F57" s="643" t="s">
        <v>2161</v>
      </c>
      <c r="G57" s="31" t="s">
        <v>2164</v>
      </c>
      <c r="H57" s="30" t="s">
        <v>39</v>
      </c>
      <c r="I57" s="31"/>
      <c r="J57" s="618"/>
      <c r="K57" s="32"/>
      <c r="L57" s="32"/>
      <c r="M57" s="285" t="s">
        <v>1540</v>
      </c>
      <c r="N57" s="194" t="s">
        <v>1950</v>
      </c>
      <c r="O57" s="32"/>
      <c r="P57" s="25"/>
      <c r="Q57" s="25"/>
      <c r="R57" s="25"/>
      <c r="S57" s="32"/>
      <c r="T57" s="32"/>
      <c r="U57" s="32"/>
      <c r="V57" s="32"/>
      <c r="W57" s="32"/>
      <c r="X57" s="32"/>
      <c r="Y57" s="32"/>
      <c r="Z57" s="32"/>
      <c r="AA57" s="32"/>
    </row>
    <row r="58" ht="18.75" customHeight="1">
      <c r="A58" s="30" t="s">
        <v>2171</v>
      </c>
      <c r="B58" s="688" t="s">
        <v>2172</v>
      </c>
      <c r="C58" s="32"/>
      <c r="D58" s="619" t="s">
        <v>23</v>
      </c>
      <c r="E58" s="338" t="s">
        <v>2119</v>
      </c>
      <c r="F58" s="643" t="s">
        <v>2161</v>
      </c>
      <c r="G58" s="31" t="s">
        <v>2164</v>
      </c>
      <c r="H58" s="30" t="s">
        <v>39</v>
      </c>
      <c r="I58" s="31"/>
      <c r="J58" s="618"/>
      <c r="K58" s="32"/>
      <c r="L58" s="32"/>
      <c r="M58" s="285" t="s">
        <v>1540</v>
      </c>
      <c r="N58" s="194" t="s">
        <v>1950</v>
      </c>
      <c r="O58" s="32"/>
      <c r="P58" s="25"/>
      <c r="Q58" s="25"/>
      <c r="R58" s="25"/>
      <c r="S58" s="32"/>
      <c r="T58" s="32"/>
      <c r="U58" s="32"/>
      <c r="V58" s="32"/>
      <c r="W58" s="32"/>
      <c r="X58" s="32"/>
      <c r="Y58" s="32"/>
      <c r="Z58" s="32"/>
      <c r="AA58" s="32"/>
    </row>
    <row r="59" ht="18.75" customHeight="1">
      <c r="A59" s="689" t="s">
        <v>2173</v>
      </c>
      <c r="B59" s="690" t="s">
        <v>2174</v>
      </c>
      <c r="C59" s="691" t="s">
        <v>2175</v>
      </c>
      <c r="D59" s="619" t="s">
        <v>23</v>
      </c>
      <c r="E59" s="692" t="s">
        <v>2176</v>
      </c>
      <c r="F59" s="693" t="s">
        <v>2177</v>
      </c>
      <c r="G59" s="694" t="s">
        <v>2178</v>
      </c>
      <c r="H59" s="689" t="s">
        <v>39</v>
      </c>
      <c r="I59" s="694"/>
      <c r="J59" s="695"/>
      <c r="K59" s="691"/>
      <c r="L59" s="691"/>
      <c r="M59" s="285" t="s">
        <v>1540</v>
      </c>
      <c r="N59" s="194" t="s">
        <v>1950</v>
      </c>
      <c r="O59" s="691"/>
      <c r="P59" s="25"/>
      <c r="Q59" s="25" t="s">
        <v>31</v>
      </c>
      <c r="R59" s="25"/>
      <c r="S59" s="32"/>
      <c r="T59" s="691"/>
      <c r="U59" s="691"/>
      <c r="V59" s="691"/>
      <c r="W59" s="691"/>
      <c r="X59" s="691"/>
      <c r="Y59" s="691"/>
      <c r="Z59" s="691"/>
      <c r="AA59" s="691"/>
    </row>
    <row r="60" ht="18.75" customHeight="1">
      <c r="A60" s="689" t="s">
        <v>2179</v>
      </c>
      <c r="B60" s="696" t="s">
        <v>2180</v>
      </c>
      <c r="C60" s="696" t="s">
        <v>2181</v>
      </c>
      <c r="D60" s="619" t="s">
        <v>23</v>
      </c>
      <c r="E60" s="696" t="s">
        <v>2182</v>
      </c>
      <c r="F60" s="696" t="s">
        <v>2183</v>
      </c>
      <c r="G60" s="32" t="s">
        <v>2184</v>
      </c>
      <c r="H60" s="689" t="s">
        <v>39</v>
      </c>
      <c r="I60" s="31"/>
      <c r="J60" s="618"/>
      <c r="K60" s="32"/>
      <c r="L60" s="32"/>
      <c r="M60" s="285" t="s">
        <v>1540</v>
      </c>
      <c r="N60" s="194" t="s">
        <v>1950</v>
      </c>
      <c r="O60" s="32"/>
      <c r="P60" s="25"/>
      <c r="Q60" s="25" t="s">
        <v>31</v>
      </c>
      <c r="R60" s="25"/>
      <c r="S60" s="32"/>
      <c r="T60" s="32"/>
      <c r="U60" s="32"/>
      <c r="V60" s="32"/>
      <c r="W60" s="32"/>
      <c r="X60" s="32"/>
      <c r="Y60" s="32"/>
      <c r="Z60" s="32"/>
      <c r="AA60" s="32"/>
    </row>
    <row r="61" ht="18.75" customHeight="1">
      <c r="A61" s="32"/>
      <c r="B61" s="32"/>
      <c r="C61" s="32"/>
      <c r="D61" s="32"/>
      <c r="E61" s="338"/>
      <c r="F61" s="32"/>
      <c r="G61" s="32"/>
      <c r="H61" s="32"/>
      <c r="I61" s="31"/>
      <c r="J61" s="618"/>
      <c r="K61" s="32"/>
      <c r="L61" s="32"/>
      <c r="M61" s="32"/>
      <c r="N61" s="32"/>
      <c r="O61" s="32"/>
      <c r="P61" s="25"/>
      <c r="Q61" s="25"/>
      <c r="R61" s="25"/>
      <c r="S61" s="32"/>
      <c r="T61" s="32"/>
      <c r="U61" s="32"/>
      <c r="V61" s="32"/>
      <c r="W61" s="32"/>
      <c r="X61" s="32"/>
      <c r="Y61" s="32"/>
      <c r="Z61" s="32"/>
      <c r="AA61" s="32"/>
    </row>
    <row r="62" ht="18.75" customHeight="1">
      <c r="A62" s="32"/>
      <c r="B62" s="32"/>
      <c r="C62" s="32"/>
      <c r="D62" s="32"/>
      <c r="E62" s="338"/>
      <c r="F62" s="32"/>
      <c r="G62" s="32"/>
      <c r="H62" s="32"/>
      <c r="I62" s="31"/>
      <c r="J62" s="618"/>
      <c r="K62" s="32"/>
      <c r="L62" s="32"/>
      <c r="M62" s="32"/>
      <c r="N62" s="32"/>
      <c r="O62" s="32"/>
      <c r="P62" s="25"/>
      <c r="Q62" s="25"/>
      <c r="R62" s="25"/>
      <c r="S62" s="32"/>
      <c r="T62" s="32"/>
      <c r="U62" s="32"/>
      <c r="V62" s="32"/>
      <c r="W62" s="32"/>
      <c r="X62" s="32"/>
      <c r="Y62" s="32"/>
      <c r="Z62" s="32"/>
      <c r="AA62" s="32"/>
    </row>
    <row r="63" ht="18.75" customHeight="1">
      <c r="A63" s="32"/>
      <c r="B63" s="32"/>
      <c r="C63" s="32"/>
      <c r="D63" s="32"/>
      <c r="E63" s="338"/>
      <c r="F63" s="32"/>
      <c r="G63" s="32"/>
      <c r="H63" s="32"/>
      <c r="I63" s="31"/>
      <c r="J63" s="618"/>
      <c r="K63" s="32"/>
      <c r="L63" s="32"/>
      <c r="M63" s="32"/>
      <c r="N63" s="32"/>
      <c r="O63" s="32"/>
      <c r="P63" s="25"/>
      <c r="Q63" s="25"/>
      <c r="R63" s="25"/>
      <c r="S63" s="32"/>
      <c r="T63" s="32"/>
      <c r="U63" s="32"/>
      <c r="V63" s="32"/>
      <c r="W63" s="32"/>
      <c r="X63" s="32"/>
      <c r="Y63" s="32"/>
      <c r="Z63" s="32"/>
      <c r="AA63" s="32"/>
    </row>
    <row r="64" ht="18.75" customHeight="1">
      <c r="A64" s="32"/>
      <c r="B64" s="32"/>
      <c r="C64" s="32"/>
      <c r="D64" s="32"/>
      <c r="E64" s="338"/>
      <c r="F64" s="32"/>
      <c r="G64" s="32"/>
      <c r="H64" s="32"/>
      <c r="I64" s="31"/>
      <c r="J64" s="618"/>
      <c r="K64" s="32"/>
      <c r="L64" s="32"/>
      <c r="M64" s="32"/>
      <c r="N64" s="32"/>
      <c r="O64" s="32"/>
      <c r="P64" s="25"/>
      <c r="Q64" s="25"/>
      <c r="R64" s="25"/>
      <c r="S64" s="32"/>
      <c r="T64" s="32"/>
      <c r="U64" s="32"/>
      <c r="V64" s="32"/>
      <c r="W64" s="32"/>
      <c r="X64" s="32"/>
      <c r="Y64" s="32"/>
      <c r="Z64" s="32"/>
      <c r="AA64" s="32"/>
    </row>
    <row r="65" ht="18.75" customHeight="1">
      <c r="A65" s="32"/>
      <c r="B65" s="32"/>
      <c r="C65" s="32"/>
      <c r="D65" s="32"/>
      <c r="E65" s="338"/>
      <c r="F65" s="32"/>
      <c r="G65" s="32"/>
      <c r="H65" s="32"/>
      <c r="I65" s="31"/>
      <c r="J65" s="618"/>
      <c r="K65" s="32"/>
      <c r="L65" s="32"/>
      <c r="M65" s="32"/>
      <c r="N65" s="32"/>
      <c r="O65" s="32"/>
      <c r="P65" s="25"/>
      <c r="Q65" s="25"/>
      <c r="R65" s="25"/>
      <c r="S65" s="32"/>
      <c r="T65" s="32"/>
      <c r="U65" s="32"/>
      <c r="V65" s="32"/>
      <c r="W65" s="32"/>
      <c r="X65" s="32"/>
      <c r="Y65" s="32"/>
      <c r="Z65" s="32"/>
      <c r="AA65" s="32"/>
    </row>
    <row r="66" ht="18.75" customHeight="1">
      <c r="A66" s="32"/>
      <c r="B66" s="32"/>
      <c r="C66" s="32"/>
      <c r="D66" s="32"/>
      <c r="E66" s="338"/>
      <c r="F66" s="32"/>
      <c r="G66" s="32"/>
      <c r="H66" s="32"/>
      <c r="I66" s="31"/>
      <c r="J66" s="618"/>
      <c r="K66" s="32"/>
      <c r="L66" s="32"/>
      <c r="M66" s="32"/>
      <c r="N66" s="32"/>
      <c r="O66" s="32"/>
      <c r="P66" s="25"/>
      <c r="Q66" s="25"/>
      <c r="R66" s="25"/>
      <c r="S66" s="32"/>
      <c r="T66" s="32"/>
      <c r="U66" s="32"/>
      <c r="V66" s="32"/>
      <c r="W66" s="32"/>
      <c r="X66" s="32"/>
      <c r="Y66" s="32"/>
      <c r="Z66" s="32"/>
      <c r="AA66" s="32"/>
    </row>
    <row r="67" ht="18.75" customHeight="1">
      <c r="A67" s="32"/>
      <c r="B67" s="32"/>
      <c r="C67" s="32"/>
      <c r="D67" s="32"/>
      <c r="E67" s="338"/>
      <c r="F67" s="32"/>
      <c r="G67" s="32"/>
      <c r="H67" s="32"/>
      <c r="I67" s="31"/>
      <c r="J67" s="618"/>
      <c r="K67" s="32"/>
      <c r="L67" s="32"/>
      <c r="M67" s="32"/>
      <c r="N67" s="32"/>
      <c r="O67" s="32"/>
      <c r="P67" s="25"/>
      <c r="Q67" s="25"/>
      <c r="R67" s="25"/>
      <c r="S67" s="32"/>
      <c r="T67" s="32"/>
      <c r="U67" s="32"/>
      <c r="V67" s="32"/>
      <c r="W67" s="32"/>
      <c r="X67" s="32"/>
      <c r="Y67" s="32"/>
      <c r="Z67" s="32"/>
      <c r="AA67" s="32"/>
    </row>
    <row r="68" ht="18.75" customHeight="1">
      <c r="A68" s="32"/>
      <c r="B68" s="32"/>
      <c r="C68" s="32"/>
      <c r="D68" s="32"/>
      <c r="E68" s="338"/>
      <c r="F68" s="32"/>
      <c r="G68" s="32"/>
      <c r="H68" s="32"/>
      <c r="I68" s="31"/>
      <c r="J68" s="618"/>
      <c r="K68" s="32"/>
      <c r="L68" s="32"/>
      <c r="M68" s="32"/>
      <c r="N68" s="32"/>
      <c r="O68" s="32"/>
      <c r="P68" s="25"/>
      <c r="Q68" s="25"/>
      <c r="R68" s="25"/>
      <c r="S68" s="32"/>
      <c r="T68" s="32"/>
      <c r="U68" s="32"/>
      <c r="V68" s="32"/>
      <c r="W68" s="32"/>
      <c r="X68" s="32"/>
      <c r="Y68" s="32"/>
      <c r="Z68" s="32"/>
      <c r="AA68" s="32"/>
    </row>
    <row r="69" ht="18.75" customHeight="1">
      <c r="A69" s="32"/>
      <c r="B69" s="32"/>
      <c r="C69" s="32"/>
      <c r="D69" s="32"/>
      <c r="E69" s="338"/>
      <c r="F69" s="32"/>
      <c r="G69" s="32"/>
      <c r="H69" s="32"/>
      <c r="I69" s="31"/>
      <c r="J69" s="618"/>
      <c r="K69" s="32"/>
      <c r="L69" s="32"/>
      <c r="M69" s="32"/>
      <c r="N69" s="32"/>
      <c r="O69" s="32"/>
      <c r="P69" s="25"/>
      <c r="Q69" s="25"/>
      <c r="R69" s="25"/>
      <c r="S69" s="32"/>
      <c r="T69" s="32"/>
      <c r="U69" s="32"/>
      <c r="V69" s="32"/>
      <c r="W69" s="32"/>
      <c r="X69" s="32"/>
      <c r="Y69" s="32"/>
      <c r="Z69" s="32"/>
      <c r="AA69" s="32"/>
    </row>
    <row r="70" ht="18.75" customHeight="1">
      <c r="A70" s="32"/>
      <c r="B70" s="32"/>
      <c r="C70" s="32"/>
      <c r="D70" s="32"/>
      <c r="E70" s="338"/>
      <c r="F70" s="32"/>
      <c r="G70" s="32"/>
      <c r="H70" s="32"/>
      <c r="I70" s="31"/>
      <c r="J70" s="618"/>
      <c r="K70" s="32"/>
      <c r="L70" s="32"/>
      <c r="M70" s="32"/>
      <c r="N70" s="32"/>
      <c r="O70" s="32"/>
      <c r="P70" s="25"/>
      <c r="Q70" s="25"/>
      <c r="R70" s="25"/>
      <c r="S70" s="32"/>
      <c r="T70" s="32"/>
      <c r="U70" s="32"/>
      <c r="V70" s="32"/>
      <c r="W70" s="32"/>
      <c r="X70" s="32"/>
      <c r="Y70" s="32"/>
      <c r="Z70" s="32"/>
      <c r="AA70" s="32"/>
    </row>
    <row r="71" ht="18.75" customHeight="1">
      <c r="A71" s="32"/>
      <c r="B71" s="32"/>
      <c r="C71" s="32"/>
      <c r="D71" s="32"/>
      <c r="E71" s="338"/>
      <c r="F71" s="32"/>
      <c r="G71" s="32"/>
      <c r="H71" s="32"/>
      <c r="I71" s="31"/>
      <c r="J71" s="618"/>
      <c r="K71" s="32"/>
      <c r="L71" s="32"/>
      <c r="M71" s="32"/>
      <c r="N71" s="32"/>
      <c r="O71" s="32"/>
      <c r="P71" s="25"/>
      <c r="Q71" s="25"/>
      <c r="R71" s="25"/>
      <c r="S71" s="32"/>
      <c r="T71" s="32"/>
      <c r="U71" s="32"/>
      <c r="V71" s="32"/>
      <c r="W71" s="32"/>
      <c r="X71" s="32"/>
      <c r="Y71" s="32"/>
      <c r="Z71" s="32"/>
      <c r="AA71" s="32"/>
    </row>
    <row r="72" ht="18.75" customHeight="1">
      <c r="A72" s="32"/>
      <c r="B72" s="32"/>
      <c r="C72" s="32"/>
      <c r="D72" s="32"/>
      <c r="E72" s="338"/>
      <c r="F72" s="32"/>
      <c r="G72" s="32"/>
      <c r="H72" s="32"/>
      <c r="I72" s="31"/>
      <c r="J72" s="618"/>
      <c r="K72" s="32"/>
      <c r="L72" s="32"/>
      <c r="M72" s="32"/>
      <c r="N72" s="32"/>
      <c r="O72" s="32"/>
      <c r="P72" s="25"/>
      <c r="Q72" s="25"/>
      <c r="R72" s="25"/>
      <c r="S72" s="32"/>
      <c r="T72" s="32"/>
      <c r="U72" s="32"/>
      <c r="V72" s="32"/>
      <c r="W72" s="32"/>
      <c r="X72" s="32"/>
      <c r="Y72" s="32"/>
      <c r="Z72" s="32"/>
      <c r="AA72" s="32"/>
    </row>
    <row r="73" ht="18.75" customHeight="1">
      <c r="A73" s="32"/>
      <c r="B73" s="32"/>
      <c r="C73" s="32"/>
      <c r="D73" s="32"/>
      <c r="E73" s="338"/>
      <c r="F73" s="32"/>
      <c r="G73" s="32"/>
      <c r="H73" s="32"/>
      <c r="I73" s="31"/>
      <c r="J73" s="618"/>
      <c r="K73" s="32"/>
      <c r="L73" s="32"/>
      <c r="M73" s="32"/>
      <c r="N73" s="32"/>
      <c r="O73" s="32"/>
      <c r="P73" s="25"/>
      <c r="Q73" s="25"/>
      <c r="R73" s="25"/>
      <c r="S73" s="32"/>
      <c r="T73" s="32"/>
      <c r="U73" s="32"/>
      <c r="V73" s="32"/>
      <c r="W73" s="32"/>
      <c r="X73" s="32"/>
      <c r="Y73" s="32"/>
      <c r="Z73" s="32"/>
      <c r="AA73" s="32"/>
    </row>
    <row r="74" ht="18.75" customHeight="1">
      <c r="A74" s="32"/>
      <c r="B74" s="32"/>
      <c r="C74" s="32"/>
      <c r="D74" s="32"/>
      <c r="E74" s="338"/>
      <c r="F74" s="32"/>
      <c r="G74" s="32"/>
      <c r="H74" s="32"/>
      <c r="I74" s="31"/>
      <c r="J74" s="618"/>
      <c r="K74" s="32"/>
      <c r="L74" s="32"/>
      <c r="M74" s="32"/>
      <c r="N74" s="32"/>
      <c r="O74" s="32"/>
      <c r="P74" s="25"/>
      <c r="Q74" s="25"/>
      <c r="R74" s="25"/>
      <c r="S74" s="32"/>
      <c r="T74" s="32"/>
      <c r="U74" s="32"/>
      <c r="V74" s="32"/>
      <c r="W74" s="32"/>
      <c r="X74" s="32"/>
      <c r="Y74" s="32"/>
      <c r="Z74" s="32"/>
      <c r="AA74" s="32"/>
    </row>
    <row r="75" ht="18.75" customHeight="1">
      <c r="A75" s="32"/>
      <c r="B75" s="32"/>
      <c r="C75" s="32"/>
      <c r="D75" s="32"/>
      <c r="E75" s="338"/>
      <c r="F75" s="32"/>
      <c r="G75" s="32"/>
      <c r="H75" s="32"/>
      <c r="I75" s="31"/>
      <c r="J75" s="618"/>
      <c r="K75" s="32"/>
      <c r="L75" s="32"/>
      <c r="M75" s="32"/>
      <c r="N75" s="32"/>
      <c r="O75" s="32"/>
      <c r="P75" s="25"/>
      <c r="Q75" s="25"/>
      <c r="R75" s="25"/>
      <c r="S75" s="32"/>
      <c r="T75" s="32"/>
      <c r="U75" s="32"/>
      <c r="V75" s="32"/>
      <c r="W75" s="32"/>
      <c r="X75" s="32"/>
      <c r="Y75" s="32"/>
      <c r="Z75" s="32"/>
      <c r="AA75" s="32"/>
    </row>
    <row r="76" ht="18.75" customHeight="1">
      <c r="A76" s="32"/>
      <c r="B76" s="32"/>
      <c r="C76" s="32"/>
      <c r="D76" s="32"/>
      <c r="E76" s="338"/>
      <c r="F76" s="32"/>
      <c r="G76" s="32"/>
      <c r="H76" s="32"/>
      <c r="I76" s="31"/>
      <c r="J76" s="618"/>
      <c r="K76" s="32"/>
      <c r="L76" s="32"/>
      <c r="M76" s="32"/>
      <c r="N76" s="32"/>
      <c r="O76" s="32"/>
      <c r="P76" s="25"/>
      <c r="Q76" s="25"/>
      <c r="R76" s="25"/>
      <c r="S76" s="32"/>
      <c r="T76" s="32"/>
      <c r="U76" s="32"/>
      <c r="V76" s="32"/>
      <c r="W76" s="32"/>
      <c r="X76" s="32"/>
      <c r="Y76" s="32"/>
      <c r="Z76" s="32"/>
      <c r="AA76" s="32"/>
    </row>
    <row r="77" ht="18.75" customHeight="1">
      <c r="A77" s="32"/>
      <c r="B77" s="32"/>
      <c r="C77" s="32"/>
      <c r="D77" s="32"/>
      <c r="E77" s="338"/>
      <c r="F77" s="32"/>
      <c r="G77" s="32"/>
      <c r="H77" s="32"/>
      <c r="I77" s="31"/>
      <c r="J77" s="618"/>
      <c r="K77" s="32"/>
      <c r="L77" s="32"/>
      <c r="M77" s="32"/>
      <c r="N77" s="32"/>
      <c r="O77" s="32"/>
      <c r="P77" s="25"/>
      <c r="Q77" s="25"/>
      <c r="R77" s="25"/>
      <c r="S77" s="32"/>
      <c r="T77" s="32"/>
      <c r="U77" s="32"/>
      <c r="V77" s="32"/>
      <c r="W77" s="32"/>
      <c r="X77" s="32"/>
      <c r="Y77" s="32"/>
      <c r="Z77" s="32"/>
      <c r="AA77" s="32"/>
    </row>
    <row r="78" ht="18.75" customHeight="1">
      <c r="A78" s="32"/>
      <c r="B78" s="32"/>
      <c r="C78" s="32"/>
      <c r="D78" s="32"/>
      <c r="E78" s="338"/>
      <c r="F78" s="32"/>
      <c r="G78" s="32"/>
      <c r="H78" s="32"/>
      <c r="I78" s="31"/>
      <c r="J78" s="618"/>
      <c r="K78" s="32"/>
      <c r="L78" s="32"/>
      <c r="M78" s="32"/>
      <c r="N78" s="32"/>
      <c r="O78" s="32"/>
      <c r="P78" s="25"/>
      <c r="Q78" s="25"/>
      <c r="R78" s="25"/>
      <c r="S78" s="32"/>
      <c r="T78" s="32"/>
      <c r="U78" s="32"/>
      <c r="V78" s="32"/>
      <c r="W78" s="32"/>
      <c r="X78" s="32"/>
      <c r="Y78" s="32"/>
      <c r="Z78" s="32"/>
      <c r="AA78" s="32"/>
    </row>
    <row r="79" ht="18.75" customHeight="1">
      <c r="A79" s="32"/>
      <c r="B79" s="32"/>
      <c r="C79" s="32"/>
      <c r="D79" s="32"/>
      <c r="E79" s="338"/>
      <c r="F79" s="32"/>
      <c r="G79" s="32"/>
      <c r="H79" s="32"/>
      <c r="I79" s="31"/>
      <c r="J79" s="618"/>
      <c r="K79" s="32"/>
      <c r="L79" s="32"/>
      <c r="M79" s="32"/>
      <c r="N79" s="32"/>
      <c r="O79" s="32"/>
      <c r="P79" s="25"/>
      <c r="Q79" s="25"/>
      <c r="R79" s="25"/>
      <c r="S79" s="32"/>
      <c r="T79" s="32"/>
      <c r="U79" s="32"/>
      <c r="V79" s="32"/>
      <c r="W79" s="32"/>
      <c r="X79" s="32"/>
      <c r="Y79" s="32"/>
      <c r="Z79" s="32"/>
      <c r="AA79" s="32"/>
    </row>
    <row r="80" ht="18.75" customHeight="1">
      <c r="A80" s="32"/>
      <c r="B80" s="32"/>
      <c r="C80" s="32"/>
      <c r="D80" s="32"/>
      <c r="E80" s="338"/>
      <c r="F80" s="32"/>
      <c r="G80" s="32"/>
      <c r="H80" s="32"/>
      <c r="I80" s="31"/>
      <c r="J80" s="618"/>
      <c r="K80" s="32"/>
      <c r="L80" s="32"/>
      <c r="M80" s="32"/>
      <c r="N80" s="32"/>
      <c r="O80" s="32"/>
      <c r="P80" s="25"/>
      <c r="Q80" s="25"/>
      <c r="R80" s="25"/>
      <c r="S80" s="32"/>
      <c r="T80" s="32"/>
      <c r="U80" s="32"/>
      <c r="V80" s="32"/>
      <c r="W80" s="32"/>
      <c r="X80" s="32"/>
      <c r="Y80" s="32"/>
      <c r="Z80" s="32"/>
      <c r="AA80" s="32"/>
    </row>
    <row r="81" ht="18.75" customHeight="1">
      <c r="A81" s="32"/>
      <c r="B81" s="32"/>
      <c r="C81" s="32"/>
      <c r="D81" s="32"/>
      <c r="E81" s="338"/>
      <c r="F81" s="32"/>
      <c r="G81" s="32"/>
      <c r="H81" s="32"/>
      <c r="I81" s="31"/>
      <c r="J81" s="618"/>
      <c r="K81" s="32"/>
      <c r="L81" s="32"/>
      <c r="M81" s="32"/>
      <c r="N81" s="32"/>
      <c r="O81" s="32"/>
      <c r="P81" s="25"/>
      <c r="Q81" s="25"/>
      <c r="R81" s="25"/>
      <c r="S81" s="32"/>
      <c r="T81" s="32"/>
      <c r="U81" s="32"/>
      <c r="V81" s="32"/>
      <c r="W81" s="32"/>
      <c r="X81" s="32"/>
      <c r="Y81" s="32"/>
      <c r="Z81" s="32"/>
      <c r="AA81" s="32"/>
    </row>
    <row r="82" ht="18.75" customHeight="1">
      <c r="A82" s="32"/>
      <c r="B82" s="32"/>
      <c r="C82" s="32"/>
      <c r="D82" s="32"/>
      <c r="E82" s="338"/>
      <c r="F82" s="32"/>
      <c r="G82" s="32"/>
      <c r="H82" s="32"/>
      <c r="I82" s="31"/>
      <c r="J82" s="618"/>
      <c r="K82" s="32"/>
      <c r="L82" s="32"/>
      <c r="M82" s="32"/>
      <c r="N82" s="32"/>
      <c r="O82" s="32"/>
      <c r="P82" s="25"/>
      <c r="Q82" s="25"/>
      <c r="R82" s="25"/>
      <c r="S82" s="32"/>
      <c r="T82" s="32"/>
      <c r="U82" s="32"/>
      <c r="V82" s="32"/>
      <c r="W82" s="32"/>
      <c r="X82" s="32"/>
      <c r="Y82" s="32"/>
      <c r="Z82" s="32"/>
      <c r="AA82" s="32"/>
    </row>
    <row r="83" ht="18.75" customHeight="1">
      <c r="A83" s="32"/>
      <c r="B83" s="32"/>
      <c r="C83" s="32"/>
      <c r="D83" s="32"/>
      <c r="E83" s="338"/>
      <c r="F83" s="32"/>
      <c r="G83" s="32"/>
      <c r="H83" s="32"/>
      <c r="I83" s="31"/>
      <c r="J83" s="618"/>
      <c r="K83" s="32"/>
      <c r="L83" s="32"/>
      <c r="M83" s="32"/>
      <c r="N83" s="32"/>
      <c r="O83" s="32"/>
      <c r="P83" s="25"/>
      <c r="Q83" s="25"/>
      <c r="R83" s="25"/>
      <c r="S83" s="32"/>
      <c r="T83" s="32"/>
      <c r="U83" s="32"/>
      <c r="V83" s="32"/>
      <c r="W83" s="32"/>
      <c r="X83" s="32"/>
      <c r="Y83" s="32"/>
      <c r="Z83" s="32"/>
      <c r="AA83" s="32"/>
    </row>
    <row r="84" ht="18.75" customHeight="1">
      <c r="A84" s="32"/>
      <c r="B84" s="32"/>
      <c r="C84" s="32"/>
      <c r="D84" s="32"/>
      <c r="E84" s="338"/>
      <c r="F84" s="32"/>
      <c r="G84" s="32"/>
      <c r="H84" s="32"/>
      <c r="I84" s="31"/>
      <c r="J84" s="618"/>
      <c r="K84" s="32"/>
      <c r="L84" s="32"/>
      <c r="M84" s="32"/>
      <c r="N84" s="32"/>
      <c r="O84" s="32"/>
      <c r="P84" s="25"/>
      <c r="Q84" s="25"/>
      <c r="R84" s="25"/>
      <c r="S84" s="32"/>
      <c r="T84" s="32"/>
      <c r="U84" s="32"/>
      <c r="V84" s="32"/>
      <c r="W84" s="32"/>
      <c r="X84" s="32"/>
      <c r="Y84" s="32"/>
      <c r="Z84" s="32"/>
      <c r="AA84" s="32"/>
    </row>
    <row r="85" ht="18.75" customHeight="1">
      <c r="A85" s="32"/>
      <c r="B85" s="32"/>
      <c r="C85" s="32"/>
      <c r="D85" s="32"/>
      <c r="E85" s="338"/>
      <c r="F85" s="32"/>
      <c r="G85" s="32"/>
      <c r="H85" s="32"/>
      <c r="I85" s="31"/>
      <c r="J85" s="618"/>
      <c r="K85" s="32"/>
      <c r="L85" s="32"/>
      <c r="M85" s="32"/>
      <c r="N85" s="32"/>
      <c r="O85" s="32"/>
      <c r="P85" s="25"/>
      <c r="Q85" s="25"/>
      <c r="R85" s="25"/>
      <c r="S85" s="32"/>
      <c r="T85" s="32"/>
      <c r="U85" s="32"/>
      <c r="V85" s="32"/>
      <c r="W85" s="32"/>
      <c r="X85" s="32"/>
      <c r="Y85" s="32"/>
      <c r="Z85" s="32"/>
      <c r="AA85" s="32"/>
    </row>
    <row r="86" ht="18.75" customHeight="1">
      <c r="A86" s="32"/>
      <c r="B86" s="32"/>
      <c r="C86" s="32"/>
      <c r="D86" s="32"/>
      <c r="E86" s="338"/>
      <c r="F86" s="32"/>
      <c r="G86" s="32"/>
      <c r="H86" s="32"/>
      <c r="I86" s="31"/>
      <c r="J86" s="618"/>
      <c r="K86" s="32"/>
      <c r="L86" s="32"/>
      <c r="M86" s="32"/>
      <c r="N86" s="32"/>
      <c r="O86" s="32"/>
      <c r="P86" s="25"/>
      <c r="Q86" s="25"/>
      <c r="R86" s="25"/>
      <c r="S86" s="32"/>
      <c r="T86" s="32"/>
      <c r="U86" s="32"/>
      <c r="V86" s="32"/>
      <c r="W86" s="32"/>
      <c r="X86" s="32"/>
      <c r="Y86" s="32"/>
      <c r="Z86" s="32"/>
      <c r="AA86" s="32"/>
    </row>
    <row r="87" ht="18.75" customHeight="1">
      <c r="A87" s="32"/>
      <c r="B87" s="32"/>
      <c r="C87" s="32"/>
      <c r="D87" s="32"/>
      <c r="E87" s="338"/>
      <c r="F87" s="32"/>
      <c r="G87" s="32"/>
      <c r="H87" s="32"/>
      <c r="I87" s="31"/>
      <c r="J87" s="618"/>
      <c r="K87" s="32"/>
      <c r="L87" s="32"/>
      <c r="M87" s="32"/>
      <c r="N87" s="32"/>
      <c r="O87" s="32"/>
      <c r="P87" s="25"/>
      <c r="Q87" s="25"/>
      <c r="R87" s="25"/>
      <c r="S87" s="32"/>
      <c r="T87" s="32"/>
      <c r="U87" s="32"/>
      <c r="V87" s="32"/>
      <c r="W87" s="32"/>
      <c r="X87" s="32"/>
      <c r="Y87" s="32"/>
      <c r="Z87" s="32"/>
      <c r="AA87" s="32"/>
    </row>
    <row r="88" ht="18.75" customHeight="1">
      <c r="A88" s="32"/>
      <c r="B88" s="32"/>
      <c r="C88" s="32"/>
      <c r="D88" s="32"/>
      <c r="E88" s="338"/>
      <c r="F88" s="32"/>
      <c r="G88" s="32"/>
      <c r="H88" s="32"/>
      <c r="I88" s="31"/>
      <c r="J88" s="618"/>
      <c r="K88" s="32"/>
      <c r="L88" s="32"/>
      <c r="M88" s="32"/>
      <c r="N88" s="32"/>
      <c r="O88" s="32"/>
      <c r="P88" s="25"/>
      <c r="Q88" s="25"/>
      <c r="R88" s="25"/>
      <c r="S88" s="32"/>
      <c r="T88" s="32"/>
      <c r="U88" s="32"/>
      <c r="V88" s="32"/>
      <c r="W88" s="32"/>
      <c r="X88" s="32"/>
      <c r="Y88" s="32"/>
      <c r="Z88" s="32"/>
      <c r="AA88" s="32"/>
    </row>
    <row r="89" ht="18.75" customHeight="1">
      <c r="A89" s="32"/>
      <c r="B89" s="32"/>
      <c r="C89" s="32"/>
      <c r="D89" s="32"/>
      <c r="E89" s="338"/>
      <c r="F89" s="32"/>
      <c r="G89" s="32"/>
      <c r="H89" s="32"/>
      <c r="I89" s="31"/>
      <c r="J89" s="618"/>
      <c r="K89" s="32"/>
      <c r="L89" s="32"/>
      <c r="M89" s="32"/>
      <c r="N89" s="32"/>
      <c r="O89" s="32"/>
      <c r="P89" s="25"/>
      <c r="Q89" s="25"/>
      <c r="R89" s="25"/>
      <c r="S89" s="32"/>
      <c r="T89" s="32"/>
      <c r="U89" s="32"/>
      <c r="V89" s="32"/>
      <c r="W89" s="32"/>
      <c r="X89" s="32"/>
      <c r="Y89" s="32"/>
      <c r="Z89" s="32"/>
      <c r="AA89" s="32"/>
    </row>
    <row r="90" ht="18.75" customHeight="1">
      <c r="A90" s="32"/>
      <c r="B90" s="32"/>
      <c r="C90" s="32"/>
      <c r="D90" s="32"/>
      <c r="E90" s="338"/>
      <c r="F90" s="32"/>
      <c r="G90" s="32"/>
      <c r="H90" s="32"/>
      <c r="I90" s="31"/>
      <c r="J90" s="618"/>
      <c r="K90" s="32"/>
      <c r="L90" s="32"/>
      <c r="M90" s="32"/>
      <c r="N90" s="32"/>
      <c r="O90" s="32"/>
      <c r="P90" s="25"/>
      <c r="Q90" s="25"/>
      <c r="R90" s="25"/>
      <c r="S90" s="32"/>
      <c r="T90" s="32"/>
      <c r="U90" s="32"/>
      <c r="V90" s="32"/>
      <c r="W90" s="32"/>
      <c r="X90" s="32"/>
      <c r="Y90" s="32"/>
      <c r="Z90" s="32"/>
      <c r="AA90" s="32"/>
    </row>
    <row r="91" ht="18.75" customHeight="1">
      <c r="A91" s="32"/>
      <c r="B91" s="32"/>
      <c r="C91" s="32"/>
      <c r="D91" s="32"/>
      <c r="E91" s="338"/>
      <c r="F91" s="32"/>
      <c r="G91" s="32"/>
      <c r="H91" s="32"/>
      <c r="I91" s="31"/>
      <c r="J91" s="618"/>
      <c r="K91" s="32"/>
      <c r="L91" s="32"/>
      <c r="M91" s="32"/>
      <c r="N91" s="32"/>
      <c r="O91" s="32"/>
      <c r="P91" s="25"/>
      <c r="Q91" s="25"/>
      <c r="R91" s="25"/>
      <c r="S91" s="32"/>
      <c r="T91" s="32"/>
      <c r="U91" s="32"/>
      <c r="V91" s="32"/>
      <c r="W91" s="32"/>
      <c r="X91" s="32"/>
      <c r="Y91" s="32"/>
      <c r="Z91" s="32"/>
      <c r="AA91" s="32"/>
    </row>
    <row r="92" ht="18.75" customHeight="1">
      <c r="A92" s="32"/>
      <c r="B92" s="32"/>
      <c r="C92" s="32"/>
      <c r="D92" s="32"/>
      <c r="E92" s="338"/>
      <c r="F92" s="32"/>
      <c r="G92" s="32"/>
      <c r="H92" s="32"/>
      <c r="I92" s="31"/>
      <c r="J92" s="618"/>
      <c r="K92" s="32"/>
      <c r="L92" s="32"/>
      <c r="M92" s="32"/>
      <c r="N92" s="32"/>
      <c r="O92" s="32"/>
      <c r="P92" s="25"/>
      <c r="Q92" s="25"/>
      <c r="R92" s="25"/>
      <c r="S92" s="32"/>
      <c r="T92" s="32"/>
      <c r="U92" s="32"/>
      <c r="V92" s="32"/>
      <c r="W92" s="32"/>
      <c r="X92" s="32"/>
      <c r="Y92" s="32"/>
      <c r="Z92" s="32"/>
      <c r="AA92" s="32"/>
    </row>
    <row r="93" ht="18.75" customHeight="1">
      <c r="A93" s="32"/>
      <c r="B93" s="32"/>
      <c r="C93" s="32"/>
      <c r="D93" s="32"/>
      <c r="E93" s="338"/>
      <c r="F93" s="32"/>
      <c r="G93" s="32"/>
      <c r="H93" s="32"/>
      <c r="I93" s="31"/>
      <c r="J93" s="618"/>
      <c r="K93" s="32"/>
      <c r="L93" s="32"/>
      <c r="M93" s="32"/>
      <c r="N93" s="32"/>
      <c r="O93" s="32"/>
      <c r="P93" s="25"/>
      <c r="Q93" s="25"/>
      <c r="R93" s="25"/>
      <c r="S93" s="32"/>
      <c r="T93" s="32"/>
      <c r="U93" s="32"/>
      <c r="V93" s="32"/>
      <c r="W93" s="32"/>
      <c r="X93" s="32"/>
      <c r="Y93" s="32"/>
      <c r="Z93" s="32"/>
      <c r="AA93" s="32"/>
    </row>
    <row r="94" ht="18.75" customHeight="1">
      <c r="A94" s="32"/>
      <c r="B94" s="32"/>
      <c r="C94" s="32"/>
      <c r="D94" s="32"/>
      <c r="E94" s="338"/>
      <c r="F94" s="32"/>
      <c r="G94" s="32"/>
      <c r="H94" s="32"/>
      <c r="I94" s="31"/>
      <c r="J94" s="618"/>
      <c r="K94" s="32"/>
      <c r="L94" s="32"/>
      <c r="M94" s="32"/>
      <c r="N94" s="32"/>
      <c r="O94" s="32"/>
      <c r="P94" s="25"/>
      <c r="Q94" s="25"/>
      <c r="R94" s="25"/>
      <c r="S94" s="32"/>
      <c r="T94" s="32"/>
      <c r="U94" s="32"/>
      <c r="V94" s="32"/>
      <c r="W94" s="32"/>
      <c r="X94" s="32"/>
      <c r="Y94" s="32"/>
      <c r="Z94" s="32"/>
      <c r="AA94" s="32"/>
    </row>
    <row r="95" ht="18.75" customHeight="1">
      <c r="A95" s="32"/>
      <c r="B95" s="32"/>
      <c r="C95" s="32"/>
      <c r="D95" s="32"/>
      <c r="E95" s="338"/>
      <c r="F95" s="32"/>
      <c r="G95" s="32"/>
      <c r="H95" s="32"/>
      <c r="I95" s="31"/>
      <c r="J95" s="618"/>
      <c r="K95" s="32"/>
      <c r="L95" s="32"/>
      <c r="M95" s="32"/>
      <c r="N95" s="32"/>
      <c r="O95" s="32"/>
      <c r="P95" s="25"/>
      <c r="Q95" s="25"/>
      <c r="R95" s="25"/>
      <c r="S95" s="32"/>
      <c r="T95" s="32"/>
      <c r="U95" s="32"/>
      <c r="V95" s="32"/>
      <c r="W95" s="32"/>
      <c r="X95" s="32"/>
      <c r="Y95" s="32"/>
      <c r="Z95" s="32"/>
      <c r="AA95" s="32"/>
    </row>
    <row r="96" ht="18.75" customHeight="1">
      <c r="A96" s="32"/>
      <c r="B96" s="32"/>
      <c r="C96" s="32"/>
      <c r="D96" s="32"/>
      <c r="E96" s="338"/>
      <c r="F96" s="32"/>
      <c r="G96" s="32"/>
      <c r="H96" s="32"/>
      <c r="I96" s="31"/>
      <c r="J96" s="618"/>
      <c r="K96" s="32"/>
      <c r="L96" s="32"/>
      <c r="M96" s="32"/>
      <c r="N96" s="32"/>
      <c r="O96" s="32"/>
      <c r="P96" s="25"/>
      <c r="Q96" s="25"/>
      <c r="R96" s="25"/>
      <c r="S96" s="32"/>
      <c r="T96" s="32"/>
      <c r="U96" s="32"/>
      <c r="V96" s="32"/>
      <c r="W96" s="32"/>
      <c r="X96" s="32"/>
      <c r="Y96" s="32"/>
      <c r="Z96" s="32"/>
      <c r="AA96" s="32"/>
    </row>
    <row r="97" ht="18.75" customHeight="1">
      <c r="A97" s="32"/>
      <c r="B97" s="32"/>
      <c r="C97" s="32"/>
      <c r="D97" s="32"/>
      <c r="E97" s="338"/>
      <c r="F97" s="32"/>
      <c r="G97" s="32"/>
      <c r="H97" s="32"/>
      <c r="I97" s="31"/>
      <c r="J97" s="618"/>
      <c r="K97" s="32"/>
      <c r="L97" s="32"/>
      <c r="M97" s="32"/>
      <c r="N97" s="32"/>
      <c r="O97" s="32"/>
      <c r="P97" s="25"/>
      <c r="Q97" s="25"/>
      <c r="R97" s="25"/>
      <c r="S97" s="32"/>
      <c r="T97" s="32"/>
      <c r="U97" s="32"/>
      <c r="V97" s="32"/>
      <c r="W97" s="32"/>
      <c r="X97" s="32"/>
      <c r="Y97" s="32"/>
      <c r="Z97" s="32"/>
      <c r="AA97" s="32"/>
    </row>
    <row r="98" ht="18.75" customHeight="1">
      <c r="A98" s="32"/>
      <c r="B98" s="32"/>
      <c r="C98" s="32"/>
      <c r="D98" s="32"/>
      <c r="E98" s="338"/>
      <c r="F98" s="32"/>
      <c r="G98" s="32"/>
      <c r="H98" s="32"/>
      <c r="I98" s="31"/>
      <c r="J98" s="618"/>
      <c r="K98" s="32"/>
      <c r="L98" s="32"/>
      <c r="M98" s="32"/>
      <c r="N98" s="32"/>
      <c r="O98" s="32"/>
      <c r="P98" s="25"/>
      <c r="Q98" s="25"/>
      <c r="R98" s="25"/>
      <c r="S98" s="32"/>
      <c r="T98" s="32"/>
      <c r="U98" s="32"/>
      <c r="V98" s="32"/>
      <c r="W98" s="32"/>
      <c r="X98" s="32"/>
      <c r="Y98" s="32"/>
      <c r="Z98" s="32"/>
      <c r="AA98" s="32"/>
    </row>
    <row r="99" ht="18.75" customHeight="1">
      <c r="A99" s="32"/>
      <c r="B99" s="32"/>
      <c r="C99" s="32"/>
      <c r="D99" s="32"/>
      <c r="E99" s="338"/>
      <c r="F99" s="32"/>
      <c r="G99" s="32"/>
      <c r="H99" s="32"/>
      <c r="I99" s="31"/>
      <c r="J99" s="618"/>
      <c r="K99" s="32"/>
      <c r="L99" s="32"/>
      <c r="M99" s="32"/>
      <c r="N99" s="32"/>
      <c r="O99" s="32"/>
      <c r="P99" s="25"/>
      <c r="Q99" s="25"/>
      <c r="R99" s="25"/>
      <c r="S99" s="32"/>
      <c r="T99" s="32"/>
      <c r="U99" s="32"/>
      <c r="V99" s="32"/>
      <c r="W99" s="32"/>
      <c r="X99" s="32"/>
      <c r="Y99" s="32"/>
      <c r="Z99" s="32"/>
      <c r="AA99" s="32"/>
    </row>
    <row r="100" ht="18.75" customHeight="1">
      <c r="A100" s="32"/>
      <c r="B100" s="32"/>
      <c r="C100" s="32"/>
      <c r="D100" s="32"/>
      <c r="E100" s="338"/>
      <c r="F100" s="32"/>
      <c r="G100" s="32"/>
      <c r="H100" s="32"/>
      <c r="I100" s="31"/>
      <c r="J100" s="618"/>
      <c r="K100" s="32"/>
      <c r="L100" s="32"/>
      <c r="M100" s="32"/>
      <c r="N100" s="32"/>
      <c r="O100" s="32"/>
      <c r="P100" s="25"/>
      <c r="Q100" s="25"/>
      <c r="R100" s="25"/>
      <c r="S100" s="32"/>
      <c r="T100" s="32"/>
      <c r="U100" s="32"/>
      <c r="V100" s="32"/>
      <c r="W100" s="32"/>
      <c r="X100" s="32"/>
      <c r="Y100" s="32"/>
      <c r="Z100" s="32"/>
      <c r="AA100" s="32"/>
    </row>
    <row r="101" ht="18.75" customHeight="1">
      <c r="A101" s="32"/>
      <c r="B101" s="32"/>
      <c r="C101" s="32"/>
      <c r="D101" s="32"/>
      <c r="E101" s="338"/>
      <c r="F101" s="32"/>
      <c r="G101" s="32"/>
      <c r="H101" s="32"/>
      <c r="I101" s="31"/>
      <c r="J101" s="618"/>
      <c r="K101" s="32"/>
      <c r="L101" s="32"/>
      <c r="M101" s="32"/>
      <c r="N101" s="32"/>
      <c r="O101" s="32"/>
      <c r="P101" s="25"/>
      <c r="Q101" s="25"/>
      <c r="R101" s="25"/>
      <c r="S101" s="32"/>
      <c r="T101" s="32"/>
      <c r="U101" s="32"/>
      <c r="V101" s="32"/>
      <c r="W101" s="32"/>
      <c r="X101" s="32"/>
      <c r="Y101" s="32"/>
      <c r="Z101" s="32"/>
      <c r="AA101" s="32"/>
    </row>
    <row r="102" ht="18.75" customHeight="1">
      <c r="A102" s="32"/>
      <c r="B102" s="32"/>
      <c r="C102" s="32"/>
      <c r="D102" s="32"/>
      <c r="E102" s="338"/>
      <c r="F102" s="32"/>
      <c r="G102" s="32"/>
      <c r="H102" s="32"/>
      <c r="I102" s="31"/>
      <c r="J102" s="618"/>
      <c r="K102" s="32"/>
      <c r="L102" s="32"/>
      <c r="M102" s="32"/>
      <c r="N102" s="32"/>
      <c r="O102" s="32"/>
      <c r="P102" s="25"/>
      <c r="Q102" s="25"/>
      <c r="R102" s="25"/>
      <c r="S102" s="32"/>
      <c r="T102" s="32"/>
      <c r="U102" s="32"/>
      <c r="V102" s="32"/>
      <c r="W102" s="32"/>
      <c r="X102" s="32"/>
      <c r="Y102" s="32"/>
      <c r="Z102" s="32"/>
      <c r="AA102" s="32"/>
    </row>
    <row r="103" ht="18.75" customHeight="1">
      <c r="A103" s="32"/>
      <c r="B103" s="32"/>
      <c r="C103" s="32"/>
      <c r="D103" s="32"/>
      <c r="E103" s="338"/>
      <c r="F103" s="32"/>
      <c r="G103" s="32"/>
      <c r="H103" s="32"/>
      <c r="I103" s="31"/>
      <c r="J103" s="618"/>
      <c r="K103" s="32"/>
      <c r="L103" s="32"/>
      <c r="M103" s="32"/>
      <c r="N103" s="32"/>
      <c r="O103" s="32"/>
      <c r="P103" s="25"/>
      <c r="Q103" s="25"/>
      <c r="R103" s="25"/>
      <c r="S103" s="32"/>
      <c r="T103" s="32"/>
      <c r="U103" s="32"/>
      <c r="V103" s="32"/>
      <c r="W103" s="32"/>
      <c r="X103" s="32"/>
      <c r="Y103" s="32"/>
      <c r="Z103" s="32"/>
      <c r="AA103" s="32"/>
    </row>
    <row r="104" ht="18.75" customHeight="1">
      <c r="A104" s="32"/>
      <c r="B104" s="32"/>
      <c r="C104" s="32"/>
      <c r="D104" s="32"/>
      <c r="E104" s="338"/>
      <c r="F104" s="32"/>
      <c r="G104" s="32"/>
      <c r="H104" s="32"/>
      <c r="I104" s="31"/>
      <c r="J104" s="618"/>
      <c r="K104" s="32"/>
      <c r="L104" s="32"/>
      <c r="M104" s="32"/>
      <c r="N104" s="32"/>
      <c r="O104" s="32"/>
      <c r="P104" s="25"/>
      <c r="Q104" s="25"/>
      <c r="R104" s="25"/>
      <c r="S104" s="32"/>
      <c r="T104" s="32"/>
      <c r="U104" s="32"/>
      <c r="V104" s="32"/>
      <c r="W104" s="32"/>
      <c r="X104" s="32"/>
      <c r="Y104" s="32"/>
      <c r="Z104" s="32"/>
      <c r="AA104" s="32"/>
    </row>
    <row r="105" ht="18.75" customHeight="1">
      <c r="A105" s="32"/>
      <c r="B105" s="32"/>
      <c r="C105" s="32"/>
      <c r="D105" s="32"/>
      <c r="E105" s="338"/>
      <c r="F105" s="32"/>
      <c r="G105" s="32"/>
      <c r="H105" s="32"/>
      <c r="I105" s="31"/>
      <c r="J105" s="618"/>
      <c r="K105" s="32"/>
      <c r="L105" s="32"/>
      <c r="M105" s="32"/>
      <c r="N105" s="32"/>
      <c r="O105" s="32"/>
      <c r="P105" s="25"/>
      <c r="Q105" s="25"/>
      <c r="R105" s="25"/>
      <c r="S105" s="32"/>
      <c r="T105" s="32"/>
      <c r="U105" s="32"/>
      <c r="V105" s="32"/>
      <c r="W105" s="32"/>
      <c r="X105" s="32"/>
      <c r="Y105" s="32"/>
      <c r="Z105" s="32"/>
      <c r="AA105" s="32"/>
    </row>
    <row r="106" ht="18.75" customHeight="1">
      <c r="A106" s="32"/>
      <c r="B106" s="32"/>
      <c r="C106" s="32"/>
      <c r="D106" s="32"/>
      <c r="E106" s="338"/>
      <c r="F106" s="32"/>
      <c r="G106" s="32"/>
      <c r="H106" s="32"/>
      <c r="I106" s="31"/>
      <c r="J106" s="618"/>
      <c r="K106" s="32"/>
      <c r="L106" s="32"/>
      <c r="M106" s="32"/>
      <c r="N106" s="32"/>
      <c r="O106" s="32"/>
      <c r="P106" s="25"/>
      <c r="Q106" s="25"/>
      <c r="R106" s="25"/>
      <c r="S106" s="32"/>
      <c r="T106" s="32"/>
      <c r="U106" s="32"/>
      <c r="V106" s="32"/>
      <c r="W106" s="32"/>
      <c r="X106" s="32"/>
      <c r="Y106" s="32"/>
      <c r="Z106" s="32"/>
      <c r="AA106" s="32"/>
    </row>
    <row r="107" ht="18.75" customHeight="1">
      <c r="A107" s="32"/>
      <c r="B107" s="32"/>
      <c r="C107" s="32"/>
      <c r="D107" s="32"/>
      <c r="E107" s="338"/>
      <c r="F107" s="32"/>
      <c r="G107" s="32"/>
      <c r="H107" s="32"/>
      <c r="I107" s="31"/>
      <c r="J107" s="618"/>
      <c r="K107" s="32"/>
      <c r="L107" s="32"/>
      <c r="M107" s="32"/>
      <c r="N107" s="32"/>
      <c r="O107" s="32"/>
      <c r="P107" s="25"/>
      <c r="Q107" s="25"/>
      <c r="R107" s="25"/>
      <c r="S107" s="32"/>
      <c r="T107" s="32"/>
      <c r="U107" s="32"/>
      <c r="V107" s="32"/>
      <c r="W107" s="32"/>
      <c r="X107" s="32"/>
      <c r="Y107" s="32"/>
      <c r="Z107" s="32"/>
      <c r="AA107" s="32"/>
    </row>
    <row r="108" ht="18.75" customHeight="1">
      <c r="A108" s="32"/>
      <c r="B108" s="32"/>
      <c r="C108" s="32"/>
      <c r="D108" s="32"/>
      <c r="E108" s="338"/>
      <c r="F108" s="32"/>
      <c r="G108" s="32"/>
      <c r="H108" s="32"/>
      <c r="I108" s="31"/>
      <c r="J108" s="618"/>
      <c r="K108" s="32"/>
      <c r="L108" s="32"/>
      <c r="M108" s="32"/>
      <c r="N108" s="32"/>
      <c r="O108" s="32"/>
      <c r="P108" s="25"/>
      <c r="Q108" s="25"/>
      <c r="R108" s="25"/>
      <c r="S108" s="32"/>
      <c r="T108" s="32"/>
      <c r="U108" s="32"/>
      <c r="V108" s="32"/>
      <c r="W108" s="32"/>
      <c r="X108" s="32"/>
      <c r="Y108" s="32"/>
      <c r="Z108" s="32"/>
      <c r="AA108" s="32"/>
    </row>
    <row r="109" ht="18.75" customHeight="1">
      <c r="A109" s="32"/>
      <c r="B109" s="32"/>
      <c r="C109" s="32"/>
      <c r="D109" s="32"/>
      <c r="E109" s="338"/>
      <c r="F109" s="32"/>
      <c r="G109" s="32"/>
      <c r="H109" s="32"/>
      <c r="I109" s="31"/>
      <c r="J109" s="618"/>
      <c r="K109" s="32"/>
      <c r="L109" s="32"/>
      <c r="M109" s="32"/>
      <c r="N109" s="32"/>
      <c r="O109" s="32"/>
      <c r="P109" s="25"/>
      <c r="Q109" s="25"/>
      <c r="R109" s="25"/>
      <c r="S109" s="32"/>
      <c r="T109" s="32"/>
      <c r="U109" s="32"/>
      <c r="V109" s="32"/>
      <c r="W109" s="32"/>
      <c r="X109" s="32"/>
      <c r="Y109" s="32"/>
      <c r="Z109" s="32"/>
      <c r="AA109" s="32"/>
    </row>
    <row r="110" ht="18.75" customHeight="1">
      <c r="A110" s="32"/>
      <c r="B110" s="32"/>
      <c r="C110" s="32"/>
      <c r="D110" s="32"/>
      <c r="E110" s="338"/>
      <c r="F110" s="32"/>
      <c r="G110" s="32"/>
      <c r="H110" s="32"/>
      <c r="I110" s="31"/>
      <c r="J110" s="618"/>
      <c r="K110" s="32"/>
      <c r="L110" s="32"/>
      <c r="M110" s="32"/>
      <c r="N110" s="32"/>
      <c r="O110" s="32"/>
      <c r="P110" s="25"/>
      <c r="Q110" s="25"/>
      <c r="R110" s="25"/>
      <c r="S110" s="32"/>
      <c r="T110" s="32"/>
      <c r="U110" s="32"/>
      <c r="V110" s="32"/>
      <c r="W110" s="32"/>
      <c r="X110" s="32"/>
      <c r="Y110" s="32"/>
      <c r="Z110" s="32"/>
      <c r="AA110" s="32"/>
    </row>
    <row r="111" ht="18.75" customHeight="1">
      <c r="A111" s="32"/>
      <c r="B111" s="32"/>
      <c r="C111" s="32"/>
      <c r="D111" s="32"/>
      <c r="E111" s="338"/>
      <c r="F111" s="32"/>
      <c r="G111" s="32"/>
      <c r="H111" s="32"/>
      <c r="I111" s="31"/>
      <c r="J111" s="618"/>
      <c r="K111" s="32"/>
      <c r="L111" s="32"/>
      <c r="M111" s="32"/>
      <c r="N111" s="32"/>
      <c r="O111" s="32"/>
      <c r="P111" s="25"/>
      <c r="Q111" s="25"/>
      <c r="R111" s="25"/>
      <c r="S111" s="32"/>
      <c r="T111" s="32"/>
      <c r="U111" s="32"/>
      <c r="V111" s="32"/>
      <c r="W111" s="32"/>
      <c r="X111" s="32"/>
      <c r="Y111" s="32"/>
      <c r="Z111" s="32"/>
      <c r="AA111" s="32"/>
    </row>
    <row r="112" ht="18.75" customHeight="1">
      <c r="A112" s="32"/>
      <c r="B112" s="32"/>
      <c r="C112" s="32"/>
      <c r="D112" s="32"/>
      <c r="E112" s="338"/>
      <c r="F112" s="32"/>
      <c r="G112" s="32"/>
      <c r="H112" s="32"/>
      <c r="I112" s="31"/>
      <c r="J112" s="618"/>
      <c r="K112" s="32"/>
      <c r="L112" s="32"/>
      <c r="M112" s="32"/>
      <c r="N112" s="32"/>
      <c r="O112" s="32"/>
      <c r="P112" s="25"/>
      <c r="Q112" s="25"/>
      <c r="R112" s="25"/>
      <c r="S112" s="32"/>
      <c r="T112" s="32"/>
      <c r="U112" s="32"/>
      <c r="V112" s="32"/>
      <c r="W112" s="32"/>
      <c r="X112" s="32"/>
      <c r="Y112" s="32"/>
      <c r="Z112" s="32"/>
      <c r="AA112" s="32"/>
    </row>
    <row r="113" ht="18.75" customHeight="1">
      <c r="A113" s="32"/>
      <c r="B113" s="32"/>
      <c r="C113" s="32"/>
      <c r="D113" s="32"/>
      <c r="E113" s="338"/>
      <c r="F113" s="32"/>
      <c r="G113" s="32"/>
      <c r="H113" s="32"/>
      <c r="I113" s="31"/>
      <c r="J113" s="618"/>
      <c r="K113" s="32"/>
      <c r="L113" s="32"/>
      <c r="M113" s="32"/>
      <c r="N113" s="32"/>
      <c r="O113" s="32"/>
      <c r="P113" s="25"/>
      <c r="Q113" s="25"/>
      <c r="R113" s="25"/>
      <c r="S113" s="32"/>
      <c r="T113" s="32"/>
      <c r="U113" s="32"/>
      <c r="V113" s="32"/>
      <c r="W113" s="32"/>
      <c r="X113" s="32"/>
      <c r="Y113" s="32"/>
      <c r="Z113" s="32"/>
      <c r="AA113" s="32"/>
    </row>
    <row r="114" ht="18.75" customHeight="1">
      <c r="A114" s="32"/>
      <c r="B114" s="32"/>
      <c r="C114" s="32"/>
      <c r="D114" s="32"/>
      <c r="E114" s="338"/>
      <c r="F114" s="32"/>
      <c r="G114" s="32"/>
      <c r="H114" s="32"/>
      <c r="I114" s="31"/>
      <c r="J114" s="618"/>
      <c r="K114" s="32"/>
      <c r="L114" s="32"/>
      <c r="M114" s="32"/>
      <c r="N114" s="32"/>
      <c r="O114" s="32"/>
      <c r="P114" s="25"/>
      <c r="Q114" s="25"/>
      <c r="R114" s="25"/>
      <c r="S114" s="32"/>
      <c r="T114" s="32"/>
      <c r="U114" s="32"/>
      <c r="V114" s="32"/>
      <c r="W114" s="32"/>
      <c r="X114" s="32"/>
      <c r="Y114" s="32"/>
      <c r="Z114" s="32"/>
      <c r="AA114" s="32"/>
    </row>
    <row r="115" ht="18.75" customHeight="1">
      <c r="A115" s="32"/>
      <c r="B115" s="32"/>
      <c r="C115" s="32"/>
      <c r="D115" s="32"/>
      <c r="E115" s="338"/>
      <c r="F115" s="32"/>
      <c r="G115" s="32"/>
      <c r="H115" s="32"/>
      <c r="I115" s="31"/>
      <c r="J115" s="618"/>
      <c r="K115" s="32"/>
      <c r="L115" s="32"/>
      <c r="M115" s="32"/>
      <c r="N115" s="32"/>
      <c r="O115" s="32"/>
      <c r="P115" s="25"/>
      <c r="Q115" s="25"/>
      <c r="R115" s="25"/>
      <c r="S115" s="32"/>
      <c r="T115" s="32"/>
      <c r="U115" s="32"/>
      <c r="V115" s="32"/>
      <c r="W115" s="32"/>
      <c r="X115" s="32"/>
      <c r="Y115" s="32"/>
      <c r="Z115" s="32"/>
      <c r="AA115" s="32"/>
    </row>
    <row r="116" ht="18.75" customHeight="1">
      <c r="A116" s="32"/>
      <c r="B116" s="32"/>
      <c r="C116" s="32"/>
      <c r="D116" s="32"/>
      <c r="E116" s="338"/>
      <c r="F116" s="32"/>
      <c r="G116" s="32"/>
      <c r="H116" s="32"/>
      <c r="I116" s="31"/>
      <c r="J116" s="618"/>
      <c r="K116" s="32"/>
      <c r="L116" s="32"/>
      <c r="M116" s="32"/>
      <c r="N116" s="32"/>
      <c r="O116" s="32"/>
      <c r="P116" s="25"/>
      <c r="Q116" s="25"/>
      <c r="R116" s="25"/>
      <c r="S116" s="32"/>
      <c r="T116" s="32"/>
      <c r="U116" s="32"/>
      <c r="V116" s="32"/>
      <c r="W116" s="32"/>
      <c r="X116" s="32"/>
      <c r="Y116" s="32"/>
      <c r="Z116" s="32"/>
      <c r="AA116" s="32"/>
    </row>
    <row r="117" ht="18.75" customHeight="1">
      <c r="A117" s="32"/>
      <c r="B117" s="32"/>
      <c r="C117" s="32"/>
      <c r="D117" s="32"/>
      <c r="E117" s="338"/>
      <c r="F117" s="32"/>
      <c r="G117" s="32"/>
      <c r="H117" s="32"/>
      <c r="I117" s="31"/>
      <c r="J117" s="618"/>
      <c r="K117" s="32"/>
      <c r="L117" s="32"/>
      <c r="M117" s="32"/>
      <c r="N117" s="32"/>
      <c r="O117" s="32"/>
      <c r="P117" s="25"/>
      <c r="Q117" s="25"/>
      <c r="R117" s="25"/>
      <c r="S117" s="32"/>
      <c r="T117" s="32"/>
      <c r="U117" s="32"/>
      <c r="V117" s="32"/>
      <c r="W117" s="32"/>
      <c r="X117" s="32"/>
      <c r="Y117" s="32"/>
      <c r="Z117" s="32"/>
      <c r="AA117" s="32"/>
    </row>
    <row r="118" ht="18.75" customHeight="1">
      <c r="A118" s="32"/>
      <c r="B118" s="32"/>
      <c r="C118" s="32"/>
      <c r="D118" s="32"/>
      <c r="E118" s="338"/>
      <c r="F118" s="32"/>
      <c r="G118" s="32"/>
      <c r="H118" s="32"/>
      <c r="I118" s="31"/>
      <c r="J118" s="618"/>
      <c r="K118" s="32"/>
      <c r="L118" s="32"/>
      <c r="M118" s="32"/>
      <c r="N118" s="32"/>
      <c r="O118" s="32"/>
      <c r="P118" s="25"/>
      <c r="Q118" s="25"/>
      <c r="R118" s="25"/>
      <c r="S118" s="32"/>
      <c r="T118" s="32"/>
      <c r="U118" s="32"/>
      <c r="V118" s="32"/>
      <c r="W118" s="32"/>
      <c r="X118" s="32"/>
      <c r="Y118" s="32"/>
      <c r="Z118" s="32"/>
      <c r="AA118" s="32"/>
    </row>
    <row r="119" ht="18.75" customHeight="1">
      <c r="A119" s="32"/>
      <c r="B119" s="32"/>
      <c r="C119" s="32"/>
      <c r="D119" s="32"/>
      <c r="E119" s="338"/>
      <c r="F119" s="32"/>
      <c r="G119" s="32"/>
      <c r="H119" s="32"/>
      <c r="I119" s="31"/>
      <c r="J119" s="618"/>
      <c r="K119" s="32"/>
      <c r="L119" s="32"/>
      <c r="M119" s="32"/>
      <c r="N119" s="32"/>
      <c r="O119" s="32"/>
      <c r="P119" s="25"/>
      <c r="Q119" s="25"/>
      <c r="R119" s="25"/>
      <c r="S119" s="32"/>
      <c r="T119" s="32"/>
      <c r="U119" s="32"/>
      <c r="V119" s="32"/>
      <c r="W119" s="32"/>
      <c r="X119" s="32"/>
      <c r="Y119" s="32"/>
      <c r="Z119" s="32"/>
      <c r="AA119" s="32"/>
    </row>
    <row r="120" ht="18.75" customHeight="1">
      <c r="A120" s="32"/>
      <c r="B120" s="32"/>
      <c r="C120" s="32"/>
      <c r="D120" s="32"/>
      <c r="E120" s="338"/>
      <c r="F120" s="32"/>
      <c r="G120" s="32"/>
      <c r="H120" s="32"/>
      <c r="I120" s="31"/>
      <c r="J120" s="618"/>
      <c r="K120" s="32"/>
      <c r="L120" s="32"/>
      <c r="M120" s="32"/>
      <c r="N120" s="32"/>
      <c r="O120" s="32"/>
      <c r="P120" s="25"/>
      <c r="Q120" s="25"/>
      <c r="R120" s="25"/>
      <c r="S120" s="32"/>
      <c r="T120" s="32"/>
      <c r="U120" s="32"/>
      <c r="V120" s="32"/>
      <c r="W120" s="32"/>
      <c r="X120" s="32"/>
      <c r="Y120" s="32"/>
      <c r="Z120" s="32"/>
      <c r="AA120" s="32"/>
    </row>
    <row r="121" ht="18.75" customHeight="1">
      <c r="A121" s="32"/>
      <c r="B121" s="32"/>
      <c r="C121" s="32"/>
      <c r="D121" s="32"/>
      <c r="E121" s="338"/>
      <c r="F121" s="32"/>
      <c r="G121" s="32"/>
      <c r="H121" s="32"/>
      <c r="I121" s="31"/>
      <c r="J121" s="618"/>
      <c r="K121" s="32"/>
      <c r="L121" s="32"/>
      <c r="M121" s="32"/>
      <c r="N121" s="32"/>
      <c r="O121" s="32"/>
      <c r="P121" s="25"/>
      <c r="Q121" s="25"/>
      <c r="R121" s="25"/>
      <c r="S121" s="32"/>
      <c r="T121" s="32"/>
      <c r="U121" s="32"/>
      <c r="V121" s="32"/>
      <c r="W121" s="32"/>
      <c r="X121" s="32"/>
      <c r="Y121" s="32"/>
      <c r="Z121" s="32"/>
      <c r="AA121" s="32"/>
    </row>
    <row r="122" ht="18.75" customHeight="1">
      <c r="A122" s="32"/>
      <c r="B122" s="32"/>
      <c r="C122" s="32"/>
      <c r="D122" s="32"/>
      <c r="E122" s="338"/>
      <c r="F122" s="32"/>
      <c r="G122" s="32"/>
      <c r="H122" s="32"/>
      <c r="I122" s="31"/>
      <c r="J122" s="618"/>
      <c r="K122" s="32"/>
      <c r="L122" s="32"/>
      <c r="M122" s="32"/>
      <c r="N122" s="32"/>
      <c r="O122" s="32"/>
      <c r="P122" s="25"/>
      <c r="Q122" s="25"/>
      <c r="R122" s="25"/>
      <c r="S122" s="32"/>
      <c r="T122" s="32"/>
      <c r="U122" s="32"/>
      <c r="V122" s="32"/>
      <c r="W122" s="32"/>
      <c r="X122" s="32"/>
      <c r="Y122" s="32"/>
      <c r="Z122" s="32"/>
      <c r="AA122" s="32"/>
    </row>
    <row r="123" ht="18.75" customHeight="1">
      <c r="A123" s="32"/>
      <c r="B123" s="32"/>
      <c r="C123" s="32"/>
      <c r="D123" s="32"/>
      <c r="E123" s="338"/>
      <c r="F123" s="32"/>
      <c r="G123" s="32"/>
      <c r="H123" s="32"/>
      <c r="I123" s="31"/>
      <c r="J123" s="618"/>
      <c r="K123" s="32"/>
      <c r="L123" s="32"/>
      <c r="M123" s="32"/>
      <c r="N123" s="32"/>
      <c r="O123" s="32"/>
      <c r="P123" s="25"/>
      <c r="Q123" s="25"/>
      <c r="R123" s="25"/>
      <c r="S123" s="32"/>
      <c r="T123" s="32"/>
      <c r="U123" s="32"/>
      <c r="V123" s="32"/>
      <c r="W123" s="32"/>
      <c r="X123" s="32"/>
      <c r="Y123" s="32"/>
      <c r="Z123" s="32"/>
      <c r="AA123" s="32"/>
    </row>
    <row r="124" ht="18.75" customHeight="1">
      <c r="A124" s="32"/>
      <c r="B124" s="32"/>
      <c r="C124" s="32"/>
      <c r="D124" s="32"/>
      <c r="E124" s="338"/>
      <c r="F124" s="32"/>
      <c r="G124" s="32"/>
      <c r="H124" s="32"/>
      <c r="I124" s="31"/>
      <c r="J124" s="618"/>
      <c r="K124" s="32"/>
      <c r="L124" s="32"/>
      <c r="M124" s="32"/>
      <c r="N124" s="32"/>
      <c r="O124" s="32"/>
      <c r="P124" s="25"/>
      <c r="Q124" s="25"/>
      <c r="R124" s="25"/>
      <c r="S124" s="32"/>
      <c r="T124" s="32"/>
      <c r="U124" s="32"/>
      <c r="V124" s="32"/>
      <c r="W124" s="32"/>
      <c r="X124" s="32"/>
      <c r="Y124" s="32"/>
      <c r="Z124" s="32"/>
      <c r="AA124" s="32"/>
    </row>
    <row r="125" ht="18.75" customHeight="1">
      <c r="A125" s="32"/>
      <c r="B125" s="32"/>
      <c r="C125" s="32"/>
      <c r="D125" s="32"/>
      <c r="E125" s="338"/>
      <c r="F125" s="32"/>
      <c r="G125" s="32"/>
      <c r="H125" s="32"/>
      <c r="I125" s="31"/>
      <c r="J125" s="618"/>
      <c r="K125" s="32"/>
      <c r="L125" s="32"/>
      <c r="M125" s="32"/>
      <c r="N125" s="32"/>
      <c r="O125" s="32"/>
      <c r="P125" s="25"/>
      <c r="Q125" s="25"/>
      <c r="R125" s="25"/>
      <c r="S125" s="32"/>
      <c r="T125" s="32"/>
      <c r="U125" s="32"/>
      <c r="V125" s="32"/>
      <c r="W125" s="32"/>
      <c r="X125" s="32"/>
      <c r="Y125" s="32"/>
      <c r="Z125" s="32"/>
      <c r="AA125" s="32"/>
    </row>
    <row r="126" ht="18.75" customHeight="1">
      <c r="A126" s="32"/>
      <c r="B126" s="32"/>
      <c r="C126" s="32"/>
      <c r="D126" s="32"/>
      <c r="E126" s="338"/>
      <c r="F126" s="32"/>
      <c r="G126" s="32"/>
      <c r="H126" s="32"/>
      <c r="I126" s="31"/>
      <c r="J126" s="618"/>
      <c r="K126" s="32"/>
      <c r="L126" s="32"/>
      <c r="M126" s="32"/>
      <c r="N126" s="32"/>
      <c r="O126" s="32"/>
      <c r="P126" s="25"/>
      <c r="Q126" s="25"/>
      <c r="R126" s="25"/>
      <c r="S126" s="32"/>
      <c r="T126" s="32"/>
      <c r="U126" s="32"/>
      <c r="V126" s="32"/>
      <c r="W126" s="32"/>
      <c r="X126" s="32"/>
      <c r="Y126" s="32"/>
      <c r="Z126" s="32"/>
      <c r="AA126" s="32"/>
    </row>
    <row r="127" ht="18.75" customHeight="1">
      <c r="A127" s="32"/>
      <c r="B127" s="32"/>
      <c r="C127" s="32"/>
      <c r="D127" s="32"/>
      <c r="E127" s="338"/>
      <c r="F127" s="32"/>
      <c r="G127" s="32"/>
      <c r="H127" s="32"/>
      <c r="I127" s="31"/>
      <c r="J127" s="618"/>
      <c r="K127" s="32"/>
      <c r="L127" s="32"/>
      <c r="M127" s="32"/>
      <c r="N127" s="32"/>
      <c r="O127" s="32"/>
      <c r="P127" s="25"/>
      <c r="Q127" s="25"/>
      <c r="R127" s="25"/>
      <c r="S127" s="32"/>
      <c r="T127" s="32"/>
      <c r="U127" s="32"/>
      <c r="V127" s="32"/>
      <c r="W127" s="32"/>
      <c r="X127" s="32"/>
      <c r="Y127" s="32"/>
      <c r="Z127" s="32"/>
      <c r="AA127" s="32"/>
    </row>
    <row r="128" ht="18.75" customHeight="1">
      <c r="A128" s="32"/>
      <c r="B128" s="32"/>
      <c r="C128" s="32"/>
      <c r="D128" s="32"/>
      <c r="E128" s="338"/>
      <c r="F128" s="32"/>
      <c r="G128" s="32"/>
      <c r="H128" s="32"/>
      <c r="I128" s="31"/>
      <c r="J128" s="618"/>
      <c r="K128" s="32"/>
      <c r="L128" s="32"/>
      <c r="M128" s="32"/>
      <c r="N128" s="32"/>
      <c r="O128" s="32"/>
      <c r="P128" s="25"/>
      <c r="Q128" s="25"/>
      <c r="R128" s="25"/>
      <c r="S128" s="32"/>
      <c r="T128" s="32"/>
      <c r="U128" s="32"/>
      <c r="V128" s="32"/>
      <c r="W128" s="32"/>
      <c r="X128" s="32"/>
      <c r="Y128" s="32"/>
      <c r="Z128" s="32"/>
      <c r="AA128" s="32"/>
    </row>
    <row r="129" ht="18.75" customHeight="1">
      <c r="A129" s="32"/>
      <c r="B129" s="32"/>
      <c r="C129" s="32"/>
      <c r="D129" s="32"/>
      <c r="E129" s="338"/>
      <c r="F129" s="32"/>
      <c r="G129" s="32"/>
      <c r="H129" s="32"/>
      <c r="I129" s="31"/>
      <c r="J129" s="618"/>
      <c r="K129" s="32"/>
      <c r="L129" s="32"/>
      <c r="M129" s="32"/>
      <c r="N129" s="32"/>
      <c r="O129" s="32"/>
      <c r="P129" s="25"/>
      <c r="Q129" s="25"/>
      <c r="R129" s="25"/>
      <c r="S129" s="32"/>
      <c r="T129" s="32"/>
      <c r="U129" s="32"/>
      <c r="V129" s="32"/>
      <c r="W129" s="32"/>
      <c r="X129" s="32"/>
      <c r="Y129" s="32"/>
      <c r="Z129" s="32"/>
      <c r="AA129" s="32"/>
    </row>
    <row r="130" ht="18.75" customHeight="1">
      <c r="A130" s="32"/>
      <c r="B130" s="32"/>
      <c r="C130" s="32"/>
      <c r="D130" s="32"/>
      <c r="E130" s="338"/>
      <c r="F130" s="32"/>
      <c r="G130" s="32"/>
      <c r="H130" s="32"/>
      <c r="I130" s="31"/>
      <c r="J130" s="618"/>
      <c r="K130" s="32"/>
      <c r="L130" s="32"/>
      <c r="M130" s="32"/>
      <c r="N130" s="32"/>
      <c r="O130" s="32"/>
      <c r="P130" s="25"/>
      <c r="Q130" s="25"/>
      <c r="R130" s="25"/>
      <c r="S130" s="32"/>
      <c r="T130" s="32"/>
      <c r="U130" s="32"/>
      <c r="V130" s="32"/>
      <c r="W130" s="32"/>
      <c r="X130" s="32"/>
      <c r="Y130" s="32"/>
      <c r="Z130" s="32"/>
      <c r="AA130" s="32"/>
    </row>
    <row r="131" ht="18.75" customHeight="1">
      <c r="A131" s="32"/>
      <c r="B131" s="32"/>
      <c r="C131" s="32"/>
      <c r="D131" s="32"/>
      <c r="E131" s="338"/>
      <c r="F131" s="32"/>
      <c r="G131" s="32"/>
      <c r="H131" s="32"/>
      <c r="I131" s="31"/>
      <c r="J131" s="618"/>
      <c r="K131" s="32"/>
      <c r="L131" s="32"/>
      <c r="M131" s="32"/>
      <c r="N131" s="32"/>
      <c r="O131" s="32"/>
      <c r="P131" s="25"/>
      <c r="Q131" s="25"/>
      <c r="R131" s="25"/>
      <c r="S131" s="32"/>
      <c r="T131" s="32"/>
      <c r="U131" s="32"/>
      <c r="V131" s="32"/>
      <c r="W131" s="32"/>
      <c r="X131" s="32"/>
      <c r="Y131" s="32"/>
      <c r="Z131" s="32"/>
      <c r="AA131" s="32"/>
    </row>
    <row r="132" ht="18.75" customHeight="1">
      <c r="A132" s="32"/>
      <c r="B132" s="32"/>
      <c r="C132" s="32"/>
      <c r="D132" s="32"/>
      <c r="E132" s="338"/>
      <c r="F132" s="32"/>
      <c r="G132" s="32"/>
      <c r="H132" s="32"/>
      <c r="I132" s="31"/>
      <c r="J132" s="618"/>
      <c r="K132" s="32"/>
      <c r="L132" s="32"/>
      <c r="M132" s="32"/>
      <c r="N132" s="32"/>
      <c r="O132" s="32"/>
      <c r="P132" s="25"/>
      <c r="Q132" s="25"/>
      <c r="R132" s="25"/>
      <c r="S132" s="32"/>
      <c r="T132" s="32"/>
      <c r="U132" s="32"/>
      <c r="V132" s="32"/>
      <c r="W132" s="32"/>
      <c r="X132" s="32"/>
      <c r="Y132" s="32"/>
      <c r="Z132" s="32"/>
      <c r="AA132" s="32"/>
    </row>
    <row r="133" ht="18.75" customHeight="1">
      <c r="A133" s="32"/>
      <c r="B133" s="32"/>
      <c r="C133" s="32"/>
      <c r="D133" s="32"/>
      <c r="E133" s="338"/>
      <c r="F133" s="32"/>
      <c r="G133" s="32"/>
      <c r="H133" s="32"/>
      <c r="I133" s="31"/>
      <c r="J133" s="618"/>
      <c r="K133" s="32"/>
      <c r="L133" s="32"/>
      <c r="M133" s="32"/>
      <c r="N133" s="32"/>
      <c r="O133" s="32"/>
      <c r="P133" s="25"/>
      <c r="Q133" s="25"/>
      <c r="R133" s="25"/>
      <c r="S133" s="32"/>
      <c r="T133" s="32"/>
      <c r="U133" s="32"/>
      <c r="V133" s="32"/>
      <c r="W133" s="32"/>
      <c r="X133" s="32"/>
      <c r="Y133" s="32"/>
      <c r="Z133" s="32"/>
      <c r="AA133" s="32"/>
    </row>
    <row r="134" ht="18.75" customHeight="1">
      <c r="A134" s="32"/>
      <c r="B134" s="32"/>
      <c r="C134" s="32"/>
      <c r="D134" s="32"/>
      <c r="E134" s="338"/>
      <c r="F134" s="32"/>
      <c r="G134" s="32"/>
      <c r="H134" s="32"/>
      <c r="I134" s="31"/>
      <c r="J134" s="618"/>
      <c r="K134" s="32"/>
      <c r="L134" s="32"/>
      <c r="M134" s="32"/>
      <c r="N134" s="32"/>
      <c r="O134" s="32"/>
      <c r="P134" s="25"/>
      <c r="Q134" s="25"/>
      <c r="R134" s="25"/>
      <c r="S134" s="32"/>
      <c r="T134" s="32"/>
      <c r="U134" s="32"/>
      <c r="V134" s="32"/>
      <c r="W134" s="32"/>
      <c r="X134" s="32"/>
      <c r="Y134" s="32"/>
      <c r="Z134" s="32"/>
      <c r="AA134" s="32"/>
    </row>
    <row r="135" ht="18.75" customHeight="1">
      <c r="A135" s="32"/>
      <c r="B135" s="32"/>
      <c r="C135" s="32"/>
      <c r="D135" s="32"/>
      <c r="E135" s="338"/>
      <c r="F135" s="32"/>
      <c r="G135" s="32"/>
      <c r="H135" s="32"/>
      <c r="I135" s="31"/>
      <c r="J135" s="618"/>
      <c r="K135" s="32"/>
      <c r="L135" s="32"/>
      <c r="M135" s="32"/>
      <c r="N135" s="32"/>
      <c r="O135" s="32"/>
      <c r="P135" s="25"/>
      <c r="Q135" s="25"/>
      <c r="R135" s="25"/>
      <c r="S135" s="32"/>
      <c r="T135" s="32"/>
      <c r="U135" s="32"/>
      <c r="V135" s="32"/>
      <c r="W135" s="32"/>
      <c r="X135" s="32"/>
      <c r="Y135" s="32"/>
      <c r="Z135" s="32"/>
      <c r="AA135" s="32"/>
    </row>
    <row r="136" ht="18.75" customHeight="1">
      <c r="A136" s="32"/>
      <c r="B136" s="32"/>
      <c r="C136" s="32"/>
      <c r="D136" s="32"/>
      <c r="E136" s="338"/>
      <c r="F136" s="32"/>
      <c r="G136" s="32"/>
      <c r="H136" s="32"/>
      <c r="I136" s="31"/>
      <c r="J136" s="618"/>
      <c r="K136" s="32"/>
      <c r="L136" s="32"/>
      <c r="M136" s="32"/>
      <c r="N136" s="32"/>
      <c r="O136" s="32"/>
      <c r="P136" s="25"/>
      <c r="Q136" s="25"/>
      <c r="R136" s="25"/>
      <c r="S136" s="32"/>
      <c r="T136" s="32"/>
      <c r="U136" s="32"/>
      <c r="V136" s="32"/>
      <c r="W136" s="32"/>
      <c r="X136" s="32"/>
      <c r="Y136" s="32"/>
      <c r="Z136" s="32"/>
      <c r="AA136" s="32"/>
    </row>
    <row r="137" ht="18.75" customHeight="1">
      <c r="A137" s="32"/>
      <c r="B137" s="32"/>
      <c r="C137" s="32"/>
      <c r="D137" s="32"/>
      <c r="E137" s="338"/>
      <c r="F137" s="32"/>
      <c r="G137" s="32"/>
      <c r="H137" s="32"/>
      <c r="I137" s="31"/>
      <c r="J137" s="618"/>
      <c r="K137" s="32"/>
      <c r="L137" s="32"/>
      <c r="M137" s="32"/>
      <c r="N137" s="32"/>
      <c r="O137" s="32"/>
      <c r="P137" s="25"/>
      <c r="Q137" s="25"/>
      <c r="R137" s="25"/>
      <c r="S137" s="32"/>
      <c r="T137" s="32"/>
      <c r="U137" s="32"/>
      <c r="V137" s="32"/>
      <c r="W137" s="32"/>
      <c r="X137" s="32"/>
      <c r="Y137" s="32"/>
      <c r="Z137" s="32"/>
      <c r="AA137" s="32"/>
    </row>
    <row r="138" ht="18.75" customHeight="1">
      <c r="A138" s="32"/>
      <c r="B138" s="32"/>
      <c r="C138" s="32"/>
      <c r="D138" s="32"/>
      <c r="E138" s="338"/>
      <c r="F138" s="32"/>
      <c r="G138" s="32"/>
      <c r="H138" s="32"/>
      <c r="I138" s="31"/>
      <c r="J138" s="618"/>
      <c r="K138" s="32"/>
      <c r="L138" s="32"/>
      <c r="M138" s="32"/>
      <c r="N138" s="32"/>
      <c r="O138" s="32"/>
      <c r="P138" s="25"/>
      <c r="Q138" s="25"/>
      <c r="R138" s="25"/>
      <c r="S138" s="32"/>
      <c r="T138" s="32"/>
      <c r="U138" s="32"/>
      <c r="V138" s="32"/>
      <c r="W138" s="32"/>
      <c r="X138" s="32"/>
      <c r="Y138" s="32"/>
      <c r="Z138" s="32"/>
      <c r="AA138" s="32"/>
    </row>
    <row r="139" ht="18.75" customHeight="1">
      <c r="A139" s="32"/>
      <c r="B139" s="32"/>
      <c r="C139" s="32"/>
      <c r="D139" s="32"/>
      <c r="E139" s="338"/>
      <c r="F139" s="32"/>
      <c r="G139" s="32"/>
      <c r="H139" s="32"/>
      <c r="I139" s="31"/>
      <c r="J139" s="618"/>
      <c r="K139" s="32"/>
      <c r="L139" s="32"/>
      <c r="M139" s="32"/>
      <c r="N139" s="32"/>
      <c r="O139" s="32"/>
      <c r="P139" s="25"/>
      <c r="Q139" s="25"/>
      <c r="R139" s="25"/>
      <c r="S139" s="32"/>
      <c r="T139" s="32"/>
      <c r="U139" s="32"/>
      <c r="V139" s="32"/>
      <c r="W139" s="32"/>
      <c r="X139" s="32"/>
      <c r="Y139" s="32"/>
      <c r="Z139" s="32"/>
      <c r="AA139" s="32"/>
    </row>
    <row r="140" ht="18.75" customHeight="1">
      <c r="A140" s="32"/>
      <c r="B140" s="32"/>
      <c r="C140" s="32"/>
      <c r="D140" s="32"/>
      <c r="E140" s="338"/>
      <c r="F140" s="32"/>
      <c r="G140" s="32"/>
      <c r="H140" s="32"/>
      <c r="I140" s="31"/>
      <c r="J140" s="618"/>
      <c r="K140" s="32"/>
      <c r="L140" s="32"/>
      <c r="M140" s="32"/>
      <c r="N140" s="32"/>
      <c r="O140" s="32"/>
      <c r="P140" s="25"/>
      <c r="Q140" s="25"/>
      <c r="R140" s="25"/>
      <c r="S140" s="32"/>
      <c r="T140" s="32"/>
      <c r="U140" s="32"/>
      <c r="V140" s="32"/>
      <c r="W140" s="32"/>
      <c r="X140" s="32"/>
      <c r="Y140" s="32"/>
      <c r="Z140" s="32"/>
      <c r="AA140" s="32"/>
    </row>
    <row r="141" ht="18.75" customHeight="1">
      <c r="A141" s="32"/>
      <c r="B141" s="32"/>
      <c r="C141" s="32"/>
      <c r="D141" s="32"/>
      <c r="E141" s="338"/>
      <c r="F141" s="32"/>
      <c r="G141" s="32"/>
      <c r="H141" s="32"/>
      <c r="I141" s="31"/>
      <c r="J141" s="618"/>
      <c r="K141" s="32"/>
      <c r="L141" s="32"/>
      <c r="M141" s="32"/>
      <c r="N141" s="32"/>
      <c r="O141" s="32"/>
      <c r="P141" s="25"/>
      <c r="Q141" s="25"/>
      <c r="R141" s="25"/>
      <c r="S141" s="32"/>
      <c r="T141" s="32"/>
      <c r="U141" s="32"/>
      <c r="V141" s="32"/>
      <c r="W141" s="32"/>
      <c r="X141" s="32"/>
      <c r="Y141" s="32"/>
      <c r="Z141" s="32"/>
      <c r="AA141" s="32"/>
    </row>
    <row r="142" ht="18.75" customHeight="1">
      <c r="A142" s="32"/>
      <c r="B142" s="32"/>
      <c r="C142" s="32"/>
      <c r="D142" s="32"/>
      <c r="E142" s="338"/>
      <c r="F142" s="32"/>
      <c r="G142" s="32"/>
      <c r="H142" s="32"/>
      <c r="I142" s="31"/>
      <c r="J142" s="618"/>
      <c r="K142" s="32"/>
      <c r="L142" s="32"/>
      <c r="M142" s="32"/>
      <c r="N142" s="32"/>
      <c r="O142" s="32"/>
      <c r="P142" s="25"/>
      <c r="Q142" s="25"/>
      <c r="R142" s="25"/>
      <c r="S142" s="32"/>
      <c r="T142" s="32"/>
      <c r="U142" s="32"/>
      <c r="V142" s="32"/>
      <c r="W142" s="32"/>
      <c r="X142" s="32"/>
      <c r="Y142" s="32"/>
      <c r="Z142" s="32"/>
      <c r="AA142" s="32"/>
    </row>
    <row r="143" ht="18.75" customHeight="1">
      <c r="A143" s="32"/>
      <c r="B143" s="32"/>
      <c r="C143" s="32"/>
      <c r="D143" s="32"/>
      <c r="E143" s="338"/>
      <c r="F143" s="32"/>
      <c r="G143" s="32"/>
      <c r="H143" s="32"/>
      <c r="I143" s="31"/>
      <c r="J143" s="618"/>
      <c r="K143" s="32"/>
      <c r="L143" s="32"/>
      <c r="M143" s="32"/>
      <c r="N143" s="32"/>
      <c r="O143" s="32"/>
      <c r="P143" s="25"/>
      <c r="Q143" s="25"/>
      <c r="R143" s="25"/>
      <c r="S143" s="32"/>
      <c r="T143" s="32"/>
      <c r="U143" s="32"/>
      <c r="V143" s="32"/>
      <c r="W143" s="32"/>
      <c r="X143" s="32"/>
      <c r="Y143" s="32"/>
      <c r="Z143" s="32"/>
      <c r="AA143" s="32"/>
    </row>
    <row r="144" ht="18.75" customHeight="1">
      <c r="A144" s="32"/>
      <c r="B144" s="32"/>
      <c r="C144" s="32"/>
      <c r="D144" s="32"/>
      <c r="E144" s="338"/>
      <c r="F144" s="32"/>
      <c r="G144" s="32"/>
      <c r="H144" s="32"/>
      <c r="I144" s="31"/>
      <c r="J144" s="618"/>
      <c r="K144" s="32"/>
      <c r="L144" s="32"/>
      <c r="M144" s="32"/>
      <c r="N144" s="32"/>
      <c r="O144" s="32"/>
      <c r="P144" s="25"/>
      <c r="Q144" s="25"/>
      <c r="R144" s="25"/>
      <c r="S144" s="32"/>
      <c r="T144" s="32"/>
      <c r="U144" s="32"/>
      <c r="V144" s="32"/>
      <c r="W144" s="32"/>
      <c r="X144" s="32"/>
      <c r="Y144" s="32"/>
      <c r="Z144" s="32"/>
      <c r="AA144" s="32"/>
    </row>
    <row r="145" ht="18.75" customHeight="1">
      <c r="A145" s="32"/>
      <c r="B145" s="32"/>
      <c r="C145" s="32"/>
      <c r="D145" s="32"/>
      <c r="E145" s="338"/>
      <c r="F145" s="32"/>
      <c r="G145" s="32"/>
      <c r="H145" s="32"/>
      <c r="I145" s="31"/>
      <c r="J145" s="618"/>
      <c r="K145" s="32"/>
      <c r="L145" s="32"/>
      <c r="M145" s="32"/>
      <c r="N145" s="32"/>
      <c r="O145" s="32"/>
      <c r="P145" s="25"/>
      <c r="Q145" s="25"/>
      <c r="R145" s="25"/>
      <c r="S145" s="32"/>
      <c r="T145" s="32"/>
      <c r="U145" s="32"/>
      <c r="V145" s="32"/>
      <c r="W145" s="32"/>
      <c r="X145" s="32"/>
      <c r="Y145" s="32"/>
      <c r="Z145" s="32"/>
      <c r="AA145" s="32"/>
    </row>
    <row r="146" ht="18.75" customHeight="1">
      <c r="A146" s="32"/>
      <c r="B146" s="32"/>
      <c r="C146" s="32"/>
      <c r="D146" s="32"/>
      <c r="E146" s="338"/>
      <c r="F146" s="32"/>
      <c r="G146" s="32"/>
      <c r="H146" s="32"/>
      <c r="I146" s="31"/>
      <c r="J146" s="618"/>
      <c r="K146" s="32"/>
      <c r="L146" s="32"/>
      <c r="M146" s="32"/>
      <c r="N146" s="32"/>
      <c r="O146" s="32"/>
      <c r="P146" s="25"/>
      <c r="Q146" s="25"/>
      <c r="R146" s="25"/>
      <c r="S146" s="32"/>
      <c r="T146" s="32"/>
      <c r="U146" s="32"/>
      <c r="V146" s="32"/>
      <c r="W146" s="32"/>
      <c r="X146" s="32"/>
      <c r="Y146" s="32"/>
      <c r="Z146" s="32"/>
      <c r="AA146" s="32"/>
    </row>
    <row r="147" ht="18.75" customHeight="1">
      <c r="A147" s="32"/>
      <c r="B147" s="32"/>
      <c r="C147" s="32"/>
      <c r="D147" s="32"/>
      <c r="E147" s="338"/>
      <c r="F147" s="32"/>
      <c r="G147" s="32"/>
      <c r="H147" s="32"/>
      <c r="I147" s="31"/>
      <c r="J147" s="618"/>
      <c r="K147" s="32"/>
      <c r="L147" s="32"/>
      <c r="M147" s="32"/>
      <c r="N147" s="32"/>
      <c r="O147" s="32"/>
      <c r="P147" s="25"/>
      <c r="Q147" s="25"/>
      <c r="R147" s="25"/>
      <c r="S147" s="32"/>
      <c r="T147" s="32"/>
      <c r="U147" s="32"/>
      <c r="V147" s="32"/>
      <c r="W147" s="32"/>
      <c r="X147" s="32"/>
      <c r="Y147" s="32"/>
      <c r="Z147" s="32"/>
      <c r="AA147" s="32"/>
    </row>
    <row r="148" ht="18.75" customHeight="1">
      <c r="A148" s="32"/>
      <c r="B148" s="32"/>
      <c r="C148" s="32"/>
      <c r="D148" s="32"/>
      <c r="E148" s="338"/>
      <c r="F148" s="32"/>
      <c r="G148" s="32"/>
      <c r="H148" s="32"/>
      <c r="I148" s="31"/>
      <c r="J148" s="618"/>
      <c r="K148" s="32"/>
      <c r="L148" s="32"/>
      <c r="M148" s="32"/>
      <c r="N148" s="32"/>
      <c r="O148" s="32"/>
      <c r="P148" s="25"/>
      <c r="Q148" s="25"/>
      <c r="R148" s="25"/>
      <c r="S148" s="32"/>
      <c r="T148" s="32"/>
      <c r="U148" s="32"/>
      <c r="V148" s="32"/>
      <c r="W148" s="32"/>
      <c r="X148" s="32"/>
      <c r="Y148" s="32"/>
      <c r="Z148" s="32"/>
      <c r="AA148" s="32"/>
    </row>
    <row r="149" ht="18.75" customHeight="1">
      <c r="A149" s="32"/>
      <c r="B149" s="32"/>
      <c r="C149" s="32"/>
      <c r="D149" s="32"/>
      <c r="E149" s="338"/>
      <c r="F149" s="32"/>
      <c r="G149" s="32"/>
      <c r="H149" s="32"/>
      <c r="I149" s="31"/>
      <c r="J149" s="618"/>
      <c r="K149" s="32"/>
      <c r="L149" s="32"/>
      <c r="M149" s="32"/>
      <c r="N149" s="32"/>
      <c r="O149" s="32"/>
      <c r="P149" s="25"/>
      <c r="Q149" s="25"/>
      <c r="R149" s="25"/>
      <c r="S149" s="32"/>
      <c r="T149" s="32"/>
      <c r="U149" s="32"/>
      <c r="V149" s="32"/>
      <c r="W149" s="32"/>
      <c r="X149" s="32"/>
      <c r="Y149" s="32"/>
      <c r="Z149" s="32"/>
      <c r="AA149" s="32"/>
    </row>
    <row r="150" ht="18.75" customHeight="1">
      <c r="A150" s="32"/>
      <c r="B150" s="32"/>
      <c r="C150" s="32"/>
      <c r="D150" s="32"/>
      <c r="E150" s="338"/>
      <c r="F150" s="32"/>
      <c r="G150" s="32"/>
      <c r="H150" s="32"/>
      <c r="I150" s="31"/>
      <c r="J150" s="618"/>
      <c r="K150" s="32"/>
      <c r="L150" s="32"/>
      <c r="M150" s="32"/>
      <c r="N150" s="32"/>
      <c r="O150" s="32"/>
      <c r="P150" s="25"/>
      <c r="Q150" s="25"/>
      <c r="R150" s="25"/>
      <c r="S150" s="32"/>
      <c r="T150" s="32"/>
      <c r="U150" s="32"/>
      <c r="V150" s="32"/>
      <c r="W150" s="32"/>
      <c r="X150" s="32"/>
      <c r="Y150" s="32"/>
      <c r="Z150" s="32"/>
      <c r="AA150" s="32"/>
    </row>
    <row r="151" ht="18.75" customHeight="1">
      <c r="A151" s="32"/>
      <c r="B151" s="32"/>
      <c r="C151" s="32"/>
      <c r="D151" s="32"/>
      <c r="E151" s="338"/>
      <c r="F151" s="32"/>
      <c r="G151" s="32"/>
      <c r="H151" s="32"/>
      <c r="I151" s="31"/>
      <c r="J151" s="618"/>
      <c r="K151" s="32"/>
      <c r="L151" s="32"/>
      <c r="M151" s="32"/>
      <c r="N151" s="32"/>
      <c r="O151" s="32"/>
      <c r="P151" s="25"/>
      <c r="Q151" s="25"/>
      <c r="R151" s="25"/>
      <c r="S151" s="32"/>
      <c r="T151" s="32"/>
      <c r="U151" s="32"/>
      <c r="V151" s="32"/>
      <c r="W151" s="32"/>
      <c r="X151" s="32"/>
      <c r="Y151" s="32"/>
      <c r="Z151" s="32"/>
      <c r="AA151" s="32"/>
    </row>
    <row r="152" ht="18.75" customHeight="1">
      <c r="A152" s="32"/>
      <c r="B152" s="32"/>
      <c r="C152" s="32"/>
      <c r="D152" s="32"/>
      <c r="E152" s="338"/>
      <c r="F152" s="32"/>
      <c r="G152" s="32"/>
      <c r="H152" s="32"/>
      <c r="I152" s="31"/>
      <c r="J152" s="618"/>
      <c r="K152" s="32"/>
      <c r="L152" s="32"/>
      <c r="M152" s="32"/>
      <c r="N152" s="32"/>
      <c r="O152" s="32"/>
      <c r="P152" s="25"/>
      <c r="Q152" s="25"/>
      <c r="R152" s="25"/>
      <c r="S152" s="32"/>
      <c r="T152" s="32"/>
      <c r="U152" s="32"/>
      <c r="V152" s="32"/>
      <c r="W152" s="32"/>
      <c r="X152" s="32"/>
      <c r="Y152" s="32"/>
      <c r="Z152" s="32"/>
      <c r="AA152" s="32"/>
    </row>
    <row r="153" ht="18.75" customHeight="1">
      <c r="A153" s="32"/>
      <c r="B153" s="32"/>
      <c r="C153" s="32"/>
      <c r="D153" s="32"/>
      <c r="E153" s="338"/>
      <c r="F153" s="32"/>
      <c r="G153" s="32"/>
      <c r="H153" s="32"/>
      <c r="I153" s="31"/>
      <c r="J153" s="618"/>
      <c r="K153" s="32"/>
      <c r="L153" s="32"/>
      <c r="M153" s="32"/>
      <c r="N153" s="32"/>
      <c r="O153" s="32"/>
      <c r="P153" s="25"/>
      <c r="Q153" s="25"/>
      <c r="R153" s="25"/>
      <c r="S153" s="32"/>
      <c r="T153" s="32"/>
      <c r="U153" s="32"/>
      <c r="V153" s="32"/>
      <c r="W153" s="32"/>
      <c r="X153" s="32"/>
      <c r="Y153" s="32"/>
      <c r="Z153" s="32"/>
      <c r="AA153" s="32"/>
    </row>
    <row r="154" ht="18.75" customHeight="1">
      <c r="A154" s="32"/>
      <c r="B154" s="32"/>
      <c r="C154" s="32"/>
      <c r="D154" s="32"/>
      <c r="E154" s="338"/>
      <c r="F154" s="32"/>
      <c r="G154" s="32"/>
      <c r="H154" s="32"/>
      <c r="I154" s="31"/>
      <c r="J154" s="618"/>
      <c r="K154" s="32"/>
      <c r="L154" s="32"/>
      <c r="M154" s="32"/>
      <c r="N154" s="32"/>
      <c r="O154" s="32"/>
      <c r="P154" s="25"/>
      <c r="Q154" s="25"/>
      <c r="R154" s="25"/>
      <c r="S154" s="32"/>
      <c r="T154" s="32"/>
      <c r="U154" s="32"/>
      <c r="V154" s="32"/>
      <c r="W154" s="32"/>
      <c r="X154" s="32"/>
      <c r="Y154" s="32"/>
      <c r="Z154" s="32"/>
      <c r="AA154" s="32"/>
    </row>
    <row r="155" ht="18.75" customHeight="1">
      <c r="A155" s="32"/>
      <c r="B155" s="32"/>
      <c r="C155" s="32"/>
      <c r="D155" s="32"/>
      <c r="E155" s="338"/>
      <c r="F155" s="32"/>
      <c r="G155" s="32"/>
      <c r="H155" s="32"/>
      <c r="I155" s="31"/>
      <c r="J155" s="618"/>
      <c r="K155" s="32"/>
      <c r="L155" s="32"/>
      <c r="M155" s="32"/>
      <c r="N155" s="32"/>
      <c r="O155" s="32"/>
      <c r="P155" s="25"/>
      <c r="Q155" s="25"/>
      <c r="R155" s="25"/>
      <c r="S155" s="32"/>
      <c r="T155" s="32"/>
      <c r="U155" s="32"/>
      <c r="V155" s="32"/>
      <c r="W155" s="32"/>
      <c r="X155" s="32"/>
      <c r="Y155" s="32"/>
      <c r="Z155" s="32"/>
      <c r="AA155" s="32"/>
    </row>
    <row r="156" ht="18.75" customHeight="1">
      <c r="A156" s="32"/>
      <c r="B156" s="32"/>
      <c r="C156" s="32"/>
      <c r="D156" s="32"/>
      <c r="E156" s="338"/>
      <c r="F156" s="32"/>
      <c r="G156" s="32"/>
      <c r="H156" s="32"/>
      <c r="I156" s="31"/>
      <c r="J156" s="618"/>
      <c r="K156" s="32"/>
      <c r="L156" s="32"/>
      <c r="M156" s="32"/>
      <c r="N156" s="32"/>
      <c r="O156" s="32"/>
      <c r="P156" s="25"/>
      <c r="Q156" s="25"/>
      <c r="R156" s="25"/>
      <c r="S156" s="32"/>
      <c r="T156" s="32"/>
      <c r="U156" s="32"/>
      <c r="V156" s="32"/>
      <c r="W156" s="32"/>
      <c r="X156" s="32"/>
      <c r="Y156" s="32"/>
      <c r="Z156" s="32"/>
      <c r="AA156" s="32"/>
    </row>
    <row r="157" ht="18.75" customHeight="1">
      <c r="A157" s="32"/>
      <c r="B157" s="32"/>
      <c r="C157" s="32"/>
      <c r="D157" s="32"/>
      <c r="E157" s="338"/>
      <c r="F157" s="32"/>
      <c r="G157" s="32"/>
      <c r="H157" s="32"/>
      <c r="I157" s="31"/>
      <c r="J157" s="618"/>
      <c r="K157" s="32"/>
      <c r="L157" s="32"/>
      <c r="M157" s="32"/>
      <c r="N157" s="32"/>
      <c r="O157" s="32"/>
      <c r="P157" s="25"/>
      <c r="Q157" s="25"/>
      <c r="R157" s="25"/>
      <c r="S157" s="32"/>
      <c r="T157" s="32"/>
      <c r="U157" s="32"/>
      <c r="V157" s="32"/>
      <c r="W157" s="32"/>
      <c r="X157" s="32"/>
      <c r="Y157" s="32"/>
      <c r="Z157" s="32"/>
      <c r="AA157" s="32"/>
    </row>
    <row r="158" ht="18.75" customHeight="1">
      <c r="A158" s="32"/>
      <c r="B158" s="32"/>
      <c r="C158" s="32"/>
      <c r="D158" s="32"/>
      <c r="E158" s="338"/>
      <c r="F158" s="32"/>
      <c r="G158" s="32"/>
      <c r="H158" s="32"/>
      <c r="I158" s="31"/>
      <c r="J158" s="618"/>
      <c r="K158" s="32"/>
      <c r="L158" s="32"/>
      <c r="M158" s="32"/>
      <c r="N158" s="32"/>
      <c r="O158" s="32"/>
      <c r="P158" s="25"/>
      <c r="Q158" s="25"/>
      <c r="R158" s="25"/>
      <c r="S158" s="32"/>
      <c r="T158" s="32"/>
      <c r="U158" s="32"/>
      <c r="V158" s="32"/>
      <c r="W158" s="32"/>
      <c r="X158" s="32"/>
      <c r="Y158" s="32"/>
      <c r="Z158" s="32"/>
      <c r="AA158" s="32"/>
    </row>
    <row r="159" ht="18.75" customHeight="1">
      <c r="A159" s="32"/>
      <c r="B159" s="32"/>
      <c r="C159" s="32"/>
      <c r="D159" s="32"/>
      <c r="E159" s="338"/>
      <c r="F159" s="32"/>
      <c r="G159" s="32"/>
      <c r="H159" s="32"/>
      <c r="I159" s="31"/>
      <c r="J159" s="618"/>
      <c r="K159" s="32"/>
      <c r="L159" s="32"/>
      <c r="M159" s="32"/>
      <c r="N159" s="32"/>
      <c r="O159" s="32"/>
      <c r="P159" s="25"/>
      <c r="Q159" s="25"/>
      <c r="R159" s="25"/>
      <c r="S159" s="32"/>
      <c r="T159" s="32"/>
      <c r="U159" s="32"/>
      <c r="V159" s="32"/>
      <c r="W159" s="32"/>
      <c r="X159" s="32"/>
      <c r="Y159" s="32"/>
      <c r="Z159" s="32"/>
      <c r="AA159" s="32"/>
    </row>
    <row r="160" ht="18.75" customHeight="1">
      <c r="A160" s="32"/>
      <c r="B160" s="32"/>
      <c r="C160" s="32"/>
      <c r="D160" s="32"/>
      <c r="E160" s="338"/>
      <c r="F160" s="32"/>
      <c r="G160" s="32"/>
      <c r="H160" s="32"/>
      <c r="I160" s="31"/>
      <c r="J160" s="618"/>
      <c r="K160" s="32"/>
      <c r="L160" s="32"/>
      <c r="M160" s="32"/>
      <c r="N160" s="32"/>
      <c r="O160" s="32"/>
      <c r="P160" s="25"/>
      <c r="Q160" s="25"/>
      <c r="R160" s="25"/>
      <c r="S160" s="32"/>
      <c r="T160" s="32"/>
      <c r="U160" s="32"/>
      <c r="V160" s="32"/>
      <c r="W160" s="32"/>
      <c r="X160" s="32"/>
      <c r="Y160" s="32"/>
      <c r="Z160" s="32"/>
      <c r="AA160" s="32"/>
    </row>
    <row r="161" ht="18.75" customHeight="1">
      <c r="A161" s="32"/>
      <c r="B161" s="32"/>
      <c r="C161" s="32"/>
      <c r="D161" s="32"/>
      <c r="E161" s="338"/>
      <c r="F161" s="32"/>
      <c r="G161" s="32"/>
      <c r="H161" s="32"/>
      <c r="I161" s="31"/>
      <c r="J161" s="618"/>
      <c r="K161" s="32"/>
      <c r="L161" s="32"/>
      <c r="M161" s="32"/>
      <c r="N161" s="32"/>
      <c r="O161" s="32"/>
      <c r="P161" s="25"/>
      <c r="Q161" s="25"/>
      <c r="R161" s="25"/>
      <c r="S161" s="32"/>
      <c r="T161" s="32"/>
      <c r="U161" s="32"/>
      <c r="V161" s="32"/>
      <c r="W161" s="32"/>
      <c r="X161" s="32"/>
      <c r="Y161" s="32"/>
      <c r="Z161" s="32"/>
      <c r="AA161" s="32"/>
    </row>
    <row r="162" ht="18.75" customHeight="1">
      <c r="A162" s="32"/>
      <c r="B162" s="32"/>
      <c r="C162" s="32"/>
      <c r="D162" s="32"/>
      <c r="E162" s="338"/>
      <c r="F162" s="32"/>
      <c r="G162" s="32"/>
      <c r="H162" s="32"/>
      <c r="I162" s="31"/>
      <c r="J162" s="618"/>
      <c r="K162" s="32"/>
      <c r="L162" s="32"/>
      <c r="M162" s="32"/>
      <c r="N162" s="32"/>
      <c r="O162" s="32"/>
      <c r="P162" s="25"/>
      <c r="Q162" s="25"/>
      <c r="R162" s="25"/>
      <c r="S162" s="32"/>
      <c r="T162" s="32"/>
      <c r="U162" s="32"/>
      <c r="V162" s="32"/>
      <c r="W162" s="32"/>
      <c r="X162" s="32"/>
      <c r="Y162" s="32"/>
      <c r="Z162" s="32"/>
      <c r="AA162" s="32"/>
    </row>
    <row r="163" ht="18.75" customHeight="1">
      <c r="A163" s="32"/>
      <c r="B163" s="32"/>
      <c r="C163" s="32"/>
      <c r="D163" s="32"/>
      <c r="E163" s="338"/>
      <c r="F163" s="32"/>
      <c r="G163" s="32"/>
      <c r="H163" s="32"/>
      <c r="I163" s="31"/>
      <c r="J163" s="618"/>
      <c r="K163" s="32"/>
      <c r="L163" s="32"/>
      <c r="M163" s="32"/>
      <c r="N163" s="32"/>
      <c r="O163" s="32"/>
      <c r="P163" s="25"/>
      <c r="Q163" s="25"/>
      <c r="R163" s="25"/>
      <c r="S163" s="32"/>
      <c r="T163" s="32"/>
      <c r="U163" s="32"/>
      <c r="V163" s="32"/>
      <c r="W163" s="32"/>
      <c r="X163" s="32"/>
      <c r="Y163" s="32"/>
      <c r="Z163" s="32"/>
      <c r="AA163" s="32"/>
    </row>
    <row r="164" ht="18.75" customHeight="1">
      <c r="A164" s="32"/>
      <c r="B164" s="32"/>
      <c r="C164" s="32"/>
      <c r="D164" s="32"/>
      <c r="E164" s="338"/>
      <c r="F164" s="32"/>
      <c r="G164" s="32"/>
      <c r="H164" s="32"/>
      <c r="I164" s="31"/>
      <c r="J164" s="618"/>
      <c r="K164" s="32"/>
      <c r="L164" s="32"/>
      <c r="M164" s="32"/>
      <c r="N164" s="32"/>
      <c r="O164" s="32"/>
      <c r="P164" s="25"/>
      <c r="Q164" s="25"/>
      <c r="R164" s="25"/>
      <c r="S164" s="32"/>
      <c r="T164" s="32"/>
      <c r="U164" s="32"/>
      <c r="V164" s="32"/>
      <c r="W164" s="32"/>
      <c r="X164" s="32"/>
      <c r="Y164" s="32"/>
      <c r="Z164" s="32"/>
      <c r="AA164" s="32"/>
    </row>
    <row r="165" ht="18.75" customHeight="1">
      <c r="A165" s="32"/>
      <c r="B165" s="32"/>
      <c r="C165" s="32"/>
      <c r="D165" s="32"/>
      <c r="E165" s="338"/>
      <c r="F165" s="32"/>
      <c r="G165" s="32"/>
      <c r="H165" s="32"/>
      <c r="I165" s="31"/>
      <c r="J165" s="618"/>
      <c r="K165" s="32"/>
      <c r="L165" s="32"/>
      <c r="M165" s="32"/>
      <c r="N165" s="32"/>
      <c r="O165" s="32"/>
      <c r="P165" s="25"/>
      <c r="Q165" s="25"/>
      <c r="R165" s="25"/>
      <c r="S165" s="32"/>
      <c r="T165" s="32"/>
      <c r="U165" s="32"/>
      <c r="V165" s="32"/>
      <c r="W165" s="32"/>
      <c r="X165" s="32"/>
      <c r="Y165" s="32"/>
      <c r="Z165" s="32"/>
      <c r="AA165" s="32"/>
    </row>
    <row r="166" ht="18.75" customHeight="1">
      <c r="A166" s="32"/>
      <c r="B166" s="32"/>
      <c r="C166" s="32"/>
      <c r="D166" s="32"/>
      <c r="E166" s="338"/>
      <c r="F166" s="32"/>
      <c r="G166" s="32"/>
      <c r="H166" s="32"/>
      <c r="I166" s="31"/>
      <c r="J166" s="618"/>
      <c r="K166" s="32"/>
      <c r="L166" s="32"/>
      <c r="M166" s="32"/>
      <c r="N166" s="32"/>
      <c r="O166" s="32"/>
      <c r="P166" s="25"/>
      <c r="Q166" s="25"/>
      <c r="R166" s="25"/>
      <c r="S166" s="32"/>
      <c r="T166" s="32"/>
      <c r="U166" s="32"/>
      <c r="V166" s="32"/>
      <c r="W166" s="32"/>
      <c r="X166" s="32"/>
      <c r="Y166" s="32"/>
      <c r="Z166" s="32"/>
      <c r="AA166" s="32"/>
    </row>
    <row r="167" ht="18.75" customHeight="1">
      <c r="A167" s="32"/>
      <c r="B167" s="32"/>
      <c r="C167" s="32"/>
      <c r="D167" s="32"/>
      <c r="E167" s="338"/>
      <c r="F167" s="32"/>
      <c r="G167" s="32"/>
      <c r="H167" s="32"/>
      <c r="I167" s="31"/>
      <c r="J167" s="618"/>
      <c r="K167" s="32"/>
      <c r="L167" s="32"/>
      <c r="M167" s="32"/>
      <c r="N167" s="32"/>
      <c r="O167" s="32"/>
      <c r="P167" s="25"/>
      <c r="Q167" s="25"/>
      <c r="R167" s="25"/>
      <c r="S167" s="32"/>
      <c r="T167" s="32"/>
      <c r="U167" s="32"/>
      <c r="V167" s="32"/>
      <c r="W167" s="32"/>
      <c r="X167" s="32"/>
      <c r="Y167" s="32"/>
      <c r="Z167" s="32"/>
      <c r="AA167" s="32"/>
    </row>
    <row r="168" ht="18.75" customHeight="1">
      <c r="A168" s="32"/>
      <c r="B168" s="32"/>
      <c r="C168" s="32"/>
      <c r="D168" s="32"/>
      <c r="E168" s="338"/>
      <c r="F168" s="32"/>
      <c r="G168" s="32"/>
      <c r="H168" s="32"/>
      <c r="I168" s="31"/>
      <c r="J168" s="618"/>
      <c r="K168" s="32"/>
      <c r="L168" s="32"/>
      <c r="M168" s="32"/>
      <c r="N168" s="32"/>
      <c r="O168" s="32"/>
      <c r="P168" s="25"/>
      <c r="Q168" s="25"/>
      <c r="R168" s="25"/>
      <c r="S168" s="32"/>
      <c r="T168" s="32"/>
      <c r="U168" s="32"/>
      <c r="V168" s="32"/>
      <c r="W168" s="32"/>
      <c r="X168" s="32"/>
      <c r="Y168" s="32"/>
      <c r="Z168" s="32"/>
      <c r="AA168" s="32"/>
    </row>
    <row r="169" ht="18.75" customHeight="1">
      <c r="A169" s="32"/>
      <c r="B169" s="32"/>
      <c r="C169" s="32"/>
      <c r="D169" s="32"/>
      <c r="E169" s="338"/>
      <c r="F169" s="32"/>
      <c r="G169" s="32"/>
      <c r="H169" s="32"/>
      <c r="I169" s="31"/>
      <c r="J169" s="618"/>
      <c r="K169" s="32"/>
      <c r="L169" s="32"/>
      <c r="M169" s="32"/>
      <c r="N169" s="32"/>
      <c r="O169" s="32"/>
      <c r="P169" s="25"/>
      <c r="Q169" s="25"/>
      <c r="R169" s="25"/>
      <c r="S169" s="32"/>
      <c r="T169" s="32"/>
      <c r="U169" s="32"/>
      <c r="V169" s="32"/>
      <c r="W169" s="32"/>
      <c r="X169" s="32"/>
      <c r="Y169" s="32"/>
      <c r="Z169" s="32"/>
      <c r="AA169" s="32"/>
    </row>
    <row r="170" ht="18.75" customHeight="1">
      <c r="A170" s="32"/>
      <c r="B170" s="32"/>
      <c r="C170" s="32"/>
      <c r="D170" s="32"/>
      <c r="E170" s="338"/>
      <c r="F170" s="32"/>
      <c r="G170" s="32"/>
      <c r="H170" s="32"/>
      <c r="I170" s="31"/>
      <c r="J170" s="618"/>
      <c r="K170" s="32"/>
      <c r="L170" s="32"/>
      <c r="M170" s="32"/>
      <c r="N170" s="32"/>
      <c r="O170" s="32"/>
      <c r="P170" s="25"/>
      <c r="Q170" s="25"/>
      <c r="R170" s="25"/>
      <c r="S170" s="32"/>
      <c r="T170" s="32"/>
      <c r="U170" s="32"/>
      <c r="V170" s="32"/>
      <c r="W170" s="32"/>
      <c r="X170" s="32"/>
      <c r="Y170" s="32"/>
      <c r="Z170" s="32"/>
      <c r="AA170" s="32"/>
    </row>
    <row r="171" ht="18.75" customHeight="1">
      <c r="A171" s="32"/>
      <c r="B171" s="32"/>
      <c r="C171" s="32"/>
      <c r="D171" s="32"/>
      <c r="E171" s="338"/>
      <c r="F171" s="32"/>
      <c r="G171" s="32"/>
      <c r="H171" s="32"/>
      <c r="I171" s="31"/>
      <c r="J171" s="618"/>
      <c r="K171" s="32"/>
      <c r="L171" s="32"/>
      <c r="M171" s="32"/>
      <c r="N171" s="32"/>
      <c r="O171" s="32"/>
      <c r="P171" s="25"/>
      <c r="Q171" s="25"/>
      <c r="R171" s="25"/>
      <c r="S171" s="32"/>
      <c r="T171" s="32"/>
      <c r="U171" s="32"/>
      <c r="V171" s="32"/>
      <c r="W171" s="32"/>
      <c r="X171" s="32"/>
      <c r="Y171" s="32"/>
      <c r="Z171" s="32"/>
      <c r="AA171" s="32"/>
    </row>
    <row r="172" ht="18.75" customHeight="1">
      <c r="A172" s="32"/>
      <c r="B172" s="32"/>
      <c r="C172" s="32"/>
      <c r="D172" s="32"/>
      <c r="E172" s="338"/>
      <c r="F172" s="32"/>
      <c r="G172" s="32"/>
      <c r="H172" s="32"/>
      <c r="I172" s="31"/>
      <c r="J172" s="618"/>
      <c r="K172" s="32"/>
      <c r="L172" s="32"/>
      <c r="M172" s="32"/>
      <c r="N172" s="32"/>
      <c r="O172" s="32"/>
      <c r="P172" s="25"/>
      <c r="Q172" s="25"/>
      <c r="R172" s="25"/>
      <c r="S172" s="32"/>
      <c r="T172" s="32"/>
      <c r="U172" s="32"/>
      <c r="V172" s="32"/>
      <c r="W172" s="32"/>
      <c r="X172" s="32"/>
      <c r="Y172" s="32"/>
      <c r="Z172" s="32"/>
      <c r="AA172" s="32"/>
    </row>
    <row r="173" ht="18.75" customHeight="1">
      <c r="A173" s="32"/>
      <c r="B173" s="32"/>
      <c r="C173" s="32"/>
      <c r="D173" s="32"/>
      <c r="E173" s="338"/>
      <c r="F173" s="32"/>
      <c r="G173" s="32"/>
      <c r="H173" s="32"/>
      <c r="I173" s="31"/>
      <c r="J173" s="618"/>
      <c r="K173" s="32"/>
      <c r="L173" s="32"/>
      <c r="M173" s="32"/>
      <c r="N173" s="32"/>
      <c r="O173" s="32"/>
      <c r="P173" s="25"/>
      <c r="Q173" s="25"/>
      <c r="R173" s="25"/>
      <c r="S173" s="32"/>
      <c r="T173" s="32"/>
      <c r="U173" s="32"/>
      <c r="V173" s="32"/>
      <c r="W173" s="32"/>
      <c r="X173" s="32"/>
      <c r="Y173" s="32"/>
      <c r="Z173" s="32"/>
      <c r="AA173" s="32"/>
    </row>
    <row r="174" ht="18.75" customHeight="1">
      <c r="A174" s="32"/>
      <c r="B174" s="32"/>
      <c r="C174" s="32"/>
      <c r="D174" s="32"/>
      <c r="E174" s="338"/>
      <c r="F174" s="32"/>
      <c r="G174" s="32"/>
      <c r="H174" s="32"/>
      <c r="I174" s="31"/>
      <c r="J174" s="618"/>
      <c r="K174" s="32"/>
      <c r="L174" s="32"/>
      <c r="M174" s="32"/>
      <c r="N174" s="32"/>
      <c r="O174" s="32"/>
      <c r="P174" s="25"/>
      <c r="Q174" s="25"/>
      <c r="R174" s="25"/>
      <c r="S174" s="32"/>
      <c r="T174" s="32"/>
      <c r="U174" s="32"/>
      <c r="V174" s="32"/>
      <c r="W174" s="32"/>
      <c r="X174" s="32"/>
      <c r="Y174" s="32"/>
      <c r="Z174" s="32"/>
      <c r="AA174" s="32"/>
    </row>
    <row r="175" ht="18.75" customHeight="1">
      <c r="A175" s="32"/>
      <c r="B175" s="32"/>
      <c r="C175" s="32"/>
      <c r="D175" s="32"/>
      <c r="E175" s="338"/>
      <c r="F175" s="32"/>
      <c r="G175" s="32"/>
      <c r="H175" s="32"/>
      <c r="I175" s="31"/>
      <c r="J175" s="618"/>
      <c r="K175" s="32"/>
      <c r="L175" s="32"/>
      <c r="M175" s="32"/>
      <c r="N175" s="32"/>
      <c r="O175" s="32"/>
      <c r="P175" s="25"/>
      <c r="Q175" s="25"/>
      <c r="R175" s="25"/>
      <c r="S175" s="32"/>
      <c r="T175" s="32"/>
      <c r="U175" s="32"/>
      <c r="V175" s="32"/>
      <c r="W175" s="32"/>
      <c r="X175" s="32"/>
      <c r="Y175" s="32"/>
      <c r="Z175" s="32"/>
      <c r="AA175" s="32"/>
    </row>
    <row r="176" ht="18.75" customHeight="1">
      <c r="A176" s="32"/>
      <c r="B176" s="32"/>
      <c r="C176" s="32"/>
      <c r="D176" s="32"/>
      <c r="E176" s="338"/>
      <c r="F176" s="32"/>
      <c r="G176" s="32"/>
      <c r="H176" s="32"/>
      <c r="I176" s="31"/>
      <c r="J176" s="618"/>
      <c r="K176" s="32"/>
      <c r="L176" s="32"/>
      <c r="M176" s="32"/>
      <c r="N176" s="32"/>
      <c r="O176" s="32"/>
      <c r="P176" s="25"/>
      <c r="Q176" s="25"/>
      <c r="R176" s="25"/>
      <c r="S176" s="32"/>
      <c r="T176" s="32"/>
      <c r="U176" s="32"/>
      <c r="V176" s="32"/>
      <c r="W176" s="32"/>
      <c r="X176" s="32"/>
      <c r="Y176" s="32"/>
      <c r="Z176" s="32"/>
      <c r="AA176" s="32"/>
    </row>
    <row r="177" ht="18.75" customHeight="1">
      <c r="A177" s="32"/>
      <c r="B177" s="32"/>
      <c r="C177" s="32"/>
      <c r="D177" s="32"/>
      <c r="E177" s="338"/>
      <c r="F177" s="32"/>
      <c r="G177" s="32"/>
      <c r="H177" s="32"/>
      <c r="I177" s="31"/>
      <c r="J177" s="618"/>
      <c r="K177" s="32"/>
      <c r="L177" s="32"/>
      <c r="M177" s="32"/>
      <c r="N177" s="32"/>
      <c r="O177" s="32"/>
      <c r="P177" s="25"/>
      <c r="Q177" s="25"/>
      <c r="R177" s="25"/>
      <c r="S177" s="32"/>
      <c r="T177" s="32"/>
      <c r="U177" s="32"/>
      <c r="V177" s="32"/>
      <c r="W177" s="32"/>
      <c r="X177" s="32"/>
      <c r="Y177" s="32"/>
      <c r="Z177" s="32"/>
      <c r="AA177" s="32"/>
    </row>
    <row r="178" ht="18.75" customHeight="1">
      <c r="A178" s="32"/>
      <c r="B178" s="32"/>
      <c r="C178" s="32"/>
      <c r="D178" s="32"/>
      <c r="E178" s="338"/>
      <c r="F178" s="32"/>
      <c r="G178" s="32"/>
      <c r="H178" s="32"/>
      <c r="I178" s="31"/>
      <c r="J178" s="618"/>
      <c r="K178" s="32"/>
      <c r="L178" s="32"/>
      <c r="M178" s="32"/>
      <c r="N178" s="32"/>
      <c r="O178" s="32"/>
      <c r="P178" s="25"/>
      <c r="Q178" s="25"/>
      <c r="R178" s="25"/>
      <c r="S178" s="32"/>
      <c r="T178" s="32"/>
      <c r="U178" s="32"/>
      <c r="V178" s="32"/>
      <c r="W178" s="32"/>
      <c r="X178" s="32"/>
      <c r="Y178" s="32"/>
      <c r="Z178" s="32"/>
      <c r="AA178" s="32"/>
    </row>
    <row r="179" ht="18.75" customHeight="1">
      <c r="A179" s="32"/>
      <c r="B179" s="32"/>
      <c r="C179" s="32"/>
      <c r="D179" s="32"/>
      <c r="E179" s="338"/>
      <c r="F179" s="32"/>
      <c r="G179" s="32"/>
      <c r="H179" s="32"/>
      <c r="I179" s="31"/>
      <c r="J179" s="618"/>
      <c r="K179" s="32"/>
      <c r="L179" s="32"/>
      <c r="M179" s="32"/>
      <c r="N179" s="32"/>
      <c r="O179" s="32"/>
      <c r="P179" s="25"/>
      <c r="Q179" s="25"/>
      <c r="R179" s="25"/>
      <c r="S179" s="32"/>
      <c r="T179" s="32"/>
      <c r="U179" s="32"/>
      <c r="V179" s="32"/>
      <c r="W179" s="32"/>
      <c r="X179" s="32"/>
      <c r="Y179" s="32"/>
      <c r="Z179" s="32"/>
      <c r="AA179" s="32"/>
    </row>
    <row r="180" ht="18.75" customHeight="1">
      <c r="A180" s="32"/>
      <c r="B180" s="32"/>
      <c r="C180" s="32"/>
      <c r="D180" s="32"/>
      <c r="E180" s="338"/>
      <c r="F180" s="32"/>
      <c r="G180" s="32"/>
      <c r="H180" s="32"/>
      <c r="I180" s="31"/>
      <c r="J180" s="618"/>
      <c r="K180" s="32"/>
      <c r="L180" s="32"/>
      <c r="M180" s="32"/>
      <c r="N180" s="32"/>
      <c r="O180" s="32"/>
      <c r="P180" s="25"/>
      <c r="Q180" s="25"/>
      <c r="R180" s="25"/>
      <c r="S180" s="32"/>
      <c r="T180" s="32"/>
      <c r="U180" s="32"/>
      <c r="V180" s="32"/>
      <c r="W180" s="32"/>
      <c r="X180" s="32"/>
      <c r="Y180" s="32"/>
      <c r="Z180" s="32"/>
      <c r="AA180" s="32"/>
    </row>
    <row r="181" ht="18.75" customHeight="1">
      <c r="A181" s="32"/>
      <c r="B181" s="32"/>
      <c r="C181" s="32"/>
      <c r="D181" s="32"/>
      <c r="E181" s="338"/>
      <c r="F181" s="32"/>
      <c r="G181" s="32"/>
      <c r="H181" s="32"/>
      <c r="I181" s="31"/>
      <c r="J181" s="618"/>
      <c r="K181" s="32"/>
      <c r="L181" s="32"/>
      <c r="M181" s="32"/>
      <c r="N181" s="32"/>
      <c r="O181" s="32"/>
      <c r="P181" s="25"/>
      <c r="Q181" s="25"/>
      <c r="R181" s="25"/>
      <c r="S181" s="32"/>
      <c r="T181" s="32"/>
      <c r="U181" s="32"/>
      <c r="V181" s="32"/>
      <c r="W181" s="32"/>
      <c r="X181" s="32"/>
      <c r="Y181" s="32"/>
      <c r="Z181" s="32"/>
      <c r="AA181" s="32"/>
    </row>
    <row r="182" ht="18.75" customHeight="1">
      <c r="A182" s="32"/>
      <c r="B182" s="32"/>
      <c r="C182" s="32"/>
      <c r="D182" s="32"/>
      <c r="E182" s="338"/>
      <c r="F182" s="32"/>
      <c r="G182" s="32"/>
      <c r="H182" s="32"/>
      <c r="I182" s="31"/>
      <c r="J182" s="618"/>
      <c r="K182" s="32"/>
      <c r="L182" s="32"/>
      <c r="M182" s="32"/>
      <c r="N182" s="32"/>
      <c r="O182" s="32"/>
      <c r="P182" s="25"/>
      <c r="Q182" s="25"/>
      <c r="R182" s="25"/>
      <c r="S182" s="32"/>
      <c r="T182" s="32"/>
      <c r="U182" s="32"/>
      <c r="V182" s="32"/>
      <c r="W182" s="32"/>
      <c r="X182" s="32"/>
      <c r="Y182" s="32"/>
      <c r="Z182" s="32"/>
      <c r="AA182" s="32"/>
    </row>
    <row r="183" ht="18.75" customHeight="1">
      <c r="A183" s="32"/>
      <c r="B183" s="32"/>
      <c r="C183" s="32"/>
      <c r="D183" s="32"/>
      <c r="E183" s="338"/>
      <c r="F183" s="32"/>
      <c r="G183" s="32"/>
      <c r="H183" s="32"/>
      <c r="I183" s="31"/>
      <c r="J183" s="618"/>
      <c r="K183" s="32"/>
      <c r="L183" s="32"/>
      <c r="M183" s="32"/>
      <c r="N183" s="32"/>
      <c r="O183" s="32"/>
      <c r="P183" s="25"/>
      <c r="Q183" s="25"/>
      <c r="R183" s="25"/>
      <c r="S183" s="32"/>
      <c r="T183" s="32"/>
      <c r="U183" s="32"/>
      <c r="V183" s="32"/>
      <c r="W183" s="32"/>
      <c r="X183" s="32"/>
      <c r="Y183" s="32"/>
      <c r="Z183" s="32"/>
      <c r="AA183" s="32"/>
    </row>
    <row r="184" ht="18.75" customHeight="1">
      <c r="A184" s="32"/>
      <c r="B184" s="32"/>
      <c r="C184" s="32"/>
      <c r="D184" s="32"/>
      <c r="E184" s="338"/>
      <c r="F184" s="32"/>
      <c r="G184" s="32"/>
      <c r="H184" s="32"/>
      <c r="I184" s="31"/>
      <c r="J184" s="618"/>
      <c r="K184" s="32"/>
      <c r="L184" s="32"/>
      <c r="M184" s="32"/>
      <c r="N184" s="32"/>
      <c r="O184" s="32"/>
      <c r="P184" s="25"/>
      <c r="Q184" s="25"/>
      <c r="R184" s="25"/>
      <c r="S184" s="32"/>
      <c r="T184" s="32"/>
      <c r="U184" s="32"/>
      <c r="V184" s="32"/>
      <c r="W184" s="32"/>
      <c r="X184" s="32"/>
      <c r="Y184" s="32"/>
      <c r="Z184" s="32"/>
      <c r="AA184" s="32"/>
    </row>
    <row r="185" ht="18.75" customHeight="1">
      <c r="A185" s="32"/>
      <c r="B185" s="32"/>
      <c r="C185" s="32"/>
      <c r="D185" s="32"/>
      <c r="E185" s="338"/>
      <c r="F185" s="32"/>
      <c r="G185" s="32"/>
      <c r="H185" s="32"/>
      <c r="I185" s="31"/>
      <c r="J185" s="618"/>
      <c r="K185" s="32"/>
      <c r="L185" s="32"/>
      <c r="M185" s="32"/>
      <c r="N185" s="32"/>
      <c r="O185" s="32"/>
      <c r="P185" s="25"/>
      <c r="Q185" s="25"/>
      <c r="R185" s="25"/>
      <c r="S185" s="32"/>
      <c r="T185" s="32"/>
      <c r="U185" s="32"/>
      <c r="V185" s="32"/>
      <c r="W185" s="32"/>
      <c r="X185" s="32"/>
      <c r="Y185" s="32"/>
      <c r="Z185" s="32"/>
      <c r="AA185" s="32"/>
    </row>
    <row r="186" ht="18.75" customHeight="1">
      <c r="A186" s="32"/>
      <c r="B186" s="32"/>
      <c r="C186" s="32"/>
      <c r="D186" s="32"/>
      <c r="E186" s="338"/>
      <c r="F186" s="32"/>
      <c r="G186" s="32"/>
      <c r="H186" s="32"/>
      <c r="I186" s="31"/>
      <c r="J186" s="618"/>
      <c r="K186" s="32"/>
      <c r="L186" s="32"/>
      <c r="M186" s="32"/>
      <c r="N186" s="32"/>
      <c r="O186" s="32"/>
      <c r="P186" s="25"/>
      <c r="Q186" s="25"/>
      <c r="R186" s="25"/>
      <c r="S186" s="32"/>
      <c r="T186" s="32"/>
      <c r="U186" s="32"/>
      <c r="V186" s="32"/>
      <c r="W186" s="32"/>
      <c r="X186" s="32"/>
      <c r="Y186" s="32"/>
      <c r="Z186" s="32"/>
      <c r="AA186" s="32"/>
    </row>
    <row r="187" ht="18.75" customHeight="1">
      <c r="A187" s="32"/>
      <c r="B187" s="32"/>
      <c r="C187" s="32"/>
      <c r="D187" s="32"/>
      <c r="E187" s="338"/>
      <c r="F187" s="32"/>
      <c r="G187" s="32"/>
      <c r="H187" s="32"/>
      <c r="I187" s="31"/>
      <c r="J187" s="618"/>
      <c r="K187" s="32"/>
      <c r="L187" s="32"/>
      <c r="M187" s="32"/>
      <c r="N187" s="32"/>
      <c r="O187" s="32"/>
      <c r="P187" s="25"/>
      <c r="Q187" s="25"/>
      <c r="R187" s="25"/>
      <c r="S187" s="32"/>
      <c r="T187" s="32"/>
      <c r="U187" s="32"/>
      <c r="V187" s="32"/>
      <c r="W187" s="32"/>
      <c r="X187" s="32"/>
      <c r="Y187" s="32"/>
      <c r="Z187" s="32"/>
      <c r="AA187" s="32"/>
    </row>
    <row r="188" ht="18.75" customHeight="1">
      <c r="A188" s="32"/>
      <c r="B188" s="32"/>
      <c r="C188" s="32"/>
      <c r="D188" s="32"/>
      <c r="E188" s="338"/>
      <c r="F188" s="32"/>
      <c r="G188" s="32"/>
      <c r="H188" s="32"/>
      <c r="I188" s="31"/>
      <c r="J188" s="618"/>
      <c r="K188" s="32"/>
      <c r="L188" s="32"/>
      <c r="M188" s="32"/>
      <c r="N188" s="32"/>
      <c r="O188" s="32"/>
      <c r="P188" s="25"/>
      <c r="Q188" s="25"/>
      <c r="R188" s="25"/>
      <c r="S188" s="32"/>
      <c r="T188" s="32"/>
      <c r="U188" s="32"/>
      <c r="V188" s="32"/>
      <c r="W188" s="32"/>
      <c r="X188" s="32"/>
      <c r="Y188" s="32"/>
      <c r="Z188" s="32"/>
      <c r="AA188" s="32"/>
    </row>
    <row r="189" ht="18.75" customHeight="1">
      <c r="A189" s="32"/>
      <c r="B189" s="32"/>
      <c r="C189" s="32"/>
      <c r="D189" s="32"/>
      <c r="E189" s="338"/>
      <c r="F189" s="32"/>
      <c r="G189" s="32"/>
      <c r="H189" s="32"/>
      <c r="I189" s="31"/>
      <c r="J189" s="618"/>
      <c r="K189" s="32"/>
      <c r="L189" s="32"/>
      <c r="M189" s="32"/>
      <c r="N189" s="32"/>
      <c r="O189" s="32"/>
      <c r="P189" s="25"/>
      <c r="Q189" s="25"/>
      <c r="R189" s="25"/>
      <c r="S189" s="32"/>
      <c r="T189" s="32"/>
      <c r="U189" s="32"/>
      <c r="V189" s="32"/>
      <c r="W189" s="32"/>
      <c r="X189" s="32"/>
      <c r="Y189" s="32"/>
      <c r="Z189" s="32"/>
      <c r="AA189" s="32"/>
    </row>
    <row r="190" ht="18.75" customHeight="1">
      <c r="A190" s="32"/>
      <c r="B190" s="32"/>
      <c r="C190" s="32"/>
      <c r="D190" s="32"/>
      <c r="E190" s="338"/>
      <c r="F190" s="32"/>
      <c r="G190" s="32"/>
      <c r="H190" s="32"/>
      <c r="I190" s="31"/>
      <c r="J190" s="618"/>
      <c r="K190" s="32"/>
      <c r="L190" s="32"/>
      <c r="M190" s="32"/>
      <c r="N190" s="32"/>
      <c r="O190" s="32"/>
      <c r="P190" s="25"/>
      <c r="Q190" s="25"/>
      <c r="R190" s="25"/>
      <c r="S190" s="32"/>
      <c r="T190" s="32"/>
      <c r="U190" s="32"/>
      <c r="V190" s="32"/>
      <c r="W190" s="32"/>
      <c r="X190" s="32"/>
      <c r="Y190" s="32"/>
      <c r="Z190" s="32"/>
      <c r="AA190" s="32"/>
    </row>
    <row r="191" ht="18.75" customHeight="1">
      <c r="A191" s="32"/>
      <c r="B191" s="32"/>
      <c r="C191" s="32"/>
      <c r="D191" s="32"/>
      <c r="E191" s="338"/>
      <c r="F191" s="32"/>
      <c r="G191" s="32"/>
      <c r="H191" s="32"/>
      <c r="I191" s="31"/>
      <c r="J191" s="618"/>
      <c r="K191" s="32"/>
      <c r="L191" s="32"/>
      <c r="M191" s="32"/>
      <c r="N191" s="32"/>
      <c r="O191" s="32"/>
      <c r="P191" s="25"/>
      <c r="Q191" s="25"/>
      <c r="R191" s="25"/>
      <c r="S191" s="32"/>
      <c r="T191" s="32"/>
      <c r="U191" s="32"/>
      <c r="V191" s="32"/>
      <c r="W191" s="32"/>
      <c r="X191" s="32"/>
      <c r="Y191" s="32"/>
      <c r="Z191" s="32"/>
      <c r="AA191" s="32"/>
    </row>
    <row r="192" ht="18.75" customHeight="1">
      <c r="A192" s="32"/>
      <c r="B192" s="32"/>
      <c r="C192" s="32"/>
      <c r="D192" s="32"/>
      <c r="E192" s="338"/>
      <c r="F192" s="32"/>
      <c r="G192" s="32"/>
      <c r="H192" s="32"/>
      <c r="I192" s="31"/>
      <c r="J192" s="618"/>
      <c r="K192" s="32"/>
      <c r="L192" s="32"/>
      <c r="M192" s="32"/>
      <c r="N192" s="32"/>
      <c r="O192" s="32"/>
      <c r="P192" s="25"/>
      <c r="Q192" s="25"/>
      <c r="R192" s="25"/>
      <c r="S192" s="32"/>
      <c r="T192" s="32"/>
      <c r="U192" s="32"/>
      <c r="V192" s="32"/>
      <c r="W192" s="32"/>
      <c r="X192" s="32"/>
      <c r="Y192" s="32"/>
      <c r="Z192" s="32"/>
      <c r="AA192" s="32"/>
    </row>
    <row r="193" ht="18.75" customHeight="1">
      <c r="A193" s="32"/>
      <c r="B193" s="32"/>
      <c r="C193" s="32"/>
      <c r="D193" s="32"/>
      <c r="E193" s="338"/>
      <c r="F193" s="32"/>
      <c r="G193" s="32"/>
      <c r="H193" s="32"/>
      <c r="I193" s="31"/>
      <c r="J193" s="618"/>
      <c r="K193" s="32"/>
      <c r="L193" s="32"/>
      <c r="M193" s="32"/>
      <c r="N193" s="32"/>
      <c r="O193" s="32"/>
      <c r="P193" s="25"/>
      <c r="Q193" s="25"/>
      <c r="R193" s="25"/>
      <c r="S193" s="32"/>
      <c r="T193" s="32"/>
      <c r="U193" s="32"/>
      <c r="V193" s="32"/>
      <c r="W193" s="32"/>
      <c r="X193" s="32"/>
      <c r="Y193" s="32"/>
      <c r="Z193" s="32"/>
      <c r="AA193" s="32"/>
    </row>
    <row r="194" ht="18.75" customHeight="1">
      <c r="A194" s="32"/>
      <c r="B194" s="32"/>
      <c r="C194" s="32"/>
      <c r="D194" s="32"/>
      <c r="E194" s="338"/>
      <c r="F194" s="32"/>
      <c r="G194" s="32"/>
      <c r="H194" s="32"/>
      <c r="I194" s="31"/>
      <c r="J194" s="618"/>
      <c r="K194" s="32"/>
      <c r="L194" s="32"/>
      <c r="M194" s="32"/>
      <c r="N194" s="32"/>
      <c r="O194" s="32"/>
      <c r="P194" s="25"/>
      <c r="Q194" s="25"/>
      <c r="R194" s="25"/>
      <c r="S194" s="32"/>
      <c r="T194" s="32"/>
      <c r="U194" s="32"/>
      <c r="V194" s="32"/>
      <c r="W194" s="32"/>
      <c r="X194" s="32"/>
      <c r="Y194" s="32"/>
      <c r="Z194" s="32"/>
      <c r="AA194" s="32"/>
    </row>
    <row r="195" ht="18.75" customHeight="1">
      <c r="A195" s="32"/>
      <c r="B195" s="32"/>
      <c r="C195" s="32"/>
      <c r="D195" s="32"/>
      <c r="E195" s="338"/>
      <c r="F195" s="32"/>
      <c r="G195" s="32"/>
      <c r="H195" s="32"/>
      <c r="I195" s="31"/>
      <c r="J195" s="618"/>
      <c r="K195" s="32"/>
      <c r="L195" s="32"/>
      <c r="M195" s="32"/>
      <c r="N195" s="32"/>
      <c r="O195" s="32"/>
      <c r="P195" s="25"/>
      <c r="Q195" s="25"/>
      <c r="R195" s="25"/>
      <c r="S195" s="32"/>
      <c r="T195" s="32"/>
      <c r="U195" s="32"/>
      <c r="V195" s="32"/>
      <c r="W195" s="32"/>
      <c r="X195" s="32"/>
      <c r="Y195" s="32"/>
      <c r="Z195" s="32"/>
      <c r="AA195" s="32"/>
    </row>
    <row r="196" ht="18.75" customHeight="1">
      <c r="A196" s="32"/>
      <c r="B196" s="32"/>
      <c r="C196" s="32"/>
      <c r="D196" s="32"/>
      <c r="E196" s="338"/>
      <c r="F196" s="32"/>
      <c r="G196" s="32"/>
      <c r="H196" s="32"/>
      <c r="I196" s="31"/>
      <c r="J196" s="618"/>
      <c r="K196" s="32"/>
      <c r="L196" s="32"/>
      <c r="M196" s="32"/>
      <c r="N196" s="32"/>
      <c r="O196" s="32"/>
      <c r="P196" s="25"/>
      <c r="Q196" s="25"/>
      <c r="R196" s="25"/>
      <c r="S196" s="32"/>
      <c r="T196" s="32"/>
      <c r="U196" s="32"/>
      <c r="V196" s="32"/>
      <c r="W196" s="32"/>
      <c r="X196" s="32"/>
      <c r="Y196" s="32"/>
      <c r="Z196" s="32"/>
      <c r="AA196" s="32"/>
    </row>
    <row r="197" ht="18.75" customHeight="1">
      <c r="A197" s="32"/>
      <c r="B197" s="32"/>
      <c r="C197" s="32"/>
      <c r="D197" s="32"/>
      <c r="E197" s="338"/>
      <c r="F197" s="32"/>
      <c r="G197" s="32"/>
      <c r="H197" s="32"/>
      <c r="I197" s="31"/>
      <c r="J197" s="618"/>
      <c r="K197" s="32"/>
      <c r="L197" s="32"/>
      <c r="M197" s="32"/>
      <c r="N197" s="32"/>
      <c r="O197" s="32"/>
      <c r="P197" s="25"/>
      <c r="Q197" s="25"/>
      <c r="R197" s="25"/>
      <c r="S197" s="32"/>
      <c r="T197" s="32"/>
      <c r="U197" s="32"/>
      <c r="V197" s="32"/>
      <c r="W197" s="32"/>
      <c r="X197" s="32"/>
      <c r="Y197" s="32"/>
      <c r="Z197" s="32"/>
      <c r="AA197" s="32"/>
    </row>
    <row r="198" ht="18.75" customHeight="1">
      <c r="A198" s="32"/>
      <c r="B198" s="32"/>
      <c r="C198" s="32"/>
      <c r="D198" s="32"/>
      <c r="E198" s="338"/>
      <c r="F198" s="32"/>
      <c r="G198" s="32"/>
      <c r="H198" s="32"/>
      <c r="I198" s="31"/>
      <c r="J198" s="618"/>
      <c r="K198" s="32"/>
      <c r="L198" s="32"/>
      <c r="M198" s="32"/>
      <c r="N198" s="32"/>
      <c r="O198" s="32"/>
      <c r="P198" s="25"/>
      <c r="Q198" s="25"/>
      <c r="R198" s="25"/>
      <c r="S198" s="32"/>
      <c r="T198" s="32"/>
      <c r="U198" s="32"/>
      <c r="V198" s="32"/>
      <c r="W198" s="32"/>
      <c r="X198" s="32"/>
      <c r="Y198" s="32"/>
      <c r="Z198" s="32"/>
      <c r="AA198" s="32"/>
    </row>
    <row r="199" ht="18.75" customHeight="1">
      <c r="A199" s="32"/>
      <c r="B199" s="32"/>
      <c r="C199" s="32"/>
      <c r="D199" s="32"/>
      <c r="E199" s="338"/>
      <c r="F199" s="32"/>
      <c r="G199" s="32"/>
      <c r="H199" s="32"/>
      <c r="I199" s="31"/>
      <c r="J199" s="618"/>
      <c r="K199" s="32"/>
      <c r="L199" s="32"/>
      <c r="M199" s="32"/>
      <c r="N199" s="32"/>
      <c r="O199" s="32"/>
      <c r="P199" s="25"/>
      <c r="Q199" s="25"/>
      <c r="R199" s="25"/>
      <c r="S199" s="32"/>
      <c r="T199" s="32"/>
      <c r="U199" s="32"/>
      <c r="V199" s="32"/>
      <c r="W199" s="32"/>
      <c r="X199" s="32"/>
      <c r="Y199" s="32"/>
      <c r="Z199" s="32"/>
      <c r="AA199" s="32"/>
    </row>
    <row r="200" ht="18.75" customHeight="1">
      <c r="A200" s="32"/>
      <c r="B200" s="32"/>
      <c r="C200" s="32"/>
      <c r="D200" s="32"/>
      <c r="E200" s="338"/>
      <c r="F200" s="32"/>
      <c r="G200" s="32"/>
      <c r="H200" s="32"/>
      <c r="I200" s="31"/>
      <c r="J200" s="618"/>
      <c r="K200" s="32"/>
      <c r="L200" s="32"/>
      <c r="M200" s="32"/>
      <c r="N200" s="32"/>
      <c r="O200" s="32"/>
      <c r="P200" s="25"/>
      <c r="Q200" s="25"/>
      <c r="R200" s="25"/>
      <c r="S200" s="32"/>
      <c r="T200" s="32"/>
      <c r="U200" s="32"/>
      <c r="V200" s="32"/>
      <c r="W200" s="32"/>
      <c r="X200" s="32"/>
      <c r="Y200" s="32"/>
      <c r="Z200" s="32"/>
      <c r="AA200" s="32"/>
    </row>
    <row r="201" ht="18.75" customHeight="1">
      <c r="A201" s="32"/>
      <c r="B201" s="32"/>
      <c r="C201" s="32"/>
      <c r="D201" s="32"/>
      <c r="E201" s="338"/>
      <c r="F201" s="32"/>
      <c r="G201" s="32"/>
      <c r="H201" s="32"/>
      <c r="I201" s="31"/>
      <c r="J201" s="618"/>
      <c r="K201" s="32"/>
      <c r="L201" s="32"/>
      <c r="M201" s="32"/>
      <c r="N201" s="32"/>
      <c r="O201" s="32"/>
      <c r="P201" s="36"/>
      <c r="Q201" s="36"/>
      <c r="R201" s="36"/>
      <c r="S201" s="32"/>
      <c r="T201" s="32"/>
      <c r="U201" s="32"/>
      <c r="V201" s="32"/>
      <c r="W201" s="32"/>
      <c r="X201" s="32"/>
      <c r="Y201" s="32"/>
      <c r="Z201" s="32"/>
      <c r="AA201" s="32"/>
    </row>
    <row r="202" ht="18.75" customHeight="1">
      <c r="A202" s="32"/>
      <c r="B202" s="32"/>
      <c r="C202" s="32"/>
      <c r="D202" s="32"/>
      <c r="E202" s="338"/>
      <c r="F202" s="32"/>
      <c r="G202" s="32"/>
      <c r="H202" s="32"/>
      <c r="I202" s="31"/>
      <c r="J202" s="618"/>
      <c r="K202" s="32"/>
      <c r="L202" s="32"/>
      <c r="M202" s="32"/>
      <c r="N202" s="32"/>
      <c r="O202" s="32"/>
      <c r="P202" s="36"/>
      <c r="Q202" s="36"/>
      <c r="R202" s="36"/>
      <c r="S202" s="32"/>
      <c r="T202" s="32"/>
      <c r="U202" s="32"/>
      <c r="V202" s="32"/>
      <c r="W202" s="32"/>
      <c r="X202" s="32"/>
      <c r="Y202" s="32"/>
      <c r="Z202" s="32"/>
      <c r="AA202" s="32"/>
    </row>
    <row r="203" ht="18.75" customHeight="1">
      <c r="A203" s="32"/>
      <c r="B203" s="32"/>
      <c r="C203" s="32"/>
      <c r="D203" s="32"/>
      <c r="E203" s="338"/>
      <c r="F203" s="32"/>
      <c r="G203" s="32"/>
      <c r="H203" s="32"/>
      <c r="I203" s="31"/>
      <c r="J203" s="618"/>
      <c r="K203" s="32"/>
      <c r="L203" s="32"/>
      <c r="M203" s="32"/>
      <c r="N203" s="32"/>
      <c r="O203" s="32"/>
      <c r="P203" s="36"/>
      <c r="Q203" s="36"/>
      <c r="R203" s="36"/>
      <c r="S203" s="32"/>
      <c r="T203" s="32"/>
      <c r="U203" s="32"/>
      <c r="V203" s="32"/>
      <c r="W203" s="32"/>
      <c r="X203" s="32"/>
      <c r="Y203" s="32"/>
      <c r="Z203" s="32"/>
      <c r="AA203" s="32"/>
    </row>
    <row r="204" ht="18.75" customHeight="1">
      <c r="A204" s="32"/>
      <c r="B204" s="32"/>
      <c r="C204" s="32"/>
      <c r="D204" s="32"/>
      <c r="E204" s="338"/>
      <c r="F204" s="32"/>
      <c r="G204" s="32"/>
      <c r="H204" s="32"/>
      <c r="I204" s="31"/>
      <c r="J204" s="618"/>
      <c r="K204" s="32"/>
      <c r="L204" s="32"/>
      <c r="M204" s="32"/>
      <c r="N204" s="32"/>
      <c r="O204" s="32"/>
      <c r="P204" s="36"/>
      <c r="Q204" s="36"/>
      <c r="R204" s="36"/>
      <c r="S204" s="32"/>
      <c r="T204" s="32"/>
      <c r="U204" s="32"/>
      <c r="V204" s="32"/>
      <c r="W204" s="32"/>
      <c r="X204" s="32"/>
      <c r="Y204" s="32"/>
      <c r="Z204" s="32"/>
      <c r="AA204" s="32"/>
    </row>
    <row r="205" ht="18.75" customHeight="1">
      <c r="A205" s="32"/>
      <c r="B205" s="32"/>
      <c r="C205" s="32"/>
      <c r="D205" s="32"/>
      <c r="E205" s="338"/>
      <c r="F205" s="32"/>
      <c r="G205" s="32"/>
      <c r="H205" s="32"/>
      <c r="I205" s="31"/>
      <c r="J205" s="618"/>
      <c r="K205" s="32"/>
      <c r="L205" s="32"/>
      <c r="M205" s="32"/>
      <c r="N205" s="32"/>
      <c r="O205" s="32"/>
      <c r="P205" s="36"/>
      <c r="Q205" s="36"/>
      <c r="R205" s="36"/>
      <c r="S205" s="32"/>
      <c r="T205" s="32"/>
      <c r="U205" s="32"/>
      <c r="V205" s="32"/>
      <c r="W205" s="32"/>
      <c r="X205" s="32"/>
      <c r="Y205" s="32"/>
      <c r="Z205" s="32"/>
      <c r="AA205" s="32"/>
    </row>
    <row r="206" ht="18.75" customHeight="1">
      <c r="A206" s="32"/>
      <c r="B206" s="32"/>
      <c r="C206" s="32"/>
      <c r="D206" s="32"/>
      <c r="E206" s="338"/>
      <c r="F206" s="32"/>
      <c r="G206" s="32"/>
      <c r="H206" s="32"/>
      <c r="I206" s="31"/>
      <c r="J206" s="618"/>
      <c r="K206" s="32"/>
      <c r="L206" s="32"/>
      <c r="M206" s="32"/>
      <c r="N206" s="32"/>
      <c r="O206" s="32"/>
      <c r="P206" s="36"/>
      <c r="Q206" s="36"/>
      <c r="R206" s="36"/>
      <c r="S206" s="32"/>
      <c r="T206" s="32"/>
      <c r="U206" s="32"/>
      <c r="V206" s="32"/>
      <c r="W206" s="32"/>
      <c r="X206" s="32"/>
      <c r="Y206" s="32"/>
      <c r="Z206" s="32"/>
      <c r="AA206" s="32"/>
    </row>
    <row r="207" ht="18.75" customHeight="1">
      <c r="A207" s="32"/>
      <c r="B207" s="32"/>
      <c r="C207" s="32"/>
      <c r="D207" s="32"/>
      <c r="E207" s="338"/>
      <c r="F207" s="32"/>
      <c r="G207" s="32"/>
      <c r="H207" s="32"/>
      <c r="I207" s="31"/>
      <c r="J207" s="618"/>
      <c r="K207" s="32"/>
      <c r="L207" s="32"/>
      <c r="M207" s="32"/>
      <c r="N207" s="32"/>
      <c r="O207" s="32"/>
      <c r="P207" s="36"/>
      <c r="Q207" s="36"/>
      <c r="R207" s="36"/>
      <c r="S207" s="32"/>
      <c r="T207" s="32"/>
      <c r="U207" s="32"/>
      <c r="V207" s="32"/>
      <c r="W207" s="32"/>
      <c r="X207" s="32"/>
      <c r="Y207" s="32"/>
      <c r="Z207" s="32"/>
      <c r="AA207" s="32"/>
    </row>
    <row r="208" ht="18.75" customHeight="1">
      <c r="A208" s="32"/>
      <c r="B208" s="32"/>
      <c r="C208" s="32"/>
      <c r="D208" s="32"/>
      <c r="E208" s="338"/>
      <c r="F208" s="32"/>
      <c r="G208" s="32"/>
      <c r="H208" s="32"/>
      <c r="I208" s="31"/>
      <c r="J208" s="618"/>
      <c r="K208" s="32"/>
      <c r="L208" s="32"/>
      <c r="M208" s="32"/>
      <c r="N208" s="32"/>
      <c r="O208" s="32"/>
      <c r="P208" s="36"/>
      <c r="Q208" s="36"/>
      <c r="R208" s="36"/>
      <c r="S208" s="32"/>
      <c r="T208" s="32"/>
      <c r="U208" s="32"/>
      <c r="V208" s="32"/>
      <c r="W208" s="32"/>
      <c r="X208" s="32"/>
      <c r="Y208" s="32"/>
      <c r="Z208" s="32"/>
      <c r="AA208" s="32"/>
    </row>
    <row r="209" ht="18.75" customHeight="1">
      <c r="A209" s="32"/>
      <c r="B209" s="32"/>
      <c r="C209" s="32"/>
      <c r="D209" s="32"/>
      <c r="E209" s="338"/>
      <c r="F209" s="32"/>
      <c r="G209" s="32"/>
      <c r="H209" s="32"/>
      <c r="I209" s="31"/>
      <c r="J209" s="618"/>
      <c r="K209" s="32"/>
      <c r="L209" s="32"/>
      <c r="M209" s="32"/>
      <c r="N209" s="32"/>
      <c r="O209" s="32"/>
      <c r="P209" s="36"/>
      <c r="Q209" s="36"/>
      <c r="R209" s="36"/>
      <c r="S209" s="32"/>
      <c r="T209" s="32"/>
      <c r="U209" s="32"/>
      <c r="V209" s="32"/>
      <c r="W209" s="32"/>
      <c r="X209" s="32"/>
      <c r="Y209" s="32"/>
      <c r="Z209" s="32"/>
      <c r="AA209" s="32"/>
    </row>
    <row r="210" ht="18.75" customHeight="1">
      <c r="A210" s="32"/>
      <c r="B210" s="32"/>
      <c r="C210" s="32"/>
      <c r="D210" s="32"/>
      <c r="E210" s="338"/>
      <c r="F210" s="32"/>
      <c r="G210" s="32"/>
      <c r="H210" s="32"/>
      <c r="I210" s="31"/>
      <c r="J210" s="618"/>
      <c r="K210" s="32"/>
      <c r="L210" s="32"/>
      <c r="M210" s="32"/>
      <c r="N210" s="32"/>
      <c r="O210" s="32"/>
      <c r="P210" s="36"/>
      <c r="Q210" s="36"/>
      <c r="R210" s="36"/>
      <c r="S210" s="32"/>
      <c r="T210" s="32"/>
      <c r="U210" s="32"/>
      <c r="V210" s="32"/>
      <c r="W210" s="32"/>
      <c r="X210" s="32"/>
      <c r="Y210" s="32"/>
      <c r="Z210" s="32"/>
      <c r="AA210" s="32"/>
    </row>
    <row r="211" ht="18.75" customHeight="1">
      <c r="A211" s="32"/>
      <c r="B211" s="32"/>
      <c r="C211" s="32"/>
      <c r="D211" s="32"/>
      <c r="E211" s="338"/>
      <c r="F211" s="32"/>
      <c r="G211" s="32"/>
      <c r="H211" s="32"/>
      <c r="I211" s="31"/>
      <c r="J211" s="618"/>
      <c r="K211" s="32"/>
      <c r="L211" s="32"/>
      <c r="M211" s="32"/>
      <c r="N211" s="32"/>
      <c r="O211" s="32"/>
      <c r="P211" s="36"/>
      <c r="Q211" s="36"/>
      <c r="R211" s="36"/>
      <c r="S211" s="32"/>
      <c r="T211" s="32"/>
      <c r="U211" s="32"/>
      <c r="V211" s="32"/>
      <c r="W211" s="32"/>
      <c r="X211" s="32"/>
      <c r="Y211" s="32"/>
      <c r="Z211" s="32"/>
      <c r="AA211" s="32"/>
    </row>
    <row r="212" ht="18.75" customHeight="1">
      <c r="A212" s="32"/>
      <c r="B212" s="32"/>
      <c r="C212" s="32"/>
      <c r="D212" s="32"/>
      <c r="E212" s="338"/>
      <c r="F212" s="32"/>
      <c r="G212" s="32"/>
      <c r="H212" s="32"/>
      <c r="I212" s="31"/>
      <c r="J212" s="618"/>
      <c r="K212" s="32"/>
      <c r="L212" s="32"/>
      <c r="M212" s="32"/>
      <c r="N212" s="32"/>
      <c r="O212" s="32"/>
      <c r="P212" s="36"/>
      <c r="Q212" s="36"/>
      <c r="R212" s="36"/>
      <c r="S212" s="32"/>
      <c r="T212" s="32"/>
      <c r="U212" s="32"/>
      <c r="V212" s="32"/>
      <c r="W212" s="32"/>
      <c r="X212" s="32"/>
      <c r="Y212" s="32"/>
      <c r="Z212" s="32"/>
      <c r="AA212" s="32"/>
    </row>
    <row r="213" ht="18.75" customHeight="1">
      <c r="A213" s="32"/>
      <c r="B213" s="32"/>
      <c r="C213" s="32"/>
      <c r="D213" s="32"/>
      <c r="E213" s="338"/>
      <c r="F213" s="32"/>
      <c r="G213" s="32"/>
      <c r="H213" s="32"/>
      <c r="I213" s="31"/>
      <c r="J213" s="618"/>
      <c r="K213" s="32"/>
      <c r="L213" s="32"/>
      <c r="M213" s="32"/>
      <c r="N213" s="32"/>
      <c r="O213" s="32"/>
      <c r="P213" s="36"/>
      <c r="Q213" s="36"/>
      <c r="R213" s="36"/>
      <c r="S213" s="32"/>
      <c r="T213" s="32"/>
      <c r="U213" s="32"/>
      <c r="V213" s="32"/>
      <c r="W213" s="32"/>
      <c r="X213" s="32"/>
      <c r="Y213" s="32"/>
      <c r="Z213" s="32"/>
      <c r="AA213" s="32"/>
    </row>
    <row r="214" ht="18.75" customHeight="1">
      <c r="A214" s="32"/>
      <c r="B214" s="32"/>
      <c r="C214" s="32"/>
      <c r="D214" s="32"/>
      <c r="E214" s="338"/>
      <c r="F214" s="32"/>
      <c r="G214" s="32"/>
      <c r="H214" s="32"/>
      <c r="I214" s="31"/>
      <c r="J214" s="618"/>
      <c r="K214" s="32"/>
      <c r="L214" s="32"/>
      <c r="M214" s="32"/>
      <c r="N214" s="32"/>
      <c r="O214" s="32"/>
      <c r="P214" s="36"/>
      <c r="Q214" s="36"/>
      <c r="R214" s="36"/>
      <c r="S214" s="32"/>
      <c r="T214" s="32"/>
      <c r="U214" s="32"/>
      <c r="V214" s="32"/>
      <c r="W214" s="32"/>
      <c r="X214" s="32"/>
      <c r="Y214" s="32"/>
      <c r="Z214" s="32"/>
      <c r="AA214" s="32"/>
    </row>
    <row r="215" ht="18.75" customHeight="1">
      <c r="A215" s="32"/>
      <c r="B215" s="32"/>
      <c r="C215" s="32"/>
      <c r="D215" s="32"/>
      <c r="E215" s="338"/>
      <c r="F215" s="32"/>
      <c r="G215" s="32"/>
      <c r="H215" s="32"/>
      <c r="I215" s="31"/>
      <c r="J215" s="618"/>
      <c r="K215" s="32"/>
      <c r="L215" s="32"/>
      <c r="M215" s="32"/>
      <c r="N215" s="32"/>
      <c r="O215" s="32"/>
      <c r="P215" s="36"/>
      <c r="Q215" s="36"/>
      <c r="R215" s="36"/>
      <c r="S215" s="32"/>
      <c r="T215" s="32"/>
      <c r="U215" s="32"/>
      <c r="V215" s="32"/>
      <c r="W215" s="32"/>
      <c r="X215" s="32"/>
      <c r="Y215" s="32"/>
      <c r="Z215" s="32"/>
      <c r="AA215" s="32"/>
    </row>
    <row r="216" ht="18.75" customHeight="1">
      <c r="A216" s="32"/>
      <c r="B216" s="32"/>
      <c r="C216" s="32"/>
      <c r="D216" s="32"/>
      <c r="E216" s="338"/>
      <c r="F216" s="32"/>
      <c r="G216" s="32"/>
      <c r="H216" s="32"/>
      <c r="I216" s="31"/>
      <c r="J216" s="618"/>
      <c r="K216" s="32"/>
      <c r="L216" s="32"/>
      <c r="M216" s="32"/>
      <c r="N216" s="32"/>
      <c r="O216" s="32"/>
      <c r="P216" s="36"/>
      <c r="Q216" s="36"/>
      <c r="R216" s="36"/>
      <c r="S216" s="32"/>
      <c r="T216" s="32"/>
      <c r="U216" s="32"/>
      <c r="V216" s="32"/>
      <c r="W216" s="32"/>
      <c r="X216" s="32"/>
      <c r="Y216" s="32"/>
      <c r="Z216" s="32"/>
      <c r="AA216" s="32"/>
    </row>
    <row r="217" ht="18.75" customHeight="1">
      <c r="A217" s="32"/>
      <c r="B217" s="32"/>
      <c r="C217" s="32"/>
      <c r="D217" s="32"/>
      <c r="E217" s="338"/>
      <c r="F217" s="32"/>
      <c r="G217" s="32"/>
      <c r="H217" s="32"/>
      <c r="I217" s="31"/>
      <c r="J217" s="618"/>
      <c r="K217" s="32"/>
      <c r="L217" s="32"/>
      <c r="M217" s="32"/>
      <c r="N217" s="32"/>
      <c r="O217" s="32"/>
      <c r="P217" s="36"/>
      <c r="Q217" s="36"/>
      <c r="R217" s="36"/>
      <c r="S217" s="32"/>
      <c r="T217" s="32"/>
      <c r="U217" s="32"/>
      <c r="V217" s="32"/>
      <c r="W217" s="32"/>
      <c r="X217" s="32"/>
      <c r="Y217" s="32"/>
      <c r="Z217" s="32"/>
      <c r="AA217" s="32"/>
    </row>
    <row r="218" ht="18.75" customHeight="1">
      <c r="A218" s="32"/>
      <c r="B218" s="32"/>
      <c r="C218" s="32"/>
      <c r="D218" s="32"/>
      <c r="E218" s="338"/>
      <c r="F218" s="32"/>
      <c r="G218" s="32"/>
      <c r="H218" s="32"/>
      <c r="I218" s="31"/>
      <c r="J218" s="618"/>
      <c r="K218" s="32"/>
      <c r="L218" s="32"/>
      <c r="M218" s="32"/>
      <c r="N218" s="32"/>
      <c r="O218" s="32"/>
      <c r="P218" s="36"/>
      <c r="Q218" s="36"/>
      <c r="R218" s="36"/>
      <c r="S218" s="32"/>
      <c r="T218" s="32"/>
      <c r="U218" s="32"/>
      <c r="V218" s="32"/>
      <c r="W218" s="32"/>
      <c r="X218" s="32"/>
      <c r="Y218" s="32"/>
      <c r="Z218" s="32"/>
      <c r="AA218" s="32"/>
    </row>
    <row r="219" ht="18.75" customHeight="1">
      <c r="A219" s="32"/>
      <c r="B219" s="32"/>
      <c r="C219" s="32"/>
      <c r="D219" s="32"/>
      <c r="E219" s="338"/>
      <c r="F219" s="32"/>
      <c r="G219" s="32"/>
      <c r="H219" s="32"/>
      <c r="I219" s="31"/>
      <c r="J219" s="618"/>
      <c r="K219" s="32"/>
      <c r="L219" s="32"/>
      <c r="M219" s="32"/>
      <c r="N219" s="32"/>
      <c r="O219" s="32"/>
      <c r="P219" s="36"/>
      <c r="Q219" s="36"/>
      <c r="R219" s="36"/>
      <c r="S219" s="32"/>
      <c r="T219" s="32"/>
      <c r="U219" s="32"/>
      <c r="V219" s="32"/>
      <c r="W219" s="32"/>
      <c r="X219" s="32"/>
      <c r="Y219" s="32"/>
      <c r="Z219" s="32"/>
      <c r="AA219" s="32"/>
    </row>
    <row r="220" ht="18.75" customHeight="1">
      <c r="A220" s="32"/>
      <c r="B220" s="32"/>
      <c r="C220" s="32"/>
      <c r="D220" s="32"/>
      <c r="E220" s="338"/>
      <c r="F220" s="32"/>
      <c r="G220" s="32"/>
      <c r="H220" s="32"/>
      <c r="I220" s="31"/>
      <c r="J220" s="618"/>
      <c r="K220" s="32"/>
      <c r="L220" s="32"/>
      <c r="M220" s="32"/>
      <c r="N220" s="32"/>
      <c r="O220" s="32"/>
      <c r="S220" s="32"/>
      <c r="T220" s="32"/>
      <c r="U220" s="32"/>
      <c r="V220" s="32"/>
      <c r="W220" s="32"/>
      <c r="X220" s="32"/>
      <c r="Y220" s="32"/>
      <c r="Z220" s="32"/>
      <c r="AA220" s="32"/>
    </row>
    <row r="221" ht="18.75" customHeight="1">
      <c r="A221" s="32"/>
      <c r="B221" s="32"/>
      <c r="C221" s="32"/>
      <c r="D221" s="32"/>
      <c r="E221" s="338"/>
      <c r="F221" s="32"/>
      <c r="G221" s="32"/>
      <c r="H221" s="32"/>
      <c r="I221" s="31"/>
      <c r="J221" s="618"/>
      <c r="K221" s="32"/>
      <c r="L221" s="32"/>
      <c r="M221" s="32"/>
      <c r="N221" s="32"/>
      <c r="O221" s="32"/>
      <c r="S221" s="32"/>
      <c r="T221" s="32"/>
      <c r="U221" s="32"/>
      <c r="V221" s="32"/>
      <c r="W221" s="32"/>
      <c r="X221" s="32"/>
      <c r="Y221" s="32"/>
      <c r="Z221" s="32"/>
      <c r="AA221" s="32"/>
    </row>
    <row r="222" ht="18.75" customHeight="1">
      <c r="A222" s="32"/>
      <c r="B222" s="32"/>
      <c r="C222" s="32"/>
      <c r="D222" s="32"/>
      <c r="E222" s="338"/>
      <c r="F222" s="32"/>
      <c r="G222" s="32"/>
      <c r="H222" s="32"/>
      <c r="I222" s="31"/>
      <c r="J222" s="618"/>
      <c r="K222" s="32"/>
      <c r="L222" s="32"/>
      <c r="M222" s="32"/>
      <c r="N222" s="32"/>
      <c r="O222" s="32"/>
      <c r="S222" s="32"/>
      <c r="T222" s="32"/>
      <c r="U222" s="32"/>
      <c r="V222" s="32"/>
      <c r="W222" s="32"/>
      <c r="X222" s="32"/>
      <c r="Y222" s="32"/>
      <c r="Z222" s="32"/>
      <c r="AA222" s="32"/>
    </row>
    <row r="223" ht="18.75" customHeight="1">
      <c r="A223" s="32"/>
      <c r="B223" s="32"/>
      <c r="C223" s="32"/>
      <c r="D223" s="32"/>
      <c r="E223" s="338"/>
      <c r="F223" s="32"/>
      <c r="G223" s="32"/>
      <c r="H223" s="32"/>
      <c r="I223" s="31"/>
      <c r="J223" s="618"/>
      <c r="K223" s="32"/>
      <c r="L223" s="32"/>
      <c r="M223" s="32"/>
      <c r="N223" s="32"/>
      <c r="O223" s="32"/>
      <c r="S223" s="32"/>
      <c r="T223" s="32"/>
      <c r="U223" s="32"/>
      <c r="V223" s="32"/>
      <c r="W223" s="32"/>
      <c r="X223" s="32"/>
      <c r="Y223" s="32"/>
      <c r="Z223" s="32"/>
      <c r="AA223" s="32"/>
    </row>
    <row r="224" ht="18.75" customHeight="1">
      <c r="A224" s="32"/>
      <c r="B224" s="32"/>
      <c r="C224" s="32"/>
      <c r="D224" s="32"/>
      <c r="E224" s="338"/>
      <c r="F224" s="32"/>
      <c r="G224" s="32"/>
      <c r="H224" s="32"/>
      <c r="I224" s="31"/>
      <c r="J224" s="618"/>
      <c r="K224" s="32"/>
      <c r="L224" s="32"/>
      <c r="M224" s="32"/>
      <c r="N224" s="32"/>
      <c r="O224" s="32"/>
      <c r="S224" s="32"/>
      <c r="T224" s="32"/>
      <c r="U224" s="32"/>
      <c r="V224" s="32"/>
      <c r="W224" s="32"/>
      <c r="X224" s="32"/>
      <c r="Y224" s="32"/>
      <c r="Z224" s="32"/>
      <c r="AA224" s="32"/>
    </row>
    <row r="225" ht="18.75" customHeight="1">
      <c r="A225" s="32"/>
      <c r="B225" s="32"/>
      <c r="C225" s="32"/>
      <c r="D225" s="32"/>
      <c r="E225" s="338"/>
      <c r="F225" s="32"/>
      <c r="G225" s="32"/>
      <c r="H225" s="32"/>
      <c r="I225" s="31"/>
      <c r="J225" s="618"/>
      <c r="K225" s="32"/>
      <c r="L225" s="32"/>
      <c r="M225" s="32"/>
      <c r="N225" s="32"/>
      <c r="O225" s="32"/>
      <c r="S225" s="32"/>
      <c r="T225" s="32"/>
      <c r="U225" s="32"/>
      <c r="V225" s="32"/>
      <c r="W225" s="32"/>
      <c r="X225" s="32"/>
      <c r="Y225" s="32"/>
      <c r="Z225" s="32"/>
      <c r="AA225" s="32"/>
    </row>
    <row r="226" ht="18.75" customHeight="1">
      <c r="A226" s="32"/>
      <c r="B226" s="32"/>
      <c r="C226" s="32"/>
      <c r="D226" s="32"/>
      <c r="E226" s="338"/>
      <c r="F226" s="32"/>
      <c r="G226" s="32"/>
      <c r="H226" s="32"/>
      <c r="I226" s="31"/>
      <c r="J226" s="618"/>
      <c r="K226" s="32"/>
      <c r="L226" s="32"/>
      <c r="M226" s="32"/>
      <c r="N226" s="32"/>
      <c r="O226" s="32"/>
      <c r="S226" s="32"/>
      <c r="T226" s="32"/>
      <c r="U226" s="32"/>
      <c r="V226" s="32"/>
      <c r="W226" s="32"/>
      <c r="X226" s="32"/>
      <c r="Y226" s="32"/>
      <c r="Z226" s="32"/>
      <c r="AA226" s="32"/>
    </row>
    <row r="227" ht="18.75" customHeight="1">
      <c r="A227" s="32"/>
      <c r="B227" s="32"/>
      <c r="C227" s="32"/>
      <c r="D227" s="32"/>
      <c r="E227" s="338"/>
      <c r="F227" s="32"/>
      <c r="G227" s="32"/>
      <c r="H227" s="32"/>
      <c r="I227" s="31"/>
      <c r="J227" s="618"/>
      <c r="K227" s="32"/>
      <c r="L227" s="32"/>
      <c r="M227" s="32"/>
      <c r="N227" s="32"/>
      <c r="O227" s="32"/>
      <c r="S227" s="32"/>
      <c r="T227" s="32"/>
      <c r="U227" s="32"/>
      <c r="V227" s="32"/>
      <c r="W227" s="32"/>
      <c r="X227" s="32"/>
      <c r="Y227" s="32"/>
      <c r="Z227" s="32"/>
      <c r="AA227" s="32"/>
    </row>
    <row r="228" ht="18.75" customHeight="1">
      <c r="A228" s="32"/>
      <c r="B228" s="32"/>
      <c r="C228" s="32"/>
      <c r="D228" s="32"/>
      <c r="E228" s="338"/>
      <c r="F228" s="32"/>
      <c r="G228" s="32"/>
      <c r="H228" s="32"/>
      <c r="I228" s="31"/>
      <c r="J228" s="618"/>
      <c r="K228" s="32"/>
      <c r="L228" s="32"/>
      <c r="M228" s="32"/>
      <c r="N228" s="32"/>
      <c r="O228" s="32"/>
      <c r="S228" s="32"/>
      <c r="T228" s="32"/>
      <c r="U228" s="32"/>
      <c r="V228" s="32"/>
      <c r="W228" s="32"/>
      <c r="X228" s="32"/>
      <c r="Y228" s="32"/>
      <c r="Z228" s="32"/>
      <c r="AA228" s="32"/>
    </row>
    <row r="229" ht="18.75" customHeight="1">
      <c r="A229" s="32"/>
      <c r="B229" s="32"/>
      <c r="C229" s="32"/>
      <c r="D229" s="32"/>
      <c r="E229" s="338"/>
      <c r="F229" s="32"/>
      <c r="G229" s="32"/>
      <c r="H229" s="32"/>
      <c r="I229" s="31"/>
      <c r="J229" s="618"/>
      <c r="K229" s="32"/>
      <c r="L229" s="32"/>
      <c r="M229" s="32"/>
      <c r="N229" s="32"/>
      <c r="O229" s="32"/>
      <c r="S229" s="32"/>
      <c r="T229" s="32"/>
      <c r="U229" s="32"/>
      <c r="V229" s="32"/>
      <c r="W229" s="32"/>
      <c r="X229" s="32"/>
      <c r="Y229" s="32"/>
      <c r="Z229" s="32"/>
      <c r="AA229" s="32"/>
    </row>
    <row r="230" ht="18.75" customHeight="1">
      <c r="A230" s="32"/>
      <c r="B230" s="32"/>
      <c r="C230" s="32"/>
      <c r="D230" s="32"/>
      <c r="E230" s="338"/>
      <c r="F230" s="32"/>
      <c r="G230" s="32"/>
      <c r="H230" s="32"/>
      <c r="I230" s="31"/>
      <c r="J230" s="618"/>
      <c r="K230" s="32"/>
      <c r="L230" s="32"/>
      <c r="M230" s="32"/>
      <c r="N230" s="32"/>
      <c r="O230" s="32"/>
      <c r="S230" s="32"/>
      <c r="T230" s="32"/>
      <c r="U230" s="32"/>
      <c r="V230" s="32"/>
      <c r="W230" s="32"/>
      <c r="X230" s="32"/>
      <c r="Y230" s="32"/>
      <c r="Z230" s="32"/>
      <c r="AA230" s="32"/>
    </row>
    <row r="231" ht="18.75" customHeight="1">
      <c r="A231" s="32"/>
      <c r="B231" s="32"/>
      <c r="C231" s="32"/>
      <c r="D231" s="32"/>
      <c r="E231" s="338"/>
      <c r="F231" s="32"/>
      <c r="G231" s="32"/>
      <c r="H231" s="32"/>
      <c r="I231" s="31"/>
      <c r="J231" s="618"/>
      <c r="K231" s="32"/>
      <c r="L231" s="32"/>
      <c r="M231" s="32"/>
      <c r="N231" s="32"/>
      <c r="O231" s="32"/>
      <c r="S231" s="32"/>
      <c r="T231" s="32"/>
      <c r="U231" s="32"/>
      <c r="V231" s="32"/>
      <c r="W231" s="32"/>
      <c r="X231" s="32"/>
      <c r="Y231" s="32"/>
      <c r="Z231" s="32"/>
      <c r="AA231" s="32"/>
    </row>
    <row r="232" ht="18.75" customHeight="1">
      <c r="A232" s="32"/>
      <c r="B232" s="32"/>
      <c r="C232" s="32"/>
      <c r="D232" s="32"/>
      <c r="E232" s="338"/>
      <c r="F232" s="32"/>
      <c r="G232" s="32"/>
      <c r="H232" s="32"/>
      <c r="I232" s="31"/>
      <c r="J232" s="618"/>
      <c r="K232" s="32"/>
      <c r="L232" s="32"/>
      <c r="M232" s="32"/>
      <c r="N232" s="32"/>
      <c r="O232" s="32"/>
      <c r="S232" s="32"/>
      <c r="T232" s="32"/>
      <c r="U232" s="32"/>
      <c r="V232" s="32"/>
      <c r="W232" s="32"/>
      <c r="X232" s="32"/>
      <c r="Y232" s="32"/>
      <c r="Z232" s="32"/>
      <c r="AA232" s="32"/>
    </row>
    <row r="233" ht="18.75" customHeight="1">
      <c r="A233" s="32"/>
      <c r="B233" s="32"/>
      <c r="C233" s="32"/>
      <c r="D233" s="32"/>
      <c r="E233" s="338"/>
      <c r="F233" s="32"/>
      <c r="G233" s="32"/>
      <c r="H233" s="32"/>
      <c r="I233" s="31"/>
      <c r="J233" s="618"/>
      <c r="K233" s="32"/>
      <c r="L233" s="32"/>
      <c r="M233" s="32"/>
      <c r="N233" s="32"/>
      <c r="O233" s="32"/>
      <c r="S233" s="32"/>
      <c r="T233" s="32"/>
      <c r="U233" s="32"/>
      <c r="V233" s="32"/>
      <c r="W233" s="32"/>
      <c r="X233" s="32"/>
      <c r="Y233" s="32"/>
      <c r="Z233" s="32"/>
      <c r="AA233" s="32"/>
    </row>
    <row r="234" ht="18.75" customHeight="1">
      <c r="A234" s="32"/>
      <c r="B234" s="32"/>
      <c r="C234" s="32"/>
      <c r="D234" s="32"/>
      <c r="E234" s="338"/>
      <c r="F234" s="32"/>
      <c r="G234" s="32"/>
      <c r="H234" s="32"/>
      <c r="I234" s="31"/>
      <c r="J234" s="618"/>
      <c r="K234" s="32"/>
      <c r="L234" s="32"/>
      <c r="M234" s="32"/>
      <c r="N234" s="32"/>
      <c r="O234" s="32"/>
      <c r="S234" s="32"/>
      <c r="T234" s="32"/>
      <c r="U234" s="32"/>
      <c r="V234" s="32"/>
      <c r="W234" s="32"/>
      <c r="X234" s="32"/>
      <c r="Y234" s="32"/>
      <c r="Z234" s="32"/>
      <c r="AA234" s="32"/>
    </row>
    <row r="235" ht="18.75" customHeight="1">
      <c r="A235" s="32"/>
      <c r="B235" s="32"/>
      <c r="C235" s="32"/>
      <c r="D235" s="32"/>
      <c r="E235" s="338"/>
      <c r="F235" s="32"/>
      <c r="G235" s="32"/>
      <c r="H235" s="32"/>
      <c r="I235" s="31"/>
      <c r="J235" s="618"/>
      <c r="K235" s="32"/>
      <c r="L235" s="32"/>
      <c r="M235" s="32"/>
      <c r="N235" s="32"/>
      <c r="O235" s="32"/>
      <c r="S235" s="32"/>
      <c r="T235" s="32"/>
      <c r="U235" s="32"/>
      <c r="V235" s="32"/>
      <c r="W235" s="32"/>
      <c r="X235" s="32"/>
      <c r="Y235" s="32"/>
      <c r="Z235" s="32"/>
      <c r="AA235" s="32"/>
    </row>
    <row r="236" ht="18.75" customHeight="1">
      <c r="A236" s="32"/>
      <c r="B236" s="32"/>
      <c r="C236" s="32"/>
      <c r="D236" s="32"/>
      <c r="E236" s="338"/>
      <c r="F236" s="32"/>
      <c r="G236" s="32"/>
      <c r="H236" s="32"/>
      <c r="I236" s="31"/>
      <c r="J236" s="618"/>
      <c r="K236" s="32"/>
      <c r="L236" s="32"/>
      <c r="M236" s="32"/>
      <c r="N236" s="32"/>
      <c r="O236" s="32"/>
      <c r="S236" s="32"/>
      <c r="T236" s="32"/>
      <c r="U236" s="32"/>
      <c r="V236" s="32"/>
      <c r="W236" s="32"/>
      <c r="X236" s="32"/>
      <c r="Y236" s="32"/>
      <c r="Z236" s="32"/>
      <c r="AA236" s="32"/>
    </row>
    <row r="237" ht="18.75" customHeight="1">
      <c r="A237" s="32"/>
      <c r="B237" s="32"/>
      <c r="C237" s="32"/>
      <c r="D237" s="32"/>
      <c r="E237" s="338"/>
      <c r="F237" s="32"/>
      <c r="G237" s="32"/>
      <c r="H237" s="32"/>
      <c r="I237" s="31"/>
      <c r="J237" s="618"/>
      <c r="K237" s="32"/>
      <c r="L237" s="32"/>
      <c r="M237" s="32"/>
      <c r="N237" s="32"/>
      <c r="O237" s="32"/>
      <c r="S237" s="32"/>
      <c r="T237" s="32"/>
      <c r="U237" s="32"/>
      <c r="V237" s="32"/>
      <c r="W237" s="32"/>
      <c r="X237" s="32"/>
      <c r="Y237" s="32"/>
      <c r="Z237" s="32"/>
      <c r="AA237" s="32"/>
    </row>
    <row r="238" ht="18.75" customHeight="1">
      <c r="A238" s="32"/>
      <c r="B238" s="32"/>
      <c r="C238" s="32"/>
      <c r="D238" s="32"/>
      <c r="E238" s="338"/>
      <c r="F238" s="32"/>
      <c r="G238" s="32"/>
      <c r="H238" s="32"/>
      <c r="I238" s="31"/>
      <c r="J238" s="618"/>
      <c r="K238" s="32"/>
      <c r="L238" s="32"/>
      <c r="M238" s="32"/>
      <c r="N238" s="32"/>
      <c r="O238" s="32"/>
      <c r="S238" s="32"/>
      <c r="T238" s="32"/>
      <c r="U238" s="32"/>
      <c r="V238" s="32"/>
      <c r="W238" s="32"/>
      <c r="X238" s="32"/>
      <c r="Y238" s="32"/>
      <c r="Z238" s="32"/>
      <c r="AA238" s="32"/>
    </row>
    <row r="239" ht="18.75" customHeight="1">
      <c r="A239" s="32"/>
      <c r="B239" s="32"/>
      <c r="C239" s="32"/>
      <c r="D239" s="32"/>
      <c r="E239" s="338"/>
      <c r="F239" s="32"/>
      <c r="G239" s="32"/>
      <c r="H239" s="32"/>
      <c r="I239" s="31"/>
      <c r="J239" s="618"/>
      <c r="K239" s="32"/>
      <c r="L239" s="32"/>
      <c r="M239" s="32"/>
      <c r="N239" s="32"/>
      <c r="O239" s="32"/>
      <c r="S239" s="32"/>
      <c r="T239" s="32"/>
      <c r="U239" s="32"/>
      <c r="V239" s="32"/>
      <c r="W239" s="32"/>
      <c r="X239" s="32"/>
      <c r="Y239" s="32"/>
      <c r="Z239" s="32"/>
      <c r="AA239" s="32"/>
    </row>
    <row r="240" ht="18.75" customHeight="1">
      <c r="A240" s="32"/>
      <c r="B240" s="32"/>
      <c r="C240" s="32"/>
      <c r="D240" s="32"/>
      <c r="E240" s="338"/>
      <c r="F240" s="32"/>
      <c r="G240" s="32"/>
      <c r="H240" s="32"/>
      <c r="I240" s="31"/>
      <c r="J240" s="618"/>
      <c r="K240" s="32"/>
      <c r="L240" s="32"/>
      <c r="M240" s="32"/>
      <c r="N240" s="32"/>
      <c r="O240" s="32"/>
      <c r="S240" s="32"/>
      <c r="T240" s="32"/>
      <c r="U240" s="32"/>
      <c r="V240" s="32"/>
      <c r="W240" s="32"/>
      <c r="X240" s="32"/>
      <c r="Y240" s="32"/>
      <c r="Z240" s="32"/>
      <c r="AA240" s="32"/>
    </row>
    <row r="241" ht="18.75" customHeight="1">
      <c r="A241" s="32"/>
      <c r="B241" s="32"/>
      <c r="C241" s="32"/>
      <c r="D241" s="32"/>
      <c r="E241" s="338"/>
      <c r="F241" s="32"/>
      <c r="G241" s="32"/>
      <c r="H241" s="32"/>
      <c r="I241" s="31"/>
      <c r="J241" s="618"/>
      <c r="K241" s="32"/>
      <c r="L241" s="32"/>
      <c r="M241" s="32"/>
      <c r="N241" s="32"/>
      <c r="O241" s="32"/>
      <c r="S241" s="32"/>
      <c r="T241" s="32"/>
      <c r="U241" s="32"/>
      <c r="V241" s="32"/>
      <c r="W241" s="32"/>
      <c r="X241" s="32"/>
      <c r="Y241" s="32"/>
      <c r="Z241" s="32"/>
      <c r="AA241" s="32"/>
    </row>
    <row r="242" ht="18.75" customHeight="1">
      <c r="A242" s="32"/>
      <c r="B242" s="32"/>
      <c r="C242" s="32"/>
      <c r="D242" s="32"/>
      <c r="E242" s="338"/>
      <c r="F242" s="32"/>
      <c r="G242" s="32"/>
      <c r="H242" s="32"/>
      <c r="I242" s="31"/>
      <c r="J242" s="618"/>
      <c r="K242" s="32"/>
      <c r="L242" s="32"/>
      <c r="M242" s="32"/>
      <c r="N242" s="32"/>
      <c r="O242" s="32"/>
      <c r="S242" s="32"/>
      <c r="T242" s="32"/>
      <c r="U242" s="32"/>
      <c r="V242" s="32"/>
      <c r="W242" s="32"/>
      <c r="X242" s="32"/>
      <c r="Y242" s="32"/>
      <c r="Z242" s="32"/>
      <c r="AA242" s="32"/>
    </row>
    <row r="243" ht="18.75" customHeight="1">
      <c r="A243" s="32"/>
      <c r="B243" s="32"/>
      <c r="C243" s="32"/>
      <c r="D243" s="32"/>
      <c r="E243" s="338"/>
      <c r="F243" s="32"/>
      <c r="G243" s="32"/>
      <c r="H243" s="32"/>
      <c r="I243" s="31"/>
      <c r="J243" s="618"/>
      <c r="K243" s="32"/>
      <c r="L243" s="32"/>
      <c r="M243" s="32"/>
      <c r="N243" s="32"/>
      <c r="O243" s="32"/>
      <c r="S243" s="32"/>
      <c r="T243" s="32"/>
      <c r="U243" s="32"/>
      <c r="V243" s="32"/>
      <c r="W243" s="32"/>
      <c r="X243" s="32"/>
      <c r="Y243" s="32"/>
      <c r="Z243" s="32"/>
      <c r="AA243" s="32"/>
    </row>
    <row r="244" ht="18.75" customHeight="1">
      <c r="A244" s="32"/>
      <c r="B244" s="32"/>
      <c r="C244" s="32"/>
      <c r="D244" s="32"/>
      <c r="E244" s="338"/>
      <c r="F244" s="32"/>
      <c r="G244" s="32"/>
      <c r="H244" s="32"/>
      <c r="I244" s="31"/>
      <c r="J244" s="618"/>
      <c r="K244" s="32"/>
      <c r="L244" s="32"/>
      <c r="M244" s="32"/>
      <c r="N244" s="32"/>
      <c r="O244" s="32"/>
      <c r="S244" s="32"/>
      <c r="T244" s="32"/>
      <c r="U244" s="32"/>
      <c r="V244" s="32"/>
      <c r="W244" s="32"/>
      <c r="X244" s="32"/>
      <c r="Y244" s="32"/>
      <c r="Z244" s="32"/>
      <c r="AA244" s="32"/>
    </row>
    <row r="245" ht="18.75" customHeight="1">
      <c r="A245" s="32"/>
      <c r="B245" s="32"/>
      <c r="C245" s="32"/>
      <c r="D245" s="32"/>
      <c r="E245" s="338"/>
      <c r="F245" s="32"/>
      <c r="G245" s="32"/>
      <c r="H245" s="32"/>
      <c r="I245" s="31"/>
      <c r="J245" s="618"/>
      <c r="K245" s="32"/>
      <c r="L245" s="32"/>
      <c r="M245" s="32"/>
      <c r="N245" s="32"/>
      <c r="O245" s="32"/>
      <c r="S245" s="32"/>
      <c r="T245" s="32"/>
      <c r="U245" s="32"/>
      <c r="V245" s="32"/>
      <c r="W245" s="32"/>
      <c r="X245" s="32"/>
      <c r="Y245" s="32"/>
      <c r="Z245" s="32"/>
      <c r="AA245" s="32"/>
    </row>
    <row r="246" ht="18.75" customHeight="1">
      <c r="A246" s="32"/>
      <c r="B246" s="32"/>
      <c r="C246" s="32"/>
      <c r="D246" s="32"/>
      <c r="E246" s="338"/>
      <c r="F246" s="32"/>
      <c r="G246" s="32"/>
      <c r="H246" s="32"/>
      <c r="I246" s="31"/>
      <c r="J246" s="618"/>
      <c r="K246" s="32"/>
      <c r="L246" s="32"/>
      <c r="M246" s="32"/>
      <c r="N246" s="32"/>
      <c r="O246" s="32"/>
      <c r="S246" s="32"/>
      <c r="T246" s="32"/>
      <c r="U246" s="32"/>
      <c r="V246" s="32"/>
      <c r="W246" s="32"/>
      <c r="X246" s="32"/>
      <c r="Y246" s="32"/>
      <c r="Z246" s="32"/>
      <c r="AA246" s="32"/>
    </row>
    <row r="247" ht="18.75" customHeight="1">
      <c r="A247" s="32"/>
      <c r="B247" s="32"/>
      <c r="C247" s="32"/>
      <c r="D247" s="32"/>
      <c r="E247" s="338"/>
      <c r="F247" s="32"/>
      <c r="G247" s="32"/>
      <c r="H247" s="32"/>
      <c r="I247" s="31"/>
      <c r="J247" s="618"/>
      <c r="K247" s="32"/>
      <c r="L247" s="32"/>
      <c r="M247" s="32"/>
      <c r="N247" s="32"/>
      <c r="O247" s="32"/>
      <c r="S247" s="32"/>
      <c r="T247" s="32"/>
      <c r="U247" s="32"/>
      <c r="V247" s="32"/>
      <c r="W247" s="32"/>
      <c r="X247" s="32"/>
      <c r="Y247" s="32"/>
      <c r="Z247" s="32"/>
      <c r="AA247" s="32"/>
    </row>
    <row r="248" ht="18.75" customHeight="1">
      <c r="A248" s="32"/>
      <c r="B248" s="32"/>
      <c r="C248" s="32"/>
      <c r="D248" s="32"/>
      <c r="E248" s="338"/>
      <c r="F248" s="32"/>
      <c r="G248" s="32"/>
      <c r="H248" s="32"/>
      <c r="I248" s="31"/>
      <c r="J248" s="618"/>
      <c r="K248" s="32"/>
      <c r="L248" s="32"/>
      <c r="M248" s="32"/>
      <c r="N248" s="32"/>
      <c r="O248" s="32"/>
      <c r="S248" s="32"/>
      <c r="T248" s="32"/>
      <c r="U248" s="32"/>
      <c r="V248" s="32"/>
      <c r="W248" s="32"/>
      <c r="X248" s="32"/>
      <c r="Y248" s="32"/>
      <c r="Z248" s="32"/>
      <c r="AA248" s="32"/>
    </row>
    <row r="249" ht="18.75" customHeight="1">
      <c r="A249" s="32"/>
      <c r="B249" s="32"/>
      <c r="C249" s="32"/>
      <c r="D249" s="32"/>
      <c r="E249" s="338"/>
      <c r="F249" s="32"/>
      <c r="G249" s="32"/>
      <c r="H249" s="32"/>
      <c r="I249" s="31"/>
      <c r="J249" s="618"/>
      <c r="K249" s="32"/>
      <c r="L249" s="32"/>
      <c r="M249" s="32"/>
      <c r="N249" s="32"/>
      <c r="O249" s="32"/>
      <c r="S249" s="32"/>
      <c r="T249" s="32"/>
      <c r="U249" s="32"/>
      <c r="V249" s="32"/>
      <c r="W249" s="32"/>
      <c r="X249" s="32"/>
      <c r="Y249" s="32"/>
      <c r="Z249" s="32"/>
      <c r="AA249" s="32"/>
    </row>
    <row r="250" ht="18.75" customHeight="1">
      <c r="A250" s="32"/>
      <c r="B250" s="32"/>
      <c r="C250" s="32"/>
      <c r="D250" s="32"/>
      <c r="E250" s="338"/>
      <c r="F250" s="32"/>
      <c r="G250" s="32"/>
      <c r="H250" s="32"/>
      <c r="I250" s="31"/>
      <c r="J250" s="618"/>
      <c r="K250" s="32"/>
      <c r="L250" s="32"/>
      <c r="M250" s="32"/>
      <c r="N250" s="32"/>
      <c r="O250" s="32"/>
      <c r="S250" s="32"/>
      <c r="T250" s="32"/>
      <c r="U250" s="32"/>
      <c r="V250" s="32"/>
      <c r="W250" s="32"/>
      <c r="X250" s="32"/>
      <c r="Y250" s="32"/>
      <c r="Z250" s="32"/>
      <c r="AA250" s="32"/>
    </row>
    <row r="251" ht="18.75" customHeight="1">
      <c r="A251" s="32"/>
      <c r="B251" s="32"/>
      <c r="C251" s="32"/>
      <c r="D251" s="32"/>
      <c r="E251" s="338"/>
      <c r="F251" s="32"/>
      <c r="G251" s="32"/>
      <c r="H251" s="32"/>
      <c r="I251" s="31"/>
      <c r="J251" s="618"/>
      <c r="K251" s="32"/>
      <c r="L251" s="32"/>
      <c r="M251" s="32"/>
      <c r="N251" s="32"/>
      <c r="O251" s="32"/>
      <c r="S251" s="32"/>
      <c r="T251" s="32"/>
      <c r="U251" s="32"/>
      <c r="V251" s="32"/>
      <c r="W251" s="32"/>
      <c r="X251" s="32"/>
      <c r="Y251" s="32"/>
      <c r="Z251" s="32"/>
      <c r="AA251" s="32"/>
    </row>
    <row r="252" ht="18.75" customHeight="1">
      <c r="A252" s="32"/>
      <c r="B252" s="32"/>
      <c r="C252" s="32"/>
      <c r="D252" s="32"/>
      <c r="E252" s="338"/>
      <c r="F252" s="32"/>
      <c r="G252" s="32"/>
      <c r="H252" s="32"/>
      <c r="I252" s="31"/>
      <c r="J252" s="618"/>
      <c r="K252" s="32"/>
      <c r="L252" s="32"/>
      <c r="M252" s="32"/>
      <c r="N252" s="32"/>
      <c r="O252" s="32"/>
      <c r="S252" s="32"/>
      <c r="T252" s="32"/>
      <c r="U252" s="32"/>
      <c r="V252" s="32"/>
      <c r="W252" s="32"/>
      <c r="X252" s="32"/>
      <c r="Y252" s="32"/>
      <c r="Z252" s="32"/>
      <c r="AA252" s="32"/>
    </row>
    <row r="253" ht="18.75" customHeight="1">
      <c r="A253" s="32"/>
      <c r="B253" s="32"/>
      <c r="C253" s="32"/>
      <c r="D253" s="32"/>
      <c r="E253" s="338"/>
      <c r="F253" s="32"/>
      <c r="G253" s="32"/>
      <c r="H253" s="32"/>
      <c r="I253" s="31"/>
      <c r="J253" s="618"/>
      <c r="K253" s="32"/>
      <c r="L253" s="32"/>
      <c r="M253" s="32"/>
      <c r="N253" s="32"/>
      <c r="O253" s="32"/>
      <c r="S253" s="32"/>
      <c r="T253" s="32"/>
      <c r="U253" s="32"/>
      <c r="V253" s="32"/>
      <c r="W253" s="32"/>
      <c r="X253" s="32"/>
      <c r="Y253" s="32"/>
      <c r="Z253" s="32"/>
      <c r="AA253" s="32"/>
    </row>
    <row r="254" ht="18.75" customHeight="1">
      <c r="A254" s="32"/>
      <c r="B254" s="32"/>
      <c r="C254" s="32"/>
      <c r="D254" s="32"/>
      <c r="E254" s="338"/>
      <c r="F254" s="32"/>
      <c r="G254" s="32"/>
      <c r="H254" s="32"/>
      <c r="I254" s="31"/>
      <c r="J254" s="618"/>
      <c r="K254" s="32"/>
      <c r="L254" s="32"/>
      <c r="M254" s="32"/>
      <c r="N254" s="32"/>
      <c r="O254" s="32"/>
      <c r="S254" s="32"/>
      <c r="T254" s="32"/>
      <c r="U254" s="32"/>
      <c r="V254" s="32"/>
      <c r="W254" s="32"/>
      <c r="X254" s="32"/>
      <c r="Y254" s="32"/>
      <c r="Z254" s="32"/>
      <c r="AA254" s="32"/>
    </row>
    <row r="255" ht="18.75" customHeight="1">
      <c r="A255" s="32"/>
      <c r="B255" s="32"/>
      <c r="C255" s="32"/>
      <c r="D255" s="32"/>
      <c r="E255" s="338"/>
      <c r="F255" s="32"/>
      <c r="G255" s="32"/>
      <c r="H255" s="32"/>
      <c r="I255" s="31"/>
      <c r="J255" s="618"/>
      <c r="K255" s="32"/>
      <c r="L255" s="32"/>
      <c r="M255" s="32"/>
      <c r="N255" s="32"/>
      <c r="O255" s="32"/>
      <c r="S255" s="32"/>
      <c r="T255" s="32"/>
      <c r="U255" s="32"/>
      <c r="V255" s="32"/>
      <c r="W255" s="32"/>
      <c r="X255" s="32"/>
      <c r="Y255" s="32"/>
      <c r="Z255" s="32"/>
      <c r="AA255" s="32"/>
    </row>
    <row r="256" ht="18.75" customHeight="1">
      <c r="A256" s="32"/>
      <c r="B256" s="32"/>
      <c r="C256" s="32"/>
      <c r="D256" s="32"/>
      <c r="E256" s="338"/>
      <c r="F256" s="32"/>
      <c r="G256" s="32"/>
      <c r="H256" s="32"/>
      <c r="I256" s="31"/>
      <c r="J256" s="618"/>
      <c r="K256" s="32"/>
      <c r="L256" s="32"/>
      <c r="M256" s="32"/>
      <c r="N256" s="32"/>
      <c r="O256" s="32"/>
      <c r="S256" s="32"/>
      <c r="T256" s="32"/>
      <c r="U256" s="32"/>
      <c r="V256" s="32"/>
      <c r="W256" s="32"/>
      <c r="X256" s="32"/>
      <c r="Y256" s="32"/>
      <c r="Z256" s="32"/>
      <c r="AA256" s="32"/>
    </row>
    <row r="257" ht="18.75" customHeight="1">
      <c r="A257" s="32"/>
      <c r="B257" s="32"/>
      <c r="C257" s="32"/>
      <c r="D257" s="32"/>
      <c r="E257" s="338"/>
      <c r="F257" s="32"/>
      <c r="G257" s="32"/>
      <c r="H257" s="32"/>
      <c r="I257" s="31"/>
      <c r="J257" s="618"/>
      <c r="K257" s="32"/>
      <c r="L257" s="32"/>
      <c r="M257" s="32"/>
      <c r="N257" s="32"/>
      <c r="O257" s="32"/>
      <c r="S257" s="32"/>
      <c r="T257" s="32"/>
      <c r="U257" s="32"/>
      <c r="V257" s="32"/>
      <c r="W257" s="32"/>
      <c r="X257" s="32"/>
      <c r="Y257" s="32"/>
      <c r="Z257" s="32"/>
      <c r="AA257" s="32"/>
    </row>
    <row r="258" ht="18.75" customHeight="1">
      <c r="A258" s="32"/>
      <c r="B258" s="32"/>
      <c r="C258" s="32"/>
      <c r="D258" s="32"/>
      <c r="E258" s="338"/>
      <c r="F258" s="32"/>
      <c r="G258" s="32"/>
      <c r="H258" s="32"/>
      <c r="I258" s="31"/>
      <c r="J258" s="618"/>
      <c r="K258" s="32"/>
      <c r="L258" s="32"/>
      <c r="M258" s="32"/>
      <c r="N258" s="32"/>
      <c r="O258" s="32"/>
      <c r="S258" s="32"/>
      <c r="T258" s="32"/>
      <c r="U258" s="32"/>
      <c r="V258" s="32"/>
      <c r="W258" s="32"/>
      <c r="X258" s="32"/>
      <c r="Y258" s="32"/>
      <c r="Z258" s="32"/>
      <c r="AA258" s="32"/>
    </row>
    <row r="259" ht="15.75" customHeight="1">
      <c r="S259" s="32"/>
    </row>
    <row r="260" ht="15.75" customHeight="1">
      <c r="S260" s="32"/>
    </row>
    <row r="261" ht="15.75" customHeight="1">
      <c r="S261" s="32"/>
    </row>
    <row r="262" ht="15.75" customHeight="1">
      <c r="S262" s="32"/>
    </row>
    <row r="263" ht="15.75" customHeight="1">
      <c r="S263" s="32"/>
    </row>
    <row r="264" ht="15.75" customHeight="1">
      <c r="S264" s="32"/>
    </row>
    <row r="265" ht="15.75" customHeight="1">
      <c r="S265" s="32"/>
    </row>
    <row r="266" ht="15.75" customHeight="1">
      <c r="S266" s="32"/>
    </row>
    <row r="267" ht="15.75" customHeight="1">
      <c r="S267" s="32"/>
    </row>
    <row r="268" ht="15.75" customHeight="1">
      <c r="S268" s="32"/>
    </row>
    <row r="269" ht="15.75" customHeight="1">
      <c r="S269" s="32"/>
    </row>
    <row r="270" ht="15.75" customHeight="1">
      <c r="S270" s="32"/>
    </row>
    <row r="271" ht="15.75" customHeight="1">
      <c r="S271" s="32"/>
    </row>
    <row r="272" ht="15.75" customHeight="1">
      <c r="S272" s="32"/>
    </row>
    <row r="273" ht="15.75" customHeight="1">
      <c r="S273" s="32"/>
    </row>
    <row r="274" ht="15.75" customHeight="1">
      <c r="S274" s="32"/>
    </row>
    <row r="275" ht="15.75" customHeight="1">
      <c r="S275" s="32"/>
    </row>
    <row r="276" ht="15.75" customHeight="1">
      <c r="S276" s="32"/>
    </row>
    <row r="277" ht="15.75" customHeight="1">
      <c r="S277" s="32"/>
    </row>
    <row r="278" ht="15.75" customHeight="1">
      <c r="S278" s="32"/>
    </row>
    <row r="279" ht="15.75" customHeight="1">
      <c r="S279" s="32"/>
    </row>
    <row r="280" ht="15.75" customHeight="1">
      <c r="S280" s="32"/>
    </row>
    <row r="281" ht="15.75" customHeight="1">
      <c r="S281" s="32"/>
    </row>
    <row r="282" ht="15.75" customHeight="1">
      <c r="S282" s="32"/>
    </row>
    <row r="283" ht="15.75" customHeight="1">
      <c r="S283" s="32"/>
    </row>
    <row r="284" ht="15.75" customHeight="1">
      <c r="S284" s="32"/>
    </row>
    <row r="285" ht="15.75" customHeight="1">
      <c r="S285" s="32"/>
    </row>
    <row r="286" ht="15.75" customHeight="1">
      <c r="S286" s="32"/>
    </row>
    <row r="287" ht="15.75" customHeight="1">
      <c r="S287" s="32"/>
    </row>
    <row r="288" ht="15.75" customHeight="1">
      <c r="S288" s="32"/>
    </row>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row r="1019" ht="15.75" customHeight="1"/>
    <row r="1020" ht="15.75" customHeight="1"/>
    <row r="1021" ht="15.75" customHeight="1"/>
    <row r="1022" ht="15.75" customHeight="1"/>
    <row r="1023" ht="15.75" customHeight="1"/>
    <row r="1024" ht="15.75" customHeight="1"/>
    <row r="1025" ht="15.75" customHeight="1"/>
    <row r="1026" ht="15.75" customHeight="1"/>
    <row r="1027" ht="15.75" customHeight="1"/>
    <row r="1028" ht="15.75" customHeight="1"/>
    <row r="1029" ht="15.75" customHeight="1"/>
    <row r="1030" ht="15.75" customHeight="1"/>
    <row r="1031" ht="15.75" customHeight="1"/>
    <row r="1032" ht="15.75" customHeight="1"/>
    <row r="1033" ht="15.75" customHeight="1"/>
    <row r="1034" ht="15.75" customHeight="1"/>
    <row r="1035" ht="15.75" customHeight="1"/>
    <row r="1036" ht="15.75" customHeight="1"/>
    <row r="1037" ht="15.75" customHeight="1"/>
    <row r="1038" ht="15.75" customHeight="1"/>
    <row r="1039" ht="15.75" customHeight="1"/>
    <row r="1040" ht="15.75" customHeight="1"/>
    <row r="1041" ht="15.75" customHeight="1"/>
    <row r="1042" ht="15.75" customHeight="1"/>
    <row r="1043" ht="15.75" customHeight="1"/>
    <row r="1044" ht="15.75" customHeight="1"/>
    <row r="1045" ht="15.75" customHeight="1"/>
    <row r="1046" ht="15.75" customHeight="1"/>
    <row r="1047" ht="15.75" customHeight="1"/>
    <row r="1048" ht="15.75" customHeight="1"/>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2" ref="J2"/>
    <hyperlink r:id="rId3" ref="K2"/>
    <hyperlink r:id="rId4" ref="L2"/>
    <hyperlink r:id="rId5" ref="M3"/>
    <hyperlink r:id="rId6" ref="N3"/>
    <hyperlink r:id="rId7" ref="M4"/>
    <hyperlink r:id="rId8" ref="N4"/>
    <hyperlink r:id="rId9" ref="M5"/>
    <hyperlink r:id="rId10" ref="N5"/>
    <hyperlink r:id="rId11" ref="M6"/>
    <hyperlink r:id="rId12" ref="N6"/>
    <hyperlink r:id="rId13" ref="M7"/>
    <hyperlink r:id="rId14" ref="N7"/>
    <hyperlink r:id="rId15" ref="M8"/>
    <hyperlink r:id="rId16" ref="N8"/>
    <hyperlink r:id="rId17" ref="M9"/>
    <hyperlink r:id="rId18" ref="N9"/>
    <hyperlink r:id="rId19" ref="M10"/>
    <hyperlink r:id="rId20" ref="N10"/>
    <hyperlink r:id="rId21" ref="M11"/>
    <hyperlink r:id="rId22" ref="N11"/>
    <hyperlink r:id="rId23" ref="M12"/>
    <hyperlink r:id="rId24" ref="N12"/>
    <hyperlink r:id="rId25" ref="M13"/>
    <hyperlink r:id="rId26" ref="N13"/>
    <hyperlink r:id="rId27" ref="M14"/>
    <hyperlink r:id="rId28" ref="N14"/>
    <hyperlink r:id="rId29" ref="M15"/>
    <hyperlink r:id="rId30" ref="N15"/>
    <hyperlink r:id="rId31" ref="M16"/>
    <hyperlink r:id="rId32" ref="N16"/>
    <hyperlink r:id="rId33" ref="M17"/>
    <hyperlink r:id="rId34" ref="N17"/>
    <hyperlink r:id="rId35" ref="M18"/>
    <hyperlink r:id="rId36" ref="N18"/>
    <hyperlink r:id="rId37" ref="M19"/>
    <hyperlink r:id="rId38" ref="N19"/>
    <hyperlink r:id="rId39" ref="M20"/>
    <hyperlink r:id="rId40" ref="N20"/>
    <hyperlink r:id="rId41" ref="M21"/>
    <hyperlink r:id="rId42" ref="N21"/>
    <hyperlink r:id="rId43" ref="M22"/>
    <hyperlink r:id="rId44" ref="N22"/>
    <hyperlink r:id="rId45" ref="M23"/>
    <hyperlink r:id="rId46" ref="N23"/>
    <hyperlink r:id="rId47" ref="M24"/>
    <hyperlink r:id="rId48" ref="N24"/>
    <hyperlink r:id="rId49" ref="M25"/>
    <hyperlink r:id="rId50" ref="N25"/>
    <hyperlink r:id="rId51" ref="M26"/>
    <hyperlink r:id="rId52" ref="N26"/>
    <hyperlink r:id="rId53" ref="M27"/>
    <hyperlink r:id="rId54" ref="N27"/>
    <hyperlink r:id="rId55" ref="M28"/>
    <hyperlink r:id="rId56" ref="N28"/>
    <hyperlink r:id="rId57" ref="M29"/>
    <hyperlink r:id="rId58" ref="N29"/>
    <hyperlink r:id="rId59" ref="M30"/>
    <hyperlink r:id="rId60" ref="N30"/>
    <hyperlink r:id="rId61" ref="M31"/>
    <hyperlink r:id="rId62" ref="N31"/>
    <hyperlink r:id="rId63" ref="M32"/>
    <hyperlink r:id="rId64" ref="N32"/>
    <hyperlink r:id="rId65" ref="M33"/>
    <hyperlink r:id="rId66" ref="N33"/>
    <hyperlink r:id="rId67" ref="M34"/>
    <hyperlink r:id="rId68" ref="N34"/>
    <hyperlink r:id="rId69" ref="M35"/>
    <hyperlink r:id="rId70" ref="N35"/>
    <hyperlink r:id="rId71" ref="M36"/>
    <hyperlink r:id="rId72" ref="N36"/>
    <hyperlink r:id="rId73" ref="M37"/>
    <hyperlink r:id="rId74" ref="N37"/>
    <hyperlink r:id="rId75" ref="M38"/>
    <hyperlink r:id="rId76" ref="N38"/>
    <hyperlink r:id="rId77" ref="M39"/>
    <hyperlink r:id="rId78" ref="N39"/>
    <hyperlink r:id="rId79" ref="M40"/>
    <hyperlink r:id="rId80" ref="N40"/>
    <hyperlink r:id="rId81" ref="M41"/>
    <hyperlink r:id="rId82" ref="N41"/>
    <hyperlink r:id="rId83" ref="M42"/>
    <hyperlink r:id="rId84" ref="N42"/>
    <hyperlink r:id="rId85" ref="M43"/>
    <hyperlink r:id="rId86" ref="N43"/>
    <hyperlink r:id="rId87" ref="M44"/>
    <hyperlink r:id="rId88" ref="N44"/>
    <hyperlink r:id="rId89" ref="M45"/>
    <hyperlink r:id="rId90" ref="N45"/>
    <hyperlink r:id="rId91" ref="M46"/>
    <hyperlink r:id="rId92" ref="N46"/>
    <hyperlink r:id="rId93" ref="M47"/>
    <hyperlink r:id="rId94" ref="N47"/>
    <hyperlink r:id="rId95" ref="M48"/>
    <hyperlink r:id="rId96" ref="N48"/>
    <hyperlink r:id="rId97" ref="M49"/>
    <hyperlink r:id="rId98" ref="N49"/>
    <hyperlink r:id="rId99" ref="M50"/>
    <hyperlink r:id="rId100" ref="N50"/>
    <hyperlink r:id="rId101" ref="M51"/>
    <hyperlink r:id="rId102" ref="N51"/>
    <hyperlink r:id="rId103" ref="M52"/>
    <hyperlink r:id="rId104" ref="N52"/>
    <hyperlink r:id="rId105" ref="M53"/>
    <hyperlink r:id="rId106" ref="N53"/>
    <hyperlink r:id="rId107" ref="M54"/>
    <hyperlink r:id="rId108" ref="N54"/>
    <hyperlink r:id="rId109" ref="M55"/>
    <hyperlink r:id="rId110" ref="N55"/>
    <hyperlink r:id="rId111" ref="M56"/>
    <hyperlink r:id="rId112" ref="N56"/>
    <hyperlink r:id="rId113" ref="M57"/>
    <hyperlink r:id="rId114" ref="N57"/>
    <hyperlink r:id="rId115" ref="M58"/>
    <hyperlink r:id="rId116" ref="N58"/>
    <hyperlink r:id="rId117" ref="M59"/>
    <hyperlink r:id="rId118" ref="N59"/>
    <hyperlink r:id="rId119" ref="M60"/>
    <hyperlink r:id="rId120" ref="N60"/>
  </hyperlinks>
  <printOptions/>
  <pageMargins bottom="0.75" footer="0.0" header="0.0" left="0.7" right="0.7" top="0.75"/>
  <pageSetup orientation="landscape"/>
  <drawing r:id="rId121"/>
  <legacyDrawing r:id="rId122"/>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3.0" ySplit="2.0" topLeftCell="D3" activePane="bottomRight" state="frozen"/>
      <selection activeCell="D1" sqref="D1" pane="topRight"/>
      <selection activeCell="A3" sqref="A3" pane="bottomLeft"/>
      <selection activeCell="D3" sqref="D3" pane="bottomRight"/>
    </sheetView>
  </sheetViews>
  <sheetFormatPr customHeight="1" defaultColWidth="14.43" defaultRowHeight="15.0"/>
  <cols>
    <col customWidth="1" min="1" max="1" width="10.14"/>
    <col customWidth="1" min="2" max="2" width="26.14"/>
    <col customWidth="1" min="3" max="3" width="25.0"/>
    <col customWidth="1" min="4" max="4" width="27.71"/>
    <col customWidth="1" min="5" max="5" width="29.71"/>
    <col customWidth="1" min="6" max="6" width="36.43"/>
    <col customWidth="1" min="7" max="7" width="36.0"/>
    <col customWidth="1" min="8" max="8" width="23.57"/>
    <col customWidth="1" min="16" max="16" width="10.0"/>
    <col customWidth="1" min="17" max="17" width="14.29"/>
    <col customWidth="1" min="18" max="18" width="11.71"/>
  </cols>
  <sheetData>
    <row r="1" ht="18.75" customHeight="1">
      <c r="A1" s="175"/>
      <c r="B1" s="2">
        <f>counta(B5:B1053)</f>
        <v>19</v>
      </c>
      <c r="C1" s="165" t="s">
        <v>0</v>
      </c>
      <c r="D1" s="166" t="s">
        <v>1</v>
      </c>
      <c r="E1" s="36"/>
      <c r="F1" s="167"/>
      <c r="G1" s="2">
        <f>counta(G5:G1053)</f>
        <v>5</v>
      </c>
      <c r="H1" s="168"/>
      <c r="I1" s="168"/>
      <c r="P1" s="2">
        <f t="shared" ref="P1:R1" si="1">counta(P5:P1049)</f>
        <v>10</v>
      </c>
      <c r="Q1" s="2">
        <f t="shared" si="1"/>
        <v>8</v>
      </c>
      <c r="R1" s="2">
        <f t="shared" si="1"/>
        <v>8</v>
      </c>
      <c r="S1" s="697">
        <f>COUNTA(S3:S2000)</f>
        <v>12</v>
      </c>
    </row>
    <row r="2" ht="18.75" customHeight="1">
      <c r="A2" s="9" t="s">
        <v>2</v>
      </c>
      <c r="B2" s="10" t="s">
        <v>3</v>
      </c>
      <c r="C2" s="11" t="s">
        <v>4</v>
      </c>
      <c r="D2" s="11" t="s">
        <v>5</v>
      </c>
      <c r="E2" s="12" t="s">
        <v>6</v>
      </c>
      <c r="F2" s="12" t="s">
        <v>7</v>
      </c>
      <c r="G2" s="11" t="s">
        <v>8</v>
      </c>
      <c r="H2" s="11" t="s">
        <v>9</v>
      </c>
      <c r="I2" s="13"/>
      <c r="J2" s="14" t="s">
        <v>2185</v>
      </c>
      <c r="K2" s="14" t="s">
        <v>2186</v>
      </c>
      <c r="L2" s="14" t="s">
        <v>2187</v>
      </c>
      <c r="M2" s="15" t="s">
        <v>13</v>
      </c>
      <c r="N2" s="15" t="s">
        <v>14</v>
      </c>
      <c r="O2" s="15" t="s">
        <v>15</v>
      </c>
      <c r="P2" s="16" t="s">
        <v>16</v>
      </c>
      <c r="Q2" s="16" t="s">
        <v>17</v>
      </c>
      <c r="R2" s="16" t="s">
        <v>18</v>
      </c>
      <c r="S2" s="53" t="s">
        <v>19</v>
      </c>
      <c r="T2" s="16"/>
      <c r="U2" s="16"/>
      <c r="V2" s="16"/>
      <c r="W2" s="16"/>
      <c r="X2" s="16"/>
      <c r="Y2" s="16"/>
      <c r="Z2" s="16"/>
    </row>
    <row r="3" ht="37.5" customHeight="1">
      <c r="A3" s="27" t="s">
        <v>1831</v>
      </c>
      <c r="B3" s="146" t="s">
        <v>1832</v>
      </c>
      <c r="C3" s="698" t="s">
        <v>2188</v>
      </c>
      <c r="D3" s="280" t="s">
        <v>23</v>
      </c>
      <c r="E3" s="27" t="s">
        <v>2189</v>
      </c>
      <c r="F3" s="179" t="s">
        <v>2190</v>
      </c>
      <c r="G3" s="179" t="s">
        <v>2191</v>
      </c>
      <c r="H3" s="27" t="s">
        <v>39</v>
      </c>
      <c r="I3" s="149"/>
      <c r="J3" s="149"/>
      <c r="K3" s="149"/>
      <c r="L3" s="182" t="s">
        <v>2192</v>
      </c>
      <c r="M3" s="699" t="s">
        <v>2193</v>
      </c>
      <c r="N3" s="213" t="s">
        <v>762</v>
      </c>
      <c r="O3" s="180" t="s">
        <v>2194</v>
      </c>
      <c r="P3" s="150" t="s">
        <v>31</v>
      </c>
      <c r="Q3" s="150" t="s">
        <v>31</v>
      </c>
      <c r="R3" s="150" t="s">
        <v>31</v>
      </c>
      <c r="S3" s="700" t="s">
        <v>52</v>
      </c>
      <c r="T3" s="149"/>
      <c r="U3" s="149"/>
      <c r="V3" s="149"/>
      <c r="W3" s="149"/>
      <c r="X3" s="149"/>
      <c r="Y3" s="149"/>
      <c r="Z3" s="149"/>
      <c r="AA3" s="149"/>
      <c r="AB3" s="149"/>
    </row>
    <row r="4" ht="37.5" customHeight="1">
      <c r="A4" s="27" t="s">
        <v>1820</v>
      </c>
      <c r="B4" s="146" t="s">
        <v>1821</v>
      </c>
      <c r="C4" s="698" t="s">
        <v>2188</v>
      </c>
      <c r="D4" s="586" t="s">
        <v>23</v>
      </c>
      <c r="E4" s="252"/>
      <c r="F4" s="252"/>
      <c r="G4" s="252"/>
      <c r="H4" s="252"/>
      <c r="I4" s="149"/>
      <c r="J4" s="149"/>
      <c r="K4" s="182" t="s">
        <v>2195</v>
      </c>
      <c r="L4" s="149"/>
      <c r="M4" s="701" t="s">
        <v>2193</v>
      </c>
      <c r="N4" s="213" t="s">
        <v>762</v>
      </c>
      <c r="O4" s="702"/>
      <c r="P4" s="150" t="s">
        <v>31</v>
      </c>
      <c r="Q4" s="150" t="s">
        <v>31</v>
      </c>
      <c r="R4" s="150" t="s">
        <v>31</v>
      </c>
      <c r="S4" s="700" t="s">
        <v>52</v>
      </c>
      <c r="T4" s="180"/>
      <c r="U4" s="149"/>
      <c r="V4" s="149"/>
      <c r="W4" s="149"/>
      <c r="X4" s="149"/>
      <c r="Y4" s="149"/>
      <c r="Z4" s="149"/>
      <c r="AA4" s="149"/>
      <c r="AB4" s="149"/>
    </row>
    <row r="5" ht="37.5" customHeight="1">
      <c r="A5" s="575" t="s">
        <v>1822</v>
      </c>
      <c r="B5" s="422" t="s">
        <v>1821</v>
      </c>
      <c r="C5" s="703" t="s">
        <v>2196</v>
      </c>
      <c r="D5" s="704" t="s">
        <v>23</v>
      </c>
      <c r="E5" s="83"/>
      <c r="F5" s="83"/>
      <c r="G5" s="83"/>
      <c r="H5" s="83"/>
      <c r="I5" s="705"/>
      <c r="J5" s="705"/>
      <c r="K5" s="706" t="s">
        <v>2197</v>
      </c>
      <c r="L5" s="705"/>
      <c r="M5" s="701" t="s">
        <v>2193</v>
      </c>
      <c r="N5" s="213" t="s">
        <v>762</v>
      </c>
      <c r="O5" s="702"/>
      <c r="P5" s="707" t="s">
        <v>31</v>
      </c>
      <c r="Q5" s="150" t="s">
        <v>31</v>
      </c>
      <c r="R5" s="707" t="s">
        <v>31</v>
      </c>
      <c r="S5" s="700" t="s">
        <v>52</v>
      </c>
      <c r="T5" s="180" t="s">
        <v>2198</v>
      </c>
      <c r="U5" s="705"/>
      <c r="V5" s="705"/>
      <c r="W5" s="705"/>
      <c r="X5" s="705"/>
      <c r="Y5" s="705"/>
      <c r="Z5" s="705"/>
      <c r="AA5" s="705"/>
      <c r="AB5" s="705"/>
    </row>
    <row r="6" ht="37.5" customHeight="1">
      <c r="A6" s="27" t="s">
        <v>1823</v>
      </c>
      <c r="B6" s="146" t="s">
        <v>1824</v>
      </c>
      <c r="C6" s="698" t="s">
        <v>2188</v>
      </c>
      <c r="D6" s="586" t="s">
        <v>23</v>
      </c>
      <c r="E6" s="252"/>
      <c r="F6" s="252"/>
      <c r="G6" s="252"/>
      <c r="H6" s="252"/>
      <c r="I6" s="149"/>
      <c r="J6" s="149"/>
      <c r="K6" s="182" t="s">
        <v>2199</v>
      </c>
      <c r="L6" s="149"/>
      <c r="M6" s="701" t="s">
        <v>2193</v>
      </c>
      <c r="N6" s="213" t="s">
        <v>762</v>
      </c>
      <c r="O6" s="702"/>
      <c r="P6" s="150" t="s">
        <v>31</v>
      </c>
      <c r="Q6" s="150" t="s">
        <v>31</v>
      </c>
      <c r="R6" s="150" t="s">
        <v>31</v>
      </c>
      <c r="S6" s="700" t="s">
        <v>52</v>
      </c>
      <c r="T6" s="149"/>
      <c r="U6" s="149"/>
      <c r="V6" s="149"/>
      <c r="W6" s="149"/>
      <c r="X6" s="149"/>
      <c r="Y6" s="149"/>
      <c r="Z6" s="149"/>
      <c r="AA6" s="149"/>
      <c r="AB6" s="149"/>
    </row>
    <row r="7" ht="37.5" customHeight="1">
      <c r="A7" s="27" t="s">
        <v>1833</v>
      </c>
      <c r="B7" s="146" t="s">
        <v>1834</v>
      </c>
      <c r="C7" s="698" t="s">
        <v>2188</v>
      </c>
      <c r="D7" s="280" t="s">
        <v>23</v>
      </c>
      <c r="E7" s="27" t="s">
        <v>2200</v>
      </c>
      <c r="F7" s="179" t="s">
        <v>2201</v>
      </c>
      <c r="G7" s="179" t="s">
        <v>2202</v>
      </c>
      <c r="H7" s="27" t="s">
        <v>39</v>
      </c>
      <c r="I7" s="149"/>
      <c r="J7" s="149"/>
      <c r="K7" s="149"/>
      <c r="L7" s="149"/>
      <c r="M7" s="701" t="s">
        <v>1590</v>
      </c>
      <c r="N7" s="213" t="s">
        <v>762</v>
      </c>
      <c r="O7" s="180" t="s">
        <v>948</v>
      </c>
      <c r="P7" s="150" t="s">
        <v>31</v>
      </c>
      <c r="Q7" s="150" t="s">
        <v>31</v>
      </c>
      <c r="R7" s="150" t="s">
        <v>31</v>
      </c>
      <c r="S7" s="700" t="s">
        <v>52</v>
      </c>
      <c r="T7" s="180"/>
      <c r="U7" s="149"/>
      <c r="V7" s="149"/>
      <c r="W7" s="149"/>
      <c r="X7" s="149"/>
      <c r="Y7" s="149"/>
      <c r="Z7" s="149"/>
      <c r="AA7" s="149"/>
      <c r="AB7" s="149"/>
    </row>
    <row r="8" ht="37.5" customHeight="1">
      <c r="A8" s="27" t="s">
        <v>1835</v>
      </c>
      <c r="B8" s="146" t="s">
        <v>1836</v>
      </c>
      <c r="C8" s="698" t="s">
        <v>2188</v>
      </c>
      <c r="D8" s="280" t="s">
        <v>23</v>
      </c>
      <c r="E8" s="27" t="s">
        <v>2203</v>
      </c>
      <c r="F8" s="179" t="s">
        <v>2204</v>
      </c>
      <c r="G8" s="179" t="s">
        <v>2205</v>
      </c>
      <c r="H8" s="27" t="s">
        <v>39</v>
      </c>
      <c r="I8" s="149"/>
      <c r="J8" s="149"/>
      <c r="K8" s="182" t="s">
        <v>2206</v>
      </c>
      <c r="L8" s="149"/>
      <c r="M8" s="701" t="s">
        <v>961</v>
      </c>
      <c r="N8" s="213" t="s">
        <v>762</v>
      </c>
      <c r="O8" s="180" t="s">
        <v>962</v>
      </c>
      <c r="P8" s="150" t="s">
        <v>31</v>
      </c>
      <c r="Q8" s="150" t="s">
        <v>31</v>
      </c>
      <c r="R8" s="150" t="s">
        <v>31</v>
      </c>
      <c r="S8" s="700" t="s">
        <v>52</v>
      </c>
      <c r="T8" s="180"/>
      <c r="U8" s="149"/>
      <c r="V8" s="149"/>
      <c r="W8" s="149"/>
      <c r="X8" s="149"/>
      <c r="Y8" s="149"/>
      <c r="Z8" s="149"/>
      <c r="AA8" s="149"/>
      <c r="AB8" s="149"/>
    </row>
    <row r="9" ht="37.5" customHeight="1">
      <c r="A9" s="27" t="s">
        <v>1837</v>
      </c>
      <c r="B9" s="181" t="s">
        <v>1830</v>
      </c>
      <c r="C9" s="708" t="s">
        <v>2188</v>
      </c>
      <c r="D9" s="280" t="s">
        <v>23</v>
      </c>
      <c r="E9" s="27" t="s">
        <v>2207</v>
      </c>
      <c r="F9" s="179" t="s">
        <v>2208</v>
      </c>
      <c r="G9" s="179" t="s">
        <v>2209</v>
      </c>
      <c r="H9" s="27" t="s">
        <v>39</v>
      </c>
      <c r="I9" s="149"/>
      <c r="J9" s="149"/>
      <c r="K9" s="182" t="s">
        <v>2210</v>
      </c>
      <c r="L9" s="149"/>
      <c r="M9" s="701" t="s">
        <v>2193</v>
      </c>
      <c r="N9" s="213" t="s">
        <v>762</v>
      </c>
      <c r="O9" s="180" t="s">
        <v>2194</v>
      </c>
      <c r="P9" s="150" t="s">
        <v>31</v>
      </c>
      <c r="Q9" s="150" t="s">
        <v>31</v>
      </c>
      <c r="R9" s="150" t="s">
        <v>31</v>
      </c>
      <c r="S9" s="700" t="s">
        <v>52</v>
      </c>
      <c r="T9" s="180"/>
      <c r="U9" s="149"/>
      <c r="V9" s="149"/>
      <c r="W9" s="149"/>
      <c r="X9" s="149"/>
      <c r="Y9" s="149"/>
      <c r="Z9" s="149"/>
      <c r="AA9" s="149"/>
      <c r="AB9" s="149"/>
    </row>
    <row r="10" ht="37.5" customHeight="1">
      <c r="A10" s="27" t="s">
        <v>1829</v>
      </c>
      <c r="B10" s="181" t="s">
        <v>1830</v>
      </c>
      <c r="C10" s="708" t="s">
        <v>2196</v>
      </c>
      <c r="D10" s="586" t="s">
        <v>23</v>
      </c>
      <c r="E10" s="252"/>
      <c r="F10" s="252"/>
      <c r="G10" s="252"/>
      <c r="H10" s="252"/>
      <c r="I10" s="149"/>
      <c r="J10" s="149"/>
      <c r="K10" s="182" t="s">
        <v>2211</v>
      </c>
      <c r="L10" s="149"/>
      <c r="M10" s="701" t="s">
        <v>2193</v>
      </c>
      <c r="N10" s="213" t="s">
        <v>762</v>
      </c>
      <c r="O10" s="702"/>
      <c r="P10" s="150" t="s">
        <v>31</v>
      </c>
      <c r="Q10" s="150" t="s">
        <v>31</v>
      </c>
      <c r="R10" s="150" t="s">
        <v>31</v>
      </c>
      <c r="S10" s="700" t="s">
        <v>52</v>
      </c>
      <c r="T10" s="180"/>
      <c r="U10" s="149"/>
      <c r="V10" s="149"/>
      <c r="W10" s="149"/>
      <c r="X10" s="149"/>
      <c r="Y10" s="149"/>
      <c r="Z10" s="149"/>
      <c r="AA10" s="149"/>
      <c r="AB10" s="149"/>
    </row>
    <row r="11" ht="37.5" customHeight="1">
      <c r="A11" s="27" t="s">
        <v>1838</v>
      </c>
      <c r="B11" s="181" t="s">
        <v>1826</v>
      </c>
      <c r="C11" s="698" t="s">
        <v>2188</v>
      </c>
      <c r="D11" s="280" t="s">
        <v>23</v>
      </c>
      <c r="E11" s="27" t="s">
        <v>2212</v>
      </c>
      <c r="F11" s="179" t="s">
        <v>2213</v>
      </c>
      <c r="G11" s="179" t="s">
        <v>2214</v>
      </c>
      <c r="H11" s="27" t="s">
        <v>39</v>
      </c>
      <c r="I11" s="149"/>
      <c r="J11" s="149"/>
      <c r="K11" s="182" t="s">
        <v>2215</v>
      </c>
      <c r="L11" s="149"/>
      <c r="M11" s="701" t="s">
        <v>2216</v>
      </c>
      <c r="N11" s="213" t="s">
        <v>762</v>
      </c>
      <c r="O11" s="180" t="s">
        <v>990</v>
      </c>
      <c r="P11" s="150" t="s">
        <v>31</v>
      </c>
      <c r="Q11" s="150" t="s">
        <v>31</v>
      </c>
      <c r="R11" s="150" t="s">
        <v>31</v>
      </c>
      <c r="S11" s="700" t="s">
        <v>52</v>
      </c>
      <c r="T11" s="180"/>
      <c r="U11" s="149"/>
      <c r="V11" s="149"/>
      <c r="W11" s="149"/>
      <c r="X11" s="149"/>
      <c r="Y11" s="149"/>
      <c r="Z11" s="149"/>
      <c r="AA11" s="149"/>
      <c r="AB11" s="149"/>
    </row>
    <row r="12" ht="37.5" customHeight="1">
      <c r="A12" s="27" t="s">
        <v>1825</v>
      </c>
      <c r="B12" s="181" t="s">
        <v>1826</v>
      </c>
      <c r="C12" s="708" t="s">
        <v>2196</v>
      </c>
      <c r="D12" s="586" t="s">
        <v>23</v>
      </c>
      <c r="E12" s="252"/>
      <c r="F12" s="252"/>
      <c r="G12" s="252"/>
      <c r="H12" s="252"/>
      <c r="I12" s="149"/>
      <c r="J12" s="149"/>
      <c r="K12" s="182" t="s">
        <v>2217</v>
      </c>
      <c r="L12" s="149"/>
      <c r="M12" s="701" t="s">
        <v>2193</v>
      </c>
      <c r="N12" s="213" t="s">
        <v>762</v>
      </c>
      <c r="O12" s="702"/>
      <c r="P12" s="150" t="s">
        <v>31</v>
      </c>
      <c r="Q12" s="150" t="s">
        <v>31</v>
      </c>
      <c r="R12" s="150" t="s">
        <v>31</v>
      </c>
      <c r="S12" s="700" t="s">
        <v>52</v>
      </c>
      <c r="T12" s="180" t="s">
        <v>2198</v>
      </c>
      <c r="U12" s="149"/>
      <c r="V12" s="149"/>
      <c r="W12" s="149"/>
      <c r="X12" s="149"/>
      <c r="Y12" s="149"/>
      <c r="Z12" s="149"/>
      <c r="AA12" s="149"/>
      <c r="AB12" s="149"/>
    </row>
    <row r="13" ht="37.5" customHeight="1">
      <c r="A13" s="27" t="s">
        <v>1827</v>
      </c>
      <c r="B13" s="146" t="s">
        <v>1828</v>
      </c>
      <c r="C13" s="698" t="s">
        <v>2188</v>
      </c>
      <c r="D13" s="586" t="s">
        <v>23</v>
      </c>
      <c r="E13" s="252"/>
      <c r="F13" s="252"/>
      <c r="G13" s="252"/>
      <c r="H13" s="252"/>
      <c r="I13" s="149"/>
      <c r="J13" s="149"/>
      <c r="K13" s="182" t="s">
        <v>2218</v>
      </c>
      <c r="L13" s="149"/>
      <c r="M13" s="701" t="s">
        <v>2193</v>
      </c>
      <c r="N13" s="213" t="s">
        <v>762</v>
      </c>
      <c r="O13" s="702"/>
      <c r="P13" s="150" t="s">
        <v>31</v>
      </c>
      <c r="Q13" s="150"/>
      <c r="R13" s="138"/>
      <c r="S13" s="700" t="s">
        <v>52</v>
      </c>
      <c r="T13" s="149"/>
      <c r="U13" s="149"/>
      <c r="V13" s="149"/>
      <c r="W13" s="149"/>
      <c r="X13" s="149"/>
      <c r="Y13" s="149"/>
      <c r="Z13" s="149"/>
      <c r="AA13" s="149"/>
      <c r="AB13" s="149"/>
    </row>
    <row r="14" ht="37.5" customHeight="1">
      <c r="A14" s="27" t="s">
        <v>1839</v>
      </c>
      <c r="B14" s="146" t="s">
        <v>1828</v>
      </c>
      <c r="C14" s="708" t="s">
        <v>2219</v>
      </c>
      <c r="D14" s="280" t="s">
        <v>23</v>
      </c>
      <c r="E14" s="27" t="s">
        <v>2220</v>
      </c>
      <c r="F14" s="179" t="s">
        <v>2221</v>
      </c>
      <c r="G14" s="179" t="s">
        <v>2222</v>
      </c>
      <c r="H14" s="27" t="s">
        <v>39</v>
      </c>
      <c r="I14" s="149"/>
      <c r="J14" s="149"/>
      <c r="K14" s="182" t="s">
        <v>2223</v>
      </c>
      <c r="L14" s="149"/>
      <c r="M14" s="701" t="s">
        <v>28</v>
      </c>
      <c r="N14" s="213" t="s">
        <v>762</v>
      </c>
      <c r="O14" s="180" t="s">
        <v>30</v>
      </c>
      <c r="P14" s="150" t="s">
        <v>31</v>
      </c>
      <c r="Q14" s="150"/>
      <c r="R14" s="138"/>
      <c r="S14" s="700" t="s">
        <v>52</v>
      </c>
      <c r="T14" s="149"/>
      <c r="U14" s="149"/>
      <c r="V14" s="149"/>
      <c r="W14" s="149"/>
      <c r="X14" s="149"/>
      <c r="Y14" s="149"/>
      <c r="Z14" s="149"/>
      <c r="AA14" s="149"/>
      <c r="AB14" s="149"/>
    </row>
    <row r="15" ht="37.5" customHeight="1">
      <c r="A15" s="709" t="s">
        <v>2224</v>
      </c>
      <c r="B15" s="572" t="s">
        <v>2225</v>
      </c>
      <c r="C15" s="710" t="s">
        <v>2188</v>
      </c>
      <c r="D15" s="711" t="s">
        <v>23</v>
      </c>
      <c r="E15" s="396"/>
      <c r="F15" s="396"/>
      <c r="G15" s="396"/>
      <c r="H15" s="396"/>
      <c r="I15" s="571"/>
      <c r="J15" s="571"/>
      <c r="K15" s="571"/>
      <c r="L15" s="571"/>
      <c r="M15" s="571"/>
      <c r="N15" s="571"/>
      <c r="O15" s="571"/>
      <c r="P15" s="394"/>
      <c r="Q15" s="394"/>
      <c r="R15" s="394"/>
      <c r="S15" s="712"/>
      <c r="T15" s="571"/>
      <c r="U15" s="571"/>
      <c r="V15" s="571"/>
      <c r="W15" s="571"/>
      <c r="X15" s="571"/>
      <c r="Y15" s="571"/>
      <c r="Z15" s="571"/>
      <c r="AA15" s="571"/>
      <c r="AB15" s="571"/>
    </row>
    <row r="16" ht="37.5" customHeight="1">
      <c r="A16" s="709" t="s">
        <v>2226</v>
      </c>
      <c r="B16" s="572" t="s">
        <v>2227</v>
      </c>
      <c r="C16" s="710" t="s">
        <v>2188</v>
      </c>
      <c r="D16" s="711" t="s">
        <v>23</v>
      </c>
      <c r="E16" s="396"/>
      <c r="F16" s="396"/>
      <c r="G16" s="396"/>
      <c r="H16" s="396"/>
      <c r="I16" s="571"/>
      <c r="J16" s="571"/>
      <c r="K16" s="571"/>
      <c r="L16" s="571"/>
      <c r="M16" s="571"/>
      <c r="N16" s="571"/>
      <c r="O16" s="571"/>
      <c r="P16" s="394"/>
      <c r="Q16" s="394"/>
      <c r="R16" s="394"/>
      <c r="S16" s="712"/>
      <c r="T16" s="571"/>
      <c r="U16" s="571"/>
      <c r="V16" s="571"/>
      <c r="W16" s="571"/>
      <c r="X16" s="571"/>
      <c r="Y16" s="571"/>
      <c r="Z16" s="571"/>
      <c r="AA16" s="571"/>
      <c r="AB16" s="571"/>
    </row>
    <row r="17" ht="37.5" customHeight="1">
      <c r="A17" s="713" t="s">
        <v>2228</v>
      </c>
      <c r="B17" s="714" t="s">
        <v>2229</v>
      </c>
      <c r="C17" s="715" t="s">
        <v>2188</v>
      </c>
      <c r="D17" s="586" t="s">
        <v>23</v>
      </c>
      <c r="E17" s="252"/>
      <c r="F17" s="252"/>
      <c r="G17" s="252"/>
      <c r="H17" s="252"/>
      <c r="I17" s="247"/>
      <c r="J17" s="247"/>
      <c r="K17" s="247"/>
      <c r="L17" s="247"/>
      <c r="M17" s="247"/>
      <c r="N17" s="247"/>
      <c r="O17" s="247"/>
      <c r="P17" s="251"/>
      <c r="Q17" s="251"/>
      <c r="R17" s="251"/>
      <c r="S17" s="712"/>
      <c r="T17" s="247"/>
      <c r="U17" s="247"/>
      <c r="V17" s="247"/>
      <c r="W17" s="247"/>
      <c r="X17" s="247"/>
      <c r="Y17" s="247"/>
      <c r="Z17" s="247"/>
      <c r="AA17" s="247"/>
      <c r="AB17" s="247"/>
    </row>
    <row r="18" ht="37.5" customHeight="1">
      <c r="A18" s="713" t="s">
        <v>2230</v>
      </c>
      <c r="B18" s="716" t="s">
        <v>2231</v>
      </c>
      <c r="C18" s="715" t="s">
        <v>2188</v>
      </c>
      <c r="D18" s="586" t="s">
        <v>23</v>
      </c>
      <c r="E18" s="252"/>
      <c r="F18" s="252"/>
      <c r="G18" s="252"/>
      <c r="H18" s="252"/>
      <c r="I18" s="247"/>
      <c r="J18" s="247"/>
      <c r="K18" s="247"/>
      <c r="L18" s="247"/>
      <c r="M18" s="247"/>
      <c r="N18" s="247"/>
      <c r="O18" s="247"/>
      <c r="P18" s="251"/>
      <c r="Q18" s="251"/>
      <c r="R18" s="251"/>
      <c r="S18" s="712"/>
      <c r="T18" s="247"/>
      <c r="U18" s="247"/>
      <c r="V18" s="247"/>
      <c r="W18" s="247"/>
      <c r="X18" s="247"/>
      <c r="Y18" s="247"/>
      <c r="Z18" s="247"/>
      <c r="AA18" s="247"/>
      <c r="AB18" s="247"/>
    </row>
    <row r="19" ht="37.5" customHeight="1">
      <c r="A19" s="713" t="s">
        <v>2232</v>
      </c>
      <c r="B19" s="714" t="s">
        <v>2233</v>
      </c>
      <c r="C19" s="715" t="s">
        <v>2188</v>
      </c>
      <c r="D19" s="586" t="s">
        <v>23</v>
      </c>
      <c r="E19" s="252"/>
      <c r="F19" s="252"/>
      <c r="G19" s="252"/>
      <c r="H19" s="252"/>
      <c r="I19" s="247"/>
      <c r="J19" s="247"/>
      <c r="K19" s="247"/>
      <c r="L19" s="247"/>
      <c r="M19" s="247"/>
      <c r="N19" s="247"/>
      <c r="O19" s="247"/>
      <c r="P19" s="251"/>
      <c r="Q19" s="251"/>
      <c r="R19" s="251"/>
      <c r="S19" s="712"/>
      <c r="T19" s="247"/>
      <c r="U19" s="247"/>
      <c r="V19" s="247"/>
      <c r="W19" s="247"/>
      <c r="X19" s="247"/>
      <c r="Y19" s="247"/>
      <c r="Z19" s="247"/>
      <c r="AA19" s="247"/>
      <c r="AB19" s="247"/>
    </row>
    <row r="20" ht="37.5" customHeight="1">
      <c r="A20" s="713" t="s">
        <v>2234</v>
      </c>
      <c r="B20" s="714" t="s">
        <v>2235</v>
      </c>
      <c r="C20" s="715" t="s">
        <v>2188</v>
      </c>
      <c r="D20" s="586" t="s">
        <v>23</v>
      </c>
      <c r="E20" s="252"/>
      <c r="F20" s="252"/>
      <c r="G20" s="252"/>
      <c r="H20" s="252"/>
      <c r="I20" s="247"/>
      <c r="J20" s="247"/>
      <c r="K20" s="247"/>
      <c r="L20" s="247"/>
      <c r="M20" s="247"/>
      <c r="N20" s="247"/>
      <c r="O20" s="247"/>
      <c r="P20" s="251"/>
      <c r="Q20" s="251"/>
      <c r="R20" s="251"/>
      <c r="S20" s="712"/>
      <c r="T20" s="247"/>
      <c r="U20" s="247"/>
      <c r="V20" s="247"/>
      <c r="W20" s="247"/>
      <c r="X20" s="247"/>
      <c r="Y20" s="247"/>
      <c r="Z20" s="247"/>
      <c r="AA20" s="247"/>
      <c r="AB20" s="247"/>
    </row>
    <row r="21" ht="37.5" customHeight="1">
      <c r="A21" s="713" t="s">
        <v>2236</v>
      </c>
      <c r="B21" s="714" t="s">
        <v>2237</v>
      </c>
      <c r="C21" s="715" t="s">
        <v>2188</v>
      </c>
      <c r="D21" s="586" t="s">
        <v>23</v>
      </c>
      <c r="E21" s="252"/>
      <c r="F21" s="252"/>
      <c r="G21" s="252"/>
      <c r="H21" s="252"/>
      <c r="I21" s="247"/>
      <c r="J21" s="247"/>
      <c r="K21" s="247"/>
      <c r="L21" s="247"/>
      <c r="M21" s="247"/>
      <c r="N21" s="247"/>
      <c r="O21" s="247"/>
      <c r="P21" s="251"/>
      <c r="Q21" s="251"/>
      <c r="R21" s="251"/>
      <c r="S21" s="712"/>
      <c r="T21" s="247"/>
      <c r="U21" s="247"/>
      <c r="V21" s="247"/>
      <c r="W21" s="247"/>
      <c r="X21" s="247"/>
      <c r="Y21" s="247"/>
      <c r="Z21" s="247"/>
      <c r="AA21" s="247"/>
      <c r="AB21" s="247"/>
    </row>
    <row r="22" ht="37.5" customHeight="1">
      <c r="A22" s="713" t="s">
        <v>2238</v>
      </c>
      <c r="B22" s="714" t="s">
        <v>2239</v>
      </c>
      <c r="C22" s="717" t="s">
        <v>2240</v>
      </c>
      <c r="D22" s="586" t="s">
        <v>23</v>
      </c>
      <c r="E22" s="252"/>
      <c r="F22" s="252"/>
      <c r="G22" s="252"/>
      <c r="H22" s="252"/>
      <c r="I22" s="247"/>
      <c r="J22" s="247"/>
      <c r="K22" s="247"/>
      <c r="L22" s="247"/>
      <c r="M22" s="247"/>
      <c r="N22" s="247"/>
      <c r="O22" s="247"/>
      <c r="P22" s="251"/>
      <c r="Q22" s="251"/>
      <c r="R22" s="251"/>
      <c r="S22" s="712"/>
      <c r="T22" s="247"/>
      <c r="U22" s="247"/>
      <c r="V22" s="247"/>
      <c r="W22" s="247"/>
      <c r="X22" s="247"/>
      <c r="Y22" s="247"/>
      <c r="Z22" s="247"/>
      <c r="AA22" s="247"/>
      <c r="AB22" s="247"/>
    </row>
    <row r="23" ht="37.5" customHeight="1">
      <c r="A23" s="713" t="s">
        <v>2241</v>
      </c>
      <c r="B23" s="714" t="s">
        <v>2242</v>
      </c>
      <c r="C23" s="717"/>
      <c r="D23" s="586" t="s">
        <v>23</v>
      </c>
      <c r="E23" s="252"/>
      <c r="F23" s="252"/>
      <c r="G23" s="252"/>
      <c r="H23" s="252"/>
      <c r="I23" s="247"/>
      <c r="J23" s="247"/>
      <c r="K23" s="247"/>
      <c r="L23" s="247"/>
      <c r="M23" s="247"/>
      <c r="N23" s="247"/>
      <c r="O23" s="247"/>
      <c r="P23" s="251"/>
      <c r="Q23" s="251"/>
      <c r="R23" s="251"/>
      <c r="S23" s="712"/>
      <c r="T23" s="247"/>
      <c r="U23" s="247"/>
      <c r="V23" s="247"/>
      <c r="W23" s="247"/>
      <c r="X23" s="247"/>
      <c r="Y23" s="247"/>
      <c r="Z23" s="247"/>
      <c r="AA23" s="247"/>
      <c r="AB23" s="247"/>
    </row>
    <row r="24" ht="15.75" customHeight="1">
      <c r="A24" s="26"/>
      <c r="B24" s="32"/>
      <c r="C24" s="32"/>
      <c r="D24" s="36"/>
      <c r="E24" s="32"/>
      <c r="F24" s="32"/>
      <c r="G24" s="32"/>
      <c r="H24" s="32"/>
      <c r="P24" s="25"/>
      <c r="Q24" s="25"/>
      <c r="R24" s="25"/>
      <c r="S24" s="712"/>
    </row>
    <row r="25" ht="15.75" customHeight="1">
      <c r="A25" s="26"/>
      <c r="B25" s="32"/>
      <c r="C25" s="32"/>
      <c r="D25" s="36"/>
      <c r="E25" s="32"/>
      <c r="F25" s="32"/>
      <c r="G25" s="32"/>
      <c r="H25" s="32"/>
      <c r="P25" s="25"/>
      <c r="Q25" s="25"/>
      <c r="R25" s="25"/>
      <c r="S25" s="712"/>
    </row>
    <row r="26" ht="15.75" customHeight="1">
      <c r="A26" s="26"/>
      <c r="B26" s="32"/>
      <c r="C26" s="32"/>
      <c r="D26" s="36"/>
      <c r="E26" s="32"/>
      <c r="F26" s="32"/>
      <c r="G26" s="32"/>
      <c r="H26" s="32"/>
      <c r="P26" s="25"/>
      <c r="Q26" s="25"/>
      <c r="R26" s="25"/>
      <c r="S26" s="712"/>
    </row>
    <row r="27" ht="15.75" customHeight="1">
      <c r="A27" s="26"/>
      <c r="B27" s="32"/>
      <c r="C27" s="32"/>
      <c r="D27" s="36"/>
      <c r="E27" s="32"/>
      <c r="F27" s="32"/>
      <c r="G27" s="32"/>
      <c r="H27" s="32"/>
      <c r="P27" s="25"/>
      <c r="Q27" s="25"/>
      <c r="R27" s="25"/>
      <c r="S27" s="712"/>
    </row>
    <row r="28" ht="15.75" customHeight="1">
      <c r="A28" s="26"/>
      <c r="B28" s="32"/>
      <c r="C28" s="32"/>
      <c r="D28" s="36"/>
      <c r="E28" s="32"/>
      <c r="F28" s="32"/>
      <c r="G28" s="32"/>
      <c r="H28" s="32"/>
      <c r="P28" s="25"/>
      <c r="Q28" s="25"/>
      <c r="R28" s="25"/>
      <c r="S28" s="712"/>
    </row>
    <row r="29" ht="15.75" customHeight="1">
      <c r="A29" s="32"/>
      <c r="B29" s="32"/>
      <c r="C29" s="32"/>
      <c r="D29" s="36"/>
      <c r="E29" s="32"/>
      <c r="F29" s="32"/>
      <c r="G29" s="32"/>
      <c r="H29" s="32"/>
      <c r="P29" s="25"/>
      <c r="Q29" s="25"/>
      <c r="R29" s="25"/>
      <c r="S29" s="712"/>
    </row>
    <row r="30" ht="15.75" customHeight="1">
      <c r="A30" s="32"/>
      <c r="B30" s="32"/>
      <c r="C30" s="32"/>
      <c r="D30" s="36"/>
      <c r="E30" s="32"/>
      <c r="F30" s="32"/>
      <c r="G30" s="32"/>
      <c r="H30" s="32"/>
      <c r="P30" s="25"/>
      <c r="Q30" s="25"/>
      <c r="R30" s="25"/>
      <c r="S30" s="712"/>
    </row>
    <row r="31" ht="15.75" customHeight="1">
      <c r="A31" s="32"/>
      <c r="B31" s="32"/>
      <c r="C31" s="32"/>
      <c r="D31" s="36"/>
      <c r="E31" s="32"/>
      <c r="F31" s="32"/>
      <c r="G31" s="32"/>
      <c r="H31" s="32"/>
      <c r="P31" s="25"/>
      <c r="Q31" s="25"/>
      <c r="R31" s="25"/>
      <c r="S31" s="712"/>
    </row>
    <row r="32" ht="15.75" customHeight="1">
      <c r="A32" s="32"/>
      <c r="B32" s="32"/>
      <c r="C32" s="32"/>
      <c r="D32" s="36"/>
      <c r="E32" s="32"/>
      <c r="F32" s="32"/>
      <c r="G32" s="32"/>
      <c r="H32" s="32"/>
      <c r="P32" s="25"/>
      <c r="Q32" s="25"/>
      <c r="R32" s="25"/>
      <c r="S32" s="712"/>
    </row>
    <row r="33" ht="15.75" customHeight="1">
      <c r="A33" s="32"/>
      <c r="B33" s="32"/>
      <c r="C33" s="32"/>
      <c r="D33" s="36"/>
      <c r="E33" s="32"/>
      <c r="F33" s="32"/>
      <c r="G33" s="32"/>
      <c r="H33" s="32"/>
      <c r="P33" s="25"/>
      <c r="Q33" s="25"/>
      <c r="R33" s="25"/>
      <c r="S33" s="712"/>
    </row>
    <row r="34" ht="15.75" customHeight="1">
      <c r="A34" s="32"/>
      <c r="B34" s="32"/>
      <c r="C34" s="32"/>
      <c r="D34" s="36"/>
      <c r="E34" s="32"/>
      <c r="F34" s="32"/>
      <c r="G34" s="32"/>
      <c r="H34" s="32"/>
      <c r="P34" s="25"/>
      <c r="Q34" s="25"/>
      <c r="R34" s="25"/>
      <c r="S34" s="712"/>
    </row>
    <row r="35" ht="15.75" customHeight="1">
      <c r="A35" s="32"/>
      <c r="B35" s="32"/>
      <c r="C35" s="32"/>
      <c r="D35" s="36"/>
      <c r="E35" s="32"/>
      <c r="F35" s="32"/>
      <c r="G35" s="32"/>
      <c r="H35" s="32"/>
      <c r="P35" s="25"/>
      <c r="Q35" s="25"/>
      <c r="R35" s="25"/>
      <c r="S35" s="712"/>
    </row>
    <row r="36" ht="15.75" customHeight="1">
      <c r="A36" s="32"/>
      <c r="B36" s="32"/>
      <c r="C36" s="32"/>
      <c r="D36" s="36"/>
      <c r="E36" s="32"/>
      <c r="F36" s="32"/>
      <c r="G36" s="32"/>
      <c r="H36" s="32"/>
      <c r="P36" s="25"/>
      <c r="Q36" s="25"/>
      <c r="R36" s="25"/>
      <c r="S36" s="712"/>
    </row>
    <row r="37" ht="15.75" customHeight="1">
      <c r="A37" s="32"/>
      <c r="B37" s="32"/>
      <c r="C37" s="32"/>
      <c r="D37" s="36"/>
      <c r="E37" s="32"/>
      <c r="F37" s="32"/>
      <c r="G37" s="32"/>
      <c r="H37" s="32"/>
      <c r="P37" s="25"/>
      <c r="Q37" s="25"/>
      <c r="R37" s="25"/>
      <c r="S37" s="712"/>
    </row>
    <row r="38" ht="15.75" customHeight="1">
      <c r="A38" s="32"/>
      <c r="B38" s="32"/>
      <c r="C38" s="32"/>
      <c r="D38" s="36"/>
      <c r="E38" s="32"/>
      <c r="F38" s="32"/>
      <c r="G38" s="32"/>
      <c r="H38" s="32"/>
      <c r="P38" s="25"/>
      <c r="Q38" s="25"/>
      <c r="R38" s="25"/>
      <c r="S38" s="712"/>
    </row>
    <row r="39" ht="15.75" customHeight="1">
      <c r="A39" s="32"/>
      <c r="B39" s="32"/>
      <c r="C39" s="32"/>
      <c r="D39" s="36"/>
      <c r="E39" s="32"/>
      <c r="F39" s="32"/>
      <c r="G39" s="32"/>
      <c r="H39" s="32"/>
      <c r="P39" s="25"/>
      <c r="Q39" s="25"/>
      <c r="R39" s="25"/>
      <c r="S39" s="712"/>
    </row>
    <row r="40" ht="15.75" customHeight="1">
      <c r="A40" s="32"/>
      <c r="B40" s="32"/>
      <c r="C40" s="32"/>
      <c r="D40" s="36"/>
      <c r="E40" s="32"/>
      <c r="F40" s="32"/>
      <c r="G40" s="32"/>
      <c r="H40" s="32"/>
      <c r="P40" s="25"/>
      <c r="Q40" s="25"/>
      <c r="R40" s="25"/>
      <c r="S40" s="712"/>
    </row>
    <row r="41" ht="15.75" customHeight="1">
      <c r="A41" s="32"/>
      <c r="B41" s="32"/>
      <c r="C41" s="32"/>
      <c r="D41" s="36"/>
      <c r="E41" s="32"/>
      <c r="F41" s="32"/>
      <c r="G41" s="32"/>
      <c r="H41" s="32"/>
      <c r="P41" s="25"/>
      <c r="Q41" s="25"/>
      <c r="R41" s="25"/>
      <c r="S41" s="712"/>
    </row>
    <row r="42" ht="15.75" customHeight="1">
      <c r="A42" s="32"/>
      <c r="B42" s="32"/>
      <c r="C42" s="32"/>
      <c r="D42" s="36"/>
      <c r="E42" s="32"/>
      <c r="F42" s="32"/>
      <c r="G42" s="32"/>
      <c r="H42" s="32"/>
      <c r="P42" s="25"/>
      <c r="Q42" s="25"/>
      <c r="R42" s="25"/>
      <c r="S42" s="712"/>
    </row>
    <row r="43" ht="15.75" customHeight="1">
      <c r="A43" s="32"/>
      <c r="B43" s="32"/>
      <c r="C43" s="32"/>
      <c r="D43" s="36"/>
      <c r="E43" s="32"/>
      <c r="F43" s="32"/>
      <c r="G43" s="32"/>
      <c r="H43" s="32"/>
      <c r="P43" s="25"/>
      <c r="Q43" s="25"/>
      <c r="R43" s="25"/>
      <c r="S43" s="712"/>
    </row>
    <row r="44" ht="15.75" customHeight="1">
      <c r="A44" s="32"/>
      <c r="B44" s="32"/>
      <c r="C44" s="32"/>
      <c r="D44" s="36"/>
      <c r="E44" s="32"/>
      <c r="F44" s="32"/>
      <c r="G44" s="32"/>
      <c r="H44" s="32"/>
      <c r="P44" s="25"/>
      <c r="Q44" s="25"/>
      <c r="R44" s="25"/>
      <c r="S44" s="712"/>
    </row>
    <row r="45" ht="15.75" customHeight="1">
      <c r="A45" s="32"/>
      <c r="B45" s="32"/>
      <c r="C45" s="32"/>
      <c r="D45" s="36"/>
      <c r="E45" s="32"/>
      <c r="F45" s="32"/>
      <c r="G45" s="32"/>
      <c r="H45" s="32"/>
      <c r="P45" s="25"/>
      <c r="Q45" s="25"/>
      <c r="R45" s="25"/>
      <c r="S45" s="712"/>
    </row>
    <row r="46" ht="15.75" customHeight="1">
      <c r="A46" s="32"/>
      <c r="B46" s="32"/>
      <c r="C46" s="32"/>
      <c r="D46" s="36"/>
      <c r="E46" s="32"/>
      <c r="F46" s="32"/>
      <c r="G46" s="32"/>
      <c r="H46" s="32"/>
      <c r="P46" s="25"/>
      <c r="Q46" s="25"/>
      <c r="R46" s="25"/>
      <c r="S46" s="712"/>
    </row>
    <row r="47" ht="15.75" customHeight="1">
      <c r="A47" s="32"/>
      <c r="B47" s="32"/>
      <c r="C47" s="32"/>
      <c r="D47" s="36"/>
      <c r="E47" s="32"/>
      <c r="F47" s="32"/>
      <c r="G47" s="32"/>
      <c r="H47" s="32"/>
      <c r="P47" s="25"/>
      <c r="Q47" s="25"/>
      <c r="R47" s="25"/>
      <c r="S47" s="712"/>
    </row>
    <row r="48" ht="15.75" customHeight="1">
      <c r="A48" s="32"/>
      <c r="B48" s="32"/>
      <c r="C48" s="32"/>
      <c r="D48" s="36"/>
      <c r="E48" s="32"/>
      <c r="F48" s="32"/>
      <c r="G48" s="32"/>
      <c r="H48" s="32"/>
      <c r="P48" s="25"/>
      <c r="Q48" s="25"/>
      <c r="R48" s="25"/>
      <c r="S48" s="712"/>
    </row>
    <row r="49" ht="15.75" customHeight="1">
      <c r="A49" s="32"/>
      <c r="B49" s="32"/>
      <c r="C49" s="32"/>
      <c r="D49" s="36"/>
      <c r="E49" s="32"/>
      <c r="F49" s="32"/>
      <c r="G49" s="32"/>
      <c r="H49" s="32"/>
      <c r="P49" s="25"/>
      <c r="Q49" s="25"/>
      <c r="R49" s="25"/>
      <c r="S49" s="712"/>
    </row>
    <row r="50" ht="15.75" customHeight="1">
      <c r="A50" s="32"/>
      <c r="B50" s="32"/>
      <c r="C50" s="32"/>
      <c r="D50" s="36"/>
      <c r="E50" s="32"/>
      <c r="F50" s="32"/>
      <c r="G50" s="32"/>
      <c r="H50" s="32"/>
      <c r="P50" s="25"/>
      <c r="Q50" s="25"/>
      <c r="R50" s="25"/>
      <c r="S50" s="712"/>
    </row>
    <row r="51" ht="15.75" customHeight="1">
      <c r="A51" s="32"/>
      <c r="B51" s="32"/>
      <c r="C51" s="32"/>
      <c r="D51" s="36"/>
      <c r="E51" s="32"/>
      <c r="F51" s="32"/>
      <c r="G51" s="32"/>
      <c r="H51" s="32"/>
      <c r="P51" s="25"/>
      <c r="Q51" s="25"/>
      <c r="R51" s="25"/>
      <c r="S51" s="712"/>
    </row>
    <row r="52" ht="15.75" customHeight="1">
      <c r="A52" s="32"/>
      <c r="B52" s="32"/>
      <c r="C52" s="32"/>
      <c r="D52" s="36"/>
      <c r="E52" s="32"/>
      <c r="F52" s="32"/>
      <c r="G52" s="32"/>
      <c r="H52" s="32"/>
      <c r="P52" s="25"/>
      <c r="Q52" s="25"/>
      <c r="R52" s="25"/>
      <c r="S52" s="712"/>
    </row>
    <row r="53" ht="15.75" customHeight="1">
      <c r="A53" s="32"/>
      <c r="B53" s="32"/>
      <c r="C53" s="32"/>
      <c r="D53" s="36"/>
      <c r="E53" s="32"/>
      <c r="F53" s="32"/>
      <c r="G53" s="32"/>
      <c r="H53" s="32"/>
      <c r="P53" s="25"/>
      <c r="Q53" s="25"/>
      <c r="R53" s="25"/>
      <c r="S53" s="712"/>
    </row>
    <row r="54" ht="15.75" customHeight="1">
      <c r="A54" s="32"/>
      <c r="B54" s="32"/>
      <c r="C54" s="32"/>
      <c r="D54" s="36"/>
      <c r="E54" s="32"/>
      <c r="F54" s="32"/>
      <c r="G54" s="32"/>
      <c r="H54" s="32"/>
      <c r="P54" s="25"/>
      <c r="Q54" s="25"/>
      <c r="R54" s="25"/>
      <c r="S54" s="712"/>
    </row>
    <row r="55" ht="15.75" customHeight="1">
      <c r="A55" s="32"/>
      <c r="B55" s="32"/>
      <c r="C55" s="32"/>
      <c r="D55" s="36"/>
      <c r="E55" s="32"/>
      <c r="F55" s="32"/>
      <c r="G55" s="32"/>
      <c r="H55" s="32"/>
      <c r="P55" s="25"/>
      <c r="Q55" s="25"/>
      <c r="R55" s="25"/>
      <c r="S55" s="712"/>
    </row>
    <row r="56" ht="15.75" customHeight="1">
      <c r="A56" s="32"/>
      <c r="B56" s="32"/>
      <c r="C56" s="32"/>
      <c r="D56" s="36"/>
      <c r="E56" s="32"/>
      <c r="F56" s="32"/>
      <c r="G56" s="32"/>
      <c r="H56" s="32"/>
      <c r="P56" s="25"/>
      <c r="Q56" s="25"/>
      <c r="R56" s="25"/>
      <c r="S56" s="712"/>
    </row>
    <row r="57" ht="15.75" customHeight="1">
      <c r="A57" s="32"/>
      <c r="B57" s="32"/>
      <c r="C57" s="32"/>
      <c r="D57" s="36"/>
      <c r="E57" s="32"/>
      <c r="F57" s="32"/>
      <c r="G57" s="32"/>
      <c r="H57" s="32"/>
      <c r="P57" s="25"/>
      <c r="Q57" s="25"/>
      <c r="R57" s="25"/>
      <c r="S57" s="712"/>
    </row>
    <row r="58" ht="15.75" customHeight="1">
      <c r="A58" s="32"/>
      <c r="B58" s="32"/>
      <c r="C58" s="32"/>
      <c r="D58" s="36"/>
      <c r="E58" s="32"/>
      <c r="F58" s="32"/>
      <c r="G58" s="32"/>
      <c r="H58" s="32"/>
      <c r="P58" s="25"/>
      <c r="Q58" s="25"/>
      <c r="R58" s="25"/>
      <c r="S58" s="712"/>
    </row>
    <row r="59" ht="15.75" customHeight="1">
      <c r="A59" s="32"/>
      <c r="B59" s="32"/>
      <c r="C59" s="32"/>
      <c r="D59" s="36"/>
      <c r="E59" s="32"/>
      <c r="F59" s="32"/>
      <c r="G59" s="32"/>
      <c r="H59" s="32"/>
      <c r="P59" s="25"/>
      <c r="Q59" s="25"/>
      <c r="R59" s="25"/>
      <c r="S59" s="712"/>
    </row>
    <row r="60" ht="15.75" customHeight="1">
      <c r="A60" s="32"/>
      <c r="B60" s="32"/>
      <c r="C60" s="32"/>
      <c r="D60" s="36"/>
      <c r="E60" s="32"/>
      <c r="F60" s="32"/>
      <c r="G60" s="32"/>
      <c r="H60" s="32"/>
      <c r="P60" s="25"/>
      <c r="Q60" s="25"/>
      <c r="R60" s="25"/>
      <c r="S60" s="712"/>
    </row>
    <row r="61" ht="15.75" customHeight="1">
      <c r="A61" s="32"/>
      <c r="B61" s="32"/>
      <c r="C61" s="32"/>
      <c r="D61" s="36"/>
      <c r="E61" s="32"/>
      <c r="F61" s="32"/>
      <c r="G61" s="32"/>
      <c r="H61" s="32"/>
      <c r="P61" s="25"/>
      <c r="Q61" s="25"/>
      <c r="R61" s="25"/>
      <c r="S61" s="712"/>
    </row>
    <row r="62" ht="15.75" customHeight="1">
      <c r="A62" s="32"/>
      <c r="B62" s="32"/>
      <c r="C62" s="32"/>
      <c r="D62" s="36"/>
      <c r="E62" s="32"/>
      <c r="F62" s="32"/>
      <c r="G62" s="32"/>
      <c r="H62" s="32"/>
      <c r="P62" s="25"/>
      <c r="Q62" s="25"/>
      <c r="R62" s="25"/>
      <c r="S62" s="712"/>
    </row>
    <row r="63" ht="15.75" customHeight="1">
      <c r="A63" s="32"/>
      <c r="B63" s="32"/>
      <c r="C63" s="32"/>
      <c r="D63" s="36"/>
      <c r="E63" s="32"/>
      <c r="F63" s="32"/>
      <c r="G63" s="32"/>
      <c r="H63" s="32"/>
      <c r="P63" s="25"/>
      <c r="Q63" s="25"/>
      <c r="R63" s="25"/>
      <c r="S63" s="712"/>
    </row>
    <row r="64" ht="15.75" customHeight="1">
      <c r="A64" s="32"/>
      <c r="B64" s="32"/>
      <c r="C64" s="32"/>
      <c r="D64" s="36"/>
      <c r="E64" s="32"/>
      <c r="F64" s="32"/>
      <c r="G64" s="32"/>
      <c r="H64" s="32"/>
      <c r="P64" s="25"/>
      <c r="Q64" s="25"/>
      <c r="R64" s="25"/>
      <c r="S64" s="712"/>
    </row>
    <row r="65" ht="15.75" customHeight="1">
      <c r="A65" s="32"/>
      <c r="B65" s="32"/>
      <c r="C65" s="32"/>
      <c r="D65" s="36"/>
      <c r="E65" s="32"/>
      <c r="F65" s="32"/>
      <c r="G65" s="32"/>
      <c r="H65" s="32"/>
      <c r="P65" s="25"/>
      <c r="Q65" s="25"/>
      <c r="R65" s="25"/>
      <c r="S65" s="712"/>
    </row>
    <row r="66" ht="15.75" customHeight="1">
      <c r="A66" s="32"/>
      <c r="B66" s="32"/>
      <c r="C66" s="32"/>
      <c r="D66" s="36"/>
      <c r="E66" s="32"/>
      <c r="F66" s="32"/>
      <c r="G66" s="32"/>
      <c r="H66" s="32"/>
      <c r="P66" s="25"/>
      <c r="Q66" s="25"/>
      <c r="R66" s="25"/>
      <c r="S66" s="712"/>
    </row>
    <row r="67" ht="15.75" customHeight="1">
      <c r="A67" s="32"/>
      <c r="B67" s="32"/>
      <c r="C67" s="32"/>
      <c r="D67" s="36"/>
      <c r="E67" s="32"/>
      <c r="F67" s="32"/>
      <c r="G67" s="32"/>
      <c r="H67" s="32"/>
      <c r="P67" s="25"/>
      <c r="Q67" s="25"/>
      <c r="R67" s="25"/>
      <c r="S67" s="712"/>
    </row>
    <row r="68" ht="15.75" customHeight="1">
      <c r="A68" s="32"/>
      <c r="B68" s="32"/>
      <c r="C68" s="32"/>
      <c r="D68" s="36"/>
      <c r="E68" s="32"/>
      <c r="F68" s="32"/>
      <c r="G68" s="32"/>
      <c r="H68" s="32"/>
      <c r="P68" s="25"/>
      <c r="Q68" s="25"/>
      <c r="R68" s="25"/>
      <c r="S68" s="712"/>
    </row>
    <row r="69" ht="15.75" customHeight="1">
      <c r="A69" s="32"/>
      <c r="B69" s="32"/>
      <c r="C69" s="32"/>
      <c r="D69" s="36"/>
      <c r="E69" s="32"/>
      <c r="F69" s="32"/>
      <c r="G69" s="32"/>
      <c r="H69" s="32"/>
      <c r="P69" s="25"/>
      <c r="Q69" s="25"/>
      <c r="R69" s="25"/>
      <c r="S69" s="712"/>
    </row>
    <row r="70" ht="15.75" customHeight="1">
      <c r="A70" s="32"/>
      <c r="B70" s="32"/>
      <c r="C70" s="32"/>
      <c r="D70" s="36"/>
      <c r="E70" s="32"/>
      <c r="F70" s="32"/>
      <c r="G70" s="32"/>
      <c r="H70" s="32"/>
      <c r="P70" s="25"/>
      <c r="Q70" s="25"/>
      <c r="R70" s="25"/>
      <c r="S70" s="712"/>
    </row>
    <row r="71" ht="15.75" customHeight="1">
      <c r="A71" s="32"/>
      <c r="B71" s="32"/>
      <c r="C71" s="32"/>
      <c r="D71" s="36"/>
      <c r="E71" s="32"/>
      <c r="F71" s="32"/>
      <c r="G71" s="32"/>
      <c r="H71" s="32"/>
      <c r="P71" s="25"/>
      <c r="Q71" s="25"/>
      <c r="R71" s="25"/>
      <c r="S71" s="712"/>
    </row>
    <row r="72" ht="15.75" customHeight="1">
      <c r="A72" s="32"/>
      <c r="B72" s="32"/>
      <c r="C72" s="32"/>
      <c r="D72" s="36"/>
      <c r="E72" s="32"/>
      <c r="F72" s="32"/>
      <c r="G72" s="32"/>
      <c r="H72" s="32"/>
      <c r="P72" s="25"/>
      <c r="Q72" s="25"/>
      <c r="R72" s="25"/>
      <c r="S72" s="712"/>
    </row>
    <row r="73" ht="15.75" customHeight="1">
      <c r="A73" s="32"/>
      <c r="B73" s="32"/>
      <c r="C73" s="32"/>
      <c r="D73" s="36"/>
      <c r="E73" s="32"/>
      <c r="F73" s="32"/>
      <c r="G73" s="32"/>
      <c r="H73" s="32"/>
      <c r="P73" s="25"/>
      <c r="Q73" s="25"/>
      <c r="R73" s="25"/>
      <c r="S73" s="712"/>
    </row>
    <row r="74" ht="15.75" customHeight="1">
      <c r="A74" s="32"/>
      <c r="B74" s="32"/>
      <c r="C74" s="32"/>
      <c r="D74" s="36"/>
      <c r="E74" s="32"/>
      <c r="F74" s="32"/>
      <c r="G74" s="32"/>
      <c r="H74" s="32"/>
      <c r="P74" s="25"/>
      <c r="Q74" s="25"/>
      <c r="R74" s="25"/>
      <c r="S74" s="712"/>
    </row>
    <row r="75" ht="15.75" customHeight="1">
      <c r="A75" s="32"/>
      <c r="B75" s="32"/>
      <c r="C75" s="32"/>
      <c r="D75" s="36"/>
      <c r="E75" s="32"/>
      <c r="F75" s="32"/>
      <c r="G75" s="32"/>
      <c r="H75" s="32"/>
      <c r="P75" s="25"/>
      <c r="Q75" s="25"/>
      <c r="R75" s="25"/>
      <c r="S75" s="712"/>
    </row>
    <row r="76" ht="15.75" customHeight="1">
      <c r="A76" s="32"/>
      <c r="B76" s="32"/>
      <c r="C76" s="32"/>
      <c r="D76" s="36"/>
      <c r="E76" s="32"/>
      <c r="F76" s="32"/>
      <c r="G76" s="32"/>
      <c r="H76" s="32"/>
      <c r="P76" s="25"/>
      <c r="Q76" s="25"/>
      <c r="R76" s="25"/>
      <c r="S76" s="712"/>
    </row>
    <row r="77" ht="15.75" customHeight="1">
      <c r="A77" s="32"/>
      <c r="B77" s="32"/>
      <c r="C77" s="32"/>
      <c r="D77" s="36"/>
      <c r="E77" s="32"/>
      <c r="F77" s="32"/>
      <c r="G77" s="32"/>
      <c r="H77" s="32"/>
      <c r="P77" s="25"/>
      <c r="Q77" s="25"/>
      <c r="R77" s="25"/>
      <c r="S77" s="712"/>
    </row>
    <row r="78" ht="15.75" customHeight="1">
      <c r="A78" s="32"/>
      <c r="B78" s="32"/>
      <c r="C78" s="32"/>
      <c r="D78" s="36"/>
      <c r="E78" s="32"/>
      <c r="F78" s="32"/>
      <c r="G78" s="32"/>
      <c r="H78" s="32"/>
      <c r="P78" s="25"/>
      <c r="Q78" s="25"/>
      <c r="R78" s="25"/>
      <c r="S78" s="712"/>
    </row>
    <row r="79" ht="15.75" customHeight="1">
      <c r="A79" s="32"/>
      <c r="B79" s="32"/>
      <c r="C79" s="32"/>
      <c r="D79" s="36"/>
      <c r="E79" s="32"/>
      <c r="F79" s="32"/>
      <c r="G79" s="32"/>
      <c r="H79" s="32"/>
      <c r="P79" s="25"/>
      <c r="Q79" s="25"/>
      <c r="R79" s="25"/>
      <c r="S79" s="712"/>
    </row>
    <row r="80" ht="15.75" customHeight="1">
      <c r="A80" s="32"/>
      <c r="B80" s="32"/>
      <c r="C80" s="32"/>
      <c r="D80" s="36"/>
      <c r="E80" s="32"/>
      <c r="F80" s="32"/>
      <c r="G80" s="32"/>
      <c r="H80" s="32"/>
      <c r="P80" s="25"/>
      <c r="Q80" s="25"/>
      <c r="R80" s="25"/>
      <c r="S80" s="712"/>
    </row>
    <row r="81" ht="15.75" customHeight="1">
      <c r="A81" s="32"/>
      <c r="B81" s="32"/>
      <c r="C81" s="32"/>
      <c r="D81" s="36"/>
      <c r="E81" s="32"/>
      <c r="F81" s="32"/>
      <c r="G81" s="32"/>
      <c r="H81" s="32"/>
      <c r="P81" s="25"/>
      <c r="Q81" s="25"/>
      <c r="R81" s="25"/>
      <c r="S81" s="712"/>
    </row>
    <row r="82" ht="15.75" customHeight="1">
      <c r="A82" s="32"/>
      <c r="B82" s="32"/>
      <c r="C82" s="32"/>
      <c r="D82" s="36"/>
      <c r="E82" s="32"/>
      <c r="F82" s="32"/>
      <c r="G82" s="32"/>
      <c r="H82" s="32"/>
      <c r="P82" s="25"/>
      <c r="Q82" s="25"/>
      <c r="R82" s="25"/>
      <c r="S82" s="712"/>
    </row>
    <row r="83" ht="15.75" customHeight="1">
      <c r="A83" s="32"/>
      <c r="B83" s="32"/>
      <c r="C83" s="32"/>
      <c r="D83" s="36"/>
      <c r="E83" s="32"/>
      <c r="F83" s="32"/>
      <c r="G83" s="32"/>
      <c r="H83" s="32"/>
      <c r="P83" s="25"/>
      <c r="Q83" s="25"/>
      <c r="R83" s="25"/>
      <c r="S83" s="712"/>
    </row>
    <row r="84" ht="15.75" customHeight="1">
      <c r="A84" s="32"/>
      <c r="B84" s="32"/>
      <c r="C84" s="32"/>
      <c r="D84" s="36"/>
      <c r="E84" s="32"/>
      <c r="F84" s="32"/>
      <c r="G84" s="32"/>
      <c r="H84" s="32"/>
      <c r="P84" s="25"/>
      <c r="Q84" s="25"/>
      <c r="R84" s="25"/>
      <c r="S84" s="712"/>
    </row>
    <row r="85" ht="15.75" customHeight="1">
      <c r="A85" s="32"/>
      <c r="B85" s="32"/>
      <c r="C85" s="32"/>
      <c r="D85" s="36"/>
      <c r="E85" s="32"/>
      <c r="F85" s="32"/>
      <c r="G85" s="32"/>
      <c r="H85" s="32"/>
      <c r="P85" s="25"/>
      <c r="Q85" s="25"/>
      <c r="R85" s="25"/>
      <c r="S85" s="712"/>
    </row>
    <row r="86" ht="15.75" customHeight="1">
      <c r="A86" s="32"/>
      <c r="B86" s="32"/>
      <c r="C86" s="32"/>
      <c r="D86" s="36"/>
      <c r="E86" s="32"/>
      <c r="F86" s="32"/>
      <c r="G86" s="32"/>
      <c r="H86" s="32"/>
      <c r="P86" s="25"/>
      <c r="Q86" s="25"/>
      <c r="R86" s="25"/>
      <c r="S86" s="712"/>
    </row>
    <row r="87" ht="15.75" customHeight="1">
      <c r="A87" s="32"/>
      <c r="B87" s="32"/>
      <c r="C87" s="32"/>
      <c r="D87" s="36"/>
      <c r="E87" s="32"/>
      <c r="F87" s="32"/>
      <c r="G87" s="32"/>
      <c r="H87" s="32"/>
      <c r="P87" s="25"/>
      <c r="Q87" s="25"/>
      <c r="R87" s="25"/>
      <c r="S87" s="712"/>
    </row>
    <row r="88" ht="15.75" customHeight="1">
      <c r="A88" s="32"/>
      <c r="B88" s="32"/>
      <c r="C88" s="32"/>
      <c r="D88" s="36"/>
      <c r="E88" s="32"/>
      <c r="F88" s="32"/>
      <c r="G88" s="32"/>
      <c r="H88" s="32"/>
      <c r="P88" s="25"/>
      <c r="Q88" s="25"/>
      <c r="R88" s="25"/>
      <c r="S88" s="712"/>
    </row>
    <row r="89" ht="15.75" customHeight="1">
      <c r="A89" s="32"/>
      <c r="B89" s="32"/>
      <c r="C89" s="32"/>
      <c r="D89" s="36"/>
      <c r="E89" s="32"/>
      <c r="F89" s="32"/>
      <c r="G89" s="32"/>
      <c r="H89" s="32"/>
      <c r="P89" s="25"/>
      <c r="Q89" s="25"/>
      <c r="R89" s="25"/>
      <c r="S89" s="712"/>
    </row>
    <row r="90" ht="15.75" customHeight="1">
      <c r="A90" s="32"/>
      <c r="B90" s="32"/>
      <c r="C90" s="32"/>
      <c r="D90" s="36"/>
      <c r="E90" s="32"/>
      <c r="F90" s="32"/>
      <c r="G90" s="32"/>
      <c r="H90" s="32"/>
      <c r="P90" s="25"/>
      <c r="Q90" s="25"/>
      <c r="R90" s="25"/>
      <c r="S90" s="712"/>
    </row>
    <row r="91" ht="15.75" customHeight="1">
      <c r="A91" s="32"/>
      <c r="B91" s="32"/>
      <c r="C91" s="32"/>
      <c r="D91" s="36"/>
      <c r="E91" s="32"/>
      <c r="F91" s="32"/>
      <c r="G91" s="32"/>
      <c r="H91" s="32"/>
      <c r="P91" s="25"/>
      <c r="Q91" s="25"/>
      <c r="R91" s="25"/>
      <c r="S91" s="712"/>
    </row>
    <row r="92" ht="15.75" customHeight="1">
      <c r="A92" s="32"/>
      <c r="B92" s="32"/>
      <c r="C92" s="32"/>
      <c r="D92" s="36"/>
      <c r="E92" s="32"/>
      <c r="F92" s="32"/>
      <c r="G92" s="32"/>
      <c r="H92" s="32"/>
      <c r="P92" s="25"/>
      <c r="Q92" s="25"/>
      <c r="R92" s="25"/>
      <c r="S92" s="712"/>
    </row>
    <row r="93" ht="15.75" customHeight="1">
      <c r="A93" s="32"/>
      <c r="B93" s="32"/>
      <c r="C93" s="32"/>
      <c r="D93" s="36"/>
      <c r="E93" s="32"/>
      <c r="F93" s="32"/>
      <c r="G93" s="32"/>
      <c r="H93" s="32"/>
      <c r="P93" s="25"/>
      <c r="Q93" s="25"/>
      <c r="R93" s="25"/>
      <c r="S93" s="712"/>
    </row>
    <row r="94" ht="15.75" customHeight="1">
      <c r="A94" s="32"/>
      <c r="B94" s="32"/>
      <c r="C94" s="32"/>
      <c r="D94" s="36"/>
      <c r="E94" s="32"/>
      <c r="F94" s="32"/>
      <c r="G94" s="32"/>
      <c r="H94" s="32"/>
      <c r="P94" s="25"/>
      <c r="Q94" s="25"/>
      <c r="R94" s="25"/>
      <c r="S94" s="712"/>
    </row>
    <row r="95" ht="15.75" customHeight="1">
      <c r="A95" s="32"/>
      <c r="B95" s="32"/>
      <c r="C95" s="32"/>
      <c r="D95" s="36"/>
      <c r="E95" s="32"/>
      <c r="F95" s="32"/>
      <c r="G95" s="32"/>
      <c r="H95" s="32"/>
      <c r="P95" s="25"/>
      <c r="Q95" s="25"/>
      <c r="R95" s="25"/>
      <c r="S95" s="712"/>
    </row>
    <row r="96" ht="15.75" customHeight="1">
      <c r="A96" s="32"/>
      <c r="B96" s="32"/>
      <c r="C96" s="32"/>
      <c r="D96" s="36"/>
      <c r="E96" s="32"/>
      <c r="F96" s="32"/>
      <c r="G96" s="32"/>
      <c r="H96" s="32"/>
      <c r="P96" s="25"/>
      <c r="Q96" s="25"/>
      <c r="R96" s="25"/>
      <c r="S96" s="712"/>
    </row>
    <row r="97" ht="15.75" customHeight="1">
      <c r="A97" s="32"/>
      <c r="B97" s="32"/>
      <c r="C97" s="32"/>
      <c r="D97" s="36"/>
      <c r="E97" s="32"/>
      <c r="F97" s="32"/>
      <c r="G97" s="32"/>
      <c r="H97" s="32"/>
      <c r="P97" s="25"/>
      <c r="Q97" s="25"/>
      <c r="R97" s="25"/>
      <c r="S97" s="712"/>
    </row>
    <row r="98" ht="15.75" customHeight="1">
      <c r="A98" s="32"/>
      <c r="B98" s="32"/>
      <c r="C98" s="32"/>
      <c r="D98" s="36"/>
      <c r="E98" s="32"/>
      <c r="F98" s="32"/>
      <c r="G98" s="32"/>
      <c r="H98" s="32"/>
      <c r="P98" s="25"/>
      <c r="Q98" s="25"/>
      <c r="R98" s="25"/>
      <c r="S98" s="712"/>
    </row>
    <row r="99" ht="15.75" customHeight="1">
      <c r="A99" s="32"/>
      <c r="B99" s="32"/>
      <c r="C99" s="32"/>
      <c r="D99" s="36"/>
      <c r="E99" s="32"/>
      <c r="F99" s="32"/>
      <c r="G99" s="32"/>
      <c r="H99" s="32"/>
      <c r="P99" s="25"/>
      <c r="Q99" s="25"/>
      <c r="R99" s="25"/>
      <c r="S99" s="712"/>
    </row>
    <row r="100" ht="15.75" customHeight="1">
      <c r="A100" s="32"/>
      <c r="B100" s="32"/>
      <c r="C100" s="32"/>
      <c r="D100" s="36"/>
      <c r="E100" s="32"/>
      <c r="F100" s="32"/>
      <c r="G100" s="32"/>
      <c r="H100" s="32"/>
      <c r="P100" s="25"/>
      <c r="Q100" s="25"/>
      <c r="R100" s="25"/>
      <c r="S100" s="712"/>
    </row>
    <row r="101" ht="15.75" customHeight="1">
      <c r="A101" s="32"/>
      <c r="B101" s="32"/>
      <c r="C101" s="32"/>
      <c r="D101" s="36"/>
      <c r="E101" s="32"/>
      <c r="F101" s="32"/>
      <c r="G101" s="32"/>
      <c r="H101" s="32"/>
      <c r="P101" s="25"/>
      <c r="Q101" s="25"/>
      <c r="R101" s="25"/>
      <c r="S101" s="712"/>
    </row>
    <row r="102" ht="15.75" customHeight="1">
      <c r="A102" s="32"/>
      <c r="B102" s="32"/>
      <c r="C102" s="32"/>
      <c r="D102" s="36"/>
      <c r="E102" s="32"/>
      <c r="F102" s="32"/>
      <c r="G102" s="32"/>
      <c r="H102" s="32"/>
      <c r="P102" s="25"/>
      <c r="Q102" s="25"/>
      <c r="R102" s="25"/>
      <c r="S102" s="712"/>
    </row>
    <row r="103" ht="15.75" customHeight="1">
      <c r="A103" s="32"/>
      <c r="B103" s="32"/>
      <c r="C103" s="32"/>
      <c r="D103" s="36"/>
      <c r="E103" s="32"/>
      <c r="F103" s="32"/>
      <c r="G103" s="32"/>
      <c r="H103" s="32"/>
      <c r="P103" s="25"/>
      <c r="Q103" s="25"/>
      <c r="R103" s="25"/>
      <c r="S103" s="712"/>
    </row>
    <row r="104" ht="15.75" customHeight="1">
      <c r="A104" s="32"/>
      <c r="B104" s="32"/>
      <c r="C104" s="32"/>
      <c r="D104" s="36"/>
      <c r="E104" s="32"/>
      <c r="F104" s="32"/>
      <c r="G104" s="32"/>
      <c r="H104" s="32"/>
      <c r="P104" s="25"/>
      <c r="Q104" s="25"/>
      <c r="R104" s="25"/>
      <c r="S104" s="712"/>
    </row>
    <row r="105" ht="15.75" customHeight="1">
      <c r="A105" s="32"/>
      <c r="B105" s="32"/>
      <c r="C105" s="32"/>
      <c r="D105" s="36"/>
      <c r="E105" s="32"/>
      <c r="F105" s="32"/>
      <c r="G105" s="32"/>
      <c r="H105" s="32"/>
      <c r="P105" s="25"/>
      <c r="Q105" s="25"/>
      <c r="R105" s="25"/>
      <c r="S105" s="712"/>
    </row>
    <row r="106" ht="15.75" customHeight="1">
      <c r="A106" s="32"/>
      <c r="B106" s="32"/>
      <c r="C106" s="32"/>
      <c r="D106" s="36"/>
      <c r="E106" s="32"/>
      <c r="F106" s="32"/>
      <c r="G106" s="32"/>
      <c r="H106" s="32"/>
      <c r="P106" s="25"/>
      <c r="Q106" s="25"/>
      <c r="R106" s="25"/>
      <c r="S106" s="712"/>
    </row>
    <row r="107" ht="15.75" customHeight="1">
      <c r="A107" s="32"/>
      <c r="B107" s="32"/>
      <c r="C107" s="32"/>
      <c r="D107" s="36"/>
      <c r="E107" s="32"/>
      <c r="F107" s="32"/>
      <c r="G107" s="32"/>
      <c r="H107" s="32"/>
      <c r="P107" s="25"/>
      <c r="Q107" s="25"/>
      <c r="R107" s="25"/>
      <c r="S107" s="712"/>
    </row>
    <row r="108" ht="15.75" customHeight="1">
      <c r="A108" s="32"/>
      <c r="B108" s="32"/>
      <c r="C108" s="32"/>
      <c r="D108" s="36"/>
      <c r="E108" s="32"/>
      <c r="F108" s="32"/>
      <c r="G108" s="32"/>
      <c r="H108" s="32"/>
      <c r="P108" s="25"/>
      <c r="Q108" s="25"/>
      <c r="R108" s="25"/>
      <c r="S108" s="712"/>
    </row>
    <row r="109" ht="15.75" customHeight="1">
      <c r="A109" s="32"/>
      <c r="B109" s="32"/>
      <c r="C109" s="32"/>
      <c r="D109" s="36"/>
      <c r="E109" s="32"/>
      <c r="F109" s="32"/>
      <c r="G109" s="32"/>
      <c r="H109" s="32"/>
      <c r="P109" s="25"/>
      <c r="Q109" s="25"/>
      <c r="R109" s="25"/>
      <c r="S109" s="712"/>
    </row>
    <row r="110" ht="15.75" customHeight="1">
      <c r="A110" s="32"/>
      <c r="B110" s="32"/>
      <c r="C110" s="32"/>
      <c r="D110" s="36"/>
      <c r="E110" s="32"/>
      <c r="F110" s="32"/>
      <c r="G110" s="32"/>
      <c r="H110" s="32"/>
      <c r="P110" s="25"/>
      <c r="Q110" s="25"/>
      <c r="R110" s="25"/>
      <c r="S110" s="712"/>
    </row>
    <row r="111" ht="15.75" customHeight="1">
      <c r="A111" s="32"/>
      <c r="B111" s="32"/>
      <c r="C111" s="32"/>
      <c r="D111" s="36"/>
      <c r="E111" s="32"/>
      <c r="F111" s="32"/>
      <c r="G111" s="32"/>
      <c r="H111" s="32"/>
      <c r="P111" s="25"/>
      <c r="Q111" s="25"/>
      <c r="R111" s="25"/>
      <c r="S111" s="712"/>
    </row>
    <row r="112" ht="15.75" customHeight="1">
      <c r="A112" s="32"/>
      <c r="B112" s="32"/>
      <c r="C112" s="32"/>
      <c r="D112" s="36"/>
      <c r="E112" s="32"/>
      <c r="F112" s="32"/>
      <c r="G112" s="32"/>
      <c r="H112" s="32"/>
      <c r="P112" s="25"/>
      <c r="Q112" s="25"/>
      <c r="R112" s="25"/>
      <c r="S112" s="712"/>
    </row>
    <row r="113" ht="15.75" customHeight="1">
      <c r="A113" s="32"/>
      <c r="B113" s="32"/>
      <c r="C113" s="32"/>
      <c r="D113" s="36"/>
      <c r="E113" s="32"/>
      <c r="F113" s="32"/>
      <c r="G113" s="32"/>
      <c r="H113" s="32"/>
      <c r="P113" s="25"/>
      <c r="Q113" s="25"/>
      <c r="R113" s="25"/>
      <c r="S113" s="712"/>
    </row>
    <row r="114" ht="15.75" customHeight="1">
      <c r="A114" s="32"/>
      <c r="B114" s="32"/>
      <c r="C114" s="32"/>
      <c r="D114" s="36"/>
      <c r="E114" s="32"/>
      <c r="F114" s="32"/>
      <c r="G114" s="32"/>
      <c r="H114" s="32"/>
      <c r="P114" s="25"/>
      <c r="Q114" s="25"/>
      <c r="R114" s="25"/>
      <c r="S114" s="712"/>
    </row>
    <row r="115" ht="15.75" customHeight="1">
      <c r="A115" s="32"/>
      <c r="B115" s="32"/>
      <c r="C115" s="32"/>
      <c r="D115" s="36"/>
      <c r="E115" s="32"/>
      <c r="F115" s="32"/>
      <c r="G115" s="32"/>
      <c r="H115" s="32"/>
      <c r="P115" s="25"/>
      <c r="Q115" s="25"/>
      <c r="R115" s="25"/>
      <c r="S115" s="712"/>
    </row>
    <row r="116" ht="15.75" customHeight="1">
      <c r="A116" s="32"/>
      <c r="B116" s="32"/>
      <c r="C116" s="32"/>
      <c r="D116" s="36"/>
      <c r="E116" s="32"/>
      <c r="F116" s="32"/>
      <c r="G116" s="32"/>
      <c r="H116" s="32"/>
      <c r="P116" s="25"/>
      <c r="Q116" s="25"/>
      <c r="R116" s="25"/>
      <c r="S116" s="712"/>
    </row>
    <row r="117" ht="15.75" customHeight="1">
      <c r="A117" s="32"/>
      <c r="B117" s="32"/>
      <c r="C117" s="32"/>
      <c r="D117" s="36"/>
      <c r="E117" s="32"/>
      <c r="F117" s="32"/>
      <c r="G117" s="32"/>
      <c r="H117" s="32"/>
      <c r="P117" s="25"/>
      <c r="Q117" s="25"/>
      <c r="R117" s="25"/>
      <c r="S117" s="712"/>
    </row>
    <row r="118" ht="15.75" customHeight="1">
      <c r="A118" s="32"/>
      <c r="B118" s="32"/>
      <c r="C118" s="32"/>
      <c r="D118" s="36"/>
      <c r="E118" s="32"/>
      <c r="F118" s="32"/>
      <c r="G118" s="32"/>
      <c r="H118" s="32"/>
      <c r="P118" s="25"/>
      <c r="Q118" s="25"/>
      <c r="R118" s="25"/>
      <c r="S118" s="712"/>
    </row>
    <row r="119" ht="15.75" customHeight="1">
      <c r="A119" s="32"/>
      <c r="B119" s="32"/>
      <c r="C119" s="32"/>
      <c r="D119" s="36"/>
      <c r="E119" s="32"/>
      <c r="F119" s="32"/>
      <c r="G119" s="32"/>
      <c r="H119" s="32"/>
      <c r="P119" s="25"/>
      <c r="Q119" s="25"/>
      <c r="R119" s="25"/>
      <c r="S119" s="712"/>
    </row>
    <row r="120" ht="15.75" customHeight="1">
      <c r="A120" s="32"/>
      <c r="B120" s="32"/>
      <c r="C120" s="32"/>
      <c r="D120" s="36"/>
      <c r="E120" s="32"/>
      <c r="F120" s="32"/>
      <c r="G120" s="32"/>
      <c r="H120" s="32"/>
      <c r="P120" s="25"/>
      <c r="Q120" s="25"/>
      <c r="R120" s="25"/>
      <c r="S120" s="712"/>
    </row>
    <row r="121" ht="15.75" customHeight="1">
      <c r="A121" s="32"/>
      <c r="B121" s="32"/>
      <c r="C121" s="32"/>
      <c r="D121" s="36"/>
      <c r="E121" s="32"/>
      <c r="F121" s="32"/>
      <c r="G121" s="32"/>
      <c r="H121" s="32"/>
      <c r="P121" s="25"/>
      <c r="Q121" s="25"/>
      <c r="R121" s="25"/>
      <c r="S121" s="712"/>
    </row>
    <row r="122" ht="15.75" customHeight="1">
      <c r="A122" s="32"/>
      <c r="B122" s="32"/>
      <c r="C122" s="32"/>
      <c r="D122" s="36"/>
      <c r="E122" s="32"/>
      <c r="F122" s="32"/>
      <c r="G122" s="32"/>
      <c r="H122" s="32"/>
      <c r="P122" s="25"/>
      <c r="Q122" s="25"/>
      <c r="R122" s="25"/>
      <c r="S122" s="712"/>
    </row>
    <row r="123" ht="15.75" customHeight="1">
      <c r="A123" s="32"/>
      <c r="B123" s="32"/>
      <c r="C123" s="32"/>
      <c r="D123" s="36"/>
      <c r="E123" s="32"/>
      <c r="F123" s="32"/>
      <c r="G123" s="32"/>
      <c r="H123" s="32"/>
      <c r="P123" s="25"/>
      <c r="Q123" s="25"/>
      <c r="R123" s="25"/>
      <c r="S123" s="712"/>
    </row>
    <row r="124" ht="15.75" customHeight="1">
      <c r="A124" s="32"/>
      <c r="B124" s="32"/>
      <c r="C124" s="32"/>
      <c r="D124" s="36"/>
      <c r="E124" s="32"/>
      <c r="F124" s="32"/>
      <c r="G124" s="32"/>
      <c r="H124" s="32"/>
      <c r="P124" s="25"/>
      <c r="Q124" s="25"/>
      <c r="R124" s="25"/>
      <c r="S124" s="712"/>
    </row>
    <row r="125" ht="15.75" customHeight="1">
      <c r="A125" s="32"/>
      <c r="B125" s="32"/>
      <c r="C125" s="32"/>
      <c r="D125" s="36"/>
      <c r="E125" s="32"/>
      <c r="F125" s="32"/>
      <c r="G125" s="32"/>
      <c r="H125" s="32"/>
      <c r="P125" s="25"/>
      <c r="Q125" s="25"/>
      <c r="R125" s="25"/>
      <c r="S125" s="712"/>
    </row>
    <row r="126" ht="15.75" customHeight="1">
      <c r="A126" s="32"/>
      <c r="B126" s="32"/>
      <c r="C126" s="32"/>
      <c r="D126" s="36"/>
      <c r="E126" s="32"/>
      <c r="F126" s="32"/>
      <c r="G126" s="32"/>
      <c r="H126" s="32"/>
      <c r="P126" s="25"/>
      <c r="Q126" s="25"/>
      <c r="R126" s="25"/>
      <c r="S126" s="712"/>
    </row>
    <row r="127" ht="15.75" customHeight="1">
      <c r="A127" s="32"/>
      <c r="B127" s="32"/>
      <c r="C127" s="32"/>
      <c r="D127" s="36"/>
      <c r="E127" s="32"/>
      <c r="F127" s="32"/>
      <c r="G127" s="32"/>
      <c r="H127" s="32"/>
      <c r="P127" s="25"/>
      <c r="Q127" s="25"/>
      <c r="R127" s="25"/>
      <c r="S127" s="712"/>
    </row>
    <row r="128" ht="15.75" customHeight="1">
      <c r="A128" s="32"/>
      <c r="B128" s="32"/>
      <c r="C128" s="32"/>
      <c r="D128" s="36"/>
      <c r="E128" s="32"/>
      <c r="F128" s="32"/>
      <c r="G128" s="32"/>
      <c r="H128" s="32"/>
      <c r="P128" s="25"/>
      <c r="Q128" s="25"/>
      <c r="R128" s="25"/>
      <c r="S128" s="712"/>
    </row>
    <row r="129" ht="15.75" customHeight="1">
      <c r="A129" s="32"/>
      <c r="B129" s="32"/>
      <c r="C129" s="32"/>
      <c r="D129" s="36"/>
      <c r="E129" s="32"/>
      <c r="F129" s="32"/>
      <c r="G129" s="32"/>
      <c r="H129" s="32"/>
      <c r="P129" s="25"/>
      <c r="Q129" s="25"/>
      <c r="R129" s="25"/>
      <c r="S129" s="712"/>
    </row>
    <row r="130" ht="15.75" customHeight="1">
      <c r="A130" s="32"/>
      <c r="B130" s="32"/>
      <c r="C130" s="32"/>
      <c r="D130" s="36"/>
      <c r="E130" s="32"/>
      <c r="F130" s="32"/>
      <c r="G130" s="32"/>
      <c r="H130" s="32"/>
      <c r="P130" s="25"/>
      <c r="Q130" s="25"/>
      <c r="R130" s="25"/>
      <c r="S130" s="712"/>
    </row>
    <row r="131" ht="15.75" customHeight="1">
      <c r="A131" s="32"/>
      <c r="B131" s="32"/>
      <c r="C131" s="32"/>
      <c r="D131" s="36"/>
      <c r="E131" s="32"/>
      <c r="F131" s="32"/>
      <c r="G131" s="32"/>
      <c r="H131" s="32"/>
      <c r="P131" s="25"/>
      <c r="Q131" s="25"/>
      <c r="R131" s="25"/>
      <c r="S131" s="712"/>
    </row>
    <row r="132" ht="15.75" customHeight="1">
      <c r="A132" s="32"/>
      <c r="B132" s="32"/>
      <c r="C132" s="32"/>
      <c r="D132" s="36"/>
      <c r="E132" s="32"/>
      <c r="F132" s="32"/>
      <c r="G132" s="32"/>
      <c r="H132" s="32"/>
      <c r="P132" s="25"/>
      <c r="Q132" s="25"/>
      <c r="R132" s="25"/>
      <c r="S132" s="712"/>
    </row>
    <row r="133" ht="15.75" customHeight="1">
      <c r="A133" s="32"/>
      <c r="B133" s="32"/>
      <c r="C133" s="32"/>
      <c r="D133" s="36"/>
      <c r="E133" s="32"/>
      <c r="F133" s="32"/>
      <c r="G133" s="32"/>
      <c r="H133" s="32"/>
      <c r="P133" s="25"/>
      <c r="Q133" s="25"/>
      <c r="R133" s="25"/>
      <c r="S133" s="712"/>
    </row>
    <row r="134" ht="15.75" customHeight="1">
      <c r="A134" s="32"/>
      <c r="B134" s="32"/>
      <c r="C134" s="32"/>
      <c r="D134" s="36"/>
      <c r="E134" s="32"/>
      <c r="F134" s="32"/>
      <c r="G134" s="32"/>
      <c r="H134" s="32"/>
      <c r="P134" s="25"/>
      <c r="Q134" s="25"/>
      <c r="R134" s="25"/>
      <c r="S134" s="712"/>
    </row>
    <row r="135" ht="15.75" customHeight="1">
      <c r="A135" s="32"/>
      <c r="B135" s="32"/>
      <c r="C135" s="32"/>
      <c r="D135" s="36"/>
      <c r="E135" s="32"/>
      <c r="F135" s="32"/>
      <c r="G135" s="32"/>
      <c r="H135" s="32"/>
      <c r="P135" s="25"/>
      <c r="Q135" s="25"/>
      <c r="R135" s="25"/>
      <c r="S135" s="712"/>
    </row>
    <row r="136" ht="15.75" customHeight="1">
      <c r="A136" s="32"/>
      <c r="B136" s="32"/>
      <c r="C136" s="32"/>
      <c r="D136" s="36"/>
      <c r="E136" s="32"/>
      <c r="F136" s="32"/>
      <c r="G136" s="32"/>
      <c r="H136" s="32"/>
      <c r="P136" s="25"/>
      <c r="Q136" s="25"/>
      <c r="R136" s="25"/>
      <c r="S136" s="712"/>
    </row>
    <row r="137" ht="15.75" customHeight="1">
      <c r="A137" s="32"/>
      <c r="B137" s="32"/>
      <c r="C137" s="32"/>
      <c r="D137" s="36"/>
      <c r="E137" s="32"/>
      <c r="F137" s="32"/>
      <c r="G137" s="32"/>
      <c r="H137" s="32"/>
      <c r="P137" s="25"/>
      <c r="Q137" s="25"/>
      <c r="R137" s="25"/>
      <c r="S137" s="712"/>
    </row>
    <row r="138" ht="15.75" customHeight="1">
      <c r="A138" s="32"/>
      <c r="B138" s="32"/>
      <c r="C138" s="32"/>
      <c r="D138" s="36"/>
      <c r="E138" s="32"/>
      <c r="F138" s="32"/>
      <c r="G138" s="32"/>
      <c r="H138" s="32"/>
      <c r="P138" s="25"/>
      <c r="Q138" s="25"/>
      <c r="R138" s="25"/>
      <c r="S138" s="712"/>
    </row>
    <row r="139" ht="15.75" customHeight="1">
      <c r="A139" s="32"/>
      <c r="B139" s="32"/>
      <c r="C139" s="32"/>
      <c r="D139" s="36"/>
      <c r="E139" s="32"/>
      <c r="F139" s="32"/>
      <c r="G139" s="32"/>
      <c r="H139" s="32"/>
      <c r="P139" s="25"/>
      <c r="Q139" s="25"/>
      <c r="R139" s="25"/>
      <c r="S139" s="712"/>
    </row>
    <row r="140" ht="15.75" customHeight="1">
      <c r="A140" s="32"/>
      <c r="B140" s="32"/>
      <c r="C140" s="32"/>
      <c r="D140" s="36"/>
      <c r="E140" s="32"/>
      <c r="F140" s="32"/>
      <c r="G140" s="32"/>
      <c r="H140" s="32"/>
      <c r="P140" s="25"/>
      <c r="Q140" s="25"/>
      <c r="R140" s="25"/>
      <c r="S140" s="712"/>
    </row>
    <row r="141" ht="15.75" customHeight="1">
      <c r="A141" s="32"/>
      <c r="B141" s="32"/>
      <c r="C141" s="32"/>
      <c r="D141" s="36"/>
      <c r="E141" s="32"/>
      <c r="F141" s="32"/>
      <c r="G141" s="32"/>
      <c r="H141" s="32"/>
      <c r="P141" s="25"/>
      <c r="Q141" s="25"/>
      <c r="R141" s="25"/>
      <c r="S141" s="712"/>
    </row>
    <row r="142" ht="15.75" customHeight="1">
      <c r="A142" s="32"/>
      <c r="B142" s="32"/>
      <c r="C142" s="32"/>
      <c r="D142" s="36"/>
      <c r="E142" s="32"/>
      <c r="F142" s="32"/>
      <c r="G142" s="32"/>
      <c r="H142" s="32"/>
      <c r="P142" s="25"/>
      <c r="Q142" s="25"/>
      <c r="R142" s="25"/>
      <c r="S142" s="712"/>
    </row>
    <row r="143" ht="15.75" customHeight="1">
      <c r="A143" s="32"/>
      <c r="B143" s="32"/>
      <c r="C143" s="32"/>
      <c r="D143" s="36"/>
      <c r="E143" s="32"/>
      <c r="F143" s="32"/>
      <c r="G143" s="32"/>
      <c r="H143" s="32"/>
      <c r="P143" s="25"/>
      <c r="Q143" s="25"/>
      <c r="R143" s="25"/>
      <c r="S143" s="712"/>
    </row>
    <row r="144" ht="15.75" customHeight="1">
      <c r="A144" s="32"/>
      <c r="B144" s="32"/>
      <c r="C144" s="32"/>
      <c r="D144" s="36"/>
      <c r="E144" s="32"/>
      <c r="F144" s="32"/>
      <c r="G144" s="32"/>
      <c r="H144" s="32"/>
      <c r="P144" s="25"/>
      <c r="Q144" s="25"/>
      <c r="R144" s="25"/>
      <c r="S144" s="712"/>
    </row>
    <row r="145" ht="15.75" customHeight="1">
      <c r="A145" s="32"/>
      <c r="B145" s="32"/>
      <c r="C145" s="32"/>
      <c r="D145" s="36"/>
      <c r="E145" s="32"/>
      <c r="F145" s="32"/>
      <c r="G145" s="32"/>
      <c r="H145" s="32"/>
      <c r="P145" s="25"/>
      <c r="Q145" s="25"/>
      <c r="R145" s="25"/>
      <c r="S145" s="712"/>
    </row>
    <row r="146" ht="15.75" customHeight="1">
      <c r="A146" s="32"/>
      <c r="B146" s="32"/>
      <c r="C146" s="32"/>
      <c r="D146" s="36"/>
      <c r="E146" s="32"/>
      <c r="F146" s="32"/>
      <c r="G146" s="32"/>
      <c r="H146" s="32"/>
      <c r="P146" s="25"/>
      <c r="Q146" s="25"/>
      <c r="R146" s="25"/>
      <c r="S146" s="712"/>
    </row>
    <row r="147" ht="15.75" customHeight="1">
      <c r="A147" s="32"/>
      <c r="B147" s="32"/>
      <c r="C147" s="32"/>
      <c r="D147" s="36"/>
      <c r="E147" s="32"/>
      <c r="F147" s="32"/>
      <c r="G147" s="32"/>
      <c r="H147" s="32"/>
      <c r="P147" s="25"/>
      <c r="Q147" s="25"/>
      <c r="R147" s="25"/>
      <c r="S147" s="712"/>
    </row>
    <row r="148" ht="15.75" customHeight="1">
      <c r="A148" s="32"/>
      <c r="B148" s="32"/>
      <c r="C148" s="32"/>
      <c r="D148" s="36"/>
      <c r="E148" s="32"/>
      <c r="F148" s="32"/>
      <c r="G148" s="32"/>
      <c r="H148" s="32"/>
      <c r="P148" s="25"/>
      <c r="Q148" s="25"/>
      <c r="R148" s="25"/>
      <c r="S148" s="712"/>
    </row>
    <row r="149" ht="15.75" customHeight="1">
      <c r="A149" s="32"/>
      <c r="B149" s="32"/>
      <c r="C149" s="32"/>
      <c r="D149" s="36"/>
      <c r="E149" s="32"/>
      <c r="F149" s="32"/>
      <c r="G149" s="32"/>
      <c r="H149" s="32"/>
      <c r="P149" s="25"/>
      <c r="Q149" s="25"/>
      <c r="R149" s="25"/>
      <c r="S149" s="712"/>
    </row>
    <row r="150" ht="15.75" customHeight="1">
      <c r="A150" s="32"/>
      <c r="B150" s="32"/>
      <c r="C150" s="32"/>
      <c r="D150" s="36"/>
      <c r="E150" s="32"/>
      <c r="F150" s="32"/>
      <c r="G150" s="32"/>
      <c r="H150" s="32"/>
      <c r="P150" s="25"/>
      <c r="Q150" s="25"/>
      <c r="R150" s="25"/>
      <c r="S150" s="712"/>
    </row>
    <row r="151" ht="15.75" customHeight="1">
      <c r="A151" s="32"/>
      <c r="B151" s="32"/>
      <c r="C151" s="32"/>
      <c r="D151" s="36"/>
      <c r="E151" s="32"/>
      <c r="F151" s="32"/>
      <c r="G151" s="32"/>
      <c r="H151" s="32"/>
      <c r="P151" s="25"/>
      <c r="Q151" s="25"/>
      <c r="R151" s="25"/>
      <c r="S151" s="712"/>
    </row>
    <row r="152" ht="15.75" customHeight="1">
      <c r="A152" s="32"/>
      <c r="B152" s="32"/>
      <c r="C152" s="32"/>
      <c r="D152" s="36"/>
      <c r="E152" s="32"/>
      <c r="F152" s="32"/>
      <c r="G152" s="32"/>
      <c r="H152" s="32"/>
      <c r="P152" s="25"/>
      <c r="Q152" s="25"/>
      <c r="R152" s="25"/>
      <c r="S152" s="712"/>
    </row>
    <row r="153" ht="15.75" customHeight="1">
      <c r="A153" s="32"/>
      <c r="B153" s="32"/>
      <c r="C153" s="32"/>
      <c r="D153" s="36"/>
      <c r="E153" s="32"/>
      <c r="F153" s="32"/>
      <c r="G153" s="32"/>
      <c r="H153" s="32"/>
      <c r="P153" s="25"/>
      <c r="Q153" s="25"/>
      <c r="R153" s="25"/>
      <c r="S153" s="712"/>
    </row>
    <row r="154" ht="15.75" customHeight="1">
      <c r="A154" s="32"/>
      <c r="B154" s="32"/>
      <c r="C154" s="32"/>
      <c r="D154" s="36"/>
      <c r="E154" s="32"/>
      <c r="F154" s="32"/>
      <c r="G154" s="32"/>
      <c r="H154" s="32"/>
      <c r="P154" s="25"/>
      <c r="Q154" s="25"/>
      <c r="R154" s="25"/>
      <c r="S154" s="712"/>
    </row>
    <row r="155" ht="15.75" customHeight="1">
      <c r="A155" s="32"/>
      <c r="B155" s="32"/>
      <c r="C155" s="32"/>
      <c r="D155" s="36"/>
      <c r="E155" s="32"/>
      <c r="F155" s="32"/>
      <c r="G155" s="32"/>
      <c r="H155" s="32"/>
      <c r="P155" s="25"/>
      <c r="Q155" s="25"/>
      <c r="R155" s="25"/>
      <c r="S155" s="712"/>
    </row>
    <row r="156" ht="15.75" customHeight="1">
      <c r="A156" s="32"/>
      <c r="B156" s="32"/>
      <c r="C156" s="32"/>
      <c r="D156" s="36"/>
      <c r="E156" s="32"/>
      <c r="F156" s="32"/>
      <c r="G156" s="32"/>
      <c r="H156" s="32"/>
      <c r="P156" s="25"/>
      <c r="Q156" s="25"/>
      <c r="R156" s="25"/>
      <c r="S156" s="712"/>
    </row>
    <row r="157" ht="15.75" customHeight="1">
      <c r="A157" s="32"/>
      <c r="B157" s="32"/>
      <c r="C157" s="32"/>
      <c r="D157" s="36"/>
      <c r="E157" s="32"/>
      <c r="F157" s="32"/>
      <c r="G157" s="32"/>
      <c r="H157" s="32"/>
      <c r="P157" s="25"/>
      <c r="Q157" s="25"/>
      <c r="R157" s="25"/>
      <c r="S157" s="712"/>
    </row>
    <row r="158" ht="15.75" customHeight="1">
      <c r="A158" s="32"/>
      <c r="B158" s="32"/>
      <c r="C158" s="32"/>
      <c r="D158" s="36"/>
      <c r="E158" s="32"/>
      <c r="F158" s="32"/>
      <c r="G158" s="32"/>
      <c r="H158" s="32"/>
      <c r="P158" s="25"/>
      <c r="Q158" s="25"/>
      <c r="R158" s="25"/>
      <c r="S158" s="712"/>
    </row>
    <row r="159" ht="15.75" customHeight="1">
      <c r="A159" s="32"/>
      <c r="B159" s="32"/>
      <c r="C159" s="32"/>
      <c r="D159" s="36"/>
      <c r="E159" s="32"/>
      <c r="F159" s="32"/>
      <c r="G159" s="32"/>
      <c r="H159" s="32"/>
      <c r="P159" s="25"/>
      <c r="Q159" s="25"/>
      <c r="R159" s="25"/>
      <c r="S159" s="712"/>
    </row>
    <row r="160" ht="15.75" customHeight="1">
      <c r="A160" s="32"/>
      <c r="B160" s="32"/>
      <c r="C160" s="32"/>
      <c r="D160" s="36"/>
      <c r="E160" s="32"/>
      <c r="F160" s="32"/>
      <c r="G160" s="32"/>
      <c r="H160" s="32"/>
      <c r="P160" s="25"/>
      <c r="Q160" s="25"/>
      <c r="R160" s="25"/>
      <c r="S160" s="712"/>
    </row>
    <row r="161" ht="15.75" customHeight="1">
      <c r="A161" s="32"/>
      <c r="B161" s="32"/>
      <c r="C161" s="32"/>
      <c r="D161" s="36"/>
      <c r="E161" s="32"/>
      <c r="F161" s="32"/>
      <c r="G161" s="32"/>
      <c r="H161" s="32"/>
      <c r="P161" s="25"/>
      <c r="Q161" s="25"/>
      <c r="R161" s="25"/>
      <c r="S161" s="712"/>
    </row>
    <row r="162" ht="15.75" customHeight="1">
      <c r="A162" s="32"/>
      <c r="B162" s="32"/>
      <c r="C162" s="32"/>
      <c r="D162" s="36"/>
      <c r="E162" s="32"/>
      <c r="F162" s="32"/>
      <c r="G162" s="32"/>
      <c r="H162" s="32"/>
      <c r="P162" s="25"/>
      <c r="Q162" s="25"/>
      <c r="R162" s="25"/>
      <c r="S162" s="712"/>
    </row>
    <row r="163" ht="15.75" customHeight="1">
      <c r="A163" s="32"/>
      <c r="B163" s="32"/>
      <c r="C163" s="32"/>
      <c r="D163" s="36"/>
      <c r="E163" s="32"/>
      <c r="F163" s="32"/>
      <c r="G163" s="32"/>
      <c r="H163" s="32"/>
      <c r="P163" s="25"/>
      <c r="Q163" s="25"/>
      <c r="R163" s="25"/>
      <c r="S163" s="712"/>
    </row>
    <row r="164" ht="15.75" customHeight="1">
      <c r="A164" s="32"/>
      <c r="B164" s="32"/>
      <c r="C164" s="32"/>
      <c r="D164" s="36"/>
      <c r="E164" s="32"/>
      <c r="F164" s="32"/>
      <c r="G164" s="32"/>
      <c r="H164" s="32"/>
      <c r="P164" s="25"/>
      <c r="Q164" s="25"/>
      <c r="R164" s="25"/>
      <c r="S164" s="712"/>
    </row>
    <row r="165" ht="15.75" customHeight="1">
      <c r="A165" s="32"/>
      <c r="B165" s="32"/>
      <c r="C165" s="32"/>
      <c r="D165" s="36"/>
      <c r="E165" s="32"/>
      <c r="F165" s="32"/>
      <c r="G165" s="32"/>
      <c r="H165" s="32"/>
      <c r="P165" s="25"/>
      <c r="Q165" s="25"/>
      <c r="R165" s="25"/>
      <c r="S165" s="712"/>
    </row>
    <row r="166" ht="15.75" customHeight="1">
      <c r="A166" s="32"/>
      <c r="B166" s="32"/>
      <c r="C166" s="32"/>
      <c r="D166" s="36"/>
      <c r="E166" s="32"/>
      <c r="F166" s="32"/>
      <c r="G166" s="32"/>
      <c r="H166" s="32"/>
      <c r="P166" s="25"/>
      <c r="Q166" s="25"/>
      <c r="R166" s="25"/>
      <c r="S166" s="712"/>
    </row>
    <row r="167" ht="15.75" customHeight="1">
      <c r="A167" s="32"/>
      <c r="B167" s="32"/>
      <c r="C167" s="32"/>
      <c r="D167" s="36"/>
      <c r="E167" s="32"/>
      <c r="F167" s="32"/>
      <c r="G167" s="32"/>
      <c r="H167" s="32"/>
      <c r="P167" s="25"/>
      <c r="Q167" s="25"/>
      <c r="R167" s="25"/>
      <c r="S167" s="712"/>
    </row>
    <row r="168" ht="15.75" customHeight="1">
      <c r="A168" s="32"/>
      <c r="B168" s="32"/>
      <c r="C168" s="32"/>
      <c r="D168" s="36"/>
      <c r="E168" s="32"/>
      <c r="F168" s="32"/>
      <c r="G168" s="32"/>
      <c r="H168" s="32"/>
      <c r="P168" s="25"/>
      <c r="Q168" s="25"/>
      <c r="R168" s="25"/>
      <c r="S168" s="712"/>
    </row>
    <row r="169" ht="15.75" customHeight="1">
      <c r="A169" s="32"/>
      <c r="B169" s="32"/>
      <c r="C169" s="32"/>
      <c r="D169" s="36"/>
      <c r="E169" s="32"/>
      <c r="F169" s="32"/>
      <c r="G169" s="32"/>
      <c r="H169" s="32"/>
      <c r="P169" s="25"/>
      <c r="Q169" s="25"/>
      <c r="R169" s="25"/>
      <c r="S169" s="712"/>
    </row>
    <row r="170" ht="15.75" customHeight="1">
      <c r="A170" s="32"/>
      <c r="B170" s="32"/>
      <c r="C170" s="32"/>
      <c r="D170" s="36"/>
      <c r="E170" s="32"/>
      <c r="F170" s="32"/>
      <c r="G170" s="32"/>
      <c r="H170" s="32"/>
      <c r="P170" s="25"/>
      <c r="Q170" s="25"/>
      <c r="R170" s="25"/>
      <c r="S170" s="712"/>
    </row>
    <row r="171" ht="15.75" customHeight="1">
      <c r="A171" s="32"/>
      <c r="B171" s="32"/>
      <c r="C171" s="32"/>
      <c r="D171" s="36"/>
      <c r="E171" s="32"/>
      <c r="F171" s="32"/>
      <c r="G171" s="32"/>
      <c r="H171" s="32"/>
      <c r="P171" s="25"/>
      <c r="Q171" s="25"/>
      <c r="R171" s="25"/>
      <c r="S171" s="712"/>
    </row>
    <row r="172" ht="15.75" customHeight="1">
      <c r="A172" s="32"/>
      <c r="B172" s="32"/>
      <c r="C172" s="32"/>
      <c r="D172" s="36"/>
      <c r="E172" s="32"/>
      <c r="F172" s="32"/>
      <c r="G172" s="32"/>
      <c r="H172" s="32"/>
      <c r="P172" s="25"/>
      <c r="Q172" s="25"/>
      <c r="R172" s="25"/>
      <c r="S172" s="712"/>
    </row>
    <row r="173" ht="15.75" customHeight="1">
      <c r="A173" s="32"/>
      <c r="B173" s="32"/>
      <c r="C173" s="32"/>
      <c r="D173" s="36"/>
      <c r="E173" s="32"/>
      <c r="F173" s="32"/>
      <c r="G173" s="32"/>
      <c r="H173" s="32"/>
      <c r="P173" s="25"/>
      <c r="Q173" s="25"/>
      <c r="R173" s="25"/>
      <c r="S173" s="712"/>
    </row>
    <row r="174" ht="15.75" customHeight="1">
      <c r="A174" s="32"/>
      <c r="B174" s="32"/>
      <c r="C174" s="32"/>
      <c r="D174" s="36"/>
      <c r="E174" s="32"/>
      <c r="F174" s="32"/>
      <c r="G174" s="32"/>
      <c r="H174" s="32"/>
      <c r="P174" s="25"/>
      <c r="Q174" s="25"/>
      <c r="R174" s="25"/>
      <c r="S174" s="712"/>
    </row>
    <row r="175" ht="15.75" customHeight="1">
      <c r="A175" s="32"/>
      <c r="B175" s="32"/>
      <c r="C175" s="32"/>
      <c r="D175" s="36"/>
      <c r="E175" s="32"/>
      <c r="F175" s="32"/>
      <c r="G175" s="32"/>
      <c r="H175" s="32"/>
      <c r="P175" s="25"/>
      <c r="Q175" s="25"/>
      <c r="R175" s="25"/>
      <c r="S175" s="712"/>
    </row>
    <row r="176" ht="15.75" customHeight="1">
      <c r="A176" s="32"/>
      <c r="B176" s="32"/>
      <c r="C176" s="32"/>
      <c r="D176" s="36"/>
      <c r="E176" s="32"/>
      <c r="F176" s="32"/>
      <c r="G176" s="32"/>
      <c r="H176" s="32"/>
      <c r="P176" s="25"/>
      <c r="Q176" s="25"/>
      <c r="R176" s="25"/>
      <c r="S176" s="712"/>
    </row>
    <row r="177" ht="15.75" customHeight="1">
      <c r="A177" s="32"/>
      <c r="B177" s="32"/>
      <c r="C177" s="32"/>
      <c r="D177" s="36"/>
      <c r="E177" s="32"/>
      <c r="F177" s="32"/>
      <c r="G177" s="32"/>
      <c r="H177" s="32"/>
      <c r="P177" s="25"/>
      <c r="Q177" s="25"/>
      <c r="R177" s="25"/>
      <c r="S177" s="712"/>
    </row>
    <row r="178" ht="15.75" customHeight="1">
      <c r="A178" s="32"/>
      <c r="B178" s="32"/>
      <c r="C178" s="32"/>
      <c r="D178" s="36"/>
      <c r="E178" s="32"/>
      <c r="F178" s="32"/>
      <c r="G178" s="32"/>
      <c r="H178" s="32"/>
      <c r="P178" s="25"/>
      <c r="Q178" s="25"/>
      <c r="R178" s="25"/>
      <c r="S178" s="712"/>
    </row>
    <row r="179" ht="15.75" customHeight="1">
      <c r="A179" s="32"/>
      <c r="B179" s="32"/>
      <c r="C179" s="32"/>
      <c r="D179" s="36"/>
      <c r="E179" s="32"/>
      <c r="F179" s="32"/>
      <c r="G179" s="32"/>
      <c r="H179" s="32"/>
      <c r="P179" s="25"/>
      <c r="Q179" s="25"/>
      <c r="R179" s="25"/>
      <c r="S179" s="712"/>
    </row>
    <row r="180" ht="15.75" customHeight="1">
      <c r="A180" s="32"/>
      <c r="B180" s="32"/>
      <c r="C180" s="32"/>
      <c r="D180" s="36"/>
      <c r="E180" s="32"/>
      <c r="F180" s="32"/>
      <c r="G180" s="32"/>
      <c r="H180" s="32"/>
      <c r="P180" s="25"/>
      <c r="Q180" s="25"/>
      <c r="R180" s="25"/>
      <c r="S180" s="712"/>
    </row>
    <row r="181" ht="15.75" customHeight="1">
      <c r="A181" s="32"/>
      <c r="B181" s="32"/>
      <c r="C181" s="32"/>
      <c r="D181" s="36"/>
      <c r="E181" s="32"/>
      <c r="F181" s="32"/>
      <c r="G181" s="32"/>
      <c r="H181" s="32"/>
      <c r="P181" s="25"/>
      <c r="Q181" s="25"/>
      <c r="R181" s="25"/>
      <c r="S181" s="712"/>
    </row>
    <row r="182" ht="15.75" customHeight="1">
      <c r="A182" s="32"/>
      <c r="B182" s="32"/>
      <c r="C182" s="32"/>
      <c r="D182" s="36"/>
      <c r="E182" s="32"/>
      <c r="F182" s="32"/>
      <c r="G182" s="32"/>
      <c r="H182" s="32"/>
      <c r="P182" s="25"/>
      <c r="Q182" s="25"/>
      <c r="R182" s="25"/>
      <c r="S182" s="712"/>
    </row>
    <row r="183" ht="15.75" customHeight="1">
      <c r="A183" s="32"/>
      <c r="B183" s="32"/>
      <c r="C183" s="32"/>
      <c r="D183" s="36"/>
      <c r="E183" s="32"/>
      <c r="F183" s="32"/>
      <c r="G183" s="32"/>
      <c r="H183" s="32"/>
      <c r="P183" s="25"/>
      <c r="Q183" s="25"/>
      <c r="R183" s="25"/>
      <c r="S183" s="712"/>
    </row>
    <row r="184" ht="15.75" customHeight="1">
      <c r="A184" s="32"/>
      <c r="B184" s="32"/>
      <c r="C184" s="32"/>
      <c r="D184" s="36"/>
      <c r="E184" s="32"/>
      <c r="F184" s="32"/>
      <c r="G184" s="32"/>
      <c r="H184" s="32"/>
      <c r="P184" s="25"/>
      <c r="Q184" s="25"/>
      <c r="R184" s="25"/>
      <c r="S184" s="712"/>
    </row>
    <row r="185" ht="15.75" customHeight="1">
      <c r="A185" s="32"/>
      <c r="B185" s="32"/>
      <c r="C185" s="32"/>
      <c r="D185" s="36"/>
      <c r="E185" s="32"/>
      <c r="F185" s="32"/>
      <c r="G185" s="32"/>
      <c r="H185" s="32"/>
      <c r="P185" s="25"/>
      <c r="Q185" s="25"/>
      <c r="R185" s="25"/>
      <c r="S185" s="712"/>
    </row>
    <row r="186" ht="15.75" customHeight="1">
      <c r="A186" s="32"/>
      <c r="B186" s="32"/>
      <c r="C186" s="32"/>
      <c r="D186" s="36"/>
      <c r="E186" s="32"/>
      <c r="F186" s="32"/>
      <c r="G186" s="32"/>
      <c r="H186" s="32"/>
      <c r="P186" s="25"/>
      <c r="Q186" s="25"/>
      <c r="R186" s="25"/>
      <c r="S186" s="712"/>
    </row>
    <row r="187" ht="15.75" customHeight="1">
      <c r="A187" s="32"/>
      <c r="B187" s="32"/>
      <c r="C187" s="32"/>
      <c r="D187" s="36"/>
      <c r="E187" s="32"/>
      <c r="F187" s="32"/>
      <c r="G187" s="32"/>
      <c r="H187" s="32"/>
      <c r="P187" s="25"/>
      <c r="Q187" s="25"/>
      <c r="R187" s="25"/>
      <c r="S187" s="712"/>
    </row>
    <row r="188" ht="15.75" customHeight="1">
      <c r="A188" s="32"/>
      <c r="B188" s="32"/>
      <c r="C188" s="32"/>
      <c r="D188" s="36"/>
      <c r="E188" s="32"/>
      <c r="F188" s="32"/>
      <c r="G188" s="32"/>
      <c r="H188" s="32"/>
      <c r="P188" s="25"/>
      <c r="Q188" s="25"/>
      <c r="R188" s="25"/>
      <c r="S188" s="712"/>
    </row>
    <row r="189" ht="15.75" customHeight="1">
      <c r="A189" s="32"/>
      <c r="B189" s="32"/>
      <c r="C189" s="32"/>
      <c r="D189" s="36"/>
      <c r="E189" s="32"/>
      <c r="F189" s="32"/>
      <c r="G189" s="32"/>
      <c r="H189" s="32"/>
      <c r="P189" s="25"/>
      <c r="Q189" s="25"/>
      <c r="R189" s="25"/>
      <c r="S189" s="712"/>
    </row>
    <row r="190" ht="15.75" customHeight="1">
      <c r="A190" s="32"/>
      <c r="B190" s="32"/>
      <c r="C190" s="32"/>
      <c r="D190" s="36"/>
      <c r="E190" s="32"/>
      <c r="F190" s="32"/>
      <c r="G190" s="32"/>
      <c r="H190" s="32"/>
      <c r="P190" s="25"/>
      <c r="Q190" s="25"/>
      <c r="R190" s="25"/>
      <c r="S190" s="712"/>
    </row>
    <row r="191" ht="15.75" customHeight="1">
      <c r="A191" s="32"/>
      <c r="B191" s="32"/>
      <c r="C191" s="32"/>
      <c r="D191" s="36"/>
      <c r="E191" s="32"/>
      <c r="F191" s="32"/>
      <c r="G191" s="32"/>
      <c r="H191" s="32"/>
      <c r="P191" s="25"/>
      <c r="Q191" s="25"/>
      <c r="R191" s="25"/>
      <c r="S191" s="712"/>
    </row>
    <row r="192" ht="15.75" customHeight="1">
      <c r="A192" s="32"/>
      <c r="B192" s="32"/>
      <c r="C192" s="32"/>
      <c r="D192" s="36"/>
      <c r="E192" s="32"/>
      <c r="F192" s="32"/>
      <c r="G192" s="32"/>
      <c r="H192" s="32"/>
      <c r="P192" s="25"/>
      <c r="Q192" s="25"/>
      <c r="R192" s="25"/>
      <c r="S192" s="712"/>
    </row>
    <row r="193" ht="15.75" customHeight="1">
      <c r="A193" s="32"/>
      <c r="B193" s="32"/>
      <c r="C193" s="32"/>
      <c r="D193" s="36"/>
      <c r="E193" s="32"/>
      <c r="F193" s="32"/>
      <c r="G193" s="32"/>
      <c r="H193" s="32"/>
      <c r="P193" s="25"/>
      <c r="Q193" s="25"/>
      <c r="R193" s="25"/>
      <c r="S193" s="712"/>
    </row>
    <row r="194" ht="15.75" customHeight="1">
      <c r="A194" s="32"/>
      <c r="B194" s="32"/>
      <c r="C194" s="32"/>
      <c r="D194" s="36"/>
      <c r="E194" s="32"/>
      <c r="F194" s="32"/>
      <c r="G194" s="32"/>
      <c r="H194" s="32"/>
      <c r="P194" s="25"/>
      <c r="Q194" s="25"/>
      <c r="R194" s="25"/>
      <c r="S194" s="712"/>
    </row>
    <row r="195" ht="15.75" customHeight="1">
      <c r="A195" s="32"/>
      <c r="B195" s="32"/>
      <c r="C195" s="32"/>
      <c r="D195" s="36"/>
      <c r="E195" s="32"/>
      <c r="F195" s="32"/>
      <c r="G195" s="32"/>
      <c r="H195" s="32"/>
      <c r="P195" s="25"/>
      <c r="Q195" s="25"/>
      <c r="R195" s="25"/>
      <c r="S195" s="712"/>
    </row>
    <row r="196" ht="15.75" customHeight="1">
      <c r="A196" s="32"/>
      <c r="B196" s="32"/>
      <c r="C196" s="32"/>
      <c r="D196" s="36"/>
      <c r="E196" s="32"/>
      <c r="F196" s="32"/>
      <c r="G196" s="32"/>
      <c r="H196" s="32"/>
      <c r="P196" s="36"/>
      <c r="Q196" s="36"/>
      <c r="R196" s="36"/>
      <c r="S196" s="712"/>
    </row>
    <row r="197" ht="15.75" customHeight="1">
      <c r="A197" s="32"/>
      <c r="B197" s="32"/>
      <c r="C197" s="32"/>
      <c r="D197" s="36"/>
      <c r="E197" s="32"/>
      <c r="F197" s="32"/>
      <c r="G197" s="32"/>
      <c r="H197" s="32"/>
      <c r="P197" s="36"/>
      <c r="Q197" s="36"/>
      <c r="R197" s="36"/>
      <c r="S197" s="712"/>
    </row>
    <row r="198" ht="15.75" customHeight="1">
      <c r="A198" s="32"/>
      <c r="B198" s="32"/>
      <c r="C198" s="32"/>
      <c r="D198" s="36"/>
      <c r="E198" s="32"/>
      <c r="F198" s="32"/>
      <c r="G198" s="32"/>
      <c r="H198" s="32"/>
      <c r="P198" s="36"/>
      <c r="Q198" s="36"/>
      <c r="R198" s="36"/>
      <c r="S198" s="712"/>
    </row>
    <row r="199" ht="15.75" customHeight="1">
      <c r="A199" s="32"/>
      <c r="B199" s="32"/>
      <c r="C199" s="32"/>
      <c r="D199" s="36"/>
      <c r="E199" s="32"/>
      <c r="F199" s="32"/>
      <c r="G199" s="32"/>
      <c r="H199" s="32"/>
      <c r="P199" s="36"/>
      <c r="Q199" s="36"/>
      <c r="R199" s="36"/>
      <c r="S199" s="712"/>
    </row>
    <row r="200" ht="15.75" customHeight="1">
      <c r="A200" s="32"/>
      <c r="B200" s="32"/>
      <c r="C200" s="32"/>
      <c r="D200" s="36"/>
      <c r="E200" s="32"/>
      <c r="F200" s="32"/>
      <c r="G200" s="32"/>
      <c r="H200" s="32"/>
      <c r="P200" s="36"/>
      <c r="Q200" s="36"/>
      <c r="R200" s="36"/>
      <c r="S200" s="712"/>
    </row>
    <row r="201" ht="15.75" customHeight="1">
      <c r="A201" s="32"/>
      <c r="B201" s="32"/>
      <c r="C201" s="32"/>
      <c r="D201" s="36"/>
      <c r="E201" s="32"/>
      <c r="F201" s="32"/>
      <c r="G201" s="32"/>
      <c r="H201" s="32"/>
      <c r="P201" s="36"/>
      <c r="Q201" s="36"/>
      <c r="R201" s="36"/>
      <c r="S201" s="712"/>
    </row>
    <row r="202" ht="15.75" customHeight="1">
      <c r="A202" s="32"/>
      <c r="B202" s="32"/>
      <c r="C202" s="32"/>
      <c r="D202" s="36"/>
      <c r="E202" s="32"/>
      <c r="F202" s="32"/>
      <c r="G202" s="32"/>
      <c r="H202" s="32"/>
      <c r="P202" s="36"/>
      <c r="Q202" s="36"/>
      <c r="R202" s="36"/>
      <c r="S202" s="712"/>
    </row>
    <row r="203" ht="15.75" customHeight="1">
      <c r="A203" s="32"/>
      <c r="B203" s="32"/>
      <c r="C203" s="32"/>
      <c r="D203" s="36"/>
      <c r="E203" s="32"/>
      <c r="F203" s="32"/>
      <c r="G203" s="32"/>
      <c r="H203" s="32"/>
      <c r="P203" s="36"/>
      <c r="Q203" s="36"/>
      <c r="R203" s="36"/>
      <c r="S203" s="712"/>
    </row>
    <row r="204" ht="15.75" customHeight="1">
      <c r="A204" s="32"/>
      <c r="B204" s="32"/>
      <c r="C204" s="32"/>
      <c r="D204" s="36"/>
      <c r="E204" s="32"/>
      <c r="F204" s="32"/>
      <c r="G204" s="32"/>
      <c r="H204" s="32"/>
      <c r="P204" s="36"/>
      <c r="Q204" s="36"/>
      <c r="R204" s="36"/>
      <c r="S204" s="712"/>
    </row>
    <row r="205" ht="15.75" customHeight="1">
      <c r="A205" s="32"/>
      <c r="B205" s="32"/>
      <c r="C205" s="32"/>
      <c r="D205" s="36"/>
      <c r="E205" s="32"/>
      <c r="F205" s="32"/>
      <c r="G205" s="32"/>
      <c r="H205" s="32"/>
      <c r="P205" s="36"/>
      <c r="Q205" s="36"/>
      <c r="R205" s="36"/>
      <c r="S205" s="712"/>
    </row>
    <row r="206" ht="15.75" customHeight="1">
      <c r="A206" s="32"/>
      <c r="B206" s="32"/>
      <c r="C206" s="32"/>
      <c r="D206" s="36"/>
      <c r="E206" s="32"/>
      <c r="F206" s="32"/>
      <c r="G206" s="32"/>
      <c r="H206" s="32"/>
      <c r="P206" s="36"/>
      <c r="Q206" s="36"/>
      <c r="R206" s="36"/>
      <c r="S206" s="712"/>
    </row>
    <row r="207" ht="15.75" customHeight="1">
      <c r="A207" s="32"/>
      <c r="B207" s="32"/>
      <c r="C207" s="32"/>
      <c r="D207" s="36"/>
      <c r="E207" s="32"/>
      <c r="F207" s="32"/>
      <c r="G207" s="32"/>
      <c r="H207" s="32"/>
      <c r="P207" s="36"/>
      <c r="Q207" s="36"/>
      <c r="R207" s="36"/>
      <c r="S207" s="712"/>
    </row>
    <row r="208" ht="15.75" customHeight="1">
      <c r="A208" s="32"/>
      <c r="B208" s="32"/>
      <c r="C208" s="32"/>
      <c r="D208" s="36"/>
      <c r="E208" s="32"/>
      <c r="F208" s="32"/>
      <c r="G208" s="32"/>
      <c r="H208" s="32"/>
      <c r="P208" s="36"/>
      <c r="Q208" s="36"/>
      <c r="R208" s="36"/>
      <c r="S208" s="712"/>
    </row>
    <row r="209" ht="15.75" customHeight="1">
      <c r="A209" s="32"/>
      <c r="B209" s="32"/>
      <c r="C209" s="32"/>
      <c r="D209" s="36"/>
      <c r="E209" s="32"/>
      <c r="F209" s="32"/>
      <c r="G209" s="32"/>
      <c r="H209" s="32"/>
      <c r="P209" s="36"/>
      <c r="Q209" s="36"/>
      <c r="R209" s="36"/>
      <c r="S209" s="712"/>
    </row>
    <row r="210" ht="15.75" customHeight="1">
      <c r="A210" s="32"/>
      <c r="B210" s="32"/>
      <c r="C210" s="32"/>
      <c r="D210" s="36"/>
      <c r="E210" s="32"/>
      <c r="F210" s="32"/>
      <c r="G210" s="32"/>
      <c r="H210" s="32"/>
      <c r="P210" s="36"/>
      <c r="Q210" s="36"/>
      <c r="R210" s="36"/>
      <c r="S210" s="712"/>
    </row>
    <row r="211" ht="15.75" customHeight="1">
      <c r="P211" s="36"/>
      <c r="Q211" s="36"/>
      <c r="R211" s="36"/>
      <c r="S211" s="712"/>
    </row>
    <row r="212" ht="15.75" customHeight="1">
      <c r="P212" s="36"/>
      <c r="Q212" s="36"/>
      <c r="R212" s="36"/>
      <c r="S212" s="712"/>
    </row>
    <row r="213" ht="15.75" customHeight="1">
      <c r="P213" s="36"/>
      <c r="Q213" s="36"/>
      <c r="R213" s="36"/>
      <c r="S213" s="712"/>
    </row>
    <row r="214" ht="15.75" customHeight="1">
      <c r="P214" s="36"/>
      <c r="Q214" s="36"/>
      <c r="R214" s="36"/>
      <c r="S214" s="712"/>
    </row>
    <row r="215" ht="15.75" customHeight="1">
      <c r="S215" s="712"/>
    </row>
    <row r="216" ht="15.75" customHeight="1">
      <c r="S216" s="712"/>
    </row>
    <row r="217" ht="15.75" customHeight="1">
      <c r="S217" s="712"/>
    </row>
    <row r="218" ht="15.75" customHeight="1">
      <c r="S218" s="712"/>
    </row>
    <row r="219" ht="15.75" customHeight="1">
      <c r="S219" s="712"/>
    </row>
    <row r="220" ht="15.75" customHeight="1">
      <c r="S220" s="712"/>
    </row>
    <row r="221" ht="15.75" customHeight="1">
      <c r="S221" s="712"/>
    </row>
    <row r="222" ht="15.75" customHeight="1">
      <c r="S222" s="712"/>
    </row>
    <row r="223" ht="15.75" customHeight="1">
      <c r="S223" s="712"/>
    </row>
    <row r="224" ht="15.75" customHeight="1">
      <c r="S224" s="712"/>
    </row>
    <row r="225" ht="15.75" customHeight="1">
      <c r="S225" s="712"/>
    </row>
    <row r="226" ht="15.75" customHeight="1">
      <c r="S226" s="712"/>
    </row>
    <row r="227" ht="15.75" customHeight="1">
      <c r="S227" s="712"/>
    </row>
    <row r="228" ht="15.75" customHeight="1">
      <c r="S228" s="712"/>
    </row>
    <row r="229" ht="15.75" customHeight="1">
      <c r="S229" s="712"/>
    </row>
    <row r="230" ht="15.75" customHeight="1">
      <c r="S230" s="712"/>
    </row>
    <row r="231" ht="15.75" customHeight="1">
      <c r="S231" s="712"/>
    </row>
    <row r="232" ht="15.75" customHeight="1">
      <c r="S232" s="712"/>
    </row>
    <row r="233" ht="15.75" customHeight="1">
      <c r="S233" s="712"/>
    </row>
    <row r="234" ht="15.75" customHeight="1">
      <c r="S234" s="712"/>
    </row>
    <row r="235" ht="15.75" customHeight="1">
      <c r="S235" s="712"/>
    </row>
    <row r="236" ht="15.75" customHeight="1">
      <c r="S236" s="712"/>
    </row>
    <row r="237" ht="15.75" customHeight="1">
      <c r="S237" s="712"/>
    </row>
    <row r="238" ht="15.75" customHeight="1">
      <c r="S238" s="712"/>
    </row>
    <row r="239" ht="15.75" customHeight="1">
      <c r="S239" s="712"/>
    </row>
    <row r="240" ht="15.75" customHeight="1">
      <c r="S240" s="712"/>
    </row>
    <row r="241" ht="15.75" customHeight="1">
      <c r="S241" s="712"/>
    </row>
    <row r="242" ht="15.75" customHeight="1">
      <c r="S242" s="712"/>
    </row>
    <row r="243" ht="15.75" customHeight="1">
      <c r="S243" s="712"/>
    </row>
    <row r="244" ht="15.75" customHeight="1">
      <c r="S244" s="712"/>
    </row>
    <row r="245" ht="15.75" customHeight="1">
      <c r="S245" s="712"/>
    </row>
    <row r="246" ht="15.75" customHeight="1">
      <c r="S246" s="712"/>
    </row>
    <row r="247" ht="15.75" customHeight="1">
      <c r="S247" s="712"/>
    </row>
    <row r="248" ht="15.75" customHeight="1">
      <c r="S248" s="712"/>
    </row>
    <row r="249" ht="15.75" customHeight="1">
      <c r="S249" s="712"/>
    </row>
    <row r="250" ht="15.75" customHeight="1">
      <c r="S250" s="712"/>
    </row>
    <row r="251" ht="15.75" customHeight="1">
      <c r="S251" s="712"/>
    </row>
    <row r="252" ht="15.75" customHeight="1">
      <c r="S252" s="712"/>
    </row>
    <row r="253" ht="15.75" customHeight="1">
      <c r="S253" s="712"/>
    </row>
    <row r="254" ht="15.75" customHeight="1">
      <c r="S254" s="712"/>
    </row>
    <row r="255" ht="15.75" customHeight="1">
      <c r="S255" s="712"/>
    </row>
    <row r="256" ht="15.75" customHeight="1">
      <c r="S256" s="712"/>
    </row>
    <row r="257" ht="15.75" customHeight="1">
      <c r="S257" s="712"/>
    </row>
    <row r="258" ht="15.75" customHeight="1">
      <c r="S258" s="712"/>
    </row>
    <row r="259" ht="15.75" customHeight="1">
      <c r="S259" s="712"/>
    </row>
    <row r="260" ht="15.75" customHeight="1">
      <c r="S260" s="712"/>
    </row>
    <row r="261" ht="15.75" customHeight="1">
      <c r="S261" s="712"/>
    </row>
    <row r="262" ht="15.75" customHeight="1">
      <c r="S262" s="712"/>
    </row>
    <row r="263" ht="15.75" customHeight="1">
      <c r="S263" s="712"/>
    </row>
    <row r="264" ht="15.75" customHeight="1">
      <c r="S264" s="712"/>
    </row>
    <row r="265" ht="15.75" customHeight="1">
      <c r="S265" s="712"/>
    </row>
    <row r="266" ht="15.75" customHeight="1">
      <c r="S266" s="712"/>
    </row>
    <row r="267" ht="15.75" customHeight="1">
      <c r="S267" s="712"/>
    </row>
    <row r="268" ht="15.75" customHeight="1">
      <c r="S268" s="712"/>
    </row>
    <row r="269" ht="15.75" customHeight="1">
      <c r="S269" s="712"/>
    </row>
    <row r="270" ht="15.75" customHeight="1">
      <c r="S270" s="712"/>
    </row>
    <row r="271" ht="15.75" customHeight="1">
      <c r="S271" s="712"/>
    </row>
    <row r="272" ht="15.75" customHeight="1">
      <c r="S272" s="712"/>
    </row>
    <row r="273" ht="15.75" customHeight="1">
      <c r="S273" s="712"/>
    </row>
    <row r="274" ht="15.75" customHeight="1">
      <c r="S274" s="712"/>
    </row>
    <row r="275" ht="15.75" customHeight="1">
      <c r="S275" s="712"/>
    </row>
    <row r="276" ht="15.75" customHeight="1">
      <c r="S276" s="712"/>
    </row>
    <row r="277" ht="15.75" customHeight="1">
      <c r="S277" s="712"/>
    </row>
    <row r="278" ht="15.75" customHeight="1">
      <c r="S278" s="712"/>
    </row>
    <row r="279" ht="15.75" customHeight="1">
      <c r="S279" s="712"/>
    </row>
    <row r="280" ht="15.75" customHeight="1">
      <c r="S280" s="712"/>
    </row>
    <row r="281" ht="15.75" customHeight="1">
      <c r="S281" s="712"/>
    </row>
    <row r="282" ht="15.75" customHeight="1">
      <c r="S282" s="712"/>
    </row>
    <row r="283" ht="15.75" customHeight="1">
      <c r="S283" s="712"/>
    </row>
    <row r="284" ht="15.75" customHeight="1">
      <c r="S284" s="712"/>
    </row>
    <row r="285" ht="15.75" customHeight="1">
      <c r="S285" s="712"/>
    </row>
    <row r="286" ht="15.75" customHeight="1">
      <c r="S286" s="712"/>
    </row>
    <row r="287" ht="15.75" customHeight="1">
      <c r="S287" s="712"/>
    </row>
    <row r="288" ht="15.75" customHeight="1">
      <c r="S288" s="712"/>
    </row>
    <row r="289" ht="15.75" customHeight="1">
      <c r="S289" s="712"/>
    </row>
    <row r="290" ht="15.75" customHeight="1">
      <c r="S290" s="712"/>
    </row>
    <row r="291" ht="15.75" customHeight="1">
      <c r="S291" s="712"/>
    </row>
    <row r="292" ht="15.75" customHeight="1">
      <c r="S292" s="712"/>
    </row>
    <row r="293" ht="15.75" customHeight="1">
      <c r="S293" s="712"/>
    </row>
    <row r="294" ht="15.75" customHeight="1">
      <c r="S294" s="712"/>
    </row>
    <row r="295" ht="15.75" customHeight="1">
      <c r="S295" s="712"/>
    </row>
    <row r="296" ht="15.75" customHeight="1">
      <c r="S296" s="712"/>
    </row>
    <row r="297" ht="15.75" customHeight="1">
      <c r="S297" s="712"/>
    </row>
    <row r="298" ht="15.75" customHeight="1">
      <c r="S298" s="712"/>
    </row>
    <row r="299" ht="15.75" customHeight="1">
      <c r="S299" s="712"/>
    </row>
    <row r="300" ht="15.75" customHeight="1">
      <c r="S300" s="712"/>
    </row>
    <row r="301" ht="15.75" customHeight="1">
      <c r="S301" s="712"/>
    </row>
    <row r="302" ht="15.75" customHeight="1">
      <c r="S302" s="712"/>
    </row>
    <row r="303" ht="15.75" customHeight="1">
      <c r="S303" s="712"/>
    </row>
    <row r="304" ht="15.75" customHeight="1">
      <c r="S304" s="712"/>
    </row>
    <row r="305" ht="15.75" customHeight="1">
      <c r="S305" s="712"/>
    </row>
    <row r="306" ht="15.75" customHeight="1">
      <c r="S306" s="712"/>
    </row>
    <row r="307" ht="15.75" customHeight="1">
      <c r="S307" s="712"/>
    </row>
    <row r="308" ht="15.75" customHeight="1">
      <c r="S308" s="712"/>
    </row>
    <row r="309" ht="15.75" customHeight="1">
      <c r="S309" s="712"/>
    </row>
    <row r="310" ht="15.75" customHeight="1">
      <c r="S310" s="712"/>
    </row>
    <row r="311" ht="15.75" customHeight="1">
      <c r="S311" s="712"/>
    </row>
    <row r="312" ht="15.75" customHeight="1">
      <c r="S312" s="712"/>
    </row>
    <row r="313" ht="15.75" customHeight="1">
      <c r="S313" s="712"/>
    </row>
    <row r="314" ht="15.75" customHeight="1">
      <c r="S314" s="712"/>
    </row>
    <row r="315" ht="15.75" customHeight="1">
      <c r="S315" s="712"/>
    </row>
    <row r="316" ht="15.75" customHeight="1">
      <c r="S316" s="712"/>
    </row>
    <row r="317" ht="15.75" customHeight="1">
      <c r="S317" s="712"/>
    </row>
    <row r="318" ht="15.75" customHeight="1">
      <c r="S318" s="712"/>
    </row>
    <row r="319" ht="15.75" customHeight="1">
      <c r="S319" s="712"/>
    </row>
    <row r="320" ht="15.75" customHeight="1">
      <c r="S320" s="712"/>
    </row>
    <row r="321" ht="15.75" customHeight="1">
      <c r="S321" s="712"/>
    </row>
    <row r="322" ht="15.75" customHeight="1">
      <c r="S322" s="712"/>
    </row>
    <row r="323" ht="15.75" customHeight="1">
      <c r="S323" s="712"/>
    </row>
    <row r="324" ht="15.75" customHeight="1">
      <c r="S324" s="712"/>
    </row>
    <row r="325" ht="15.75" customHeight="1">
      <c r="S325" s="712"/>
    </row>
    <row r="326" ht="15.75" customHeight="1">
      <c r="S326" s="712"/>
    </row>
    <row r="327" ht="15.75" customHeight="1">
      <c r="S327" s="712"/>
    </row>
    <row r="328" ht="15.75" customHeight="1">
      <c r="S328" s="712"/>
    </row>
    <row r="329" ht="15.75" customHeight="1">
      <c r="S329" s="712"/>
    </row>
    <row r="330" ht="15.75" customHeight="1">
      <c r="S330" s="712"/>
    </row>
    <row r="331" ht="15.75" customHeight="1">
      <c r="S331" s="712"/>
    </row>
    <row r="332" ht="15.75" customHeight="1">
      <c r="S332" s="712"/>
    </row>
    <row r="333" ht="15.75" customHeight="1">
      <c r="S333" s="712"/>
    </row>
    <row r="334" ht="15.75" customHeight="1">
      <c r="S334" s="712"/>
    </row>
    <row r="335" ht="15.75" customHeight="1">
      <c r="S335" s="712"/>
    </row>
    <row r="336" ht="15.75" customHeight="1">
      <c r="S336" s="712"/>
    </row>
    <row r="337" ht="15.75" customHeight="1">
      <c r="S337" s="712"/>
    </row>
    <row r="338" ht="15.75" customHeight="1">
      <c r="S338" s="712"/>
    </row>
    <row r="339" ht="15.75" customHeight="1">
      <c r="S339" s="712"/>
    </row>
    <row r="340" ht="15.75" customHeight="1">
      <c r="S340" s="712"/>
    </row>
    <row r="341" ht="15.75" customHeight="1">
      <c r="S341" s="712"/>
    </row>
    <row r="342" ht="15.75" customHeight="1">
      <c r="S342" s="712"/>
    </row>
    <row r="343" ht="15.75" customHeight="1">
      <c r="S343" s="712"/>
    </row>
    <row r="344" ht="15.75" customHeight="1">
      <c r="S344" s="712"/>
    </row>
    <row r="345" ht="15.75" customHeight="1">
      <c r="S345" s="712"/>
    </row>
    <row r="346" ht="15.75" customHeight="1">
      <c r="S346" s="712"/>
    </row>
    <row r="347" ht="15.75" customHeight="1">
      <c r="S347" s="712"/>
    </row>
    <row r="348" ht="15.75" customHeight="1">
      <c r="S348" s="712"/>
    </row>
    <row r="349" ht="15.75" customHeight="1">
      <c r="S349" s="712"/>
    </row>
    <row r="350" ht="15.75" customHeight="1">
      <c r="S350" s="712"/>
    </row>
    <row r="351" ht="15.75" customHeight="1">
      <c r="S351" s="712"/>
    </row>
    <row r="352" ht="15.75" customHeight="1">
      <c r="S352" s="712"/>
    </row>
    <row r="353" ht="15.75" customHeight="1">
      <c r="S353" s="712"/>
    </row>
    <row r="354" ht="15.75" customHeight="1">
      <c r="S354" s="712"/>
    </row>
    <row r="355" ht="15.75" customHeight="1">
      <c r="S355" s="712"/>
    </row>
    <row r="356" ht="15.75" customHeight="1">
      <c r="S356" s="712"/>
    </row>
    <row r="357" ht="15.75" customHeight="1">
      <c r="S357" s="712"/>
    </row>
    <row r="358" ht="15.75" customHeight="1">
      <c r="S358" s="712"/>
    </row>
    <row r="359" ht="15.75" customHeight="1">
      <c r="S359" s="712"/>
    </row>
    <row r="360" ht="15.75" customHeight="1">
      <c r="S360" s="712"/>
    </row>
    <row r="361" ht="15.75" customHeight="1">
      <c r="S361" s="712"/>
    </row>
    <row r="362" ht="15.75" customHeight="1">
      <c r="S362" s="712"/>
    </row>
    <row r="363" ht="15.75" customHeight="1">
      <c r="S363" s="712"/>
    </row>
    <row r="364" ht="15.75" customHeight="1">
      <c r="S364" s="712"/>
    </row>
    <row r="365" ht="15.75" customHeight="1">
      <c r="S365" s="712"/>
    </row>
    <row r="366" ht="15.75" customHeight="1">
      <c r="S366" s="712"/>
    </row>
    <row r="367" ht="15.75" customHeight="1">
      <c r="S367" s="712"/>
    </row>
    <row r="368" ht="15.75" customHeight="1">
      <c r="S368" s="712"/>
    </row>
    <row r="369" ht="15.75" customHeight="1">
      <c r="S369" s="712"/>
    </row>
    <row r="370" ht="15.75" customHeight="1">
      <c r="S370" s="712"/>
    </row>
    <row r="371" ht="15.75" customHeight="1">
      <c r="S371" s="712"/>
    </row>
    <row r="372" ht="15.75" customHeight="1">
      <c r="S372" s="712"/>
    </row>
    <row r="373" ht="15.75" customHeight="1">
      <c r="S373" s="712"/>
    </row>
    <row r="374" ht="15.75" customHeight="1">
      <c r="S374" s="712"/>
    </row>
    <row r="375" ht="15.75" customHeight="1">
      <c r="S375" s="712"/>
    </row>
    <row r="376" ht="15.75" customHeight="1">
      <c r="S376" s="712"/>
    </row>
    <row r="377" ht="15.75" customHeight="1">
      <c r="S377" s="712"/>
    </row>
    <row r="378" ht="15.75" customHeight="1">
      <c r="S378" s="712"/>
    </row>
    <row r="379" ht="15.75" customHeight="1">
      <c r="S379" s="712"/>
    </row>
    <row r="380" ht="15.75" customHeight="1">
      <c r="S380" s="712"/>
    </row>
    <row r="381" ht="15.75" customHeight="1">
      <c r="S381" s="712"/>
    </row>
    <row r="382" ht="15.75" customHeight="1">
      <c r="S382" s="712"/>
    </row>
    <row r="383" ht="15.75" customHeight="1">
      <c r="S383" s="712"/>
    </row>
    <row r="384" ht="15.75" customHeight="1">
      <c r="S384" s="712"/>
    </row>
    <row r="385" ht="15.75" customHeight="1">
      <c r="S385" s="712"/>
    </row>
    <row r="386" ht="15.75" customHeight="1">
      <c r="S386" s="712"/>
    </row>
    <row r="387" ht="15.75" customHeight="1">
      <c r="S387" s="712"/>
    </row>
    <row r="388" ht="15.75" customHeight="1">
      <c r="S388" s="712"/>
    </row>
    <row r="389" ht="15.75" customHeight="1">
      <c r="S389" s="712"/>
    </row>
    <row r="390" ht="15.75" customHeight="1">
      <c r="S390" s="712"/>
    </row>
    <row r="391" ht="15.75" customHeight="1">
      <c r="S391" s="712"/>
    </row>
    <row r="392" ht="15.75" customHeight="1">
      <c r="S392" s="712"/>
    </row>
    <row r="393" ht="15.75" customHeight="1">
      <c r="S393" s="712"/>
    </row>
    <row r="394" ht="15.75" customHeight="1">
      <c r="S394" s="712"/>
    </row>
    <row r="395" ht="15.75" customHeight="1">
      <c r="S395" s="712"/>
    </row>
    <row r="396" ht="15.75" customHeight="1">
      <c r="S396" s="712"/>
    </row>
    <row r="397" ht="15.75" customHeight="1">
      <c r="S397" s="712"/>
    </row>
    <row r="398" ht="15.75" customHeight="1">
      <c r="S398" s="712"/>
    </row>
    <row r="399" ht="15.75" customHeight="1">
      <c r="S399" s="712"/>
    </row>
    <row r="400" ht="15.75" customHeight="1">
      <c r="S400" s="712"/>
    </row>
    <row r="401" ht="15.75" customHeight="1">
      <c r="S401" s="712"/>
    </row>
    <row r="402" ht="15.75" customHeight="1">
      <c r="S402" s="712"/>
    </row>
    <row r="403" ht="15.75" customHeight="1">
      <c r="S403" s="712"/>
    </row>
    <row r="404" ht="15.75" customHeight="1">
      <c r="S404" s="712"/>
    </row>
    <row r="405" ht="15.75" customHeight="1">
      <c r="S405" s="712"/>
    </row>
    <row r="406" ht="15.75" customHeight="1">
      <c r="S406" s="712"/>
    </row>
    <row r="407" ht="15.75" customHeight="1">
      <c r="S407" s="712"/>
    </row>
    <row r="408" ht="15.75" customHeight="1">
      <c r="S408" s="712"/>
    </row>
    <row r="409" ht="15.75" customHeight="1">
      <c r="S409" s="712"/>
    </row>
    <row r="410" ht="15.75" customHeight="1">
      <c r="S410" s="712"/>
    </row>
    <row r="411" ht="15.75" customHeight="1">
      <c r="S411" s="712"/>
    </row>
    <row r="412" ht="15.75" customHeight="1">
      <c r="S412" s="712"/>
    </row>
    <row r="413" ht="15.75" customHeight="1">
      <c r="S413" s="712"/>
    </row>
    <row r="414" ht="15.75" customHeight="1">
      <c r="S414" s="712"/>
    </row>
    <row r="415" ht="15.75" customHeight="1">
      <c r="S415" s="712"/>
    </row>
    <row r="416" ht="15.75" customHeight="1">
      <c r="S416" s="712"/>
    </row>
    <row r="417" ht="15.75" customHeight="1">
      <c r="S417" s="712"/>
    </row>
    <row r="418" ht="15.75" customHeight="1">
      <c r="S418" s="712"/>
    </row>
    <row r="419" ht="15.75" customHeight="1">
      <c r="S419" s="712"/>
    </row>
    <row r="420" ht="15.75" customHeight="1">
      <c r="S420" s="712"/>
    </row>
    <row r="421" ht="15.75" customHeight="1">
      <c r="S421" s="712"/>
    </row>
    <row r="422" ht="15.75" customHeight="1">
      <c r="S422" s="712"/>
    </row>
    <row r="423" ht="15.75" customHeight="1">
      <c r="S423" s="712"/>
    </row>
    <row r="424" ht="15.75" customHeight="1">
      <c r="S424" s="712"/>
    </row>
    <row r="425" ht="15.75" customHeight="1">
      <c r="S425" s="712"/>
    </row>
    <row r="426" ht="15.75" customHeight="1">
      <c r="S426" s="712"/>
    </row>
    <row r="427" ht="15.75" customHeight="1">
      <c r="S427" s="712"/>
    </row>
    <row r="428" ht="15.75" customHeight="1">
      <c r="S428" s="712"/>
    </row>
    <row r="429" ht="15.75" customHeight="1">
      <c r="S429" s="712"/>
    </row>
    <row r="430" ht="15.75" customHeight="1">
      <c r="S430" s="712"/>
    </row>
    <row r="431" ht="15.75" customHeight="1">
      <c r="S431" s="712"/>
    </row>
    <row r="432" ht="15.75" customHeight="1">
      <c r="S432" s="712"/>
    </row>
    <row r="433" ht="15.75" customHeight="1">
      <c r="S433" s="712"/>
    </row>
    <row r="434" ht="15.75" customHeight="1">
      <c r="S434" s="712"/>
    </row>
    <row r="435" ht="15.75" customHeight="1">
      <c r="S435" s="712"/>
    </row>
    <row r="436" ht="15.75" customHeight="1">
      <c r="S436" s="712"/>
    </row>
    <row r="437" ht="15.75" customHeight="1">
      <c r="S437" s="712"/>
    </row>
    <row r="438" ht="15.75" customHeight="1">
      <c r="S438" s="712"/>
    </row>
    <row r="439" ht="15.75" customHeight="1">
      <c r="S439" s="712"/>
    </row>
    <row r="440" ht="15.75" customHeight="1">
      <c r="S440" s="712"/>
    </row>
    <row r="441" ht="15.75" customHeight="1">
      <c r="S441" s="712"/>
    </row>
    <row r="442" ht="15.75" customHeight="1">
      <c r="S442" s="712"/>
    </row>
    <row r="443" ht="15.75" customHeight="1">
      <c r="S443" s="712"/>
    </row>
    <row r="444" ht="15.75" customHeight="1">
      <c r="S444" s="712"/>
    </row>
    <row r="445" ht="15.75" customHeight="1">
      <c r="S445" s="712"/>
    </row>
    <row r="446" ht="15.75" customHeight="1">
      <c r="S446" s="712"/>
    </row>
    <row r="447" ht="15.75" customHeight="1">
      <c r="S447" s="712"/>
    </row>
    <row r="448" ht="15.75" customHeight="1">
      <c r="S448" s="712"/>
    </row>
    <row r="449" ht="15.75" customHeight="1">
      <c r="S449" s="712"/>
    </row>
    <row r="450" ht="15.75" customHeight="1">
      <c r="S450" s="712"/>
    </row>
    <row r="451" ht="15.75" customHeight="1">
      <c r="S451" s="712"/>
    </row>
    <row r="452" ht="15.75" customHeight="1">
      <c r="S452" s="712"/>
    </row>
    <row r="453" ht="15.75" customHeight="1">
      <c r="S453" s="712"/>
    </row>
    <row r="454" ht="15.75" customHeight="1">
      <c r="S454" s="712"/>
    </row>
    <row r="455" ht="15.75" customHeight="1">
      <c r="S455" s="712"/>
    </row>
    <row r="456" ht="15.75" customHeight="1">
      <c r="S456" s="712"/>
    </row>
    <row r="457" ht="15.75" customHeight="1">
      <c r="S457" s="712"/>
    </row>
    <row r="458" ht="15.75" customHeight="1">
      <c r="S458" s="712"/>
    </row>
    <row r="459" ht="15.75" customHeight="1">
      <c r="S459" s="712"/>
    </row>
    <row r="460" ht="15.75" customHeight="1">
      <c r="S460" s="712"/>
    </row>
    <row r="461" ht="15.75" customHeight="1">
      <c r="S461" s="712"/>
    </row>
    <row r="462" ht="15.75" customHeight="1">
      <c r="S462" s="712"/>
    </row>
    <row r="463" ht="15.75" customHeight="1">
      <c r="S463" s="712"/>
    </row>
    <row r="464" ht="15.75" customHeight="1">
      <c r="S464" s="712"/>
    </row>
    <row r="465" ht="15.75" customHeight="1">
      <c r="S465" s="712"/>
    </row>
    <row r="466" ht="15.75" customHeight="1">
      <c r="S466" s="712"/>
    </row>
    <row r="467" ht="15.75" customHeight="1">
      <c r="S467" s="712"/>
    </row>
    <row r="468" ht="15.75" customHeight="1">
      <c r="S468" s="712"/>
    </row>
    <row r="469" ht="15.75" customHeight="1">
      <c r="S469" s="712"/>
    </row>
    <row r="470" ht="15.75" customHeight="1">
      <c r="S470" s="712"/>
    </row>
    <row r="471" ht="15.75" customHeight="1">
      <c r="S471" s="712"/>
    </row>
    <row r="472" ht="15.75" customHeight="1">
      <c r="S472" s="712"/>
    </row>
    <row r="473" ht="15.75" customHeight="1">
      <c r="S473" s="712"/>
    </row>
    <row r="474" ht="15.75" customHeight="1">
      <c r="S474" s="712"/>
    </row>
    <row r="475" ht="15.75" customHeight="1">
      <c r="S475" s="712"/>
    </row>
    <row r="476" ht="15.75" customHeight="1">
      <c r="S476" s="712"/>
    </row>
    <row r="477" ht="15.75" customHeight="1">
      <c r="S477" s="712"/>
    </row>
    <row r="478" ht="15.75" customHeight="1">
      <c r="S478" s="712"/>
    </row>
    <row r="479" ht="15.75" customHeight="1">
      <c r="S479" s="712"/>
    </row>
    <row r="480" ht="15.75" customHeight="1">
      <c r="S480" s="712"/>
    </row>
    <row r="481" ht="15.75" customHeight="1">
      <c r="S481" s="712"/>
    </row>
    <row r="482" ht="15.75" customHeight="1">
      <c r="S482" s="712"/>
    </row>
    <row r="483" ht="15.75" customHeight="1">
      <c r="S483" s="712"/>
    </row>
    <row r="484" ht="15.75" customHeight="1">
      <c r="S484" s="712"/>
    </row>
    <row r="485" ht="15.75" customHeight="1">
      <c r="S485" s="712"/>
    </row>
    <row r="486" ht="15.75" customHeight="1">
      <c r="S486" s="712"/>
    </row>
    <row r="487" ht="15.75" customHeight="1">
      <c r="S487" s="712"/>
    </row>
    <row r="488" ht="15.75" customHeight="1">
      <c r="S488" s="712"/>
    </row>
    <row r="489" ht="15.75" customHeight="1">
      <c r="S489" s="712"/>
    </row>
    <row r="490" ht="15.75" customHeight="1">
      <c r="S490" s="712"/>
    </row>
    <row r="491" ht="15.75" customHeight="1">
      <c r="S491" s="712"/>
    </row>
    <row r="492" ht="15.75" customHeight="1">
      <c r="S492" s="712"/>
    </row>
    <row r="493" ht="15.75" customHeight="1">
      <c r="S493" s="712"/>
    </row>
    <row r="494" ht="15.75" customHeight="1">
      <c r="S494" s="712"/>
    </row>
    <row r="495" ht="15.75" customHeight="1">
      <c r="S495" s="712"/>
    </row>
    <row r="496" ht="15.75" customHeight="1">
      <c r="S496" s="712"/>
    </row>
    <row r="497" ht="15.75" customHeight="1">
      <c r="S497" s="712"/>
    </row>
    <row r="498" ht="15.75" customHeight="1">
      <c r="S498" s="712"/>
    </row>
    <row r="499" ht="15.75" customHeight="1">
      <c r="S499" s="712"/>
    </row>
    <row r="500" ht="15.75" customHeight="1">
      <c r="S500" s="712"/>
    </row>
    <row r="501" ht="15.75" customHeight="1">
      <c r="S501" s="712"/>
    </row>
    <row r="502" ht="15.75" customHeight="1">
      <c r="S502" s="712"/>
    </row>
    <row r="503" ht="15.75" customHeight="1">
      <c r="S503" s="712"/>
    </row>
    <row r="504" ht="15.75" customHeight="1">
      <c r="S504" s="712"/>
    </row>
    <row r="505" ht="15.75" customHeight="1">
      <c r="S505" s="712"/>
    </row>
    <row r="506" ht="15.75" customHeight="1">
      <c r="S506" s="712"/>
    </row>
    <row r="507" ht="15.75" customHeight="1">
      <c r="S507" s="712"/>
    </row>
    <row r="508" ht="15.75" customHeight="1">
      <c r="S508" s="712"/>
    </row>
    <row r="509" ht="15.75" customHeight="1">
      <c r="S509" s="712"/>
    </row>
    <row r="510" ht="15.75" customHeight="1">
      <c r="S510" s="712"/>
    </row>
    <row r="511" ht="15.75" customHeight="1">
      <c r="S511" s="712"/>
    </row>
    <row r="512" ht="15.75" customHeight="1">
      <c r="S512" s="712"/>
    </row>
    <row r="513" ht="15.75" customHeight="1">
      <c r="S513" s="712"/>
    </row>
    <row r="514" ht="15.75" customHeight="1">
      <c r="S514" s="712"/>
    </row>
    <row r="515" ht="15.75" customHeight="1">
      <c r="S515" s="712"/>
    </row>
    <row r="516" ht="15.75" customHeight="1">
      <c r="S516" s="712"/>
    </row>
    <row r="517" ht="15.75" customHeight="1">
      <c r="S517" s="712"/>
    </row>
    <row r="518" ht="15.75" customHeight="1">
      <c r="S518" s="712"/>
    </row>
    <row r="519" ht="15.75" customHeight="1">
      <c r="S519" s="712"/>
    </row>
    <row r="520" ht="15.75" customHeight="1">
      <c r="S520" s="712"/>
    </row>
    <row r="521" ht="15.75" customHeight="1">
      <c r="S521" s="712"/>
    </row>
    <row r="522" ht="15.75" customHeight="1">
      <c r="S522" s="712"/>
    </row>
    <row r="523" ht="15.75" customHeight="1">
      <c r="S523" s="712"/>
    </row>
    <row r="524" ht="15.75" customHeight="1">
      <c r="S524" s="712"/>
    </row>
    <row r="525" ht="15.75" customHeight="1">
      <c r="S525" s="712"/>
    </row>
    <row r="526" ht="15.75" customHeight="1">
      <c r="S526" s="712"/>
    </row>
    <row r="527" ht="15.75" customHeight="1">
      <c r="S527" s="712"/>
    </row>
    <row r="528" ht="15.75" customHeight="1">
      <c r="S528" s="712"/>
    </row>
    <row r="529" ht="15.75" customHeight="1">
      <c r="S529" s="712"/>
    </row>
    <row r="530" ht="15.75" customHeight="1">
      <c r="S530" s="712"/>
    </row>
    <row r="531" ht="15.75" customHeight="1">
      <c r="S531" s="712"/>
    </row>
    <row r="532" ht="15.75" customHeight="1">
      <c r="S532" s="712"/>
    </row>
    <row r="533" ht="15.75" customHeight="1">
      <c r="S533" s="712"/>
    </row>
    <row r="534" ht="15.75" customHeight="1">
      <c r="S534" s="712"/>
    </row>
    <row r="535" ht="15.75" customHeight="1">
      <c r="S535" s="712"/>
    </row>
    <row r="536" ht="15.75" customHeight="1">
      <c r="S536" s="712"/>
    </row>
    <row r="537" ht="15.75" customHeight="1">
      <c r="S537" s="712"/>
    </row>
    <row r="538" ht="15.75" customHeight="1">
      <c r="S538" s="712"/>
    </row>
    <row r="539" ht="15.75" customHeight="1">
      <c r="S539" s="712"/>
    </row>
    <row r="540" ht="15.75" customHeight="1">
      <c r="S540" s="712"/>
    </row>
    <row r="541" ht="15.75" customHeight="1">
      <c r="S541" s="712"/>
    </row>
    <row r="542" ht="15.75" customHeight="1">
      <c r="S542" s="712"/>
    </row>
    <row r="543" ht="15.75" customHeight="1">
      <c r="S543" s="712"/>
    </row>
    <row r="544" ht="15.75" customHeight="1">
      <c r="S544" s="712"/>
    </row>
    <row r="545" ht="15.75" customHeight="1">
      <c r="S545" s="712"/>
    </row>
    <row r="546" ht="15.75" customHeight="1">
      <c r="S546" s="712"/>
    </row>
    <row r="547" ht="15.75" customHeight="1">
      <c r="S547" s="712"/>
    </row>
    <row r="548" ht="15.75" customHeight="1">
      <c r="S548" s="712"/>
    </row>
    <row r="549" ht="15.75" customHeight="1">
      <c r="S549" s="712"/>
    </row>
    <row r="550" ht="15.75" customHeight="1">
      <c r="S550" s="712"/>
    </row>
    <row r="551" ht="15.75" customHeight="1">
      <c r="S551" s="712"/>
    </row>
    <row r="552" ht="15.75" customHeight="1">
      <c r="S552" s="712"/>
    </row>
    <row r="553" ht="15.75" customHeight="1">
      <c r="S553" s="712"/>
    </row>
    <row r="554" ht="15.75" customHeight="1">
      <c r="S554" s="712"/>
    </row>
    <row r="555" ht="15.75" customHeight="1">
      <c r="S555" s="712"/>
    </row>
    <row r="556" ht="15.75" customHeight="1">
      <c r="S556" s="712"/>
    </row>
    <row r="557" ht="15.75" customHeight="1">
      <c r="S557" s="712"/>
    </row>
    <row r="558" ht="15.75" customHeight="1">
      <c r="S558" s="712"/>
    </row>
    <row r="559" ht="15.75" customHeight="1">
      <c r="S559" s="712"/>
    </row>
    <row r="560" ht="15.75" customHeight="1">
      <c r="S560" s="712"/>
    </row>
    <row r="561" ht="15.75" customHeight="1">
      <c r="S561" s="712"/>
    </row>
    <row r="562" ht="15.75" customHeight="1">
      <c r="S562" s="712"/>
    </row>
    <row r="563" ht="15.75" customHeight="1">
      <c r="S563" s="712"/>
    </row>
    <row r="564" ht="15.75" customHeight="1">
      <c r="S564" s="712"/>
    </row>
    <row r="565" ht="15.75" customHeight="1">
      <c r="S565" s="712"/>
    </row>
    <row r="566" ht="15.75" customHeight="1">
      <c r="S566" s="712"/>
    </row>
    <row r="567" ht="15.75" customHeight="1">
      <c r="S567" s="712"/>
    </row>
    <row r="568" ht="15.75" customHeight="1">
      <c r="S568" s="712"/>
    </row>
    <row r="569" ht="15.75" customHeight="1">
      <c r="S569" s="712"/>
    </row>
    <row r="570" ht="15.75" customHeight="1">
      <c r="S570" s="712"/>
    </row>
    <row r="571" ht="15.75" customHeight="1">
      <c r="S571" s="712"/>
    </row>
    <row r="572" ht="15.75" customHeight="1">
      <c r="S572" s="712"/>
    </row>
    <row r="573" ht="15.75" customHeight="1">
      <c r="S573" s="712"/>
    </row>
    <row r="574" ht="15.75" customHeight="1">
      <c r="S574" s="712"/>
    </row>
    <row r="575" ht="15.75" customHeight="1">
      <c r="S575" s="712"/>
    </row>
    <row r="576" ht="15.75" customHeight="1">
      <c r="S576" s="712"/>
    </row>
    <row r="577" ht="15.75" customHeight="1">
      <c r="S577" s="712"/>
    </row>
    <row r="578" ht="15.75" customHeight="1">
      <c r="S578" s="712"/>
    </row>
    <row r="579" ht="15.75" customHeight="1">
      <c r="S579" s="712"/>
    </row>
    <row r="580" ht="15.75" customHeight="1">
      <c r="S580" s="712"/>
    </row>
    <row r="581" ht="15.75" customHeight="1">
      <c r="S581" s="712"/>
    </row>
    <row r="582" ht="15.75" customHeight="1">
      <c r="S582" s="712"/>
    </row>
    <row r="583" ht="15.75" customHeight="1">
      <c r="S583" s="712"/>
    </row>
    <row r="584" ht="15.75" customHeight="1">
      <c r="S584" s="712"/>
    </row>
    <row r="585" ht="15.75" customHeight="1">
      <c r="S585" s="712"/>
    </row>
    <row r="586" ht="15.75" customHeight="1">
      <c r="S586" s="712"/>
    </row>
    <row r="587" ht="15.75" customHeight="1">
      <c r="S587" s="712"/>
    </row>
    <row r="588" ht="15.75" customHeight="1">
      <c r="S588" s="712"/>
    </row>
    <row r="589" ht="15.75" customHeight="1">
      <c r="S589" s="712"/>
    </row>
    <row r="590" ht="15.75" customHeight="1">
      <c r="S590" s="712"/>
    </row>
    <row r="591" ht="15.75" customHeight="1">
      <c r="S591" s="712"/>
    </row>
    <row r="592" ht="15.75" customHeight="1">
      <c r="S592" s="712"/>
    </row>
    <row r="593" ht="15.75" customHeight="1">
      <c r="S593" s="712"/>
    </row>
    <row r="594" ht="15.75" customHeight="1">
      <c r="S594" s="712"/>
    </row>
    <row r="595" ht="15.75" customHeight="1">
      <c r="S595" s="712"/>
    </row>
    <row r="596" ht="15.75" customHeight="1">
      <c r="S596" s="712"/>
    </row>
    <row r="597" ht="15.75" customHeight="1">
      <c r="S597" s="712"/>
    </row>
    <row r="598" ht="15.75" customHeight="1">
      <c r="S598" s="712"/>
    </row>
    <row r="599" ht="15.75" customHeight="1">
      <c r="S599" s="712"/>
    </row>
    <row r="600" ht="15.75" customHeight="1">
      <c r="S600" s="712"/>
    </row>
    <row r="601" ht="15.75" customHeight="1">
      <c r="S601" s="712"/>
    </row>
    <row r="602" ht="15.75" customHeight="1">
      <c r="S602" s="712"/>
    </row>
    <row r="603" ht="15.75" customHeight="1">
      <c r="S603" s="712"/>
    </row>
    <row r="604" ht="15.75" customHeight="1">
      <c r="S604" s="712"/>
    </row>
    <row r="605" ht="15.75" customHeight="1">
      <c r="S605" s="712"/>
    </row>
    <row r="606" ht="15.75" customHeight="1">
      <c r="S606" s="712"/>
    </row>
    <row r="607" ht="15.75" customHeight="1">
      <c r="S607" s="712"/>
    </row>
    <row r="608" ht="15.75" customHeight="1">
      <c r="S608" s="712"/>
    </row>
    <row r="609" ht="15.75" customHeight="1">
      <c r="S609" s="712"/>
    </row>
    <row r="610" ht="15.75" customHeight="1">
      <c r="S610" s="712"/>
    </row>
    <row r="611" ht="15.75" customHeight="1">
      <c r="S611" s="712"/>
    </row>
    <row r="612" ht="15.75" customHeight="1">
      <c r="S612" s="712"/>
    </row>
    <row r="613" ht="15.75" customHeight="1">
      <c r="S613" s="712"/>
    </row>
    <row r="614" ht="15.75" customHeight="1">
      <c r="S614" s="712"/>
    </row>
    <row r="615" ht="15.75" customHeight="1">
      <c r="S615" s="712"/>
    </row>
    <row r="616" ht="15.75" customHeight="1">
      <c r="S616" s="712"/>
    </row>
    <row r="617" ht="15.75" customHeight="1">
      <c r="S617" s="712"/>
    </row>
    <row r="618" ht="15.75" customHeight="1">
      <c r="S618" s="712"/>
    </row>
    <row r="619" ht="15.75" customHeight="1">
      <c r="S619" s="712"/>
    </row>
    <row r="620" ht="15.75" customHeight="1">
      <c r="S620" s="712"/>
    </row>
    <row r="621" ht="15.75" customHeight="1">
      <c r="S621" s="712"/>
    </row>
    <row r="622" ht="15.75" customHeight="1">
      <c r="S622" s="712"/>
    </row>
    <row r="623" ht="15.75" customHeight="1">
      <c r="S623" s="712"/>
    </row>
    <row r="624" ht="15.75" customHeight="1">
      <c r="S624" s="712"/>
    </row>
    <row r="625" ht="15.75" customHeight="1">
      <c r="S625" s="712"/>
    </row>
    <row r="626" ht="15.75" customHeight="1">
      <c r="S626" s="712"/>
    </row>
    <row r="627" ht="15.75" customHeight="1">
      <c r="S627" s="712"/>
    </row>
    <row r="628" ht="15.75" customHeight="1">
      <c r="S628" s="712"/>
    </row>
    <row r="629" ht="15.75" customHeight="1">
      <c r="S629" s="712"/>
    </row>
    <row r="630" ht="15.75" customHeight="1">
      <c r="S630" s="712"/>
    </row>
    <row r="631" ht="15.75" customHeight="1">
      <c r="S631" s="712"/>
    </row>
    <row r="632" ht="15.75" customHeight="1">
      <c r="S632" s="712"/>
    </row>
    <row r="633" ht="15.75" customHeight="1">
      <c r="S633" s="712"/>
    </row>
    <row r="634" ht="15.75" customHeight="1">
      <c r="S634" s="712"/>
    </row>
    <row r="635" ht="15.75" customHeight="1">
      <c r="S635" s="712"/>
    </row>
    <row r="636" ht="15.75" customHeight="1">
      <c r="S636" s="712"/>
    </row>
    <row r="637" ht="15.75" customHeight="1">
      <c r="S637" s="712"/>
    </row>
    <row r="638" ht="15.75" customHeight="1">
      <c r="S638" s="712"/>
    </row>
    <row r="639" ht="15.75" customHeight="1">
      <c r="S639" s="712"/>
    </row>
    <row r="640" ht="15.75" customHeight="1">
      <c r="S640" s="712"/>
    </row>
    <row r="641" ht="15.75" customHeight="1">
      <c r="S641" s="712"/>
    </row>
    <row r="642" ht="15.75" customHeight="1">
      <c r="S642" s="712"/>
    </row>
    <row r="643" ht="15.75" customHeight="1">
      <c r="S643" s="712"/>
    </row>
    <row r="644" ht="15.75" customHeight="1">
      <c r="S644" s="712"/>
    </row>
    <row r="645" ht="15.75" customHeight="1">
      <c r="S645" s="712"/>
    </row>
    <row r="646" ht="15.75" customHeight="1">
      <c r="S646" s="712"/>
    </row>
    <row r="647" ht="15.75" customHeight="1">
      <c r="S647" s="712"/>
    </row>
    <row r="648" ht="15.75" customHeight="1">
      <c r="S648" s="712"/>
    </row>
    <row r="649" ht="15.75" customHeight="1">
      <c r="S649" s="712"/>
    </row>
    <row r="650" ht="15.75" customHeight="1">
      <c r="S650" s="712"/>
    </row>
    <row r="651" ht="15.75" customHeight="1">
      <c r="S651" s="712"/>
    </row>
    <row r="652" ht="15.75" customHeight="1">
      <c r="S652" s="712"/>
    </row>
    <row r="653" ht="15.75" customHeight="1">
      <c r="S653" s="712"/>
    </row>
    <row r="654" ht="15.75" customHeight="1">
      <c r="S654" s="712"/>
    </row>
    <row r="655" ht="15.75" customHeight="1">
      <c r="S655" s="712"/>
    </row>
    <row r="656" ht="15.75" customHeight="1">
      <c r="S656" s="712"/>
    </row>
    <row r="657" ht="15.75" customHeight="1">
      <c r="S657" s="712"/>
    </row>
    <row r="658" ht="15.75" customHeight="1">
      <c r="S658" s="712"/>
    </row>
    <row r="659" ht="15.75" customHeight="1">
      <c r="S659" s="712"/>
    </row>
    <row r="660" ht="15.75" customHeight="1">
      <c r="S660" s="712"/>
    </row>
    <row r="661" ht="15.75" customHeight="1">
      <c r="S661" s="712"/>
    </row>
    <row r="662" ht="15.75" customHeight="1">
      <c r="S662" s="712"/>
    </row>
    <row r="663" ht="15.75" customHeight="1">
      <c r="S663" s="712"/>
    </row>
    <row r="664" ht="15.75" customHeight="1">
      <c r="S664" s="712"/>
    </row>
    <row r="665" ht="15.75" customHeight="1">
      <c r="S665" s="712"/>
    </row>
    <row r="666" ht="15.75" customHeight="1">
      <c r="S666" s="712"/>
    </row>
    <row r="667" ht="15.75" customHeight="1">
      <c r="S667" s="712"/>
    </row>
    <row r="668" ht="15.75" customHeight="1">
      <c r="S668" s="712"/>
    </row>
    <row r="669" ht="15.75" customHeight="1">
      <c r="S669" s="712"/>
    </row>
    <row r="670" ht="15.75" customHeight="1">
      <c r="S670" s="712"/>
    </row>
    <row r="671" ht="15.75" customHeight="1">
      <c r="S671" s="712"/>
    </row>
    <row r="672" ht="15.75" customHeight="1">
      <c r="S672" s="712"/>
    </row>
    <row r="673" ht="15.75" customHeight="1">
      <c r="S673" s="712"/>
    </row>
    <row r="674" ht="15.75" customHeight="1">
      <c r="S674" s="712"/>
    </row>
    <row r="675" ht="15.75" customHeight="1">
      <c r="S675" s="712"/>
    </row>
    <row r="676" ht="15.75" customHeight="1">
      <c r="S676" s="712"/>
    </row>
    <row r="677" ht="15.75" customHeight="1">
      <c r="S677" s="712"/>
    </row>
    <row r="678" ht="15.75" customHeight="1">
      <c r="S678" s="712"/>
    </row>
    <row r="679" ht="15.75" customHeight="1">
      <c r="S679" s="712"/>
    </row>
    <row r="680" ht="15.75" customHeight="1">
      <c r="S680" s="712"/>
    </row>
    <row r="681" ht="15.75" customHeight="1">
      <c r="S681" s="712"/>
    </row>
    <row r="682" ht="15.75" customHeight="1">
      <c r="S682" s="712"/>
    </row>
    <row r="683" ht="15.75" customHeight="1">
      <c r="S683" s="712"/>
    </row>
    <row r="684" ht="15.75" customHeight="1">
      <c r="S684" s="712"/>
    </row>
    <row r="685" ht="15.75" customHeight="1">
      <c r="S685" s="712"/>
    </row>
    <row r="686" ht="15.75" customHeight="1">
      <c r="S686" s="712"/>
    </row>
    <row r="687" ht="15.75" customHeight="1">
      <c r="S687" s="712"/>
    </row>
    <row r="688" ht="15.75" customHeight="1">
      <c r="S688" s="712"/>
    </row>
    <row r="689" ht="15.75" customHeight="1">
      <c r="S689" s="712"/>
    </row>
    <row r="690" ht="15.75" customHeight="1">
      <c r="S690" s="712"/>
    </row>
    <row r="691" ht="15.75" customHeight="1">
      <c r="S691" s="712"/>
    </row>
    <row r="692" ht="15.75" customHeight="1">
      <c r="S692" s="712"/>
    </row>
    <row r="693" ht="15.75" customHeight="1">
      <c r="S693" s="712"/>
    </row>
    <row r="694" ht="15.75" customHeight="1">
      <c r="S694" s="712"/>
    </row>
    <row r="695" ht="15.75" customHeight="1">
      <c r="S695" s="712"/>
    </row>
    <row r="696" ht="15.75" customHeight="1">
      <c r="S696" s="712"/>
    </row>
    <row r="697" ht="15.75" customHeight="1">
      <c r="S697" s="712"/>
    </row>
    <row r="698" ht="15.75" customHeight="1">
      <c r="S698" s="712"/>
    </row>
    <row r="699" ht="15.75" customHeight="1">
      <c r="S699" s="712"/>
    </row>
    <row r="700" ht="15.75" customHeight="1">
      <c r="S700" s="712"/>
    </row>
    <row r="701" ht="15.75" customHeight="1">
      <c r="S701" s="712"/>
    </row>
    <row r="702" ht="15.75" customHeight="1">
      <c r="S702" s="712"/>
    </row>
    <row r="703" ht="15.75" customHeight="1">
      <c r="S703" s="712"/>
    </row>
    <row r="704" ht="15.75" customHeight="1">
      <c r="S704" s="712"/>
    </row>
    <row r="705" ht="15.75" customHeight="1">
      <c r="S705" s="712"/>
    </row>
    <row r="706" ht="15.75" customHeight="1">
      <c r="S706" s="712"/>
    </row>
    <row r="707" ht="15.75" customHeight="1">
      <c r="S707" s="712"/>
    </row>
    <row r="708" ht="15.75" customHeight="1">
      <c r="S708" s="712"/>
    </row>
    <row r="709" ht="15.75" customHeight="1">
      <c r="S709" s="712"/>
    </row>
    <row r="710" ht="15.75" customHeight="1">
      <c r="S710" s="712"/>
    </row>
    <row r="711" ht="15.75" customHeight="1">
      <c r="S711" s="712"/>
    </row>
    <row r="712" ht="15.75" customHeight="1">
      <c r="S712" s="712"/>
    </row>
    <row r="713" ht="15.75" customHeight="1">
      <c r="S713" s="712"/>
    </row>
    <row r="714" ht="15.75" customHeight="1">
      <c r="S714" s="712"/>
    </row>
    <row r="715" ht="15.75" customHeight="1">
      <c r="S715" s="712"/>
    </row>
    <row r="716" ht="15.75" customHeight="1">
      <c r="S716" s="712"/>
    </row>
    <row r="717" ht="15.75" customHeight="1">
      <c r="S717" s="712"/>
    </row>
    <row r="718" ht="15.75" customHeight="1">
      <c r="S718" s="712"/>
    </row>
    <row r="719" ht="15.75" customHeight="1">
      <c r="S719" s="712"/>
    </row>
    <row r="720" ht="15.75" customHeight="1">
      <c r="S720" s="712"/>
    </row>
    <row r="721" ht="15.75" customHeight="1">
      <c r="S721" s="712"/>
    </row>
    <row r="722" ht="15.75" customHeight="1">
      <c r="S722" s="712"/>
    </row>
    <row r="723" ht="15.75" customHeight="1">
      <c r="S723" s="712"/>
    </row>
    <row r="724" ht="15.75" customHeight="1">
      <c r="S724" s="712"/>
    </row>
    <row r="725" ht="15.75" customHeight="1">
      <c r="S725" s="712"/>
    </row>
    <row r="726" ht="15.75" customHeight="1">
      <c r="S726" s="712"/>
    </row>
    <row r="727" ht="15.75" customHeight="1">
      <c r="S727" s="712"/>
    </row>
    <row r="728" ht="15.75" customHeight="1">
      <c r="S728" s="712"/>
    </row>
    <row r="729" ht="15.75" customHeight="1">
      <c r="S729" s="712"/>
    </row>
    <row r="730" ht="15.75" customHeight="1">
      <c r="S730" s="712"/>
    </row>
    <row r="731" ht="15.75" customHeight="1">
      <c r="S731" s="712"/>
    </row>
    <row r="732" ht="15.75" customHeight="1">
      <c r="S732" s="712"/>
    </row>
    <row r="733" ht="15.75" customHeight="1">
      <c r="S733" s="712"/>
    </row>
    <row r="734" ht="15.75" customHeight="1">
      <c r="S734" s="712"/>
    </row>
    <row r="735" ht="15.75" customHeight="1">
      <c r="S735" s="712"/>
    </row>
    <row r="736" ht="15.75" customHeight="1">
      <c r="S736" s="712"/>
    </row>
    <row r="737" ht="15.75" customHeight="1">
      <c r="S737" s="712"/>
    </row>
    <row r="738" ht="15.75" customHeight="1">
      <c r="S738" s="712"/>
    </row>
    <row r="739" ht="15.75" customHeight="1">
      <c r="S739" s="712"/>
    </row>
    <row r="740" ht="15.75" customHeight="1">
      <c r="S740" s="712"/>
    </row>
    <row r="741" ht="15.75" customHeight="1">
      <c r="S741" s="712"/>
    </row>
    <row r="742" ht="15.75" customHeight="1">
      <c r="S742" s="712"/>
    </row>
    <row r="743" ht="15.75" customHeight="1">
      <c r="S743" s="712"/>
    </row>
    <row r="744" ht="15.75" customHeight="1">
      <c r="S744" s="712"/>
    </row>
    <row r="745" ht="15.75" customHeight="1">
      <c r="S745" s="712"/>
    </row>
    <row r="746" ht="15.75" customHeight="1">
      <c r="S746" s="712"/>
    </row>
    <row r="747" ht="15.75" customHeight="1">
      <c r="S747" s="712"/>
    </row>
    <row r="748" ht="15.75" customHeight="1">
      <c r="S748" s="712"/>
    </row>
    <row r="749" ht="15.75" customHeight="1">
      <c r="S749" s="712"/>
    </row>
    <row r="750" ht="15.75" customHeight="1">
      <c r="S750" s="712"/>
    </row>
    <row r="751" ht="15.75" customHeight="1">
      <c r="S751" s="712"/>
    </row>
    <row r="752" ht="15.75" customHeight="1">
      <c r="S752" s="712"/>
    </row>
    <row r="753" ht="15.75" customHeight="1">
      <c r="S753" s="712"/>
    </row>
    <row r="754" ht="15.75" customHeight="1">
      <c r="S754" s="712"/>
    </row>
    <row r="755" ht="15.75" customHeight="1">
      <c r="S755" s="712"/>
    </row>
    <row r="756" ht="15.75" customHeight="1">
      <c r="S756" s="712"/>
    </row>
    <row r="757" ht="15.75" customHeight="1">
      <c r="S757" s="712"/>
    </row>
    <row r="758" ht="15.75" customHeight="1">
      <c r="S758" s="712"/>
    </row>
    <row r="759" ht="15.75" customHeight="1">
      <c r="S759" s="712"/>
    </row>
    <row r="760" ht="15.75" customHeight="1">
      <c r="S760" s="712"/>
    </row>
    <row r="761" ht="15.75" customHeight="1">
      <c r="S761" s="712"/>
    </row>
    <row r="762" ht="15.75" customHeight="1">
      <c r="S762" s="712"/>
    </row>
    <row r="763" ht="15.75" customHeight="1">
      <c r="S763" s="712"/>
    </row>
    <row r="764" ht="15.75" customHeight="1">
      <c r="S764" s="712"/>
    </row>
    <row r="765" ht="15.75" customHeight="1">
      <c r="S765" s="712"/>
    </row>
    <row r="766" ht="15.75" customHeight="1">
      <c r="S766" s="712"/>
    </row>
    <row r="767" ht="15.75" customHeight="1">
      <c r="S767" s="712"/>
    </row>
    <row r="768" ht="15.75" customHeight="1">
      <c r="S768" s="712"/>
    </row>
    <row r="769" ht="15.75" customHeight="1">
      <c r="S769" s="712"/>
    </row>
    <row r="770" ht="15.75" customHeight="1">
      <c r="S770" s="712"/>
    </row>
    <row r="771" ht="15.75" customHeight="1">
      <c r="S771" s="712"/>
    </row>
    <row r="772" ht="15.75" customHeight="1">
      <c r="S772" s="712"/>
    </row>
    <row r="773" ht="15.75" customHeight="1">
      <c r="S773" s="712"/>
    </row>
    <row r="774" ht="15.75" customHeight="1">
      <c r="S774" s="712"/>
    </row>
    <row r="775" ht="15.75" customHeight="1">
      <c r="S775" s="712"/>
    </row>
    <row r="776" ht="15.75" customHeight="1">
      <c r="S776" s="712"/>
    </row>
    <row r="777" ht="15.75" customHeight="1">
      <c r="S777" s="712"/>
    </row>
    <row r="778" ht="15.75" customHeight="1">
      <c r="S778" s="712"/>
    </row>
    <row r="779" ht="15.75" customHeight="1">
      <c r="S779" s="712"/>
    </row>
    <row r="780" ht="15.75" customHeight="1">
      <c r="S780" s="712"/>
    </row>
    <row r="781" ht="15.75" customHeight="1">
      <c r="S781" s="712"/>
    </row>
    <row r="782" ht="15.75" customHeight="1">
      <c r="S782" s="712"/>
    </row>
    <row r="783" ht="15.75" customHeight="1">
      <c r="S783" s="712"/>
    </row>
    <row r="784" ht="15.75" customHeight="1">
      <c r="S784" s="712"/>
    </row>
    <row r="785" ht="15.75" customHeight="1">
      <c r="S785" s="712"/>
    </row>
    <row r="786" ht="15.75" customHeight="1">
      <c r="S786" s="712"/>
    </row>
    <row r="787" ht="15.75" customHeight="1">
      <c r="S787" s="712"/>
    </row>
    <row r="788" ht="15.75" customHeight="1">
      <c r="S788" s="712"/>
    </row>
    <row r="789" ht="15.75" customHeight="1">
      <c r="S789" s="712"/>
    </row>
    <row r="790" ht="15.75" customHeight="1">
      <c r="S790" s="712"/>
    </row>
    <row r="791" ht="15.75" customHeight="1">
      <c r="S791" s="712"/>
    </row>
    <row r="792" ht="15.75" customHeight="1">
      <c r="S792" s="712"/>
    </row>
    <row r="793" ht="15.75" customHeight="1">
      <c r="S793" s="712"/>
    </row>
    <row r="794" ht="15.75" customHeight="1">
      <c r="S794" s="712"/>
    </row>
    <row r="795" ht="15.75" customHeight="1">
      <c r="S795" s="712"/>
    </row>
    <row r="796" ht="15.75" customHeight="1">
      <c r="S796" s="712"/>
    </row>
    <row r="797" ht="15.75" customHeight="1">
      <c r="S797" s="712"/>
    </row>
    <row r="798" ht="15.75" customHeight="1">
      <c r="S798" s="712"/>
    </row>
    <row r="799" ht="15.75" customHeight="1">
      <c r="S799" s="712"/>
    </row>
    <row r="800" ht="15.75" customHeight="1">
      <c r="S800" s="712"/>
    </row>
    <row r="801" ht="15.75" customHeight="1">
      <c r="S801" s="712"/>
    </row>
    <row r="802" ht="15.75" customHeight="1">
      <c r="S802" s="712"/>
    </row>
    <row r="803" ht="15.75" customHeight="1">
      <c r="S803" s="712"/>
    </row>
    <row r="804" ht="15.75" customHeight="1">
      <c r="S804" s="712"/>
    </row>
    <row r="805" ht="15.75" customHeight="1">
      <c r="S805" s="712"/>
    </row>
    <row r="806" ht="15.75" customHeight="1">
      <c r="S806" s="712"/>
    </row>
    <row r="807" ht="15.75" customHeight="1">
      <c r="S807" s="712"/>
    </row>
    <row r="808" ht="15.75" customHeight="1">
      <c r="S808" s="712"/>
    </row>
    <row r="809" ht="15.75" customHeight="1">
      <c r="S809" s="712"/>
    </row>
    <row r="810" ht="15.75" customHeight="1">
      <c r="S810" s="712"/>
    </row>
    <row r="811" ht="15.75" customHeight="1">
      <c r="S811" s="712"/>
    </row>
    <row r="812" ht="15.75" customHeight="1">
      <c r="S812" s="712"/>
    </row>
    <row r="813" ht="15.75" customHeight="1">
      <c r="S813" s="712"/>
    </row>
    <row r="814" ht="15.75" customHeight="1">
      <c r="S814" s="712"/>
    </row>
    <row r="815" ht="15.75" customHeight="1">
      <c r="S815" s="712"/>
    </row>
    <row r="816" ht="15.75" customHeight="1">
      <c r="S816" s="712"/>
    </row>
    <row r="817" ht="15.75" customHeight="1">
      <c r="S817" s="712"/>
    </row>
    <row r="818" ht="15.75" customHeight="1">
      <c r="S818" s="712"/>
    </row>
    <row r="819" ht="15.75" customHeight="1">
      <c r="S819" s="712"/>
    </row>
    <row r="820" ht="15.75" customHeight="1">
      <c r="S820" s="712"/>
    </row>
    <row r="821" ht="15.75" customHeight="1">
      <c r="S821" s="712"/>
    </row>
    <row r="822" ht="15.75" customHeight="1">
      <c r="S822" s="712"/>
    </row>
    <row r="823" ht="15.75" customHeight="1">
      <c r="S823" s="712"/>
    </row>
    <row r="824" ht="15.75" customHeight="1">
      <c r="S824" s="712"/>
    </row>
    <row r="825" ht="15.75" customHeight="1">
      <c r="S825" s="712"/>
    </row>
    <row r="826" ht="15.75" customHeight="1">
      <c r="S826" s="712"/>
    </row>
    <row r="827" ht="15.75" customHeight="1">
      <c r="S827" s="712"/>
    </row>
    <row r="828" ht="15.75" customHeight="1">
      <c r="S828" s="712"/>
    </row>
    <row r="829" ht="15.75" customHeight="1">
      <c r="S829" s="712"/>
    </row>
    <row r="830" ht="15.75" customHeight="1">
      <c r="S830" s="712"/>
    </row>
    <row r="831" ht="15.75" customHeight="1">
      <c r="S831" s="712"/>
    </row>
    <row r="832" ht="15.75" customHeight="1">
      <c r="S832" s="712"/>
    </row>
    <row r="833" ht="15.75" customHeight="1">
      <c r="S833" s="712"/>
    </row>
    <row r="834" ht="15.75" customHeight="1">
      <c r="S834" s="712"/>
    </row>
    <row r="835" ht="15.75" customHeight="1">
      <c r="S835" s="712"/>
    </row>
    <row r="836" ht="15.75" customHeight="1">
      <c r="S836" s="712"/>
    </row>
    <row r="837" ht="15.75" customHeight="1">
      <c r="S837" s="712"/>
    </row>
    <row r="838" ht="15.75" customHeight="1">
      <c r="S838" s="712"/>
    </row>
    <row r="839" ht="15.75" customHeight="1">
      <c r="S839" s="712"/>
    </row>
    <row r="840" ht="15.75" customHeight="1">
      <c r="S840" s="712"/>
    </row>
    <row r="841" ht="15.75" customHeight="1">
      <c r="S841" s="712"/>
    </row>
    <row r="842" ht="15.75" customHeight="1">
      <c r="S842" s="712"/>
    </row>
    <row r="843" ht="15.75" customHeight="1">
      <c r="S843" s="712"/>
    </row>
    <row r="844" ht="15.75" customHeight="1">
      <c r="S844" s="712"/>
    </row>
    <row r="845" ht="15.75" customHeight="1">
      <c r="S845" s="712"/>
    </row>
    <row r="846" ht="15.75" customHeight="1">
      <c r="S846" s="712"/>
    </row>
    <row r="847" ht="15.75" customHeight="1">
      <c r="S847" s="712"/>
    </row>
    <row r="848" ht="15.75" customHeight="1">
      <c r="S848" s="712"/>
    </row>
    <row r="849" ht="15.75" customHeight="1">
      <c r="S849" s="712"/>
    </row>
    <row r="850" ht="15.75" customHeight="1">
      <c r="S850" s="712"/>
    </row>
    <row r="851" ht="15.75" customHeight="1">
      <c r="S851" s="712"/>
    </row>
    <row r="852" ht="15.75" customHeight="1">
      <c r="S852" s="712"/>
    </row>
    <row r="853" ht="15.75" customHeight="1">
      <c r="S853" s="712"/>
    </row>
    <row r="854" ht="15.75" customHeight="1">
      <c r="S854" s="712"/>
    </row>
    <row r="855" ht="15.75" customHeight="1">
      <c r="S855" s="712"/>
    </row>
    <row r="856" ht="15.75" customHeight="1">
      <c r="S856" s="712"/>
    </row>
    <row r="857" ht="15.75" customHeight="1">
      <c r="S857" s="712"/>
    </row>
    <row r="858" ht="15.75" customHeight="1">
      <c r="S858" s="712"/>
    </row>
    <row r="859" ht="15.75" customHeight="1">
      <c r="S859" s="712"/>
    </row>
    <row r="860" ht="15.75" customHeight="1">
      <c r="S860" s="712"/>
    </row>
    <row r="861" ht="15.75" customHeight="1">
      <c r="S861" s="712"/>
    </row>
    <row r="862" ht="15.75" customHeight="1">
      <c r="S862" s="712"/>
    </row>
    <row r="863" ht="15.75" customHeight="1">
      <c r="S863" s="712"/>
    </row>
    <row r="864" ht="15.75" customHeight="1">
      <c r="S864" s="712"/>
    </row>
    <row r="865" ht="15.75" customHeight="1">
      <c r="S865" s="712"/>
    </row>
    <row r="866" ht="15.75" customHeight="1">
      <c r="S866" s="712"/>
    </row>
    <row r="867" ht="15.75" customHeight="1">
      <c r="S867" s="712"/>
    </row>
    <row r="868" ht="15.75" customHeight="1">
      <c r="S868" s="712"/>
    </row>
    <row r="869" ht="15.75" customHeight="1">
      <c r="S869" s="712"/>
    </row>
    <row r="870" ht="15.75" customHeight="1">
      <c r="S870" s="712"/>
    </row>
    <row r="871" ht="15.75" customHeight="1">
      <c r="S871" s="712"/>
    </row>
    <row r="872" ht="15.75" customHeight="1">
      <c r="S872" s="712"/>
    </row>
    <row r="873" ht="15.75" customHeight="1">
      <c r="S873" s="712"/>
    </row>
    <row r="874" ht="15.75" customHeight="1">
      <c r="S874" s="712"/>
    </row>
    <row r="875" ht="15.75" customHeight="1">
      <c r="S875" s="712"/>
    </row>
    <row r="876" ht="15.75" customHeight="1">
      <c r="S876" s="712"/>
    </row>
    <row r="877" ht="15.75" customHeight="1">
      <c r="S877" s="712"/>
    </row>
    <row r="878" ht="15.75" customHeight="1">
      <c r="S878" s="712"/>
    </row>
    <row r="879" ht="15.75" customHeight="1">
      <c r="S879" s="712"/>
    </row>
    <row r="880" ht="15.75" customHeight="1">
      <c r="S880" s="712"/>
    </row>
    <row r="881" ht="15.75" customHeight="1">
      <c r="S881" s="712"/>
    </row>
    <row r="882" ht="15.75" customHeight="1">
      <c r="S882" s="712"/>
    </row>
    <row r="883" ht="15.75" customHeight="1">
      <c r="S883" s="712"/>
    </row>
    <row r="884" ht="15.75" customHeight="1">
      <c r="S884" s="712"/>
    </row>
    <row r="885" ht="15.75" customHeight="1">
      <c r="S885" s="712"/>
    </row>
    <row r="886" ht="15.75" customHeight="1">
      <c r="S886" s="712"/>
    </row>
    <row r="887" ht="15.75" customHeight="1">
      <c r="S887" s="712"/>
    </row>
    <row r="888" ht="15.75" customHeight="1">
      <c r="S888" s="712"/>
    </row>
    <row r="889" ht="15.75" customHeight="1">
      <c r="S889" s="712"/>
    </row>
    <row r="890" ht="15.75" customHeight="1">
      <c r="S890" s="712"/>
    </row>
    <row r="891" ht="15.75" customHeight="1">
      <c r="S891" s="712"/>
    </row>
    <row r="892" ht="15.75" customHeight="1">
      <c r="S892" s="712"/>
    </row>
    <row r="893" ht="15.75" customHeight="1">
      <c r="S893" s="712"/>
    </row>
    <row r="894" ht="15.75" customHeight="1">
      <c r="S894" s="712"/>
    </row>
    <row r="895" ht="15.75" customHeight="1">
      <c r="S895" s="712"/>
    </row>
    <row r="896" ht="15.75" customHeight="1">
      <c r="S896" s="712"/>
    </row>
    <row r="897" ht="15.75" customHeight="1">
      <c r="S897" s="712"/>
    </row>
    <row r="898" ht="15.75" customHeight="1">
      <c r="S898" s="712"/>
    </row>
    <row r="899" ht="15.75" customHeight="1">
      <c r="S899" s="712"/>
    </row>
    <row r="900" ht="15.75" customHeight="1">
      <c r="S900" s="712"/>
    </row>
    <row r="901" ht="15.75" customHeight="1">
      <c r="S901" s="712"/>
    </row>
    <row r="902" ht="15.75" customHeight="1">
      <c r="S902" s="712"/>
    </row>
    <row r="903" ht="15.75" customHeight="1">
      <c r="S903" s="712"/>
    </row>
    <row r="904" ht="15.75" customHeight="1">
      <c r="S904" s="712"/>
    </row>
    <row r="905" ht="15.75" customHeight="1">
      <c r="S905" s="712"/>
    </row>
    <row r="906" ht="15.75" customHeight="1">
      <c r="S906" s="712"/>
    </row>
    <row r="907" ht="15.75" customHeight="1">
      <c r="S907" s="712"/>
    </row>
    <row r="908" ht="15.75" customHeight="1">
      <c r="S908" s="712"/>
    </row>
    <row r="909" ht="15.75" customHeight="1">
      <c r="S909" s="712"/>
    </row>
    <row r="910" ht="15.75" customHeight="1">
      <c r="S910" s="712"/>
    </row>
    <row r="911" ht="15.75" customHeight="1">
      <c r="S911" s="712"/>
    </row>
    <row r="912" ht="15.75" customHeight="1">
      <c r="S912" s="712"/>
    </row>
    <row r="913" ht="15.75" customHeight="1">
      <c r="S913" s="712"/>
    </row>
    <row r="914" ht="15.75" customHeight="1">
      <c r="S914" s="712"/>
    </row>
    <row r="915" ht="15.75" customHeight="1">
      <c r="S915" s="712"/>
    </row>
    <row r="916" ht="15.75" customHeight="1">
      <c r="S916" s="712"/>
    </row>
    <row r="917" ht="15.75" customHeight="1">
      <c r="S917" s="712"/>
    </row>
    <row r="918" ht="15.75" customHeight="1">
      <c r="S918" s="712"/>
    </row>
    <row r="919" ht="15.75" customHeight="1">
      <c r="S919" s="712"/>
    </row>
    <row r="920" ht="15.75" customHeight="1">
      <c r="S920" s="712"/>
    </row>
    <row r="921" ht="15.75" customHeight="1">
      <c r="S921" s="712"/>
    </row>
    <row r="922" ht="15.75" customHeight="1">
      <c r="S922" s="712"/>
    </row>
    <row r="923" ht="15.75" customHeight="1">
      <c r="S923" s="712"/>
    </row>
    <row r="924" ht="15.75" customHeight="1">
      <c r="S924" s="712"/>
    </row>
    <row r="925" ht="15.75" customHeight="1">
      <c r="S925" s="712"/>
    </row>
    <row r="926" ht="15.75" customHeight="1">
      <c r="S926" s="712"/>
    </row>
    <row r="927" ht="15.75" customHeight="1">
      <c r="S927" s="712"/>
    </row>
    <row r="928" ht="15.75" customHeight="1">
      <c r="S928" s="712"/>
    </row>
    <row r="929" ht="15.75" customHeight="1">
      <c r="S929" s="712"/>
    </row>
    <row r="930" ht="15.75" customHeight="1">
      <c r="S930" s="712"/>
    </row>
    <row r="931" ht="15.75" customHeight="1">
      <c r="S931" s="712"/>
    </row>
    <row r="932" ht="15.75" customHeight="1">
      <c r="S932" s="712"/>
    </row>
    <row r="933" ht="15.75" customHeight="1">
      <c r="S933" s="712"/>
    </row>
    <row r="934" ht="15.75" customHeight="1">
      <c r="S934" s="712"/>
    </row>
    <row r="935" ht="15.75" customHeight="1">
      <c r="S935" s="712"/>
    </row>
    <row r="936" ht="15.75" customHeight="1">
      <c r="S936" s="712"/>
    </row>
    <row r="937" ht="15.75" customHeight="1">
      <c r="S937" s="712"/>
    </row>
    <row r="938" ht="15.75" customHeight="1">
      <c r="S938" s="712"/>
    </row>
    <row r="939" ht="15.75" customHeight="1">
      <c r="S939" s="712"/>
    </row>
    <row r="940" ht="15.75" customHeight="1">
      <c r="S940" s="712"/>
    </row>
    <row r="941" ht="15.75" customHeight="1">
      <c r="S941" s="712"/>
    </row>
    <row r="942" ht="15.75" customHeight="1">
      <c r="S942" s="712"/>
    </row>
    <row r="943" ht="15.75" customHeight="1">
      <c r="S943" s="712"/>
    </row>
    <row r="944" ht="15.75" customHeight="1">
      <c r="S944" s="712"/>
    </row>
    <row r="945" ht="15.75" customHeight="1">
      <c r="S945" s="712"/>
    </row>
    <row r="946" ht="15.75" customHeight="1">
      <c r="S946" s="712"/>
    </row>
    <row r="947" ht="15.75" customHeight="1">
      <c r="S947" s="712"/>
    </row>
    <row r="948" ht="15.75" customHeight="1">
      <c r="S948" s="712"/>
    </row>
    <row r="949" ht="15.75" customHeight="1">
      <c r="S949" s="712"/>
    </row>
    <row r="950" ht="15.75" customHeight="1">
      <c r="S950" s="712"/>
    </row>
    <row r="951" ht="15.75" customHeight="1">
      <c r="S951" s="712"/>
    </row>
    <row r="952" ht="15.75" customHeight="1">
      <c r="S952" s="712"/>
    </row>
    <row r="953" ht="15.75" customHeight="1">
      <c r="S953" s="712"/>
    </row>
    <row r="954" ht="15.75" customHeight="1">
      <c r="S954" s="712"/>
    </row>
    <row r="955" ht="15.75" customHeight="1">
      <c r="S955" s="712"/>
    </row>
    <row r="956" ht="15.75" customHeight="1">
      <c r="S956" s="712"/>
    </row>
    <row r="957" ht="15.75" customHeight="1">
      <c r="S957" s="712"/>
    </row>
    <row r="958" ht="15.75" customHeight="1">
      <c r="S958" s="712"/>
    </row>
    <row r="959" ht="15.75" customHeight="1">
      <c r="S959" s="712"/>
    </row>
    <row r="960" ht="15.75" customHeight="1">
      <c r="S960" s="712"/>
    </row>
    <row r="961" ht="15.75" customHeight="1">
      <c r="S961" s="712"/>
    </row>
    <row r="962" ht="15.75" customHeight="1">
      <c r="S962" s="712"/>
    </row>
    <row r="963" ht="15.75" customHeight="1">
      <c r="S963" s="712"/>
    </row>
    <row r="964" ht="15.75" customHeight="1">
      <c r="S964" s="712"/>
    </row>
    <row r="965" ht="15.75" customHeight="1">
      <c r="S965" s="712"/>
    </row>
    <row r="966" ht="15.75" customHeight="1">
      <c r="S966" s="712"/>
    </row>
    <row r="967" ht="15.75" customHeight="1">
      <c r="S967" s="712"/>
    </row>
    <row r="968" ht="15.75" customHeight="1">
      <c r="S968" s="712"/>
    </row>
    <row r="969" ht="15.75" customHeight="1">
      <c r="S969" s="712"/>
    </row>
    <row r="970" ht="15.75" customHeight="1">
      <c r="S970" s="712"/>
    </row>
    <row r="971" ht="15.75" customHeight="1">
      <c r="S971" s="712"/>
    </row>
    <row r="972" ht="15.75" customHeight="1">
      <c r="S972" s="712"/>
    </row>
    <row r="973" ht="15.75" customHeight="1">
      <c r="S973" s="712"/>
    </row>
    <row r="974" ht="15.75" customHeight="1">
      <c r="S974" s="712"/>
    </row>
    <row r="975" ht="15.75" customHeight="1">
      <c r="S975" s="712"/>
    </row>
    <row r="976" ht="15.75" customHeight="1">
      <c r="S976" s="712"/>
    </row>
    <row r="977" ht="15.75" customHeight="1">
      <c r="S977" s="712"/>
    </row>
    <row r="978" ht="15.75" customHeight="1">
      <c r="S978" s="712"/>
    </row>
    <row r="979" ht="15.75" customHeight="1">
      <c r="S979" s="712"/>
    </row>
    <row r="980" ht="15.75" customHeight="1">
      <c r="S980" s="712"/>
    </row>
    <row r="981" ht="15.75" customHeight="1">
      <c r="S981" s="712"/>
    </row>
    <row r="982" ht="15.75" customHeight="1">
      <c r="S982" s="712"/>
    </row>
    <row r="983" ht="15.75" customHeight="1">
      <c r="S983" s="712"/>
    </row>
    <row r="984" ht="15.75" customHeight="1">
      <c r="S984" s="712"/>
    </row>
    <row r="985" ht="15.75" customHeight="1">
      <c r="S985" s="712"/>
    </row>
    <row r="986" ht="15.75" customHeight="1">
      <c r="S986" s="712"/>
    </row>
    <row r="987" ht="15.75" customHeight="1">
      <c r="S987" s="712"/>
    </row>
    <row r="988" ht="15.75" customHeight="1">
      <c r="S988" s="712"/>
    </row>
    <row r="989" ht="15.75" customHeight="1">
      <c r="S989" s="712"/>
    </row>
    <row r="990" ht="15.75" customHeight="1">
      <c r="S990" s="712"/>
    </row>
    <row r="991" ht="15.75" customHeight="1">
      <c r="S991" s="712"/>
    </row>
    <row r="992" ht="15.75" customHeight="1">
      <c r="S992" s="712"/>
    </row>
    <row r="993" ht="15.75" customHeight="1">
      <c r="S993" s="712"/>
    </row>
    <row r="994" ht="15.75" customHeight="1">
      <c r="S994" s="712"/>
    </row>
    <row r="995" ht="15.75" customHeight="1">
      <c r="S995" s="712"/>
    </row>
    <row r="996" ht="15.75" customHeight="1">
      <c r="S996" s="712"/>
    </row>
    <row r="997" ht="15.75" customHeight="1">
      <c r="S997" s="712"/>
    </row>
    <row r="998" ht="15.75" customHeight="1">
      <c r="S998" s="712"/>
    </row>
    <row r="999" ht="15.75" customHeight="1">
      <c r="S999" s="712"/>
    </row>
    <row r="1000" ht="15.75" customHeight="1">
      <c r="S1000" s="712"/>
    </row>
    <row r="1001" ht="15.75" customHeight="1">
      <c r="S1001" s="712"/>
    </row>
    <row r="1002" ht="15.75" customHeight="1">
      <c r="S1002" s="712"/>
    </row>
    <row r="1003" ht="15.75" customHeight="1">
      <c r="S1003" s="712"/>
    </row>
    <row r="1004" ht="15.75" customHeight="1">
      <c r="S1004" s="712"/>
    </row>
    <row r="1005" ht="15.75" customHeight="1">
      <c r="S1005" s="712"/>
    </row>
    <row r="1006" ht="15.75" customHeight="1">
      <c r="S1006" s="712"/>
    </row>
    <row r="1007" ht="15.75" customHeight="1">
      <c r="S1007" s="712"/>
    </row>
    <row r="1008" ht="15.75" customHeight="1">
      <c r="S1008" s="712"/>
    </row>
    <row r="1009" ht="15.75" customHeight="1">
      <c r="S1009" s="712"/>
    </row>
    <row r="1010" ht="15.75" customHeight="1">
      <c r="S1010" s="712"/>
    </row>
    <row r="1011" ht="15.75" customHeight="1">
      <c r="S1011" s="712"/>
    </row>
    <row r="1012" ht="15.75" customHeight="1">
      <c r="S1012" s="712"/>
    </row>
    <row r="1013" ht="15.75" customHeight="1">
      <c r="S1013" s="712"/>
    </row>
    <row r="1014" ht="15.75" customHeight="1">
      <c r="S1014" s="712"/>
    </row>
    <row r="1015" ht="15.75" customHeight="1">
      <c r="S1015" s="712"/>
    </row>
    <row r="1016" ht="15.75" customHeight="1">
      <c r="S1016" s="712"/>
    </row>
    <row r="1017" ht="15.75" customHeight="1">
      <c r="S1017" s="712"/>
    </row>
    <row r="1018" ht="15.75" customHeight="1">
      <c r="S1018" s="712"/>
    </row>
    <row r="1019" ht="15.75" customHeight="1">
      <c r="S1019" s="712"/>
    </row>
    <row r="1020" ht="15.75" customHeight="1">
      <c r="S1020" s="712"/>
    </row>
    <row r="1021" ht="15.75" customHeight="1">
      <c r="S1021" s="712"/>
    </row>
    <row r="1022" ht="15.75" customHeight="1">
      <c r="S1022" s="712"/>
    </row>
    <row r="1023" ht="15.75" customHeight="1">
      <c r="S1023" s="712"/>
    </row>
    <row r="1024" ht="15.75" customHeight="1">
      <c r="S1024" s="712"/>
    </row>
    <row r="1025" ht="15.75" customHeight="1">
      <c r="S1025" s="712"/>
    </row>
    <row r="1026" ht="15.75" customHeight="1">
      <c r="S1026" s="712"/>
    </row>
    <row r="1027" ht="15.75" customHeight="1">
      <c r="S1027" s="712"/>
    </row>
    <row r="1028" ht="15.75" customHeight="1">
      <c r="S1028" s="712"/>
    </row>
    <row r="1029" ht="15.75" customHeight="1">
      <c r="S1029" s="712"/>
    </row>
    <row r="1030" ht="15.75" customHeight="1">
      <c r="S1030" s="712"/>
    </row>
    <row r="1031" ht="15.75" customHeight="1">
      <c r="S1031" s="712"/>
    </row>
    <row r="1032" ht="15.75" customHeight="1">
      <c r="S1032" s="712"/>
    </row>
    <row r="1033" ht="15.75" customHeight="1">
      <c r="S1033" s="712"/>
    </row>
    <row r="1034" ht="15.75" customHeight="1">
      <c r="S1034" s="712"/>
    </row>
    <row r="1035" ht="15.75" customHeight="1">
      <c r="S1035" s="712"/>
    </row>
    <row r="1036" ht="15.75" customHeight="1">
      <c r="S1036" s="712"/>
    </row>
    <row r="1037" ht="15.75" customHeight="1">
      <c r="S1037" s="712"/>
    </row>
    <row r="1038" ht="15.75" customHeight="1">
      <c r="S1038" s="712"/>
    </row>
    <row r="1039" ht="15.75" customHeight="1">
      <c r="S1039" s="712"/>
    </row>
    <row r="1040" ht="15.75" customHeight="1">
      <c r="S1040" s="712"/>
    </row>
    <row r="1041" ht="15.75" customHeight="1">
      <c r="S1041" s="712"/>
    </row>
    <row r="1042" ht="15.75" customHeight="1">
      <c r="S1042" s="712"/>
    </row>
    <row r="1043" ht="15.75" customHeight="1">
      <c r="S1043" s="712"/>
    </row>
    <row r="1044" ht="15.75" customHeight="1">
      <c r="S1044" s="712"/>
    </row>
    <row r="1045" ht="15.75" customHeight="1">
      <c r="S1045" s="712"/>
    </row>
    <row r="1046" ht="15.75" customHeight="1">
      <c r="S1046" s="712"/>
    </row>
    <row r="1047" ht="15.75" customHeight="1">
      <c r="S1047" s="712"/>
    </row>
    <row r="1048" ht="15.75" customHeight="1">
      <c r="S1048" s="712"/>
    </row>
  </sheetData>
  <dataValidations>
    <dataValidation type="list" allowBlank="1" showErrorMessage="1" sqref="P3:R195">
      <formula1>"yes"</formula1>
    </dataValidation>
    <dataValidation type="list" allowBlank="1" showErrorMessage="1" sqref="S3:S176">
      <formula1>"Written,Reviewed"</formula1>
    </dataValidation>
  </dataValidations>
  <hyperlinks>
    <hyperlink r:id="rId2" ref="J2"/>
    <hyperlink r:id="rId3" ref="K2"/>
    <hyperlink r:id="rId4" ref="L2"/>
    <hyperlink r:id="rId5" ref="M3"/>
    <hyperlink r:id="rId6" ref="M4"/>
    <hyperlink r:id="rId7" ref="M5"/>
    <hyperlink r:id="rId8" ref="M6"/>
    <hyperlink r:id="rId9" ref="M7"/>
    <hyperlink r:id="rId10" ref="M8"/>
    <hyperlink r:id="rId11" ref="M9"/>
    <hyperlink r:id="rId12" ref="M10"/>
    <hyperlink r:id="rId13" ref="M11"/>
    <hyperlink r:id="rId14" ref="M12"/>
    <hyperlink r:id="rId15" ref="M13"/>
    <hyperlink r:id="rId16" ref="M14"/>
  </hyperlinks>
  <printOptions/>
  <pageMargins bottom="0.75" footer="0.0" header="0.0" left="0.7" right="0.7" top="0.75"/>
  <pageSetup orientation="landscape"/>
  <drawing r:id="rId17"/>
  <legacyDrawing r:id="rId18"/>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topLeftCell="C1" activePane="topRight" state="frozen"/>
      <selection activeCell="D2" sqref="D2" pane="topRight"/>
    </sheetView>
  </sheetViews>
  <sheetFormatPr customHeight="1" defaultColWidth="14.43" defaultRowHeight="15.0"/>
  <cols>
    <col customWidth="1" min="1" max="1" width="10.71"/>
    <col customWidth="1" min="2" max="2" width="69.43"/>
    <col customWidth="1" min="3" max="3" width="28.86"/>
    <col customWidth="1" min="4" max="4" width="27.86"/>
    <col customWidth="1" min="5" max="5" width="26.29"/>
    <col customWidth="1" min="6" max="6" width="23.57"/>
    <col customWidth="1" min="7" max="7" width="45.86"/>
    <col customWidth="1" min="8" max="8" width="20.0"/>
    <col customWidth="1" min="9" max="9" width="22.57"/>
    <col customWidth="1" min="10" max="10" width="17.57"/>
    <col customWidth="1" min="11" max="11" width="15.86"/>
    <col customWidth="1" min="12" max="12" width="24.71"/>
    <col customWidth="1" min="13" max="15" width="13.57"/>
    <col customWidth="1" min="16" max="16" width="10.0"/>
    <col customWidth="1" min="17" max="17" width="14.29"/>
    <col customWidth="1" min="18" max="18" width="11.71"/>
    <col customWidth="1" min="19" max="22" width="13.57"/>
    <col customWidth="1" min="23" max="27" width="8.71"/>
  </cols>
  <sheetData>
    <row r="1" ht="18.0" customHeight="1">
      <c r="A1" s="164" t="s">
        <v>2243</v>
      </c>
      <c r="B1" s="2">
        <f>counta(B102:B1061)</f>
        <v>42</v>
      </c>
      <c r="C1" s="165" t="s">
        <v>0</v>
      </c>
      <c r="D1" s="166" t="s">
        <v>1</v>
      </c>
      <c r="E1" s="167"/>
      <c r="F1" s="168"/>
      <c r="G1" s="2">
        <f>counta(G102:G1061)</f>
        <v>28</v>
      </c>
      <c r="H1" s="2"/>
      <c r="I1" s="167"/>
      <c r="J1" s="168"/>
      <c r="K1" s="168"/>
      <c r="L1" s="168"/>
      <c r="M1" s="168"/>
      <c r="N1" s="168"/>
      <c r="O1" s="168"/>
      <c r="P1" s="2">
        <f t="shared" ref="P1:R1" si="1">counta(P3:P1049)</f>
        <v>38</v>
      </c>
      <c r="Q1" s="2">
        <f t="shared" si="1"/>
        <v>34</v>
      </c>
      <c r="R1" s="2">
        <f t="shared" si="1"/>
        <v>30</v>
      </c>
      <c r="S1" s="718">
        <f>COUNTA(S3:S2000)</f>
        <v>29</v>
      </c>
      <c r="T1" s="168"/>
      <c r="U1" s="168"/>
      <c r="V1" s="168"/>
      <c r="W1" s="168"/>
      <c r="X1" s="36"/>
      <c r="Y1" s="36"/>
      <c r="Z1" s="36"/>
      <c r="AA1" s="36"/>
    </row>
    <row r="2" ht="37.5" customHeight="1">
      <c r="A2" s="9" t="s">
        <v>2</v>
      </c>
      <c r="B2" s="10" t="s">
        <v>3</v>
      </c>
      <c r="C2" s="11" t="s">
        <v>4</v>
      </c>
      <c r="D2" s="11" t="s">
        <v>5</v>
      </c>
      <c r="E2" s="12" t="s">
        <v>6</v>
      </c>
      <c r="F2" s="12" t="s">
        <v>7</v>
      </c>
      <c r="G2" s="2" t="s">
        <v>8</v>
      </c>
      <c r="H2" s="11" t="s">
        <v>9</v>
      </c>
      <c r="I2" s="13"/>
      <c r="J2" s="14" t="s">
        <v>2244</v>
      </c>
      <c r="K2" s="14" t="s">
        <v>2245</v>
      </c>
      <c r="L2" s="14" t="s">
        <v>2246</v>
      </c>
      <c r="M2" s="15" t="s">
        <v>13</v>
      </c>
      <c r="N2" s="15" t="s">
        <v>14</v>
      </c>
      <c r="O2" s="15" t="s">
        <v>15</v>
      </c>
      <c r="P2" s="16" t="s">
        <v>16</v>
      </c>
      <c r="Q2" s="16" t="s">
        <v>17</v>
      </c>
      <c r="R2" s="16" t="s">
        <v>18</v>
      </c>
      <c r="S2" s="53" t="s">
        <v>19</v>
      </c>
      <c r="T2" s="16"/>
      <c r="U2" s="16"/>
      <c r="V2" s="16"/>
      <c r="W2" s="16"/>
      <c r="X2" s="16"/>
      <c r="Y2" s="16"/>
      <c r="Z2" s="16"/>
      <c r="AA2" s="16"/>
    </row>
    <row r="3" ht="15.75" customHeight="1">
      <c r="A3" s="719" t="s">
        <v>2247</v>
      </c>
      <c r="B3" s="720" t="s">
        <v>2248</v>
      </c>
      <c r="C3" s="167" t="s">
        <v>2249</v>
      </c>
      <c r="D3" s="290" t="s">
        <v>23</v>
      </c>
      <c r="E3" s="721" t="s">
        <v>2250</v>
      </c>
      <c r="F3" s="167" t="s">
        <v>2251</v>
      </c>
      <c r="G3" s="2" t="s">
        <v>2252</v>
      </c>
      <c r="H3" s="36"/>
      <c r="I3" s="36"/>
      <c r="J3" s="36"/>
      <c r="K3" s="36"/>
      <c r="L3" s="36"/>
      <c r="M3" s="722" t="s">
        <v>2253</v>
      </c>
      <c r="N3" s="194" t="s">
        <v>2254</v>
      </c>
      <c r="O3" s="36"/>
      <c r="P3" s="25"/>
      <c r="Q3" s="25"/>
      <c r="R3" s="25"/>
      <c r="S3" s="54"/>
      <c r="T3" s="36"/>
      <c r="U3" s="36"/>
      <c r="V3" s="36"/>
      <c r="W3" s="36"/>
      <c r="X3" s="36"/>
      <c r="Y3" s="36"/>
      <c r="Z3" s="36"/>
      <c r="AA3" s="36"/>
    </row>
    <row r="4" ht="15.75" customHeight="1">
      <c r="A4" s="723" t="s">
        <v>2255</v>
      </c>
      <c r="B4" s="724" t="s">
        <v>2256</v>
      </c>
      <c r="C4" s="167" t="s">
        <v>2249</v>
      </c>
      <c r="D4" s="290" t="s">
        <v>23</v>
      </c>
      <c r="E4" s="725" t="s">
        <v>2257</v>
      </c>
      <c r="F4" s="167" t="s">
        <v>2258</v>
      </c>
      <c r="G4" s="2" t="s">
        <v>2259</v>
      </c>
      <c r="H4" s="36"/>
      <c r="I4" s="36"/>
      <c r="J4" s="36"/>
      <c r="K4" s="36"/>
      <c r="L4" s="36"/>
      <c r="M4" s="722" t="s">
        <v>2253</v>
      </c>
      <c r="N4" s="194" t="s">
        <v>2254</v>
      </c>
      <c r="O4" s="36"/>
      <c r="P4" s="25"/>
      <c r="Q4" s="25"/>
      <c r="R4" s="25"/>
      <c r="S4" s="54"/>
      <c r="T4" s="36"/>
      <c r="U4" s="36"/>
      <c r="V4" s="36"/>
      <c r="W4" s="36"/>
      <c r="X4" s="36"/>
      <c r="Y4" s="36"/>
      <c r="Z4" s="36"/>
      <c r="AA4" s="36"/>
    </row>
    <row r="5" ht="15.75" customHeight="1">
      <c r="A5" s="723" t="s">
        <v>2260</v>
      </c>
      <c r="B5" s="720" t="s">
        <v>2261</v>
      </c>
      <c r="C5" s="167" t="s">
        <v>2249</v>
      </c>
      <c r="D5" s="290" t="s">
        <v>23</v>
      </c>
      <c r="E5" s="721" t="s">
        <v>2262</v>
      </c>
      <c r="F5" s="167" t="s">
        <v>2263</v>
      </c>
      <c r="G5" s="2" t="s">
        <v>2264</v>
      </c>
      <c r="H5" s="36"/>
      <c r="I5" s="36"/>
      <c r="J5" s="36"/>
      <c r="K5" s="36"/>
      <c r="L5" s="36"/>
      <c r="M5" s="722" t="s">
        <v>2253</v>
      </c>
      <c r="N5" s="194" t="s">
        <v>2254</v>
      </c>
      <c r="O5" s="36"/>
      <c r="P5" s="25"/>
      <c r="Q5" s="25"/>
      <c r="R5" s="25"/>
      <c r="S5" s="54"/>
      <c r="T5" s="36"/>
      <c r="U5" s="36"/>
      <c r="V5" s="36"/>
      <c r="W5" s="36"/>
      <c r="X5" s="36"/>
      <c r="Y5" s="36"/>
      <c r="Z5" s="36"/>
      <c r="AA5" s="36"/>
    </row>
    <row r="6" ht="15.75" customHeight="1">
      <c r="A6" s="723" t="s">
        <v>2265</v>
      </c>
      <c r="B6" s="723" t="s">
        <v>2266</v>
      </c>
      <c r="C6" s="167" t="s">
        <v>2249</v>
      </c>
      <c r="D6" s="290" t="s">
        <v>23</v>
      </c>
      <c r="E6" s="721" t="s">
        <v>2267</v>
      </c>
      <c r="F6" s="36"/>
      <c r="G6" s="2"/>
      <c r="H6" s="36"/>
      <c r="I6" s="36"/>
      <c r="J6" s="36"/>
      <c r="K6" s="36"/>
      <c r="L6" s="36"/>
      <c r="M6" s="722" t="s">
        <v>2253</v>
      </c>
      <c r="N6" s="194" t="s">
        <v>2254</v>
      </c>
      <c r="O6" s="36"/>
      <c r="P6" s="25"/>
      <c r="Q6" s="25"/>
      <c r="R6" s="25"/>
      <c r="S6" s="54"/>
      <c r="T6" s="36"/>
      <c r="U6" s="36"/>
      <c r="V6" s="36"/>
      <c r="W6" s="36"/>
      <c r="X6" s="36"/>
      <c r="Y6" s="36"/>
      <c r="Z6" s="36"/>
      <c r="AA6" s="36"/>
    </row>
    <row r="7" ht="15.75" customHeight="1">
      <c r="A7" s="723" t="s">
        <v>2268</v>
      </c>
      <c r="B7" s="723" t="s">
        <v>2269</v>
      </c>
      <c r="C7" s="167" t="s">
        <v>2249</v>
      </c>
      <c r="D7" s="290" t="s">
        <v>23</v>
      </c>
      <c r="E7" s="726" t="s">
        <v>2270</v>
      </c>
      <c r="F7" s="36"/>
      <c r="G7" s="2" t="s">
        <v>2271</v>
      </c>
      <c r="H7" s="36"/>
      <c r="I7" s="36"/>
      <c r="J7" s="36"/>
      <c r="K7" s="36"/>
      <c r="L7" s="36"/>
      <c r="M7" s="722" t="s">
        <v>2253</v>
      </c>
      <c r="N7" s="194" t="s">
        <v>2254</v>
      </c>
      <c r="O7" s="36"/>
      <c r="P7" s="25"/>
      <c r="Q7" s="25"/>
      <c r="R7" s="25"/>
      <c r="S7" s="54"/>
      <c r="T7" s="36"/>
      <c r="U7" s="36"/>
      <c r="V7" s="36"/>
      <c r="W7" s="36"/>
      <c r="X7" s="36"/>
      <c r="Y7" s="36"/>
      <c r="Z7" s="36"/>
      <c r="AA7" s="36"/>
    </row>
    <row r="8" ht="15.75" customHeight="1">
      <c r="A8" s="723" t="s">
        <v>2272</v>
      </c>
      <c r="B8" s="723" t="s">
        <v>2273</v>
      </c>
      <c r="C8" s="167" t="s">
        <v>2249</v>
      </c>
      <c r="D8" s="290" t="s">
        <v>23</v>
      </c>
      <c r="E8" s="726" t="s">
        <v>2274</v>
      </c>
      <c r="F8" s="36"/>
      <c r="G8" s="2" t="s">
        <v>2275</v>
      </c>
      <c r="H8" s="36"/>
      <c r="I8" s="36"/>
      <c r="J8" s="36"/>
      <c r="K8" s="36"/>
      <c r="L8" s="36"/>
      <c r="M8" s="722" t="s">
        <v>2253</v>
      </c>
      <c r="N8" s="194" t="s">
        <v>2254</v>
      </c>
      <c r="O8" s="36"/>
      <c r="P8" s="25"/>
      <c r="Q8" s="25"/>
      <c r="R8" s="25"/>
      <c r="S8" s="54"/>
      <c r="T8" s="36"/>
      <c r="U8" s="36"/>
      <c r="V8" s="36"/>
      <c r="W8" s="36"/>
      <c r="X8" s="36"/>
      <c r="Y8" s="36"/>
      <c r="Z8" s="36"/>
      <c r="AA8" s="36"/>
    </row>
    <row r="9" ht="15.75" customHeight="1">
      <c r="A9" s="723" t="s">
        <v>2276</v>
      </c>
      <c r="B9" s="723" t="s">
        <v>2277</v>
      </c>
      <c r="C9" s="167" t="s">
        <v>2249</v>
      </c>
      <c r="D9" s="290" t="s">
        <v>23</v>
      </c>
      <c r="E9" s="726" t="s">
        <v>2278</v>
      </c>
      <c r="F9" s="36"/>
      <c r="G9" s="2" t="s">
        <v>2279</v>
      </c>
      <c r="H9" s="36"/>
      <c r="I9" s="36"/>
      <c r="J9" s="36"/>
      <c r="K9" s="36"/>
      <c r="L9" s="36"/>
      <c r="M9" s="722" t="s">
        <v>2253</v>
      </c>
      <c r="N9" s="194" t="s">
        <v>2254</v>
      </c>
      <c r="O9" s="36"/>
      <c r="P9" s="25"/>
      <c r="Q9" s="25"/>
      <c r="R9" s="25"/>
      <c r="S9" s="54"/>
      <c r="T9" s="36"/>
      <c r="U9" s="36"/>
      <c r="V9" s="36"/>
      <c r="W9" s="36"/>
      <c r="X9" s="36"/>
      <c r="Y9" s="36"/>
      <c r="Z9" s="36"/>
      <c r="AA9" s="36"/>
    </row>
    <row r="10" ht="15.75" customHeight="1">
      <c r="A10" s="723" t="s">
        <v>2280</v>
      </c>
      <c r="B10" s="719" t="s">
        <v>2281</v>
      </c>
      <c r="C10" s="167" t="s">
        <v>2249</v>
      </c>
      <c r="D10" s="290" t="s">
        <v>23</v>
      </c>
      <c r="E10" s="727" t="s">
        <v>2282</v>
      </c>
      <c r="F10" s="36"/>
      <c r="G10" s="2" t="s">
        <v>2283</v>
      </c>
      <c r="H10" s="36"/>
      <c r="I10" s="36"/>
      <c r="J10" s="36"/>
      <c r="K10" s="36"/>
      <c r="L10" s="36"/>
      <c r="M10" s="722" t="s">
        <v>2253</v>
      </c>
      <c r="N10" s="194" t="s">
        <v>2254</v>
      </c>
      <c r="O10" s="36"/>
      <c r="P10" s="25"/>
      <c r="Q10" s="25"/>
      <c r="R10" s="25"/>
      <c r="S10" s="54"/>
      <c r="T10" s="36"/>
      <c r="U10" s="36"/>
      <c r="V10" s="36"/>
      <c r="W10" s="36"/>
      <c r="X10" s="36"/>
      <c r="Y10" s="36"/>
      <c r="Z10" s="36"/>
      <c r="AA10" s="36"/>
    </row>
    <row r="11" ht="15.75" customHeight="1">
      <c r="A11" s="723" t="s">
        <v>2284</v>
      </c>
      <c r="B11" s="719" t="s">
        <v>2285</v>
      </c>
      <c r="C11" s="167" t="s">
        <v>2249</v>
      </c>
      <c r="D11" s="290" t="s">
        <v>23</v>
      </c>
      <c r="E11" s="726" t="s">
        <v>2286</v>
      </c>
      <c r="F11" s="36"/>
      <c r="G11" s="2" t="s">
        <v>2287</v>
      </c>
      <c r="H11" s="36"/>
      <c r="I11" s="36"/>
      <c r="J11" s="36"/>
      <c r="K11" s="36"/>
      <c r="L11" s="36"/>
      <c r="M11" s="722" t="s">
        <v>2253</v>
      </c>
      <c r="N11" s="194" t="s">
        <v>2254</v>
      </c>
      <c r="O11" s="36"/>
      <c r="P11" s="25"/>
      <c r="Q11" s="25"/>
      <c r="R11" s="25"/>
      <c r="S11" s="54"/>
      <c r="T11" s="36"/>
      <c r="U11" s="36"/>
      <c r="V11" s="36"/>
      <c r="W11" s="36"/>
      <c r="X11" s="36"/>
      <c r="Y11" s="36"/>
      <c r="Z11" s="36"/>
      <c r="AA11" s="36"/>
    </row>
    <row r="12" ht="15.75" customHeight="1">
      <c r="A12" s="723" t="s">
        <v>2288</v>
      </c>
      <c r="B12" s="719" t="s">
        <v>2289</v>
      </c>
      <c r="C12" s="167" t="s">
        <v>2249</v>
      </c>
      <c r="D12" s="290" t="s">
        <v>23</v>
      </c>
      <c r="E12" s="726" t="s">
        <v>2290</v>
      </c>
      <c r="F12" s="36"/>
      <c r="G12" s="2" t="s">
        <v>2291</v>
      </c>
      <c r="H12" s="36"/>
      <c r="I12" s="36"/>
      <c r="J12" s="36"/>
      <c r="K12" s="36"/>
      <c r="L12" s="36"/>
      <c r="M12" s="722" t="s">
        <v>2253</v>
      </c>
      <c r="N12" s="194" t="s">
        <v>2254</v>
      </c>
      <c r="O12" s="36"/>
      <c r="P12" s="25"/>
      <c r="Q12" s="25"/>
      <c r="R12" s="25"/>
      <c r="S12" s="54"/>
      <c r="T12" s="36"/>
      <c r="U12" s="36"/>
      <c r="V12" s="36"/>
      <c r="W12" s="36"/>
      <c r="X12" s="36"/>
      <c r="Y12" s="36"/>
      <c r="Z12" s="36"/>
      <c r="AA12" s="36"/>
    </row>
    <row r="13" ht="15.75" customHeight="1">
      <c r="A13" s="723" t="s">
        <v>2292</v>
      </c>
      <c r="B13" s="719" t="s">
        <v>2293</v>
      </c>
      <c r="C13" s="167" t="s">
        <v>2249</v>
      </c>
      <c r="D13" s="290" t="s">
        <v>23</v>
      </c>
      <c r="E13" s="726" t="s">
        <v>2294</v>
      </c>
      <c r="F13" s="36"/>
      <c r="G13" s="2" t="s">
        <v>2295</v>
      </c>
      <c r="H13" s="36"/>
      <c r="I13" s="36"/>
      <c r="J13" s="36"/>
      <c r="K13" s="36"/>
      <c r="L13" s="36"/>
      <c r="M13" s="722" t="s">
        <v>2253</v>
      </c>
      <c r="N13" s="194" t="s">
        <v>2254</v>
      </c>
      <c r="O13" s="36"/>
      <c r="P13" s="25"/>
      <c r="Q13" s="25"/>
      <c r="R13" s="25"/>
      <c r="S13" s="54"/>
      <c r="T13" s="36"/>
      <c r="U13" s="36"/>
      <c r="V13" s="36"/>
      <c r="W13" s="36"/>
      <c r="X13" s="36"/>
      <c r="Y13" s="36"/>
      <c r="Z13" s="36"/>
      <c r="AA13" s="36"/>
    </row>
    <row r="14" ht="15.75" customHeight="1">
      <c r="A14" s="723" t="s">
        <v>2296</v>
      </c>
      <c r="B14" s="719" t="s">
        <v>2297</v>
      </c>
      <c r="C14" s="167" t="s">
        <v>2249</v>
      </c>
      <c r="D14" s="290" t="s">
        <v>23</v>
      </c>
      <c r="E14" s="726" t="s">
        <v>2298</v>
      </c>
      <c r="F14" s="36"/>
      <c r="G14" s="2" t="s">
        <v>2299</v>
      </c>
      <c r="H14" s="36"/>
      <c r="I14" s="36"/>
      <c r="J14" s="36"/>
      <c r="K14" s="36"/>
      <c r="L14" s="36"/>
      <c r="M14" s="722" t="s">
        <v>2253</v>
      </c>
      <c r="N14" s="194" t="s">
        <v>2254</v>
      </c>
      <c r="O14" s="36"/>
      <c r="P14" s="25"/>
      <c r="Q14" s="25"/>
      <c r="R14" s="25"/>
      <c r="S14" s="54"/>
      <c r="T14" s="36"/>
      <c r="U14" s="36"/>
      <c r="V14" s="36"/>
      <c r="W14" s="36"/>
      <c r="X14" s="36"/>
      <c r="Y14" s="36"/>
      <c r="Z14" s="36"/>
      <c r="AA14" s="36"/>
    </row>
    <row r="15" ht="15.75" customHeight="1">
      <c r="A15" s="723" t="s">
        <v>2300</v>
      </c>
      <c r="B15" s="719" t="s">
        <v>2301</v>
      </c>
      <c r="C15" s="167" t="s">
        <v>2249</v>
      </c>
      <c r="D15" s="290" t="s">
        <v>23</v>
      </c>
      <c r="E15" s="726" t="s">
        <v>2302</v>
      </c>
      <c r="F15" s="36"/>
      <c r="G15" s="2" t="s">
        <v>2303</v>
      </c>
      <c r="H15" s="36"/>
      <c r="I15" s="36"/>
      <c r="J15" s="36"/>
      <c r="K15" s="36"/>
      <c r="L15" s="36"/>
      <c r="M15" s="722" t="s">
        <v>2253</v>
      </c>
      <c r="N15" s="194" t="s">
        <v>2254</v>
      </c>
      <c r="O15" s="36"/>
      <c r="P15" s="25"/>
      <c r="Q15" s="25"/>
      <c r="R15" s="25"/>
      <c r="S15" s="54"/>
      <c r="T15" s="36"/>
      <c r="U15" s="36"/>
      <c r="V15" s="36"/>
      <c r="W15" s="36"/>
      <c r="X15" s="36"/>
      <c r="Y15" s="36"/>
      <c r="Z15" s="36"/>
      <c r="AA15" s="36"/>
    </row>
    <row r="16" ht="15.75" customHeight="1">
      <c r="A16" s="723" t="s">
        <v>2304</v>
      </c>
      <c r="B16" s="719" t="s">
        <v>2305</v>
      </c>
      <c r="C16" s="167" t="s">
        <v>2249</v>
      </c>
      <c r="D16" s="290" t="s">
        <v>23</v>
      </c>
      <c r="E16" s="726" t="s">
        <v>2306</v>
      </c>
      <c r="F16" s="36"/>
      <c r="G16" s="2" t="s">
        <v>2307</v>
      </c>
      <c r="H16" s="36"/>
      <c r="I16" s="36"/>
      <c r="J16" s="36"/>
      <c r="K16" s="36"/>
      <c r="L16" s="36"/>
      <c r="M16" s="722" t="s">
        <v>2253</v>
      </c>
      <c r="N16" s="194" t="s">
        <v>2254</v>
      </c>
      <c r="O16" s="36"/>
      <c r="P16" s="25"/>
      <c r="Q16" s="25"/>
      <c r="R16" s="25"/>
      <c r="S16" s="54"/>
      <c r="T16" s="36"/>
      <c r="U16" s="36"/>
      <c r="V16" s="36"/>
      <c r="W16" s="36"/>
      <c r="X16" s="36"/>
      <c r="Y16" s="36"/>
      <c r="Z16" s="36"/>
      <c r="AA16" s="36"/>
    </row>
    <row r="17" ht="15.75" customHeight="1">
      <c r="A17" s="723" t="s">
        <v>2308</v>
      </c>
      <c r="B17" s="719" t="s">
        <v>2309</v>
      </c>
      <c r="C17" s="167" t="s">
        <v>2249</v>
      </c>
      <c r="D17" s="290" t="s">
        <v>23</v>
      </c>
      <c r="E17" s="728" t="s">
        <v>2310</v>
      </c>
      <c r="F17" s="36"/>
      <c r="G17" s="2" t="s">
        <v>2311</v>
      </c>
      <c r="H17" s="36"/>
      <c r="I17" s="36"/>
      <c r="J17" s="36"/>
      <c r="K17" s="36"/>
      <c r="L17" s="36"/>
      <c r="M17" s="722" t="s">
        <v>2253</v>
      </c>
      <c r="N17" s="194" t="s">
        <v>2254</v>
      </c>
      <c r="O17" s="36"/>
      <c r="P17" s="25"/>
      <c r="Q17" s="25"/>
      <c r="R17" s="25"/>
      <c r="S17" s="54"/>
      <c r="T17" s="36"/>
      <c r="U17" s="36"/>
      <c r="V17" s="36"/>
      <c r="W17" s="36"/>
      <c r="X17" s="36"/>
      <c r="Y17" s="36"/>
      <c r="Z17" s="36"/>
      <c r="AA17" s="36"/>
    </row>
    <row r="18" ht="15.75" customHeight="1">
      <c r="A18" s="723" t="s">
        <v>2312</v>
      </c>
      <c r="B18" s="723" t="s">
        <v>2313</v>
      </c>
      <c r="C18" s="167" t="s">
        <v>2249</v>
      </c>
      <c r="D18" s="290" t="s">
        <v>23</v>
      </c>
      <c r="E18" s="726" t="s">
        <v>2314</v>
      </c>
      <c r="F18" s="36"/>
      <c r="G18" s="2" t="s">
        <v>2315</v>
      </c>
      <c r="H18" s="36"/>
      <c r="I18" s="36"/>
      <c r="J18" s="36"/>
      <c r="K18" s="36"/>
      <c r="L18" s="36"/>
      <c r="M18" s="722" t="s">
        <v>2253</v>
      </c>
      <c r="N18" s="194" t="s">
        <v>2254</v>
      </c>
      <c r="O18" s="36"/>
      <c r="P18" s="25"/>
      <c r="Q18" s="25"/>
      <c r="R18" s="25"/>
      <c r="S18" s="54"/>
      <c r="T18" s="36"/>
      <c r="U18" s="36"/>
      <c r="V18" s="36"/>
      <c r="W18" s="36"/>
      <c r="X18" s="36"/>
      <c r="Y18" s="36"/>
      <c r="Z18" s="36"/>
      <c r="AA18" s="36"/>
    </row>
    <row r="19" ht="15.75" customHeight="1">
      <c r="A19" s="723" t="s">
        <v>2316</v>
      </c>
      <c r="B19" s="723" t="s">
        <v>1052</v>
      </c>
      <c r="C19" s="167" t="s">
        <v>2317</v>
      </c>
      <c r="D19" s="290" t="s">
        <v>23</v>
      </c>
      <c r="E19" s="726" t="s">
        <v>2318</v>
      </c>
      <c r="F19" s="36"/>
      <c r="G19" s="2" t="s">
        <v>2311</v>
      </c>
      <c r="H19" s="36"/>
      <c r="I19" s="36"/>
      <c r="J19" s="36"/>
      <c r="K19" s="36"/>
      <c r="L19" s="36"/>
      <c r="M19" s="722" t="s">
        <v>2253</v>
      </c>
      <c r="N19" s="194" t="s">
        <v>2254</v>
      </c>
      <c r="O19" s="36"/>
      <c r="P19" s="25"/>
      <c r="Q19" s="25"/>
      <c r="R19" s="25"/>
      <c r="S19" s="54"/>
      <c r="T19" s="36"/>
      <c r="U19" s="36"/>
      <c r="V19" s="36"/>
      <c r="W19" s="36"/>
      <c r="X19" s="36"/>
      <c r="Y19" s="36"/>
      <c r="Z19" s="36"/>
      <c r="AA19" s="36"/>
    </row>
    <row r="20" ht="15.75" customHeight="1">
      <c r="A20" s="723" t="s">
        <v>2319</v>
      </c>
      <c r="B20" s="723" t="s">
        <v>2320</v>
      </c>
      <c r="C20" s="167" t="s">
        <v>2249</v>
      </c>
      <c r="D20" s="290" t="s">
        <v>23</v>
      </c>
      <c r="E20" s="728" t="s">
        <v>2321</v>
      </c>
      <c r="F20" s="36"/>
      <c r="G20" s="2" t="s">
        <v>2322</v>
      </c>
      <c r="H20" s="36"/>
      <c r="I20" s="36"/>
      <c r="J20" s="36"/>
      <c r="K20" s="36"/>
      <c r="L20" s="36"/>
      <c r="M20" s="722" t="s">
        <v>2253</v>
      </c>
      <c r="N20" s="194" t="s">
        <v>2254</v>
      </c>
      <c r="O20" s="36"/>
      <c r="P20" s="25"/>
      <c r="Q20" s="25"/>
      <c r="R20" s="25"/>
      <c r="S20" s="54"/>
      <c r="T20" s="36"/>
      <c r="U20" s="36"/>
      <c r="V20" s="36"/>
      <c r="W20" s="36"/>
      <c r="X20" s="36"/>
      <c r="Y20" s="36"/>
      <c r="Z20" s="36"/>
      <c r="AA20" s="36"/>
    </row>
    <row r="21" ht="15.75" customHeight="1">
      <c r="A21" s="723" t="s">
        <v>2323</v>
      </c>
      <c r="B21" s="723" t="s">
        <v>1052</v>
      </c>
      <c r="C21" s="167" t="s">
        <v>2324</v>
      </c>
      <c r="D21" s="290" t="s">
        <v>23</v>
      </c>
      <c r="E21" s="728" t="s">
        <v>2325</v>
      </c>
      <c r="F21" s="36"/>
      <c r="G21" s="2" t="s">
        <v>2322</v>
      </c>
      <c r="H21" s="36"/>
      <c r="I21" s="36"/>
      <c r="J21" s="36"/>
      <c r="K21" s="36"/>
      <c r="L21" s="36"/>
      <c r="M21" s="722" t="s">
        <v>2253</v>
      </c>
      <c r="N21" s="194" t="s">
        <v>2254</v>
      </c>
      <c r="O21" s="36"/>
      <c r="P21" s="25"/>
      <c r="Q21" s="25"/>
      <c r="R21" s="25"/>
      <c r="S21" s="54"/>
      <c r="T21" s="36"/>
      <c r="U21" s="36"/>
      <c r="V21" s="36"/>
      <c r="W21" s="36"/>
      <c r="X21" s="36"/>
      <c r="Y21" s="36"/>
      <c r="Z21" s="36"/>
      <c r="AA21" s="36"/>
    </row>
    <row r="22" ht="15.75" customHeight="1">
      <c r="A22" s="723" t="s">
        <v>2326</v>
      </c>
      <c r="B22" s="723" t="s">
        <v>2327</v>
      </c>
      <c r="C22" s="167" t="s">
        <v>2249</v>
      </c>
      <c r="D22" s="290" t="s">
        <v>23</v>
      </c>
      <c r="E22" s="728" t="s">
        <v>2328</v>
      </c>
      <c r="F22" s="36"/>
      <c r="G22" s="2" t="s">
        <v>2311</v>
      </c>
      <c r="H22" s="36"/>
      <c r="I22" s="36"/>
      <c r="J22" s="36"/>
      <c r="K22" s="36"/>
      <c r="L22" s="36"/>
      <c r="M22" s="722" t="s">
        <v>2253</v>
      </c>
      <c r="N22" s="194" t="s">
        <v>2254</v>
      </c>
      <c r="O22" s="36"/>
      <c r="P22" s="25"/>
      <c r="Q22" s="25"/>
      <c r="R22" s="25"/>
      <c r="S22" s="54"/>
      <c r="T22" s="36"/>
      <c r="U22" s="36"/>
      <c r="V22" s="36"/>
      <c r="W22" s="36"/>
      <c r="X22" s="36"/>
      <c r="Y22" s="36"/>
      <c r="Z22" s="36"/>
      <c r="AA22" s="36"/>
    </row>
    <row r="23" ht="15.75" customHeight="1">
      <c r="A23" s="723" t="s">
        <v>2329</v>
      </c>
      <c r="B23" s="723" t="s">
        <v>1052</v>
      </c>
      <c r="C23" s="167" t="s">
        <v>2324</v>
      </c>
      <c r="D23" s="290" t="s">
        <v>23</v>
      </c>
      <c r="E23" s="728" t="s">
        <v>2330</v>
      </c>
      <c r="F23" s="36"/>
      <c r="G23" s="2" t="s">
        <v>2311</v>
      </c>
      <c r="H23" s="36"/>
      <c r="I23" s="36"/>
      <c r="J23" s="36"/>
      <c r="K23" s="36"/>
      <c r="L23" s="36"/>
      <c r="M23" s="722" t="s">
        <v>2253</v>
      </c>
      <c r="N23" s="194" t="s">
        <v>2254</v>
      </c>
      <c r="O23" s="36"/>
      <c r="P23" s="25"/>
      <c r="Q23" s="25"/>
      <c r="R23" s="25"/>
      <c r="S23" s="54"/>
      <c r="T23" s="36"/>
      <c r="U23" s="36"/>
      <c r="V23" s="36"/>
      <c r="W23" s="36"/>
      <c r="X23" s="36"/>
      <c r="Y23" s="36"/>
      <c r="Z23" s="36"/>
      <c r="AA23" s="36"/>
    </row>
    <row r="24" ht="15.75" customHeight="1">
      <c r="A24" s="723" t="s">
        <v>2331</v>
      </c>
      <c r="B24" s="723" t="s">
        <v>2332</v>
      </c>
      <c r="C24" s="167" t="s">
        <v>2249</v>
      </c>
      <c r="D24" s="290" t="s">
        <v>23</v>
      </c>
      <c r="E24" s="726" t="s">
        <v>2333</v>
      </c>
      <c r="F24" s="36"/>
      <c r="G24" s="2" t="s">
        <v>2303</v>
      </c>
      <c r="H24" s="36"/>
      <c r="I24" s="36"/>
      <c r="J24" s="36"/>
      <c r="K24" s="36"/>
      <c r="L24" s="36"/>
      <c r="M24" s="722" t="s">
        <v>2253</v>
      </c>
      <c r="N24" s="194" t="s">
        <v>2254</v>
      </c>
      <c r="O24" s="36"/>
      <c r="P24" s="25"/>
      <c r="Q24" s="25"/>
      <c r="R24" s="25"/>
      <c r="S24" s="54"/>
      <c r="T24" s="36"/>
      <c r="U24" s="36"/>
      <c r="V24" s="36"/>
      <c r="W24" s="36"/>
      <c r="X24" s="36"/>
      <c r="Y24" s="36"/>
      <c r="Z24" s="36"/>
      <c r="AA24" s="36"/>
    </row>
    <row r="25" ht="15.75" customHeight="1">
      <c r="A25" s="723" t="s">
        <v>2334</v>
      </c>
      <c r="B25" s="723" t="s">
        <v>2335</v>
      </c>
      <c r="C25" s="167" t="s">
        <v>2249</v>
      </c>
      <c r="D25" s="290" t="s">
        <v>23</v>
      </c>
      <c r="E25" s="726" t="s">
        <v>2336</v>
      </c>
      <c r="F25" s="36"/>
      <c r="G25" s="2" t="s">
        <v>2311</v>
      </c>
      <c r="H25" s="36"/>
      <c r="I25" s="36"/>
      <c r="J25" s="36"/>
      <c r="K25" s="36"/>
      <c r="L25" s="36"/>
      <c r="M25" s="722" t="s">
        <v>2253</v>
      </c>
      <c r="N25" s="194" t="s">
        <v>2254</v>
      </c>
      <c r="O25" s="36"/>
      <c r="P25" s="25"/>
      <c r="Q25" s="25"/>
      <c r="R25" s="25"/>
      <c r="S25" s="54"/>
      <c r="T25" s="36"/>
      <c r="U25" s="36"/>
      <c r="V25" s="36"/>
      <c r="W25" s="36"/>
      <c r="X25" s="36"/>
      <c r="Y25" s="36"/>
      <c r="Z25" s="36"/>
      <c r="AA25" s="36"/>
    </row>
    <row r="26" ht="15.75" customHeight="1">
      <c r="A26" s="723" t="s">
        <v>2337</v>
      </c>
      <c r="B26" s="723" t="s">
        <v>1052</v>
      </c>
      <c r="C26" s="167" t="s">
        <v>2338</v>
      </c>
      <c r="D26" s="290" t="s">
        <v>23</v>
      </c>
      <c r="E26" s="726" t="s">
        <v>2339</v>
      </c>
      <c r="F26" s="36"/>
      <c r="G26" s="2" t="s">
        <v>2311</v>
      </c>
      <c r="H26" s="36"/>
      <c r="I26" s="36"/>
      <c r="J26" s="36"/>
      <c r="K26" s="36"/>
      <c r="L26" s="36"/>
      <c r="M26" s="722" t="s">
        <v>2253</v>
      </c>
      <c r="N26" s="194" t="s">
        <v>2254</v>
      </c>
      <c r="O26" s="36"/>
      <c r="P26" s="25"/>
      <c r="Q26" s="25"/>
      <c r="R26" s="25"/>
      <c r="S26" s="54"/>
      <c r="T26" s="36"/>
      <c r="U26" s="36"/>
      <c r="V26" s="36"/>
      <c r="W26" s="36"/>
      <c r="X26" s="36"/>
      <c r="Y26" s="36"/>
      <c r="Z26" s="36"/>
      <c r="AA26" s="36"/>
    </row>
    <row r="27" ht="15.75" customHeight="1">
      <c r="A27" s="723" t="s">
        <v>2340</v>
      </c>
      <c r="B27" s="719" t="s">
        <v>2341</v>
      </c>
      <c r="C27" s="167" t="s">
        <v>2342</v>
      </c>
      <c r="D27" s="290" t="s">
        <v>23</v>
      </c>
      <c r="E27" s="726" t="s">
        <v>2343</v>
      </c>
      <c r="F27" s="36"/>
      <c r="G27" s="2" t="s">
        <v>2311</v>
      </c>
      <c r="H27" s="36"/>
      <c r="I27" s="36"/>
      <c r="J27" s="36"/>
      <c r="K27" s="36"/>
      <c r="L27" s="36"/>
      <c r="M27" s="722" t="s">
        <v>2253</v>
      </c>
      <c r="N27" s="194" t="s">
        <v>2254</v>
      </c>
      <c r="O27" s="36"/>
      <c r="P27" s="25"/>
      <c r="Q27" s="25"/>
      <c r="R27" s="25"/>
      <c r="S27" s="54"/>
      <c r="T27" s="36"/>
      <c r="U27" s="36"/>
      <c r="V27" s="36"/>
      <c r="W27" s="36"/>
      <c r="X27" s="36"/>
      <c r="Y27" s="36"/>
      <c r="Z27" s="36"/>
      <c r="AA27" s="36"/>
    </row>
    <row r="28" ht="15.75" customHeight="1">
      <c r="A28" s="723" t="s">
        <v>2344</v>
      </c>
      <c r="B28" s="719" t="s">
        <v>1052</v>
      </c>
      <c r="C28" s="167" t="s">
        <v>2345</v>
      </c>
      <c r="D28" s="290" t="s">
        <v>23</v>
      </c>
      <c r="E28" s="726" t="s">
        <v>2346</v>
      </c>
      <c r="F28" s="36"/>
      <c r="G28" s="2" t="s">
        <v>2311</v>
      </c>
      <c r="H28" s="36"/>
      <c r="I28" s="36"/>
      <c r="J28" s="36"/>
      <c r="K28" s="36"/>
      <c r="L28" s="36"/>
      <c r="M28" s="722" t="s">
        <v>2253</v>
      </c>
      <c r="N28" s="194" t="s">
        <v>2254</v>
      </c>
      <c r="O28" s="36"/>
      <c r="P28" s="25"/>
      <c r="Q28" s="25"/>
      <c r="R28" s="25"/>
      <c r="S28" s="54"/>
      <c r="T28" s="36"/>
      <c r="U28" s="36"/>
      <c r="V28" s="36"/>
      <c r="W28" s="36"/>
      <c r="X28" s="36"/>
      <c r="Y28" s="36"/>
      <c r="Z28" s="36"/>
      <c r="AA28" s="36"/>
    </row>
    <row r="29" ht="15.75" customHeight="1">
      <c r="A29" s="723" t="s">
        <v>2347</v>
      </c>
      <c r="B29" s="723" t="s">
        <v>2348</v>
      </c>
      <c r="C29" s="167" t="s">
        <v>2342</v>
      </c>
      <c r="D29" s="290" t="s">
        <v>23</v>
      </c>
      <c r="E29" s="727" t="s">
        <v>2349</v>
      </c>
      <c r="F29" s="36"/>
      <c r="G29" s="2" t="s">
        <v>2311</v>
      </c>
      <c r="H29" s="36"/>
      <c r="I29" s="36"/>
      <c r="J29" s="36"/>
      <c r="K29" s="36"/>
      <c r="L29" s="36"/>
      <c r="M29" s="722" t="s">
        <v>2253</v>
      </c>
      <c r="N29" s="194" t="s">
        <v>2254</v>
      </c>
      <c r="O29" s="36"/>
      <c r="P29" s="25"/>
      <c r="Q29" s="25"/>
      <c r="R29" s="25"/>
      <c r="S29" s="54"/>
      <c r="T29" s="36"/>
      <c r="U29" s="36"/>
      <c r="V29" s="36"/>
      <c r="W29" s="36"/>
      <c r="X29" s="36"/>
      <c r="Y29" s="36"/>
      <c r="Z29" s="36"/>
      <c r="AA29" s="36"/>
    </row>
    <row r="30" ht="15.75" customHeight="1">
      <c r="A30" s="723" t="s">
        <v>2350</v>
      </c>
      <c r="B30" s="723" t="s">
        <v>2351</v>
      </c>
      <c r="C30" s="167" t="s">
        <v>2352</v>
      </c>
      <c r="D30" s="290" t="s">
        <v>23</v>
      </c>
      <c r="E30" s="727" t="s">
        <v>2353</v>
      </c>
      <c r="F30" s="36"/>
      <c r="G30" s="2" t="s">
        <v>2311</v>
      </c>
      <c r="H30" s="36"/>
      <c r="I30" s="36"/>
      <c r="J30" s="36"/>
      <c r="K30" s="36"/>
      <c r="L30" s="36"/>
      <c r="M30" s="722" t="s">
        <v>2253</v>
      </c>
      <c r="N30" s="194" t="s">
        <v>2254</v>
      </c>
      <c r="O30" s="36"/>
      <c r="P30" s="25"/>
      <c r="Q30" s="25"/>
      <c r="R30" s="25"/>
      <c r="S30" s="54"/>
      <c r="T30" s="36"/>
      <c r="U30" s="36"/>
      <c r="V30" s="36"/>
      <c r="W30" s="36"/>
      <c r="X30" s="36"/>
      <c r="Y30" s="36"/>
      <c r="Z30" s="36"/>
      <c r="AA30" s="36"/>
    </row>
    <row r="31" ht="15.75" customHeight="1">
      <c r="A31" s="723" t="s">
        <v>2354</v>
      </c>
      <c r="B31" s="723" t="s">
        <v>2355</v>
      </c>
      <c r="C31" s="167" t="s">
        <v>2342</v>
      </c>
      <c r="D31" s="290" t="s">
        <v>23</v>
      </c>
      <c r="E31" s="726" t="s">
        <v>2356</v>
      </c>
      <c r="F31" s="36"/>
      <c r="G31" s="2" t="s">
        <v>2357</v>
      </c>
      <c r="H31" s="36"/>
      <c r="I31" s="36"/>
      <c r="J31" s="36"/>
      <c r="K31" s="36"/>
      <c r="L31" s="36"/>
      <c r="M31" s="722" t="s">
        <v>2253</v>
      </c>
      <c r="N31" s="194" t="s">
        <v>2254</v>
      </c>
      <c r="O31" s="36"/>
      <c r="P31" s="25"/>
      <c r="Q31" s="25"/>
      <c r="R31" s="25"/>
      <c r="S31" s="54"/>
      <c r="T31" s="36"/>
      <c r="U31" s="36"/>
      <c r="V31" s="36"/>
      <c r="W31" s="36"/>
      <c r="X31" s="36"/>
      <c r="Y31" s="36"/>
      <c r="Z31" s="36"/>
      <c r="AA31" s="36"/>
    </row>
    <row r="32" ht="15.75" customHeight="1">
      <c r="A32" s="723" t="s">
        <v>2358</v>
      </c>
      <c r="B32" s="723" t="s">
        <v>2351</v>
      </c>
      <c r="C32" s="167" t="s">
        <v>2359</v>
      </c>
      <c r="D32" s="290" t="s">
        <v>23</v>
      </c>
      <c r="E32" s="726" t="s">
        <v>2360</v>
      </c>
      <c r="F32" s="36"/>
      <c r="G32" s="2" t="s">
        <v>2357</v>
      </c>
      <c r="H32" s="36"/>
      <c r="I32" s="36"/>
      <c r="J32" s="36"/>
      <c r="K32" s="36"/>
      <c r="L32" s="36"/>
      <c r="M32" s="722" t="s">
        <v>2253</v>
      </c>
      <c r="N32" s="194" t="s">
        <v>2254</v>
      </c>
      <c r="O32" s="36"/>
      <c r="P32" s="25"/>
      <c r="Q32" s="25"/>
      <c r="R32" s="25"/>
      <c r="S32" s="54"/>
      <c r="T32" s="36"/>
      <c r="U32" s="36"/>
      <c r="V32" s="36"/>
      <c r="W32" s="36"/>
      <c r="X32" s="36"/>
      <c r="Y32" s="36"/>
      <c r="Z32" s="36"/>
      <c r="AA32" s="36"/>
    </row>
    <row r="33" ht="15.75" customHeight="1">
      <c r="A33" s="723" t="s">
        <v>2361</v>
      </c>
      <c r="B33" s="723" t="s">
        <v>2362</v>
      </c>
      <c r="C33" s="167" t="s">
        <v>2342</v>
      </c>
      <c r="D33" s="290" t="s">
        <v>23</v>
      </c>
      <c r="E33" s="726" t="s">
        <v>2363</v>
      </c>
      <c r="F33" s="36"/>
      <c r="G33" s="2" t="s">
        <v>2364</v>
      </c>
      <c r="H33" s="36"/>
      <c r="I33" s="36"/>
      <c r="J33" s="36"/>
      <c r="K33" s="36"/>
      <c r="L33" s="36"/>
      <c r="M33" s="722" t="s">
        <v>2253</v>
      </c>
      <c r="N33" s="194" t="s">
        <v>2254</v>
      </c>
      <c r="O33" s="36"/>
      <c r="P33" s="25"/>
      <c r="Q33" s="25"/>
      <c r="R33" s="25"/>
      <c r="S33" s="54"/>
      <c r="T33" s="36"/>
      <c r="U33" s="36"/>
      <c r="V33" s="36"/>
      <c r="W33" s="36"/>
      <c r="X33" s="36"/>
      <c r="Y33" s="36"/>
      <c r="Z33" s="36"/>
      <c r="AA33" s="36"/>
    </row>
    <row r="34" ht="15.75" customHeight="1">
      <c r="A34" s="723" t="s">
        <v>2365</v>
      </c>
      <c r="B34" s="723" t="s">
        <v>1052</v>
      </c>
      <c r="C34" s="167" t="s">
        <v>2366</v>
      </c>
      <c r="D34" s="290" t="s">
        <v>23</v>
      </c>
      <c r="E34" s="726" t="s">
        <v>2360</v>
      </c>
      <c r="F34" s="36"/>
      <c r="G34" s="2" t="s">
        <v>2357</v>
      </c>
      <c r="H34" s="36"/>
      <c r="I34" s="36"/>
      <c r="J34" s="36"/>
      <c r="K34" s="36"/>
      <c r="L34" s="36"/>
      <c r="M34" s="722" t="s">
        <v>2253</v>
      </c>
      <c r="N34" s="194" t="s">
        <v>2254</v>
      </c>
      <c r="O34" s="36"/>
      <c r="P34" s="25"/>
      <c r="Q34" s="25"/>
      <c r="R34" s="25"/>
      <c r="S34" s="54"/>
      <c r="T34" s="36"/>
      <c r="U34" s="36"/>
      <c r="V34" s="36"/>
      <c r="W34" s="36"/>
      <c r="X34" s="36"/>
      <c r="Y34" s="36"/>
      <c r="Z34" s="36"/>
      <c r="AA34" s="36"/>
    </row>
    <row r="35" ht="15.75" customHeight="1">
      <c r="A35" s="723" t="s">
        <v>2367</v>
      </c>
      <c r="B35" s="723" t="s">
        <v>1052</v>
      </c>
      <c r="C35" s="167" t="s">
        <v>2368</v>
      </c>
      <c r="D35" s="290" t="s">
        <v>23</v>
      </c>
      <c r="E35" s="726" t="s">
        <v>2369</v>
      </c>
      <c r="F35" s="36"/>
      <c r="G35" s="2" t="s">
        <v>2364</v>
      </c>
      <c r="H35" s="36"/>
      <c r="I35" s="36"/>
      <c r="J35" s="36"/>
      <c r="K35" s="36"/>
      <c r="L35" s="36"/>
      <c r="M35" s="722" t="s">
        <v>2253</v>
      </c>
      <c r="N35" s="194" t="s">
        <v>2254</v>
      </c>
      <c r="O35" s="36"/>
      <c r="P35" s="25"/>
      <c r="Q35" s="25"/>
      <c r="R35" s="25"/>
      <c r="S35" s="54"/>
      <c r="T35" s="36"/>
      <c r="U35" s="36"/>
      <c r="V35" s="36"/>
      <c r="W35" s="36"/>
      <c r="X35" s="36"/>
      <c r="Y35" s="36"/>
      <c r="Z35" s="36"/>
      <c r="AA35" s="36"/>
    </row>
    <row r="36" ht="15.75" customHeight="1">
      <c r="A36" s="723" t="s">
        <v>2370</v>
      </c>
      <c r="B36" s="723" t="s">
        <v>1052</v>
      </c>
      <c r="C36" s="167" t="s">
        <v>2371</v>
      </c>
      <c r="D36" s="290" t="s">
        <v>23</v>
      </c>
      <c r="E36" s="726" t="s">
        <v>2372</v>
      </c>
      <c r="F36" s="36"/>
      <c r="G36" s="2" t="s">
        <v>2364</v>
      </c>
      <c r="H36" s="36"/>
      <c r="I36" s="36"/>
      <c r="J36" s="36"/>
      <c r="K36" s="36"/>
      <c r="L36" s="36"/>
      <c r="M36" s="722" t="s">
        <v>2253</v>
      </c>
      <c r="N36" s="194" t="s">
        <v>2254</v>
      </c>
      <c r="O36" s="36"/>
      <c r="P36" s="25"/>
      <c r="Q36" s="25"/>
      <c r="R36" s="25"/>
      <c r="S36" s="54"/>
      <c r="T36" s="36"/>
      <c r="U36" s="36"/>
      <c r="V36" s="36"/>
      <c r="W36" s="36"/>
      <c r="X36" s="36"/>
      <c r="Y36" s="36"/>
      <c r="Z36" s="36"/>
      <c r="AA36" s="36"/>
    </row>
    <row r="37" ht="15.75" customHeight="1">
      <c r="A37" s="723" t="s">
        <v>2373</v>
      </c>
      <c r="B37" s="723" t="s">
        <v>2374</v>
      </c>
      <c r="C37" s="167" t="s">
        <v>2375</v>
      </c>
      <c r="D37" s="290" t="s">
        <v>23</v>
      </c>
      <c r="E37" s="725" t="s">
        <v>2376</v>
      </c>
      <c r="F37" s="36"/>
      <c r="G37" s="2" t="s">
        <v>2357</v>
      </c>
      <c r="H37" s="36"/>
      <c r="I37" s="36"/>
      <c r="J37" s="36"/>
      <c r="K37" s="36"/>
      <c r="L37" s="36"/>
      <c r="M37" s="722" t="s">
        <v>2253</v>
      </c>
      <c r="N37" s="194" t="s">
        <v>2254</v>
      </c>
      <c r="O37" s="36"/>
      <c r="P37" s="25"/>
      <c r="Q37" s="25"/>
      <c r="R37" s="25"/>
      <c r="S37" s="54"/>
      <c r="T37" s="36"/>
      <c r="U37" s="36"/>
      <c r="V37" s="36"/>
      <c r="W37" s="36"/>
      <c r="X37" s="36"/>
      <c r="Y37" s="36"/>
      <c r="Z37" s="36"/>
      <c r="AA37" s="36"/>
    </row>
    <row r="38" ht="15.75" customHeight="1">
      <c r="A38" s="723" t="s">
        <v>2377</v>
      </c>
      <c r="B38" s="723" t="s">
        <v>2378</v>
      </c>
      <c r="C38" s="167" t="s">
        <v>2342</v>
      </c>
      <c r="D38" s="290" t="s">
        <v>23</v>
      </c>
      <c r="E38" s="729" t="s">
        <v>2379</v>
      </c>
      <c r="F38" s="36"/>
      <c r="G38" s="2" t="s">
        <v>2380</v>
      </c>
      <c r="H38" s="36"/>
      <c r="I38" s="36"/>
      <c r="J38" s="36"/>
      <c r="K38" s="36"/>
      <c r="L38" s="36"/>
      <c r="M38" s="722" t="s">
        <v>2253</v>
      </c>
      <c r="N38" s="194" t="s">
        <v>2254</v>
      </c>
      <c r="O38" s="36"/>
      <c r="P38" s="25"/>
      <c r="Q38" s="25"/>
      <c r="R38" s="25"/>
      <c r="S38" s="54"/>
      <c r="T38" s="36"/>
      <c r="U38" s="36"/>
      <c r="V38" s="36"/>
      <c r="W38" s="36"/>
      <c r="X38" s="36"/>
      <c r="Y38" s="36"/>
      <c r="Z38" s="36"/>
      <c r="AA38" s="36"/>
    </row>
    <row r="39" ht="15.75" customHeight="1">
      <c r="A39" s="723" t="s">
        <v>2381</v>
      </c>
      <c r="B39" s="723" t="s">
        <v>2382</v>
      </c>
      <c r="C39" s="167" t="s">
        <v>2342</v>
      </c>
      <c r="D39" s="290" t="s">
        <v>23</v>
      </c>
      <c r="E39" s="729" t="s">
        <v>2383</v>
      </c>
      <c r="F39" s="36"/>
      <c r="G39" s="2" t="s">
        <v>2364</v>
      </c>
      <c r="H39" s="36"/>
      <c r="I39" s="36"/>
      <c r="J39" s="36"/>
      <c r="K39" s="36"/>
      <c r="L39" s="36"/>
      <c r="M39" s="722" t="s">
        <v>2253</v>
      </c>
      <c r="N39" s="194" t="s">
        <v>2254</v>
      </c>
      <c r="O39" s="36"/>
      <c r="P39" s="25"/>
      <c r="Q39" s="25"/>
      <c r="R39" s="25"/>
      <c r="S39" s="54"/>
      <c r="T39" s="36"/>
      <c r="U39" s="36"/>
      <c r="V39" s="36"/>
      <c r="W39" s="36"/>
      <c r="X39" s="36"/>
      <c r="Y39" s="36"/>
      <c r="Z39" s="36"/>
      <c r="AA39" s="36"/>
    </row>
    <row r="40" ht="15.75" customHeight="1">
      <c r="A40" s="723" t="s">
        <v>2384</v>
      </c>
      <c r="B40" s="723" t="s">
        <v>1052</v>
      </c>
      <c r="C40" s="167" t="s">
        <v>2385</v>
      </c>
      <c r="D40" s="290" t="s">
        <v>23</v>
      </c>
      <c r="E40" s="729" t="s">
        <v>2386</v>
      </c>
      <c r="F40" s="36"/>
      <c r="G40" s="2" t="s">
        <v>2364</v>
      </c>
      <c r="H40" s="36"/>
      <c r="I40" s="36"/>
      <c r="J40" s="36"/>
      <c r="K40" s="36"/>
      <c r="L40" s="36"/>
      <c r="M40" s="722" t="s">
        <v>2253</v>
      </c>
      <c r="N40" s="194" t="s">
        <v>2254</v>
      </c>
      <c r="O40" s="36"/>
      <c r="P40" s="25"/>
      <c r="Q40" s="25"/>
      <c r="R40" s="25"/>
      <c r="S40" s="54"/>
      <c r="T40" s="36"/>
      <c r="U40" s="36"/>
      <c r="V40" s="36"/>
      <c r="W40" s="36"/>
      <c r="X40" s="36"/>
      <c r="Y40" s="36"/>
      <c r="Z40" s="36"/>
      <c r="AA40" s="36"/>
    </row>
    <row r="41" ht="15.75" customHeight="1">
      <c r="A41" s="723" t="s">
        <v>2387</v>
      </c>
      <c r="B41" s="719" t="s">
        <v>2388</v>
      </c>
      <c r="C41" s="293" t="s">
        <v>2389</v>
      </c>
      <c r="D41" s="290" t="s">
        <v>23</v>
      </c>
      <c r="E41" s="726" t="s">
        <v>2390</v>
      </c>
      <c r="F41" s="36"/>
      <c r="G41" s="2" t="s">
        <v>2380</v>
      </c>
      <c r="H41" s="36"/>
      <c r="I41" s="36"/>
      <c r="J41" s="36"/>
      <c r="K41" s="36"/>
      <c r="L41" s="36"/>
      <c r="M41" s="722" t="s">
        <v>2253</v>
      </c>
      <c r="N41" s="194" t="s">
        <v>2254</v>
      </c>
      <c r="O41" s="36"/>
      <c r="P41" s="25"/>
      <c r="Q41" s="25"/>
      <c r="R41" s="25"/>
      <c r="S41" s="54"/>
      <c r="T41" s="36"/>
      <c r="U41" s="36"/>
      <c r="V41" s="36"/>
      <c r="W41" s="36"/>
      <c r="X41" s="36"/>
      <c r="Y41" s="36"/>
      <c r="Z41" s="36"/>
      <c r="AA41" s="36"/>
    </row>
    <row r="42" ht="15.75" customHeight="1">
      <c r="A42" s="723" t="s">
        <v>2391</v>
      </c>
      <c r="B42" s="719" t="s">
        <v>1052</v>
      </c>
      <c r="C42" s="293" t="s">
        <v>2392</v>
      </c>
      <c r="D42" s="290" t="s">
        <v>23</v>
      </c>
      <c r="E42" s="730" t="s">
        <v>2393</v>
      </c>
      <c r="F42" s="36"/>
      <c r="G42" s="2" t="s">
        <v>2380</v>
      </c>
      <c r="H42" s="36"/>
      <c r="I42" s="36"/>
      <c r="J42" s="36"/>
      <c r="K42" s="36"/>
      <c r="L42" s="36"/>
      <c r="M42" s="722" t="s">
        <v>2253</v>
      </c>
      <c r="N42" s="194" t="s">
        <v>2254</v>
      </c>
      <c r="O42" s="36"/>
      <c r="P42" s="25"/>
      <c r="Q42" s="25"/>
      <c r="R42" s="25"/>
      <c r="S42" s="54"/>
      <c r="T42" s="36"/>
      <c r="U42" s="36"/>
      <c r="V42" s="36"/>
      <c r="W42" s="36"/>
      <c r="X42" s="36"/>
      <c r="Y42" s="36"/>
      <c r="Z42" s="36"/>
      <c r="AA42" s="36"/>
    </row>
    <row r="43" ht="15.75" customHeight="1">
      <c r="A43" s="723" t="s">
        <v>2394</v>
      </c>
      <c r="B43" s="719" t="s">
        <v>1052</v>
      </c>
      <c r="C43" s="293" t="s">
        <v>2395</v>
      </c>
      <c r="D43" s="290" t="s">
        <v>23</v>
      </c>
      <c r="E43" s="727" t="s">
        <v>2396</v>
      </c>
      <c r="F43" s="36"/>
      <c r="G43" s="2" t="s">
        <v>2380</v>
      </c>
      <c r="H43" s="36"/>
      <c r="I43" s="36"/>
      <c r="J43" s="36"/>
      <c r="K43" s="36"/>
      <c r="L43" s="36"/>
      <c r="M43" s="722" t="s">
        <v>2253</v>
      </c>
      <c r="N43" s="194" t="s">
        <v>2254</v>
      </c>
      <c r="O43" s="36"/>
      <c r="P43" s="25"/>
      <c r="Q43" s="25"/>
      <c r="R43" s="25"/>
      <c r="S43" s="54"/>
      <c r="T43" s="36"/>
      <c r="U43" s="36"/>
      <c r="V43" s="36"/>
      <c r="W43" s="36"/>
      <c r="X43" s="36"/>
      <c r="Y43" s="36"/>
      <c r="Z43" s="36"/>
      <c r="AA43" s="36"/>
    </row>
    <row r="44" ht="15.75" customHeight="1">
      <c r="A44" s="723" t="s">
        <v>2397</v>
      </c>
      <c r="B44" s="719" t="s">
        <v>1052</v>
      </c>
      <c r="C44" s="293" t="s">
        <v>2398</v>
      </c>
      <c r="D44" s="290" t="s">
        <v>23</v>
      </c>
      <c r="E44" s="729" t="s">
        <v>2399</v>
      </c>
      <c r="F44" s="36"/>
      <c r="G44" s="2" t="s">
        <v>2380</v>
      </c>
      <c r="H44" s="36"/>
      <c r="I44" s="36"/>
      <c r="J44" s="36"/>
      <c r="K44" s="36"/>
      <c r="L44" s="36"/>
      <c r="M44" s="722" t="s">
        <v>2253</v>
      </c>
      <c r="N44" s="194" t="s">
        <v>2254</v>
      </c>
      <c r="O44" s="36"/>
      <c r="P44" s="25"/>
      <c r="Q44" s="25"/>
      <c r="R44" s="25"/>
      <c r="S44" s="54"/>
      <c r="T44" s="36"/>
      <c r="U44" s="36"/>
      <c r="V44" s="36"/>
      <c r="W44" s="36"/>
      <c r="X44" s="36"/>
      <c r="Y44" s="36"/>
      <c r="Z44" s="36"/>
      <c r="AA44" s="36"/>
    </row>
    <row r="45" ht="15.75" customHeight="1">
      <c r="A45" s="723" t="s">
        <v>2400</v>
      </c>
      <c r="B45" s="723" t="s">
        <v>2401</v>
      </c>
      <c r="C45" s="167" t="s">
        <v>2402</v>
      </c>
      <c r="D45" s="290" t="s">
        <v>23</v>
      </c>
      <c r="E45" s="726" t="s">
        <v>2403</v>
      </c>
      <c r="F45" s="36"/>
      <c r="G45" s="2" t="s">
        <v>2311</v>
      </c>
      <c r="H45" s="36"/>
      <c r="I45" s="36"/>
      <c r="J45" s="36"/>
      <c r="K45" s="36"/>
      <c r="L45" s="36"/>
      <c r="M45" s="722" t="s">
        <v>2253</v>
      </c>
      <c r="N45" s="194" t="s">
        <v>2254</v>
      </c>
      <c r="O45" s="36"/>
      <c r="P45" s="25"/>
      <c r="Q45" s="25"/>
      <c r="R45" s="25"/>
      <c r="S45" s="54"/>
      <c r="T45" s="36"/>
      <c r="U45" s="36"/>
      <c r="V45" s="36"/>
      <c r="W45" s="36"/>
      <c r="X45" s="36"/>
      <c r="Y45" s="36"/>
      <c r="Z45" s="36"/>
      <c r="AA45" s="36"/>
    </row>
    <row r="46" ht="15.75" customHeight="1">
      <c r="A46" s="723" t="s">
        <v>2404</v>
      </c>
      <c r="B46" s="719" t="s">
        <v>2405</v>
      </c>
      <c r="C46" s="167" t="s">
        <v>2406</v>
      </c>
      <c r="D46" s="290" t="s">
        <v>23</v>
      </c>
      <c r="E46" s="726" t="s">
        <v>2407</v>
      </c>
      <c r="F46" s="36"/>
      <c r="G46" s="2" t="s">
        <v>2311</v>
      </c>
      <c r="H46" s="36"/>
      <c r="I46" s="36"/>
      <c r="J46" s="36"/>
      <c r="K46" s="36"/>
      <c r="L46" s="36"/>
      <c r="M46" s="722" t="s">
        <v>2253</v>
      </c>
      <c r="N46" s="194" t="s">
        <v>2254</v>
      </c>
      <c r="O46" s="36"/>
      <c r="P46" s="25"/>
      <c r="Q46" s="25"/>
      <c r="R46" s="25"/>
      <c r="S46" s="54"/>
      <c r="T46" s="36"/>
      <c r="U46" s="36"/>
      <c r="V46" s="36"/>
      <c r="W46" s="36"/>
      <c r="X46" s="36"/>
      <c r="Y46" s="36"/>
      <c r="Z46" s="36"/>
      <c r="AA46" s="36"/>
    </row>
    <row r="47" ht="15.75" customHeight="1">
      <c r="A47" s="723" t="s">
        <v>2408</v>
      </c>
      <c r="B47" s="719" t="s">
        <v>1052</v>
      </c>
      <c r="C47" s="167" t="s">
        <v>2409</v>
      </c>
      <c r="D47" s="290" t="s">
        <v>23</v>
      </c>
      <c r="E47" s="726" t="s">
        <v>2410</v>
      </c>
      <c r="F47" s="36"/>
      <c r="G47" s="2" t="s">
        <v>2311</v>
      </c>
      <c r="H47" s="36"/>
      <c r="I47" s="36"/>
      <c r="J47" s="36"/>
      <c r="K47" s="36"/>
      <c r="L47" s="36"/>
      <c r="M47" s="722" t="s">
        <v>2253</v>
      </c>
      <c r="N47" s="194" t="s">
        <v>2254</v>
      </c>
      <c r="O47" s="36"/>
      <c r="P47" s="25"/>
      <c r="Q47" s="25"/>
      <c r="R47" s="25"/>
      <c r="S47" s="54"/>
      <c r="T47" s="36"/>
      <c r="U47" s="36"/>
      <c r="V47" s="36"/>
      <c r="W47" s="36"/>
      <c r="X47" s="36"/>
      <c r="Y47" s="36"/>
      <c r="Z47" s="36"/>
      <c r="AA47" s="36"/>
    </row>
    <row r="48" ht="15.75" customHeight="1">
      <c r="A48" s="723" t="s">
        <v>2411</v>
      </c>
      <c r="B48" s="723" t="s">
        <v>2412</v>
      </c>
      <c r="C48" s="167" t="s">
        <v>2413</v>
      </c>
      <c r="D48" s="290" t="s">
        <v>23</v>
      </c>
      <c r="E48" s="726" t="s">
        <v>2414</v>
      </c>
      <c r="F48" s="36"/>
      <c r="G48" s="2" t="s">
        <v>2311</v>
      </c>
      <c r="H48" s="36"/>
      <c r="I48" s="36"/>
      <c r="J48" s="36"/>
      <c r="K48" s="36"/>
      <c r="L48" s="36"/>
      <c r="M48" s="722" t="s">
        <v>2253</v>
      </c>
      <c r="N48" s="194" t="s">
        <v>2254</v>
      </c>
      <c r="O48" s="36"/>
      <c r="P48" s="25"/>
      <c r="Q48" s="25"/>
      <c r="R48" s="25"/>
      <c r="S48" s="54"/>
      <c r="T48" s="36"/>
      <c r="U48" s="36"/>
      <c r="V48" s="36"/>
      <c r="W48" s="36"/>
      <c r="X48" s="36"/>
      <c r="Y48" s="36"/>
      <c r="Z48" s="36"/>
      <c r="AA48" s="36"/>
    </row>
    <row r="49" ht="15.75" customHeight="1">
      <c r="A49" s="723" t="s">
        <v>2415</v>
      </c>
      <c r="B49" s="723" t="s">
        <v>1052</v>
      </c>
      <c r="C49" s="167" t="s">
        <v>2416</v>
      </c>
      <c r="D49" s="290" t="s">
        <v>23</v>
      </c>
      <c r="E49" s="726" t="s">
        <v>2417</v>
      </c>
      <c r="F49" s="36"/>
      <c r="G49" s="2" t="s">
        <v>2311</v>
      </c>
      <c r="H49" s="36"/>
      <c r="I49" s="36"/>
      <c r="J49" s="36"/>
      <c r="K49" s="36"/>
      <c r="L49" s="36"/>
      <c r="M49" s="722" t="s">
        <v>2253</v>
      </c>
      <c r="N49" s="194" t="s">
        <v>2254</v>
      </c>
      <c r="O49" s="36"/>
      <c r="P49" s="25"/>
      <c r="Q49" s="25"/>
      <c r="R49" s="25"/>
      <c r="S49" s="54"/>
      <c r="T49" s="36"/>
      <c r="U49" s="36"/>
      <c r="V49" s="36"/>
      <c r="W49" s="36"/>
      <c r="X49" s="36"/>
      <c r="Y49" s="36"/>
      <c r="Z49" s="36"/>
      <c r="AA49" s="36"/>
    </row>
    <row r="50" ht="15.75" customHeight="1">
      <c r="A50" s="723" t="s">
        <v>2418</v>
      </c>
      <c r="B50" s="719" t="s">
        <v>2419</v>
      </c>
      <c r="C50" s="167" t="s">
        <v>2413</v>
      </c>
      <c r="D50" s="290" t="s">
        <v>23</v>
      </c>
      <c r="E50" s="726" t="s">
        <v>2420</v>
      </c>
      <c r="F50" s="36"/>
      <c r="G50" s="2" t="s">
        <v>2311</v>
      </c>
      <c r="H50" s="36"/>
      <c r="I50" s="36"/>
      <c r="J50" s="36"/>
      <c r="K50" s="36"/>
      <c r="L50" s="36"/>
      <c r="M50" s="722" t="s">
        <v>2253</v>
      </c>
      <c r="N50" s="194" t="s">
        <v>2254</v>
      </c>
      <c r="O50" s="36"/>
      <c r="P50" s="25"/>
      <c r="Q50" s="25"/>
      <c r="R50" s="25"/>
      <c r="S50" s="54"/>
      <c r="T50" s="36"/>
      <c r="U50" s="36"/>
      <c r="V50" s="36"/>
      <c r="W50" s="36"/>
      <c r="X50" s="36"/>
      <c r="Y50" s="36"/>
      <c r="Z50" s="36"/>
      <c r="AA50" s="36"/>
    </row>
    <row r="51" ht="15.75" customHeight="1">
      <c r="A51" s="723" t="s">
        <v>2421</v>
      </c>
      <c r="B51" s="719" t="s">
        <v>1052</v>
      </c>
      <c r="C51" s="167" t="s">
        <v>2422</v>
      </c>
      <c r="D51" s="290" t="s">
        <v>23</v>
      </c>
      <c r="E51" s="726" t="s">
        <v>2423</v>
      </c>
      <c r="F51" s="36"/>
      <c r="G51" s="2" t="s">
        <v>2311</v>
      </c>
      <c r="H51" s="36"/>
      <c r="I51" s="36"/>
      <c r="J51" s="36"/>
      <c r="K51" s="36"/>
      <c r="L51" s="36"/>
      <c r="M51" s="722" t="s">
        <v>2253</v>
      </c>
      <c r="N51" s="194" t="s">
        <v>2254</v>
      </c>
      <c r="O51" s="36"/>
      <c r="P51" s="25"/>
      <c r="Q51" s="25"/>
      <c r="R51" s="25"/>
      <c r="S51" s="54"/>
      <c r="T51" s="36"/>
      <c r="U51" s="36"/>
      <c r="V51" s="36"/>
      <c r="W51" s="36"/>
      <c r="X51" s="36"/>
      <c r="Y51" s="36"/>
      <c r="Z51" s="36"/>
      <c r="AA51" s="36"/>
    </row>
    <row r="52" ht="15.75" customHeight="1">
      <c r="A52" s="723" t="s">
        <v>2424</v>
      </c>
      <c r="B52" s="723" t="s">
        <v>2425</v>
      </c>
      <c r="C52" s="167" t="s">
        <v>2426</v>
      </c>
      <c r="D52" s="290" t="s">
        <v>23</v>
      </c>
      <c r="E52" s="726" t="s">
        <v>2427</v>
      </c>
      <c r="F52" s="36"/>
      <c r="G52" s="2" t="s">
        <v>2428</v>
      </c>
      <c r="H52" s="36"/>
      <c r="I52" s="36"/>
      <c r="J52" s="36"/>
      <c r="K52" s="36"/>
      <c r="L52" s="36"/>
      <c r="M52" s="722" t="s">
        <v>2253</v>
      </c>
      <c r="N52" s="194" t="s">
        <v>2254</v>
      </c>
      <c r="O52" s="36"/>
      <c r="P52" s="25"/>
      <c r="Q52" s="25"/>
      <c r="R52" s="25"/>
      <c r="S52" s="54"/>
      <c r="T52" s="36"/>
      <c r="U52" s="36"/>
      <c r="V52" s="36"/>
      <c r="W52" s="36"/>
      <c r="X52" s="36"/>
      <c r="Y52" s="36"/>
      <c r="Z52" s="36"/>
      <c r="AA52" s="36"/>
    </row>
    <row r="53" ht="15.75" customHeight="1">
      <c r="A53" s="723" t="s">
        <v>2429</v>
      </c>
      <c r="B53" s="723" t="s">
        <v>1052</v>
      </c>
      <c r="C53" s="167" t="s">
        <v>2430</v>
      </c>
      <c r="D53" s="290" t="s">
        <v>23</v>
      </c>
      <c r="E53" s="726" t="s">
        <v>2431</v>
      </c>
      <c r="F53" s="36"/>
      <c r="G53" s="2" t="s">
        <v>2428</v>
      </c>
      <c r="H53" s="36"/>
      <c r="I53" s="36"/>
      <c r="J53" s="36"/>
      <c r="K53" s="36"/>
      <c r="L53" s="36"/>
      <c r="M53" s="722" t="s">
        <v>2253</v>
      </c>
      <c r="N53" s="194" t="s">
        <v>2254</v>
      </c>
      <c r="O53" s="36"/>
      <c r="P53" s="25"/>
      <c r="Q53" s="25"/>
      <c r="R53" s="25"/>
      <c r="S53" s="54"/>
      <c r="T53" s="36"/>
      <c r="U53" s="36"/>
      <c r="V53" s="36"/>
      <c r="W53" s="36"/>
      <c r="X53" s="36"/>
      <c r="Y53" s="36"/>
      <c r="Z53" s="36"/>
      <c r="AA53" s="36"/>
    </row>
    <row r="54" ht="15.75" customHeight="1">
      <c r="A54" s="723" t="s">
        <v>2432</v>
      </c>
      <c r="B54" s="723" t="s">
        <v>2433</v>
      </c>
      <c r="C54" s="167" t="s">
        <v>2430</v>
      </c>
      <c r="D54" s="290" t="s">
        <v>23</v>
      </c>
      <c r="E54" s="726" t="s">
        <v>2434</v>
      </c>
      <c r="F54" s="36"/>
      <c r="G54" s="2" t="s">
        <v>2311</v>
      </c>
      <c r="H54" s="36"/>
      <c r="I54" s="36"/>
      <c r="J54" s="36"/>
      <c r="K54" s="36"/>
      <c r="L54" s="36"/>
      <c r="M54" s="722" t="s">
        <v>2253</v>
      </c>
      <c r="N54" s="194" t="s">
        <v>2254</v>
      </c>
      <c r="O54" s="36"/>
      <c r="P54" s="25"/>
      <c r="Q54" s="25"/>
      <c r="R54" s="25"/>
      <c r="S54" s="54"/>
      <c r="T54" s="36"/>
      <c r="U54" s="36"/>
      <c r="V54" s="36"/>
      <c r="W54" s="36"/>
      <c r="X54" s="36"/>
      <c r="Y54" s="36"/>
      <c r="Z54" s="36"/>
      <c r="AA54" s="36"/>
    </row>
    <row r="55" ht="15.75" customHeight="1">
      <c r="A55" s="723" t="s">
        <v>2435</v>
      </c>
      <c r="B55" s="723" t="s">
        <v>1052</v>
      </c>
      <c r="C55" s="167" t="s">
        <v>2426</v>
      </c>
      <c r="D55" s="290" t="s">
        <v>23</v>
      </c>
      <c r="E55" s="726" t="s">
        <v>2436</v>
      </c>
      <c r="F55" s="36"/>
      <c r="G55" s="2" t="s">
        <v>2311</v>
      </c>
      <c r="H55" s="36"/>
      <c r="I55" s="36"/>
      <c r="J55" s="36"/>
      <c r="K55" s="36"/>
      <c r="L55" s="36"/>
      <c r="M55" s="722" t="s">
        <v>2253</v>
      </c>
      <c r="N55" s="194" t="s">
        <v>2254</v>
      </c>
      <c r="O55" s="36"/>
      <c r="P55" s="25"/>
      <c r="Q55" s="25"/>
      <c r="R55" s="25"/>
      <c r="S55" s="54"/>
      <c r="T55" s="36"/>
      <c r="U55" s="36"/>
      <c r="V55" s="36"/>
      <c r="W55" s="36"/>
      <c r="X55" s="36"/>
      <c r="Y55" s="36"/>
      <c r="Z55" s="36"/>
      <c r="AA55" s="36"/>
    </row>
    <row r="56" ht="15.75" customHeight="1">
      <c r="A56" s="723" t="s">
        <v>2437</v>
      </c>
      <c r="B56" s="719" t="s">
        <v>2438</v>
      </c>
      <c r="C56" s="167" t="s">
        <v>2430</v>
      </c>
      <c r="D56" s="290" t="s">
        <v>23</v>
      </c>
      <c r="E56" s="726" t="s">
        <v>2439</v>
      </c>
      <c r="F56" s="36"/>
      <c r="G56" s="2" t="s">
        <v>2357</v>
      </c>
      <c r="H56" s="36"/>
      <c r="I56" s="36"/>
      <c r="J56" s="36"/>
      <c r="K56" s="36"/>
      <c r="L56" s="36"/>
      <c r="M56" s="722" t="s">
        <v>2253</v>
      </c>
      <c r="N56" s="194" t="s">
        <v>2254</v>
      </c>
      <c r="O56" s="36"/>
      <c r="P56" s="25"/>
      <c r="Q56" s="25"/>
      <c r="R56" s="25"/>
      <c r="S56" s="54"/>
      <c r="T56" s="36"/>
      <c r="U56" s="36"/>
      <c r="V56" s="36"/>
      <c r="W56" s="36"/>
      <c r="X56" s="36"/>
      <c r="Y56" s="36"/>
      <c r="Z56" s="36"/>
      <c r="AA56" s="36"/>
    </row>
    <row r="57" ht="15.75" customHeight="1">
      <c r="A57" s="723" t="s">
        <v>2440</v>
      </c>
      <c r="B57" s="719" t="s">
        <v>1052</v>
      </c>
      <c r="C57" s="167" t="s">
        <v>2426</v>
      </c>
      <c r="D57" s="290" t="s">
        <v>23</v>
      </c>
      <c r="E57" s="726" t="s">
        <v>2441</v>
      </c>
      <c r="F57" s="36"/>
      <c r="G57" s="2" t="s">
        <v>2357</v>
      </c>
      <c r="H57" s="36"/>
      <c r="I57" s="36"/>
      <c r="J57" s="36"/>
      <c r="K57" s="36"/>
      <c r="L57" s="36"/>
      <c r="M57" s="722" t="s">
        <v>2253</v>
      </c>
      <c r="N57" s="194" t="s">
        <v>2254</v>
      </c>
      <c r="O57" s="36"/>
      <c r="P57" s="25"/>
      <c r="Q57" s="25"/>
      <c r="R57" s="25"/>
      <c r="S57" s="54"/>
      <c r="T57" s="36"/>
      <c r="U57" s="36"/>
      <c r="V57" s="36"/>
      <c r="W57" s="36"/>
      <c r="X57" s="36"/>
      <c r="Y57" s="36"/>
      <c r="Z57" s="36"/>
      <c r="AA57" s="36"/>
    </row>
    <row r="58" ht="15.75" customHeight="1">
      <c r="A58" s="723" t="s">
        <v>2442</v>
      </c>
      <c r="B58" s="719" t="s">
        <v>2443</v>
      </c>
      <c r="C58" s="167" t="s">
        <v>2430</v>
      </c>
      <c r="D58" s="290" t="s">
        <v>23</v>
      </c>
      <c r="E58" s="726" t="s">
        <v>2439</v>
      </c>
      <c r="F58" s="36"/>
      <c r="G58" s="2" t="s">
        <v>2357</v>
      </c>
      <c r="H58" s="36"/>
      <c r="I58" s="36"/>
      <c r="J58" s="36"/>
      <c r="K58" s="36"/>
      <c r="L58" s="36"/>
      <c r="M58" s="722" t="s">
        <v>2253</v>
      </c>
      <c r="N58" s="194" t="s">
        <v>2254</v>
      </c>
      <c r="O58" s="36"/>
      <c r="P58" s="25"/>
      <c r="Q58" s="25"/>
      <c r="R58" s="25"/>
      <c r="S58" s="54"/>
      <c r="T58" s="36"/>
      <c r="U58" s="36"/>
      <c r="V58" s="36"/>
      <c r="W58" s="36"/>
      <c r="X58" s="36"/>
      <c r="Y58" s="36"/>
      <c r="Z58" s="36"/>
      <c r="AA58" s="36"/>
    </row>
    <row r="59" ht="15.75" customHeight="1">
      <c r="A59" s="723" t="s">
        <v>2444</v>
      </c>
      <c r="B59" s="719" t="s">
        <v>1052</v>
      </c>
      <c r="C59" s="167" t="s">
        <v>2426</v>
      </c>
      <c r="D59" s="290" t="s">
        <v>23</v>
      </c>
      <c r="E59" s="726" t="s">
        <v>2441</v>
      </c>
      <c r="F59" s="36"/>
      <c r="G59" s="2" t="s">
        <v>2357</v>
      </c>
      <c r="H59" s="36"/>
      <c r="I59" s="36"/>
      <c r="J59" s="36"/>
      <c r="K59" s="36"/>
      <c r="L59" s="36"/>
      <c r="M59" s="722" t="s">
        <v>2253</v>
      </c>
      <c r="N59" s="194" t="s">
        <v>2254</v>
      </c>
      <c r="O59" s="36"/>
      <c r="P59" s="25"/>
      <c r="Q59" s="25"/>
      <c r="R59" s="25"/>
      <c r="S59" s="54"/>
      <c r="T59" s="36"/>
      <c r="U59" s="36"/>
      <c r="V59" s="36"/>
      <c r="W59" s="36"/>
      <c r="X59" s="36"/>
      <c r="Y59" s="36"/>
      <c r="Z59" s="36"/>
      <c r="AA59" s="36"/>
    </row>
    <row r="60" ht="15.75" customHeight="1">
      <c r="A60" s="723" t="s">
        <v>2445</v>
      </c>
      <c r="B60" s="723" t="s">
        <v>2446</v>
      </c>
      <c r="C60" s="167" t="s">
        <v>2430</v>
      </c>
      <c r="D60" s="290" t="s">
        <v>23</v>
      </c>
      <c r="E60" s="730" t="s">
        <v>2447</v>
      </c>
      <c r="F60" s="36"/>
      <c r="G60" s="2" t="s">
        <v>2380</v>
      </c>
      <c r="H60" s="36"/>
      <c r="I60" s="36"/>
      <c r="J60" s="36"/>
      <c r="K60" s="36"/>
      <c r="L60" s="36"/>
      <c r="M60" s="722" t="s">
        <v>2253</v>
      </c>
      <c r="N60" s="194" t="s">
        <v>2254</v>
      </c>
      <c r="O60" s="36"/>
      <c r="P60" s="25"/>
      <c r="Q60" s="25"/>
      <c r="R60" s="25"/>
      <c r="S60" s="54"/>
      <c r="T60" s="36"/>
      <c r="U60" s="36"/>
      <c r="V60" s="36"/>
      <c r="W60" s="36"/>
      <c r="X60" s="36"/>
      <c r="Y60" s="36"/>
      <c r="Z60" s="36"/>
      <c r="AA60" s="36"/>
    </row>
    <row r="61" ht="15.75" customHeight="1">
      <c r="A61" s="723" t="s">
        <v>2448</v>
      </c>
      <c r="B61" s="723" t="s">
        <v>1052</v>
      </c>
      <c r="C61" s="167" t="s">
        <v>2426</v>
      </c>
      <c r="D61" s="290" t="s">
        <v>23</v>
      </c>
      <c r="E61" s="730" t="s">
        <v>2449</v>
      </c>
      <c r="F61" s="36"/>
      <c r="G61" s="2" t="s">
        <v>2380</v>
      </c>
      <c r="H61" s="36"/>
      <c r="I61" s="36"/>
      <c r="J61" s="36"/>
      <c r="K61" s="36"/>
      <c r="L61" s="36"/>
      <c r="M61" s="722" t="s">
        <v>2253</v>
      </c>
      <c r="N61" s="194" t="s">
        <v>2254</v>
      </c>
      <c r="O61" s="36"/>
      <c r="P61" s="25"/>
      <c r="Q61" s="25"/>
      <c r="R61" s="25"/>
      <c r="S61" s="54"/>
      <c r="T61" s="36"/>
      <c r="U61" s="36"/>
      <c r="V61" s="36"/>
      <c r="W61" s="36"/>
      <c r="X61" s="36"/>
      <c r="Y61" s="36"/>
      <c r="Z61" s="36"/>
      <c r="AA61" s="36"/>
    </row>
    <row r="62" ht="15.75" customHeight="1">
      <c r="A62" s="723" t="s">
        <v>2450</v>
      </c>
      <c r="B62" s="723" t="s">
        <v>2451</v>
      </c>
      <c r="C62" s="167" t="s">
        <v>2430</v>
      </c>
      <c r="D62" s="290" t="s">
        <v>23</v>
      </c>
      <c r="E62" s="730" t="s">
        <v>2452</v>
      </c>
      <c r="F62" s="36"/>
      <c r="G62" s="2" t="s">
        <v>2364</v>
      </c>
      <c r="H62" s="36"/>
      <c r="I62" s="36"/>
      <c r="J62" s="36"/>
      <c r="K62" s="36"/>
      <c r="L62" s="36"/>
      <c r="M62" s="722" t="s">
        <v>2253</v>
      </c>
      <c r="N62" s="194" t="s">
        <v>2254</v>
      </c>
      <c r="O62" s="36"/>
      <c r="P62" s="25"/>
      <c r="Q62" s="25"/>
      <c r="R62" s="25"/>
      <c r="S62" s="54"/>
      <c r="T62" s="36"/>
      <c r="U62" s="36"/>
      <c r="V62" s="36"/>
      <c r="W62" s="36"/>
      <c r="X62" s="36"/>
      <c r="Y62" s="36"/>
      <c r="Z62" s="36"/>
      <c r="AA62" s="36"/>
    </row>
    <row r="63" ht="15.75" customHeight="1">
      <c r="A63" s="723" t="s">
        <v>2453</v>
      </c>
      <c r="B63" s="723" t="s">
        <v>1052</v>
      </c>
      <c r="C63" s="167" t="s">
        <v>2426</v>
      </c>
      <c r="D63" s="290" t="s">
        <v>23</v>
      </c>
      <c r="E63" s="730" t="s">
        <v>2454</v>
      </c>
      <c r="F63" s="36"/>
      <c r="G63" s="2" t="s">
        <v>2364</v>
      </c>
      <c r="H63" s="36"/>
      <c r="I63" s="36"/>
      <c r="J63" s="36"/>
      <c r="K63" s="36"/>
      <c r="L63" s="36"/>
      <c r="M63" s="722" t="s">
        <v>2253</v>
      </c>
      <c r="N63" s="194" t="s">
        <v>2254</v>
      </c>
      <c r="O63" s="36"/>
      <c r="P63" s="25"/>
      <c r="Q63" s="25"/>
      <c r="R63" s="25"/>
      <c r="S63" s="54"/>
      <c r="T63" s="36"/>
      <c r="U63" s="36"/>
      <c r="V63" s="36"/>
      <c r="W63" s="36"/>
      <c r="X63" s="36"/>
      <c r="Y63" s="36"/>
      <c r="Z63" s="36"/>
      <c r="AA63" s="36"/>
    </row>
    <row r="64" ht="15.75" customHeight="1">
      <c r="A64" s="723" t="s">
        <v>2455</v>
      </c>
      <c r="B64" s="723" t="s">
        <v>2456</v>
      </c>
      <c r="C64" s="167" t="s">
        <v>2430</v>
      </c>
      <c r="D64" s="290" t="s">
        <v>23</v>
      </c>
      <c r="E64" s="731" t="s">
        <v>2457</v>
      </c>
      <c r="F64" s="36"/>
      <c r="G64" s="2" t="s">
        <v>2380</v>
      </c>
      <c r="H64" s="36"/>
      <c r="I64" s="36"/>
      <c r="J64" s="36"/>
      <c r="K64" s="36"/>
      <c r="L64" s="36"/>
      <c r="M64" s="722" t="s">
        <v>2253</v>
      </c>
      <c r="N64" s="194" t="s">
        <v>2254</v>
      </c>
      <c r="O64" s="36"/>
      <c r="P64" s="25"/>
      <c r="Q64" s="25"/>
      <c r="R64" s="25"/>
      <c r="S64" s="54"/>
      <c r="T64" s="36"/>
      <c r="U64" s="36"/>
      <c r="V64" s="36"/>
      <c r="W64" s="36"/>
      <c r="X64" s="36"/>
      <c r="Y64" s="36"/>
      <c r="Z64" s="36"/>
      <c r="AA64" s="36"/>
    </row>
    <row r="65" ht="15.75" customHeight="1">
      <c r="A65" s="723" t="s">
        <v>2458</v>
      </c>
      <c r="B65" s="723" t="s">
        <v>1052</v>
      </c>
      <c r="C65" s="167" t="s">
        <v>2426</v>
      </c>
      <c r="D65" s="290" t="s">
        <v>23</v>
      </c>
      <c r="E65" s="731" t="s">
        <v>2459</v>
      </c>
      <c r="F65" s="36"/>
      <c r="G65" s="2" t="s">
        <v>2380</v>
      </c>
      <c r="H65" s="36"/>
      <c r="I65" s="36"/>
      <c r="J65" s="36"/>
      <c r="K65" s="36"/>
      <c r="L65" s="36"/>
      <c r="M65" s="722" t="s">
        <v>2253</v>
      </c>
      <c r="N65" s="194" t="s">
        <v>2254</v>
      </c>
      <c r="O65" s="36"/>
      <c r="P65" s="25"/>
      <c r="Q65" s="25"/>
      <c r="R65" s="25"/>
      <c r="S65" s="54"/>
      <c r="T65" s="36"/>
      <c r="U65" s="36"/>
      <c r="V65" s="36"/>
      <c r="W65" s="36"/>
      <c r="X65" s="36"/>
      <c r="Y65" s="36"/>
      <c r="Z65" s="36"/>
      <c r="AA65" s="36"/>
    </row>
    <row r="66" ht="15.75" customHeight="1">
      <c r="A66" s="723" t="s">
        <v>2460</v>
      </c>
      <c r="B66" s="723" t="s">
        <v>2461</v>
      </c>
      <c r="C66" s="167" t="s">
        <v>2430</v>
      </c>
      <c r="D66" s="290" t="s">
        <v>23</v>
      </c>
      <c r="E66" s="732" t="s">
        <v>2462</v>
      </c>
      <c r="F66" s="36"/>
      <c r="G66" s="2" t="s">
        <v>2311</v>
      </c>
      <c r="H66" s="36"/>
      <c r="I66" s="36"/>
      <c r="J66" s="36"/>
      <c r="K66" s="36"/>
      <c r="L66" s="36"/>
      <c r="M66" s="722" t="s">
        <v>2253</v>
      </c>
      <c r="N66" s="194" t="s">
        <v>2254</v>
      </c>
      <c r="O66" s="36"/>
      <c r="P66" s="25"/>
      <c r="Q66" s="25"/>
      <c r="R66" s="25"/>
      <c r="S66" s="54"/>
      <c r="T66" s="36"/>
      <c r="U66" s="36"/>
      <c r="V66" s="36"/>
      <c r="W66" s="36"/>
      <c r="X66" s="36"/>
      <c r="Y66" s="36"/>
      <c r="Z66" s="36"/>
      <c r="AA66" s="36"/>
    </row>
    <row r="67" ht="15.75" customHeight="1">
      <c r="A67" s="723" t="s">
        <v>2463</v>
      </c>
      <c r="B67" s="723" t="s">
        <v>1052</v>
      </c>
      <c r="C67" s="167" t="s">
        <v>2426</v>
      </c>
      <c r="D67" s="290" t="s">
        <v>23</v>
      </c>
      <c r="E67" s="732" t="s">
        <v>2464</v>
      </c>
      <c r="F67" s="36"/>
      <c r="G67" s="2" t="s">
        <v>2311</v>
      </c>
      <c r="H67" s="36"/>
      <c r="I67" s="36"/>
      <c r="J67" s="36"/>
      <c r="K67" s="36"/>
      <c r="L67" s="36"/>
      <c r="M67" s="722" t="s">
        <v>2253</v>
      </c>
      <c r="N67" s="194" t="s">
        <v>2254</v>
      </c>
      <c r="O67" s="36"/>
      <c r="P67" s="25"/>
      <c r="Q67" s="25"/>
      <c r="R67" s="25"/>
      <c r="S67" s="54"/>
      <c r="T67" s="36"/>
      <c r="U67" s="36"/>
      <c r="V67" s="36"/>
      <c r="W67" s="36"/>
      <c r="X67" s="36"/>
      <c r="Y67" s="36"/>
      <c r="Z67" s="36"/>
      <c r="AA67" s="36"/>
    </row>
    <row r="68" ht="15.75" customHeight="1">
      <c r="A68" s="723" t="s">
        <v>2465</v>
      </c>
      <c r="B68" s="723" t="s">
        <v>2466</v>
      </c>
      <c r="C68" s="167" t="s">
        <v>2430</v>
      </c>
      <c r="D68" s="290" t="s">
        <v>23</v>
      </c>
      <c r="E68" s="726" t="s">
        <v>2467</v>
      </c>
      <c r="F68" s="36"/>
      <c r="G68" s="2" t="s">
        <v>2311</v>
      </c>
      <c r="H68" s="36"/>
      <c r="I68" s="36"/>
      <c r="J68" s="36"/>
      <c r="K68" s="36"/>
      <c r="L68" s="36"/>
      <c r="M68" s="722" t="s">
        <v>2253</v>
      </c>
      <c r="N68" s="194" t="s">
        <v>2254</v>
      </c>
      <c r="O68" s="36"/>
      <c r="P68" s="25"/>
      <c r="Q68" s="25"/>
      <c r="R68" s="25"/>
      <c r="S68" s="54"/>
      <c r="T68" s="36"/>
      <c r="U68" s="36"/>
      <c r="V68" s="36"/>
      <c r="W68" s="36"/>
      <c r="X68" s="36"/>
      <c r="Y68" s="36"/>
      <c r="Z68" s="36"/>
      <c r="AA68" s="36"/>
    </row>
    <row r="69" ht="15.75" customHeight="1">
      <c r="A69" s="723" t="s">
        <v>2468</v>
      </c>
      <c r="B69" s="723" t="s">
        <v>1052</v>
      </c>
      <c r="C69" s="167" t="s">
        <v>2426</v>
      </c>
      <c r="D69" s="290" t="s">
        <v>23</v>
      </c>
      <c r="E69" s="726" t="s">
        <v>2469</v>
      </c>
      <c r="F69" s="36"/>
      <c r="G69" s="2" t="s">
        <v>2311</v>
      </c>
      <c r="H69" s="36"/>
      <c r="I69" s="36"/>
      <c r="J69" s="36"/>
      <c r="K69" s="36"/>
      <c r="L69" s="36"/>
      <c r="M69" s="722" t="s">
        <v>2253</v>
      </c>
      <c r="N69" s="194" t="s">
        <v>2254</v>
      </c>
      <c r="O69" s="36"/>
      <c r="P69" s="25"/>
      <c r="Q69" s="25"/>
      <c r="R69" s="25"/>
      <c r="S69" s="54"/>
      <c r="T69" s="36"/>
      <c r="U69" s="36"/>
      <c r="V69" s="36"/>
      <c r="W69" s="36"/>
      <c r="X69" s="36"/>
      <c r="Y69" s="36"/>
      <c r="Z69" s="36"/>
      <c r="AA69" s="36"/>
    </row>
    <row r="70" ht="15.75" customHeight="1">
      <c r="A70" s="723" t="s">
        <v>2470</v>
      </c>
      <c r="B70" s="719" t="s">
        <v>2471</v>
      </c>
      <c r="C70" s="167" t="s">
        <v>2430</v>
      </c>
      <c r="D70" s="290" t="s">
        <v>23</v>
      </c>
      <c r="E70" s="726" t="s">
        <v>2472</v>
      </c>
      <c r="F70" s="36"/>
      <c r="G70" s="2" t="s">
        <v>2311</v>
      </c>
      <c r="H70" s="36"/>
      <c r="I70" s="36"/>
      <c r="J70" s="36"/>
      <c r="K70" s="36"/>
      <c r="L70" s="36"/>
      <c r="M70" s="722" t="s">
        <v>2253</v>
      </c>
      <c r="N70" s="194" t="s">
        <v>2254</v>
      </c>
      <c r="O70" s="36"/>
      <c r="P70" s="25"/>
      <c r="Q70" s="25"/>
      <c r="R70" s="25"/>
      <c r="S70" s="54"/>
      <c r="T70" s="36"/>
      <c r="U70" s="36"/>
      <c r="V70" s="36"/>
      <c r="W70" s="36"/>
      <c r="X70" s="36"/>
      <c r="Y70" s="36"/>
      <c r="Z70" s="36"/>
      <c r="AA70" s="36"/>
    </row>
    <row r="71" ht="15.75" customHeight="1">
      <c r="A71" s="723" t="s">
        <v>2473</v>
      </c>
      <c r="B71" s="719" t="s">
        <v>1052</v>
      </c>
      <c r="C71" s="167" t="s">
        <v>2426</v>
      </c>
      <c r="D71" s="290" t="s">
        <v>23</v>
      </c>
      <c r="E71" s="726" t="s">
        <v>2434</v>
      </c>
      <c r="F71" s="36"/>
      <c r="G71" s="2" t="s">
        <v>2311</v>
      </c>
      <c r="H71" s="36"/>
      <c r="I71" s="36"/>
      <c r="J71" s="36"/>
      <c r="K71" s="36"/>
      <c r="L71" s="36"/>
      <c r="M71" s="722" t="s">
        <v>2253</v>
      </c>
      <c r="N71" s="194" t="s">
        <v>2254</v>
      </c>
      <c r="O71" s="36"/>
      <c r="P71" s="25"/>
      <c r="Q71" s="25"/>
      <c r="R71" s="25"/>
      <c r="S71" s="54"/>
      <c r="T71" s="36"/>
      <c r="U71" s="36"/>
      <c r="V71" s="36"/>
      <c r="W71" s="36"/>
      <c r="X71" s="36"/>
      <c r="Y71" s="36"/>
      <c r="Z71" s="36"/>
      <c r="AA71" s="36"/>
    </row>
    <row r="72" ht="15.75" customHeight="1">
      <c r="A72" s="723" t="s">
        <v>2474</v>
      </c>
      <c r="B72" s="723" t="s">
        <v>2475</v>
      </c>
      <c r="C72" s="167" t="s">
        <v>2430</v>
      </c>
      <c r="D72" s="290" t="s">
        <v>23</v>
      </c>
      <c r="E72" s="727" t="s">
        <v>2476</v>
      </c>
      <c r="F72" s="36"/>
      <c r="G72" s="2" t="s">
        <v>2364</v>
      </c>
      <c r="H72" s="36"/>
      <c r="I72" s="36"/>
      <c r="J72" s="36"/>
      <c r="K72" s="36"/>
      <c r="L72" s="36"/>
      <c r="M72" s="722" t="s">
        <v>2253</v>
      </c>
      <c r="N72" s="194" t="s">
        <v>2254</v>
      </c>
      <c r="O72" s="36"/>
      <c r="P72" s="25"/>
      <c r="Q72" s="25"/>
      <c r="R72" s="25"/>
      <c r="S72" s="54"/>
      <c r="T72" s="36"/>
      <c r="U72" s="36"/>
      <c r="V72" s="36"/>
      <c r="W72" s="36"/>
      <c r="X72" s="36"/>
      <c r="Y72" s="36"/>
      <c r="Z72" s="36"/>
      <c r="AA72" s="36"/>
    </row>
    <row r="73" ht="15.75" customHeight="1">
      <c r="A73" s="723" t="s">
        <v>2477</v>
      </c>
      <c r="B73" s="723" t="s">
        <v>1052</v>
      </c>
      <c r="C73" s="167" t="s">
        <v>2426</v>
      </c>
      <c r="D73" s="290" t="s">
        <v>23</v>
      </c>
      <c r="E73" s="727" t="s">
        <v>2478</v>
      </c>
      <c r="F73" s="36"/>
      <c r="G73" s="2" t="s">
        <v>2364</v>
      </c>
      <c r="H73" s="36"/>
      <c r="I73" s="36"/>
      <c r="J73" s="36"/>
      <c r="K73" s="36"/>
      <c r="L73" s="36"/>
      <c r="M73" s="722" t="s">
        <v>2253</v>
      </c>
      <c r="N73" s="194" t="s">
        <v>2254</v>
      </c>
      <c r="O73" s="36"/>
      <c r="P73" s="25"/>
      <c r="Q73" s="25"/>
      <c r="R73" s="25"/>
      <c r="S73" s="54"/>
      <c r="T73" s="36"/>
      <c r="U73" s="36"/>
      <c r="V73" s="36"/>
      <c r="W73" s="36"/>
      <c r="X73" s="36"/>
      <c r="Y73" s="36"/>
      <c r="Z73" s="36"/>
      <c r="AA73" s="36"/>
    </row>
    <row r="74" ht="15.75" customHeight="1">
      <c r="A74" s="723" t="s">
        <v>2479</v>
      </c>
      <c r="B74" s="723" t="s">
        <v>2480</v>
      </c>
      <c r="C74" s="167" t="s">
        <v>2430</v>
      </c>
      <c r="D74" s="290" t="s">
        <v>23</v>
      </c>
      <c r="E74" s="727" t="s">
        <v>2449</v>
      </c>
      <c r="F74" s="36"/>
      <c r="G74" s="2" t="s">
        <v>2380</v>
      </c>
      <c r="H74" s="36"/>
      <c r="I74" s="36"/>
      <c r="J74" s="36"/>
      <c r="K74" s="36"/>
      <c r="L74" s="36"/>
      <c r="M74" s="722" t="s">
        <v>2253</v>
      </c>
      <c r="N74" s="194" t="s">
        <v>2254</v>
      </c>
      <c r="O74" s="36"/>
      <c r="P74" s="25"/>
      <c r="Q74" s="25"/>
      <c r="R74" s="25"/>
      <c r="S74" s="54"/>
      <c r="T74" s="36"/>
      <c r="U74" s="36"/>
      <c r="V74" s="36"/>
      <c r="W74" s="36"/>
      <c r="X74" s="36"/>
      <c r="Y74" s="36"/>
      <c r="Z74" s="36"/>
      <c r="AA74" s="36"/>
    </row>
    <row r="75" ht="15.75" customHeight="1">
      <c r="A75" s="723" t="s">
        <v>2481</v>
      </c>
      <c r="B75" s="723" t="s">
        <v>1052</v>
      </c>
      <c r="C75" s="167" t="s">
        <v>2426</v>
      </c>
      <c r="D75" s="290" t="s">
        <v>23</v>
      </c>
      <c r="E75" s="727" t="s">
        <v>2447</v>
      </c>
      <c r="F75" s="36"/>
      <c r="G75" s="2" t="s">
        <v>2380</v>
      </c>
      <c r="H75" s="36"/>
      <c r="I75" s="36"/>
      <c r="J75" s="36"/>
      <c r="K75" s="36"/>
      <c r="L75" s="36"/>
      <c r="M75" s="722" t="s">
        <v>2253</v>
      </c>
      <c r="N75" s="194" t="s">
        <v>2254</v>
      </c>
      <c r="O75" s="36"/>
      <c r="P75" s="25"/>
      <c r="Q75" s="25"/>
      <c r="R75" s="25"/>
      <c r="S75" s="54"/>
      <c r="T75" s="36"/>
      <c r="U75" s="36"/>
      <c r="V75" s="36"/>
      <c r="W75" s="36"/>
      <c r="X75" s="36"/>
      <c r="Y75" s="36"/>
      <c r="Z75" s="36"/>
      <c r="AA75" s="36"/>
    </row>
    <row r="76" ht="15.75" customHeight="1">
      <c r="A76" s="723" t="s">
        <v>2482</v>
      </c>
      <c r="B76" s="723" t="s">
        <v>2483</v>
      </c>
      <c r="C76" s="167" t="s">
        <v>2430</v>
      </c>
      <c r="D76" s="290" t="s">
        <v>23</v>
      </c>
      <c r="E76" s="727" t="s">
        <v>2484</v>
      </c>
      <c r="F76" s="36"/>
      <c r="G76" s="2" t="s">
        <v>2380</v>
      </c>
      <c r="H76" s="36"/>
      <c r="I76" s="36"/>
      <c r="J76" s="36"/>
      <c r="K76" s="36"/>
      <c r="L76" s="36"/>
      <c r="M76" s="722" t="s">
        <v>2253</v>
      </c>
      <c r="N76" s="194" t="s">
        <v>2254</v>
      </c>
      <c r="O76" s="36"/>
      <c r="P76" s="25"/>
      <c r="Q76" s="25"/>
      <c r="R76" s="25"/>
      <c r="S76" s="54"/>
      <c r="T76" s="36"/>
      <c r="U76" s="36"/>
      <c r="V76" s="36"/>
      <c r="W76" s="36"/>
      <c r="X76" s="36"/>
      <c r="Y76" s="36"/>
      <c r="Z76" s="36"/>
      <c r="AA76" s="36"/>
    </row>
    <row r="77" ht="15.75" customHeight="1">
      <c r="A77" s="723" t="s">
        <v>2485</v>
      </c>
      <c r="B77" s="723" t="s">
        <v>1052</v>
      </c>
      <c r="C77" s="167" t="s">
        <v>2426</v>
      </c>
      <c r="D77" s="290" t="s">
        <v>23</v>
      </c>
      <c r="E77" s="727" t="s">
        <v>2486</v>
      </c>
      <c r="F77" s="36"/>
      <c r="G77" s="2" t="s">
        <v>2380</v>
      </c>
      <c r="H77" s="36"/>
      <c r="I77" s="36"/>
      <c r="J77" s="36"/>
      <c r="K77" s="36"/>
      <c r="L77" s="36"/>
      <c r="M77" s="722" t="s">
        <v>2253</v>
      </c>
      <c r="N77" s="194" t="s">
        <v>2254</v>
      </c>
      <c r="O77" s="36"/>
      <c r="P77" s="25"/>
      <c r="Q77" s="25"/>
      <c r="R77" s="25"/>
      <c r="S77" s="54"/>
      <c r="T77" s="36"/>
      <c r="U77" s="36"/>
      <c r="V77" s="36"/>
      <c r="W77" s="36"/>
      <c r="X77" s="36"/>
      <c r="Y77" s="36"/>
      <c r="Z77" s="36"/>
      <c r="AA77" s="36"/>
    </row>
    <row r="78" ht="15.75" customHeight="1">
      <c r="A78" s="723" t="s">
        <v>2487</v>
      </c>
      <c r="B78" s="723" t="s">
        <v>2488</v>
      </c>
      <c r="C78" s="167" t="s">
        <v>2430</v>
      </c>
      <c r="D78" s="290" t="s">
        <v>23</v>
      </c>
      <c r="E78" s="727" t="s">
        <v>2489</v>
      </c>
      <c r="F78" s="36"/>
      <c r="G78" s="2" t="s">
        <v>2311</v>
      </c>
      <c r="H78" s="36"/>
      <c r="I78" s="36"/>
      <c r="J78" s="36"/>
      <c r="K78" s="36"/>
      <c r="L78" s="36"/>
      <c r="M78" s="722" t="s">
        <v>2253</v>
      </c>
      <c r="N78" s="194" t="s">
        <v>2254</v>
      </c>
      <c r="O78" s="36"/>
      <c r="P78" s="25"/>
      <c r="Q78" s="25"/>
      <c r="R78" s="25"/>
      <c r="S78" s="54"/>
      <c r="T78" s="36"/>
      <c r="U78" s="36"/>
      <c r="V78" s="36"/>
      <c r="W78" s="36"/>
      <c r="X78" s="36"/>
      <c r="Y78" s="36"/>
      <c r="Z78" s="36"/>
      <c r="AA78" s="36"/>
    </row>
    <row r="79" ht="15.75" customHeight="1">
      <c r="A79" s="723" t="s">
        <v>2490</v>
      </c>
      <c r="B79" s="723" t="s">
        <v>1052</v>
      </c>
      <c r="C79" s="167" t="s">
        <v>2426</v>
      </c>
      <c r="D79" s="290" t="s">
        <v>23</v>
      </c>
      <c r="E79" s="727" t="s">
        <v>2491</v>
      </c>
      <c r="F79" s="36"/>
      <c r="G79" s="2" t="s">
        <v>2311</v>
      </c>
      <c r="H79" s="36"/>
      <c r="I79" s="36"/>
      <c r="J79" s="36"/>
      <c r="K79" s="36"/>
      <c r="L79" s="36"/>
      <c r="M79" s="722" t="s">
        <v>2253</v>
      </c>
      <c r="N79" s="194" t="s">
        <v>2254</v>
      </c>
      <c r="O79" s="36"/>
      <c r="P79" s="25"/>
      <c r="Q79" s="25"/>
      <c r="R79" s="25"/>
      <c r="S79" s="54"/>
      <c r="T79" s="36"/>
      <c r="U79" s="36"/>
      <c r="V79" s="36"/>
      <c r="W79" s="36"/>
      <c r="X79" s="36"/>
      <c r="Y79" s="36"/>
      <c r="Z79" s="36"/>
      <c r="AA79" s="36"/>
    </row>
    <row r="80" ht="15.75" customHeight="1">
      <c r="A80" s="723" t="s">
        <v>2492</v>
      </c>
      <c r="B80" s="723" t="s">
        <v>2493</v>
      </c>
      <c r="C80" s="167" t="s">
        <v>2430</v>
      </c>
      <c r="D80" s="290" t="s">
        <v>23</v>
      </c>
      <c r="E80" s="727" t="s">
        <v>2494</v>
      </c>
      <c r="F80" s="36"/>
      <c r="G80" s="2" t="s">
        <v>2380</v>
      </c>
      <c r="H80" s="36"/>
      <c r="I80" s="36"/>
      <c r="J80" s="36"/>
      <c r="K80" s="36"/>
      <c r="L80" s="36"/>
      <c r="M80" s="722" t="s">
        <v>2253</v>
      </c>
      <c r="N80" s="194" t="s">
        <v>2254</v>
      </c>
      <c r="O80" s="36"/>
      <c r="P80" s="25"/>
      <c r="Q80" s="25"/>
      <c r="R80" s="25"/>
      <c r="S80" s="54"/>
      <c r="T80" s="36"/>
      <c r="U80" s="36"/>
      <c r="V80" s="36"/>
      <c r="W80" s="36"/>
      <c r="X80" s="36"/>
      <c r="Y80" s="36"/>
      <c r="Z80" s="36"/>
      <c r="AA80" s="36"/>
    </row>
    <row r="81" ht="15.75" customHeight="1">
      <c r="A81" s="723" t="s">
        <v>2495</v>
      </c>
      <c r="B81" s="723" t="s">
        <v>1052</v>
      </c>
      <c r="C81" s="167" t="s">
        <v>2426</v>
      </c>
      <c r="D81" s="290" t="s">
        <v>23</v>
      </c>
      <c r="E81" s="727" t="s">
        <v>2449</v>
      </c>
      <c r="F81" s="36"/>
      <c r="G81" s="2" t="s">
        <v>2380</v>
      </c>
      <c r="H81" s="36"/>
      <c r="I81" s="36"/>
      <c r="J81" s="36"/>
      <c r="K81" s="36"/>
      <c r="L81" s="36"/>
      <c r="M81" s="722" t="s">
        <v>2253</v>
      </c>
      <c r="N81" s="194" t="s">
        <v>2254</v>
      </c>
      <c r="O81" s="36"/>
      <c r="P81" s="25"/>
      <c r="Q81" s="25"/>
      <c r="R81" s="25"/>
      <c r="S81" s="54"/>
      <c r="T81" s="36"/>
      <c r="U81" s="36"/>
      <c r="V81" s="36"/>
      <c r="W81" s="36"/>
      <c r="X81" s="36"/>
      <c r="Y81" s="36"/>
      <c r="Z81" s="36"/>
      <c r="AA81" s="36"/>
    </row>
    <row r="82" ht="15.75" customHeight="1">
      <c r="A82" s="723" t="s">
        <v>2496</v>
      </c>
      <c r="B82" s="723" t="s">
        <v>2497</v>
      </c>
      <c r="C82" s="167" t="s">
        <v>2430</v>
      </c>
      <c r="D82" s="290" t="s">
        <v>23</v>
      </c>
      <c r="E82" s="727" t="s">
        <v>2452</v>
      </c>
      <c r="F82" s="36"/>
      <c r="G82" s="2" t="s">
        <v>2364</v>
      </c>
      <c r="H82" s="36"/>
      <c r="I82" s="36"/>
      <c r="J82" s="36"/>
      <c r="K82" s="36"/>
      <c r="L82" s="36"/>
      <c r="M82" s="722" t="s">
        <v>2253</v>
      </c>
      <c r="N82" s="194" t="s">
        <v>2254</v>
      </c>
      <c r="O82" s="36"/>
      <c r="P82" s="25"/>
      <c r="Q82" s="25"/>
      <c r="R82" s="25"/>
      <c r="S82" s="54"/>
      <c r="T82" s="36"/>
      <c r="U82" s="36"/>
      <c r="V82" s="36"/>
      <c r="W82" s="36"/>
      <c r="X82" s="36"/>
      <c r="Y82" s="36"/>
      <c r="Z82" s="36"/>
      <c r="AA82" s="36"/>
    </row>
    <row r="83" ht="15.75" customHeight="1">
      <c r="A83" s="723" t="s">
        <v>2498</v>
      </c>
      <c r="B83" s="723" t="s">
        <v>1052</v>
      </c>
      <c r="C83" s="167" t="s">
        <v>2426</v>
      </c>
      <c r="D83" s="290" t="s">
        <v>23</v>
      </c>
      <c r="E83" s="727" t="s">
        <v>2454</v>
      </c>
      <c r="F83" s="36"/>
      <c r="G83" s="2" t="s">
        <v>2364</v>
      </c>
      <c r="H83" s="36"/>
      <c r="I83" s="36"/>
      <c r="J83" s="36"/>
      <c r="K83" s="36"/>
      <c r="L83" s="36"/>
      <c r="M83" s="722" t="s">
        <v>2253</v>
      </c>
      <c r="N83" s="194" t="s">
        <v>2254</v>
      </c>
      <c r="O83" s="36"/>
      <c r="P83" s="25"/>
      <c r="Q83" s="25"/>
      <c r="R83" s="25"/>
      <c r="S83" s="54"/>
      <c r="T83" s="36"/>
      <c r="U83" s="36"/>
      <c r="V83" s="36"/>
      <c r="W83" s="36"/>
      <c r="X83" s="36"/>
      <c r="Y83" s="36"/>
      <c r="Z83" s="36"/>
      <c r="AA83" s="36"/>
    </row>
    <row r="84" ht="15.75" customHeight="1">
      <c r="A84" s="723" t="s">
        <v>2499</v>
      </c>
      <c r="B84" s="723" t="s">
        <v>2500</v>
      </c>
      <c r="C84" s="167" t="s">
        <v>2430</v>
      </c>
      <c r="D84" s="290" t="s">
        <v>23</v>
      </c>
      <c r="E84" s="727" t="s">
        <v>2501</v>
      </c>
      <c r="F84" s="36"/>
      <c r="G84" s="2" t="s">
        <v>2380</v>
      </c>
      <c r="H84" s="36"/>
      <c r="I84" s="36"/>
      <c r="J84" s="36"/>
      <c r="K84" s="36"/>
      <c r="L84" s="36"/>
      <c r="M84" s="722" t="s">
        <v>2253</v>
      </c>
      <c r="N84" s="194" t="s">
        <v>2254</v>
      </c>
      <c r="O84" s="36"/>
      <c r="P84" s="25"/>
      <c r="Q84" s="25"/>
      <c r="R84" s="25"/>
      <c r="S84" s="54"/>
      <c r="T84" s="36"/>
      <c r="U84" s="36"/>
      <c r="V84" s="36"/>
      <c r="W84" s="36"/>
      <c r="X84" s="36"/>
      <c r="Y84" s="36"/>
      <c r="Z84" s="36"/>
      <c r="AA84" s="36"/>
    </row>
    <row r="85" ht="15.75" customHeight="1">
      <c r="A85" s="723" t="s">
        <v>2502</v>
      </c>
      <c r="B85" s="723" t="s">
        <v>1052</v>
      </c>
      <c r="C85" s="167" t="s">
        <v>2426</v>
      </c>
      <c r="D85" s="290" t="s">
        <v>23</v>
      </c>
      <c r="E85" s="727" t="s">
        <v>2459</v>
      </c>
      <c r="F85" s="36"/>
      <c r="G85" s="2" t="s">
        <v>2380</v>
      </c>
      <c r="H85" s="36"/>
      <c r="I85" s="36"/>
      <c r="J85" s="36"/>
      <c r="K85" s="36"/>
      <c r="L85" s="36"/>
      <c r="M85" s="722" t="s">
        <v>2253</v>
      </c>
      <c r="N85" s="194" t="s">
        <v>2254</v>
      </c>
      <c r="O85" s="36"/>
      <c r="P85" s="25"/>
      <c r="Q85" s="25"/>
      <c r="R85" s="25"/>
      <c r="S85" s="54"/>
      <c r="T85" s="36"/>
      <c r="U85" s="36"/>
      <c r="V85" s="36"/>
      <c r="W85" s="36"/>
      <c r="X85" s="36"/>
      <c r="Y85" s="36"/>
      <c r="Z85" s="36"/>
      <c r="AA85" s="36"/>
    </row>
    <row r="86" ht="15.75" customHeight="1">
      <c r="A86" s="723" t="s">
        <v>2503</v>
      </c>
      <c r="B86" s="723" t="s">
        <v>2504</v>
      </c>
      <c r="C86" s="167" t="s">
        <v>2430</v>
      </c>
      <c r="D86" s="290" t="s">
        <v>23</v>
      </c>
      <c r="E86" s="727" t="s">
        <v>2505</v>
      </c>
      <c r="F86" s="36"/>
      <c r="G86" s="2" t="s">
        <v>2357</v>
      </c>
      <c r="H86" s="36"/>
      <c r="I86" s="36"/>
      <c r="J86" s="36"/>
      <c r="K86" s="36"/>
      <c r="L86" s="36"/>
      <c r="M86" s="722" t="s">
        <v>2253</v>
      </c>
      <c r="N86" s="194" t="s">
        <v>2254</v>
      </c>
      <c r="O86" s="36"/>
      <c r="P86" s="25"/>
      <c r="Q86" s="25"/>
      <c r="R86" s="25"/>
      <c r="S86" s="54"/>
      <c r="T86" s="36"/>
      <c r="U86" s="36"/>
      <c r="V86" s="36"/>
      <c r="W86" s="36"/>
      <c r="X86" s="36"/>
      <c r="Y86" s="36"/>
      <c r="Z86" s="36"/>
      <c r="AA86" s="36"/>
    </row>
    <row r="87" ht="15.75" customHeight="1">
      <c r="A87" s="723" t="s">
        <v>2506</v>
      </c>
      <c r="B87" s="723" t="s">
        <v>1052</v>
      </c>
      <c r="C87" s="167" t="s">
        <v>2426</v>
      </c>
      <c r="D87" s="290" t="s">
        <v>23</v>
      </c>
      <c r="E87" s="727" t="s">
        <v>2507</v>
      </c>
      <c r="F87" s="36"/>
      <c r="G87" s="2" t="s">
        <v>2357</v>
      </c>
      <c r="H87" s="36"/>
      <c r="I87" s="36"/>
      <c r="J87" s="36"/>
      <c r="K87" s="36"/>
      <c r="L87" s="36"/>
      <c r="M87" s="722" t="s">
        <v>2253</v>
      </c>
      <c r="N87" s="194" t="s">
        <v>2254</v>
      </c>
      <c r="O87" s="36"/>
      <c r="P87" s="25"/>
      <c r="Q87" s="25"/>
      <c r="R87" s="25"/>
      <c r="S87" s="54"/>
      <c r="T87" s="36"/>
      <c r="U87" s="36"/>
      <c r="V87" s="36"/>
      <c r="W87" s="36"/>
      <c r="X87" s="36"/>
      <c r="Y87" s="36"/>
      <c r="Z87" s="36"/>
      <c r="AA87" s="36"/>
    </row>
    <row r="88" ht="15.75" customHeight="1">
      <c r="A88" s="723" t="s">
        <v>2508</v>
      </c>
      <c r="B88" s="719" t="s">
        <v>2509</v>
      </c>
      <c r="C88" s="167" t="s">
        <v>2430</v>
      </c>
      <c r="D88" s="290" t="s">
        <v>23</v>
      </c>
      <c r="E88" s="727" t="s">
        <v>2510</v>
      </c>
      <c r="F88" s="36"/>
      <c r="G88" s="2" t="s">
        <v>2364</v>
      </c>
      <c r="H88" s="36"/>
      <c r="I88" s="36"/>
      <c r="J88" s="36"/>
      <c r="K88" s="36"/>
      <c r="L88" s="36"/>
      <c r="M88" s="722" t="s">
        <v>2253</v>
      </c>
      <c r="N88" s="194" t="s">
        <v>2254</v>
      </c>
      <c r="O88" s="36"/>
      <c r="P88" s="25"/>
      <c r="Q88" s="25"/>
      <c r="R88" s="25"/>
      <c r="S88" s="54"/>
      <c r="T88" s="36"/>
      <c r="U88" s="36"/>
      <c r="V88" s="36"/>
      <c r="W88" s="36"/>
      <c r="X88" s="36"/>
      <c r="Y88" s="36"/>
      <c r="Z88" s="36"/>
      <c r="AA88" s="36"/>
    </row>
    <row r="89" ht="15.75" customHeight="1">
      <c r="A89" s="723" t="s">
        <v>2511</v>
      </c>
      <c r="B89" s="719" t="s">
        <v>1052</v>
      </c>
      <c r="C89" s="167" t="s">
        <v>2426</v>
      </c>
      <c r="D89" s="290" t="s">
        <v>23</v>
      </c>
      <c r="E89" s="727" t="s">
        <v>2478</v>
      </c>
      <c r="F89" s="36"/>
      <c r="G89" s="2" t="s">
        <v>2364</v>
      </c>
      <c r="H89" s="36"/>
      <c r="I89" s="36"/>
      <c r="J89" s="36"/>
      <c r="K89" s="36"/>
      <c r="L89" s="36"/>
      <c r="M89" s="722" t="s">
        <v>2253</v>
      </c>
      <c r="N89" s="194" t="s">
        <v>2254</v>
      </c>
      <c r="O89" s="36"/>
      <c r="P89" s="25"/>
      <c r="Q89" s="25"/>
      <c r="R89" s="25"/>
      <c r="S89" s="54"/>
      <c r="T89" s="36"/>
      <c r="U89" s="36"/>
      <c r="V89" s="36"/>
      <c r="W89" s="36"/>
      <c r="X89" s="36"/>
      <c r="Y89" s="36"/>
      <c r="Z89" s="36"/>
      <c r="AA89" s="36"/>
    </row>
    <row r="90" ht="15.75" customHeight="1">
      <c r="A90" s="723" t="s">
        <v>2512</v>
      </c>
      <c r="B90" s="719" t="s">
        <v>2513</v>
      </c>
      <c r="C90" s="167" t="s">
        <v>2430</v>
      </c>
      <c r="D90" s="290" t="s">
        <v>23</v>
      </c>
      <c r="E90" s="727" t="s">
        <v>2514</v>
      </c>
      <c r="F90" s="36"/>
      <c r="G90" s="2" t="s">
        <v>2380</v>
      </c>
      <c r="H90" s="36"/>
      <c r="I90" s="36"/>
      <c r="J90" s="36"/>
      <c r="K90" s="36"/>
      <c r="L90" s="36"/>
      <c r="M90" s="722" t="s">
        <v>2253</v>
      </c>
      <c r="N90" s="194" t="s">
        <v>2254</v>
      </c>
      <c r="O90" s="36"/>
      <c r="P90" s="25"/>
      <c r="Q90" s="25"/>
      <c r="R90" s="25"/>
      <c r="S90" s="54"/>
      <c r="T90" s="36"/>
      <c r="U90" s="36"/>
      <c r="V90" s="36"/>
      <c r="W90" s="36"/>
      <c r="X90" s="36"/>
      <c r="Y90" s="36"/>
      <c r="Z90" s="36"/>
      <c r="AA90" s="36"/>
    </row>
    <row r="91" ht="15.75" customHeight="1">
      <c r="A91" s="723" t="s">
        <v>2515</v>
      </c>
      <c r="B91" s="719" t="s">
        <v>1052</v>
      </c>
      <c r="C91" s="167" t="s">
        <v>2426</v>
      </c>
      <c r="D91" s="290" t="s">
        <v>23</v>
      </c>
      <c r="E91" s="727" t="s">
        <v>2516</v>
      </c>
      <c r="F91" s="36"/>
      <c r="G91" s="2" t="s">
        <v>2380</v>
      </c>
      <c r="H91" s="36"/>
      <c r="I91" s="36"/>
      <c r="J91" s="36"/>
      <c r="K91" s="36"/>
      <c r="L91" s="36"/>
      <c r="M91" s="722" t="s">
        <v>2253</v>
      </c>
      <c r="N91" s="194" t="s">
        <v>2254</v>
      </c>
      <c r="O91" s="36"/>
      <c r="P91" s="25"/>
      <c r="Q91" s="25"/>
      <c r="R91" s="25"/>
      <c r="S91" s="54"/>
      <c r="T91" s="36"/>
      <c r="U91" s="36"/>
      <c r="V91" s="36"/>
      <c r="W91" s="36"/>
      <c r="X91" s="36"/>
      <c r="Y91" s="36"/>
      <c r="Z91" s="36"/>
      <c r="AA91" s="36"/>
    </row>
    <row r="92" ht="15.75" customHeight="1">
      <c r="A92" s="723" t="s">
        <v>2517</v>
      </c>
      <c r="B92" s="719" t="s">
        <v>2518</v>
      </c>
      <c r="C92" s="167" t="s">
        <v>2430</v>
      </c>
      <c r="D92" s="290" t="s">
        <v>23</v>
      </c>
      <c r="E92" s="727" t="s">
        <v>2519</v>
      </c>
      <c r="F92" s="36"/>
      <c r="G92" s="2" t="s">
        <v>2380</v>
      </c>
      <c r="H92" s="36"/>
      <c r="I92" s="36"/>
      <c r="J92" s="36"/>
      <c r="K92" s="36"/>
      <c r="L92" s="36"/>
      <c r="M92" s="722" t="s">
        <v>2253</v>
      </c>
      <c r="N92" s="194" t="s">
        <v>2254</v>
      </c>
      <c r="O92" s="36"/>
      <c r="P92" s="25"/>
      <c r="Q92" s="25"/>
      <c r="R92" s="25"/>
      <c r="S92" s="54"/>
      <c r="T92" s="36"/>
      <c r="U92" s="36"/>
      <c r="V92" s="36"/>
      <c r="W92" s="36"/>
      <c r="X92" s="36"/>
      <c r="Y92" s="36"/>
      <c r="Z92" s="36"/>
      <c r="AA92" s="36"/>
    </row>
    <row r="93" ht="15.75" customHeight="1">
      <c r="A93" s="723" t="s">
        <v>2520</v>
      </c>
      <c r="B93" s="719" t="s">
        <v>1052</v>
      </c>
      <c r="C93" s="167" t="s">
        <v>2426</v>
      </c>
      <c r="D93" s="290" t="s">
        <v>23</v>
      </c>
      <c r="E93" s="727" t="s">
        <v>2521</v>
      </c>
      <c r="F93" s="36"/>
      <c r="G93" s="2" t="s">
        <v>2380</v>
      </c>
      <c r="H93" s="36"/>
      <c r="I93" s="36"/>
      <c r="J93" s="36"/>
      <c r="K93" s="36"/>
      <c r="L93" s="36"/>
      <c r="M93" s="722" t="s">
        <v>2253</v>
      </c>
      <c r="N93" s="194" t="s">
        <v>2254</v>
      </c>
      <c r="O93" s="36"/>
      <c r="P93" s="25"/>
      <c r="Q93" s="25"/>
      <c r="R93" s="25"/>
      <c r="S93" s="54"/>
      <c r="T93" s="36"/>
      <c r="U93" s="36"/>
      <c r="V93" s="36"/>
      <c r="W93" s="36"/>
      <c r="X93" s="36"/>
      <c r="Y93" s="36"/>
      <c r="Z93" s="36"/>
      <c r="AA93" s="36"/>
    </row>
    <row r="94" ht="15.75" customHeight="1">
      <c r="A94" s="36"/>
      <c r="B94" s="167"/>
      <c r="C94" s="167"/>
      <c r="D94" s="725"/>
      <c r="E94" s="167"/>
      <c r="F94" s="167"/>
      <c r="G94" s="2"/>
      <c r="H94" s="36"/>
      <c r="I94" s="36"/>
      <c r="J94" s="36"/>
      <c r="K94" s="36"/>
      <c r="L94" s="36"/>
      <c r="M94" s="722" t="s">
        <v>2253</v>
      </c>
      <c r="N94" s="194" t="s">
        <v>2254</v>
      </c>
      <c r="O94" s="36"/>
      <c r="P94" s="25"/>
      <c r="Q94" s="25"/>
      <c r="R94" s="25"/>
      <c r="S94" s="54"/>
      <c r="T94" s="36"/>
      <c r="U94" s="36"/>
      <c r="V94" s="36"/>
      <c r="W94" s="36"/>
      <c r="X94" s="36"/>
      <c r="Y94" s="36"/>
      <c r="Z94" s="36"/>
      <c r="AA94" s="36"/>
    </row>
    <row r="95" ht="15.75" customHeight="1">
      <c r="A95" s="36"/>
      <c r="B95" s="167"/>
      <c r="C95" s="167"/>
      <c r="D95" s="725"/>
      <c r="E95" s="167"/>
      <c r="F95" s="167"/>
      <c r="G95" s="2"/>
      <c r="H95" s="36"/>
      <c r="I95" s="36"/>
      <c r="J95" s="36"/>
      <c r="K95" s="36"/>
      <c r="L95" s="36"/>
      <c r="M95" s="722" t="s">
        <v>2253</v>
      </c>
      <c r="N95" s="194" t="s">
        <v>2254</v>
      </c>
      <c r="O95" s="36"/>
      <c r="P95" s="25"/>
      <c r="Q95" s="25"/>
      <c r="R95" s="25"/>
      <c r="S95" s="54"/>
      <c r="T95" s="36"/>
      <c r="U95" s="36"/>
      <c r="V95" s="36"/>
      <c r="W95" s="36"/>
      <c r="X95" s="36"/>
      <c r="Y95" s="36"/>
      <c r="Z95" s="36"/>
      <c r="AA95" s="36"/>
    </row>
    <row r="96" ht="15.75" customHeight="1">
      <c r="A96" s="36"/>
      <c r="B96" s="167" t="s">
        <v>2522</v>
      </c>
      <c r="C96" s="167"/>
      <c r="D96" s="290" t="s">
        <v>23</v>
      </c>
      <c r="E96" s="167"/>
      <c r="F96" s="167"/>
      <c r="G96" s="2"/>
      <c r="H96" s="36"/>
      <c r="I96" s="36"/>
      <c r="J96" s="36"/>
      <c r="K96" s="36"/>
      <c r="L96" s="36"/>
      <c r="M96" s="722" t="s">
        <v>2253</v>
      </c>
      <c r="N96" s="194" t="s">
        <v>2254</v>
      </c>
      <c r="O96" s="36"/>
      <c r="P96" s="25"/>
      <c r="Q96" s="25"/>
      <c r="R96" s="25"/>
      <c r="S96" s="54"/>
      <c r="T96" s="36"/>
      <c r="U96" s="36"/>
      <c r="V96" s="36"/>
      <c r="W96" s="36"/>
      <c r="X96" s="36"/>
      <c r="Y96" s="36"/>
      <c r="Z96" s="36"/>
      <c r="AA96" s="36"/>
    </row>
    <row r="97" ht="26.25" customHeight="1">
      <c r="A97" s="206" t="s">
        <v>1672</v>
      </c>
      <c r="B97" s="503" t="s">
        <v>2523</v>
      </c>
      <c r="C97" s="503" t="s">
        <v>2524</v>
      </c>
      <c r="D97" s="733" t="s">
        <v>23</v>
      </c>
      <c r="E97" s="503" t="s">
        <v>2525</v>
      </c>
      <c r="F97" s="734" t="s">
        <v>2526</v>
      </c>
      <c r="G97" s="735" t="s">
        <v>2527</v>
      </c>
      <c r="H97" s="206" t="s">
        <v>39</v>
      </c>
      <c r="I97" s="503"/>
      <c r="J97" s="206"/>
      <c r="K97" s="136"/>
      <c r="L97" s="225" t="s">
        <v>2528</v>
      </c>
      <c r="M97" s="736" t="s">
        <v>2529</v>
      </c>
      <c r="N97" s="194" t="s">
        <v>2254</v>
      </c>
      <c r="O97" s="136" t="s">
        <v>846</v>
      </c>
      <c r="P97" s="25" t="s">
        <v>31</v>
      </c>
      <c r="Q97" s="25" t="s">
        <v>31</v>
      </c>
      <c r="R97" s="25" t="s">
        <v>31</v>
      </c>
      <c r="S97" s="737"/>
      <c r="T97" s="136"/>
      <c r="U97" s="136"/>
      <c r="V97" s="136"/>
      <c r="W97" s="136"/>
      <c r="X97" s="136"/>
      <c r="Y97" s="136"/>
      <c r="Z97" s="136"/>
      <c r="AA97" s="136"/>
    </row>
    <row r="98" ht="26.25" customHeight="1">
      <c r="A98" s="206" t="s">
        <v>1678</v>
      </c>
      <c r="B98" s="503" t="s">
        <v>1679</v>
      </c>
      <c r="C98" s="503" t="s">
        <v>2524</v>
      </c>
      <c r="D98" s="208" t="s">
        <v>23</v>
      </c>
      <c r="E98" s="503" t="s">
        <v>2530</v>
      </c>
      <c r="F98" s="503" t="s">
        <v>2531</v>
      </c>
      <c r="G98" s="129" t="s">
        <v>2532</v>
      </c>
      <c r="H98" s="206" t="s">
        <v>39</v>
      </c>
      <c r="I98" s="206"/>
      <c r="J98" s="136"/>
      <c r="K98" s="217" t="s">
        <v>2533</v>
      </c>
      <c r="L98" s="225" t="s">
        <v>2534</v>
      </c>
      <c r="M98" s="722" t="s">
        <v>1590</v>
      </c>
      <c r="N98" s="194" t="s">
        <v>2254</v>
      </c>
      <c r="O98" s="136" t="s">
        <v>948</v>
      </c>
      <c r="P98" s="25" t="s">
        <v>31</v>
      </c>
      <c r="Q98" s="25" t="s">
        <v>31</v>
      </c>
      <c r="R98" s="25" t="s">
        <v>31</v>
      </c>
      <c r="S98" s="737"/>
      <c r="T98" s="136"/>
      <c r="U98" s="136"/>
      <c r="V98" s="136"/>
      <c r="W98" s="136"/>
      <c r="X98" s="136"/>
      <c r="Y98" s="136"/>
      <c r="Z98" s="136"/>
      <c r="AA98" s="136"/>
    </row>
    <row r="99" ht="26.25" customHeight="1">
      <c r="A99" s="237" t="s">
        <v>1680</v>
      </c>
      <c r="B99" s="738" t="s">
        <v>1681</v>
      </c>
      <c r="C99" s="738" t="s">
        <v>2535</v>
      </c>
      <c r="D99" s="236" t="s">
        <v>23</v>
      </c>
      <c r="E99" s="738"/>
      <c r="F99" s="738"/>
      <c r="G99" s="739"/>
      <c r="H99" s="237"/>
      <c r="I99" s="238"/>
      <c r="J99" s="238"/>
      <c r="K99" s="238"/>
      <c r="L99" s="225" t="s">
        <v>2536</v>
      </c>
      <c r="M99" s="722" t="s">
        <v>2253</v>
      </c>
      <c r="N99" s="194" t="s">
        <v>2254</v>
      </c>
      <c r="O99" s="13"/>
      <c r="P99" s="25"/>
      <c r="Q99" s="25" t="s">
        <v>31</v>
      </c>
      <c r="R99" s="25"/>
      <c r="S99" s="54"/>
      <c r="T99" s="238"/>
      <c r="U99" s="238"/>
      <c r="V99" s="238"/>
      <c r="W99" s="238"/>
      <c r="X99" s="238"/>
      <c r="Y99" s="238"/>
      <c r="Z99" s="238"/>
      <c r="AA99" s="238"/>
    </row>
    <row r="100" ht="26.25" customHeight="1">
      <c r="A100" s="206" t="s">
        <v>1674</v>
      </c>
      <c r="B100" s="503" t="s">
        <v>1675</v>
      </c>
      <c r="C100" s="503" t="s">
        <v>2524</v>
      </c>
      <c r="D100" s="208" t="s">
        <v>23</v>
      </c>
      <c r="E100" s="503" t="s">
        <v>956</v>
      </c>
      <c r="F100" s="503" t="s">
        <v>2537</v>
      </c>
      <c r="G100" s="129" t="s">
        <v>2538</v>
      </c>
      <c r="H100" s="206" t="s">
        <v>39</v>
      </c>
      <c r="I100" s="136"/>
      <c r="J100" s="136"/>
      <c r="K100" s="136"/>
      <c r="L100" s="225" t="s">
        <v>2539</v>
      </c>
      <c r="M100" s="740" t="s">
        <v>961</v>
      </c>
      <c r="N100" s="194" t="s">
        <v>2254</v>
      </c>
      <c r="O100" s="136" t="s">
        <v>962</v>
      </c>
      <c r="P100" s="25" t="s">
        <v>31</v>
      </c>
      <c r="Q100" s="25" t="s">
        <v>31</v>
      </c>
      <c r="R100" s="25" t="s">
        <v>31</v>
      </c>
      <c r="S100" s="737"/>
      <c r="T100" s="136"/>
      <c r="U100" s="136"/>
      <c r="V100" s="136"/>
      <c r="W100" s="136"/>
      <c r="X100" s="136"/>
      <c r="Y100" s="136"/>
      <c r="Z100" s="136"/>
      <c r="AA100" s="136"/>
    </row>
    <row r="101" ht="26.25" customHeight="1">
      <c r="A101" s="237" t="s">
        <v>1676</v>
      </c>
      <c r="B101" s="738" t="s">
        <v>1677</v>
      </c>
      <c r="C101" s="738" t="s">
        <v>2540</v>
      </c>
      <c r="D101" s="236" t="s">
        <v>23</v>
      </c>
      <c r="E101" s="738"/>
      <c r="F101" s="738"/>
      <c r="G101" s="739"/>
      <c r="H101" s="237"/>
      <c r="I101" s="238"/>
      <c r="J101" s="238"/>
      <c r="K101" s="238"/>
      <c r="L101" s="225" t="s">
        <v>2539</v>
      </c>
      <c r="M101" s="722" t="s">
        <v>2253</v>
      </c>
      <c r="N101" s="194" t="s">
        <v>2254</v>
      </c>
      <c r="O101" s="13"/>
      <c r="P101" s="25"/>
      <c r="Q101" s="25" t="s">
        <v>31</v>
      </c>
      <c r="R101" s="25"/>
      <c r="S101" s="54"/>
      <c r="T101" s="238"/>
      <c r="U101" s="238"/>
      <c r="V101" s="238"/>
      <c r="W101" s="238"/>
      <c r="X101" s="238"/>
      <c r="Y101" s="238"/>
      <c r="Z101" s="238"/>
      <c r="AA101" s="238"/>
    </row>
    <row r="102" ht="26.25" customHeight="1">
      <c r="A102" s="206" t="s">
        <v>1685</v>
      </c>
      <c r="B102" s="503" t="s">
        <v>1688</v>
      </c>
      <c r="C102" s="503" t="s">
        <v>2541</v>
      </c>
      <c r="D102" s="208" t="s">
        <v>23</v>
      </c>
      <c r="E102" s="503" t="s">
        <v>2542</v>
      </c>
      <c r="F102" s="503" t="s">
        <v>2543</v>
      </c>
      <c r="G102" s="129" t="s">
        <v>2544</v>
      </c>
      <c r="H102" s="206" t="s">
        <v>39</v>
      </c>
      <c r="I102" s="136"/>
      <c r="J102" s="136"/>
      <c r="K102" s="225" t="s">
        <v>2545</v>
      </c>
      <c r="L102" s="136"/>
      <c r="M102" s="740" t="s">
        <v>2216</v>
      </c>
      <c r="N102" s="194" t="s">
        <v>2254</v>
      </c>
      <c r="O102" s="136" t="s">
        <v>990</v>
      </c>
      <c r="P102" s="25" t="s">
        <v>31</v>
      </c>
      <c r="Q102" s="25" t="s">
        <v>31</v>
      </c>
      <c r="R102" s="25" t="s">
        <v>31</v>
      </c>
      <c r="S102" s="737"/>
      <c r="T102" s="136"/>
      <c r="U102" s="136"/>
      <c r="V102" s="136"/>
      <c r="W102" s="136"/>
      <c r="X102" s="136"/>
      <c r="Y102" s="136"/>
      <c r="Z102" s="136"/>
      <c r="AA102" s="136"/>
    </row>
    <row r="103" ht="26.25" customHeight="1">
      <c r="A103" s="230" t="s">
        <v>1687</v>
      </c>
      <c r="B103" s="741" t="s">
        <v>1688</v>
      </c>
      <c r="C103" s="741" t="s">
        <v>2546</v>
      </c>
      <c r="D103" s="244" t="s">
        <v>23</v>
      </c>
      <c r="E103" s="741"/>
      <c r="F103" s="741"/>
      <c r="G103" s="739"/>
      <c r="H103" s="230"/>
      <c r="I103" s="231"/>
      <c r="J103" s="231"/>
      <c r="K103" s="225" t="s">
        <v>2547</v>
      </c>
      <c r="L103" s="231"/>
      <c r="M103" s="722" t="s">
        <v>2253</v>
      </c>
      <c r="N103" s="194" t="s">
        <v>2254</v>
      </c>
      <c r="O103" s="13"/>
      <c r="P103" s="25"/>
      <c r="Q103" s="25" t="s">
        <v>31</v>
      </c>
      <c r="R103" s="25"/>
      <c r="S103" s="54"/>
      <c r="T103" s="231"/>
      <c r="U103" s="231"/>
      <c r="V103" s="231"/>
      <c r="W103" s="231"/>
      <c r="X103" s="231"/>
      <c r="Y103" s="231"/>
      <c r="Z103" s="231"/>
      <c r="AA103" s="231"/>
    </row>
    <row r="104" ht="26.25" customHeight="1">
      <c r="A104" s="206" t="s">
        <v>1683</v>
      </c>
      <c r="B104" s="503" t="s">
        <v>2548</v>
      </c>
      <c r="C104" s="503" t="s">
        <v>2524</v>
      </c>
      <c r="D104" s="208" t="s">
        <v>23</v>
      </c>
      <c r="E104" s="503" t="s">
        <v>2549</v>
      </c>
      <c r="F104" s="503" t="s">
        <v>2550</v>
      </c>
      <c r="G104" s="129" t="s">
        <v>2551</v>
      </c>
      <c r="H104" s="206" t="s">
        <v>39</v>
      </c>
      <c r="I104" s="136"/>
      <c r="J104" s="136"/>
      <c r="K104" s="225" t="s">
        <v>2552</v>
      </c>
      <c r="L104" s="136"/>
      <c r="M104" s="740" t="s">
        <v>1616</v>
      </c>
      <c r="N104" s="194" t="s">
        <v>2254</v>
      </c>
      <c r="O104" s="136" t="s">
        <v>1615</v>
      </c>
      <c r="P104" s="25" t="s">
        <v>31</v>
      </c>
      <c r="Q104" s="25" t="s">
        <v>31</v>
      </c>
      <c r="R104" s="25" t="s">
        <v>31</v>
      </c>
      <c r="S104" s="737"/>
      <c r="T104" s="136"/>
      <c r="U104" s="136"/>
      <c r="V104" s="136"/>
      <c r="W104" s="136"/>
      <c r="X104" s="136"/>
      <c r="Y104" s="136"/>
      <c r="Z104" s="136"/>
      <c r="AA104" s="136"/>
    </row>
    <row r="105" ht="26.25" customHeight="1">
      <c r="A105" s="19" t="s">
        <v>1808</v>
      </c>
      <c r="B105" s="573" t="s">
        <v>1809</v>
      </c>
      <c r="C105" s="573" t="s">
        <v>2524</v>
      </c>
      <c r="D105" s="586" t="s">
        <v>23</v>
      </c>
      <c r="E105" s="742"/>
      <c r="F105" s="742"/>
      <c r="G105" s="107"/>
      <c r="H105" s="666"/>
      <c r="I105" s="28"/>
      <c r="J105" s="28"/>
      <c r="K105" s="170" t="s">
        <v>2553</v>
      </c>
      <c r="L105" s="28"/>
      <c r="M105" s="743" t="s">
        <v>2253</v>
      </c>
      <c r="N105" s="137" t="s">
        <v>2254</v>
      </c>
      <c r="O105" s="36"/>
      <c r="P105" s="150" t="s">
        <v>31</v>
      </c>
      <c r="Q105" s="150" t="s">
        <v>31</v>
      </c>
      <c r="R105" s="150" t="s">
        <v>31</v>
      </c>
      <c r="S105" s="737"/>
      <c r="T105" s="28"/>
      <c r="U105" s="28"/>
      <c r="V105" s="28"/>
      <c r="W105" s="28"/>
      <c r="X105" s="28"/>
      <c r="Y105" s="28"/>
      <c r="Z105" s="28"/>
      <c r="AA105" s="28"/>
    </row>
    <row r="106" ht="26.25" customHeight="1">
      <c r="A106" s="666" t="s">
        <v>2554</v>
      </c>
      <c r="B106" s="742" t="s">
        <v>2555</v>
      </c>
      <c r="C106" s="742" t="s">
        <v>2524</v>
      </c>
      <c r="D106" s="586" t="s">
        <v>23</v>
      </c>
      <c r="E106" s="742"/>
      <c r="F106" s="742"/>
      <c r="G106" s="107"/>
      <c r="H106" s="666"/>
      <c r="I106" s="744"/>
      <c r="J106" s="744"/>
      <c r="K106" s="744"/>
      <c r="L106" s="744"/>
      <c r="M106" s="745" t="s">
        <v>2253</v>
      </c>
      <c r="N106" s="746" t="s">
        <v>2254</v>
      </c>
      <c r="O106" s="744"/>
      <c r="P106" s="251"/>
      <c r="Q106" s="251"/>
      <c r="R106" s="251"/>
      <c r="S106" s="54"/>
      <c r="T106" s="744"/>
      <c r="U106" s="744"/>
      <c r="V106" s="744"/>
      <c r="W106" s="744"/>
      <c r="X106" s="744"/>
      <c r="Y106" s="744"/>
      <c r="Z106" s="744"/>
      <c r="AA106" s="744"/>
    </row>
    <row r="107" ht="26.25" customHeight="1">
      <c r="A107" s="19" t="s">
        <v>1810</v>
      </c>
      <c r="B107" s="573" t="s">
        <v>1811</v>
      </c>
      <c r="C107" s="573" t="s">
        <v>2556</v>
      </c>
      <c r="D107" s="586" t="s">
        <v>23</v>
      </c>
      <c r="E107" s="742"/>
      <c r="F107" s="742"/>
      <c r="G107" s="107"/>
      <c r="H107" s="666"/>
      <c r="I107" s="28"/>
      <c r="J107" s="28"/>
      <c r="K107" s="747" t="s">
        <v>2557</v>
      </c>
      <c r="L107" s="28"/>
      <c r="M107" s="743" t="s">
        <v>2253</v>
      </c>
      <c r="N107" s="137" t="s">
        <v>2254</v>
      </c>
      <c r="O107" s="36"/>
      <c r="P107" s="150" t="s">
        <v>31</v>
      </c>
      <c r="Q107" s="150" t="s">
        <v>31</v>
      </c>
      <c r="R107" s="150" t="s">
        <v>31</v>
      </c>
      <c r="S107" s="737"/>
      <c r="T107" s="28"/>
      <c r="U107" s="28"/>
      <c r="V107" s="28"/>
      <c r="W107" s="28"/>
      <c r="X107" s="28"/>
      <c r="Y107" s="28"/>
      <c r="Z107" s="28"/>
      <c r="AA107" s="28"/>
    </row>
    <row r="108" ht="26.25" customHeight="1">
      <c r="A108" s="19" t="s">
        <v>1812</v>
      </c>
      <c r="B108" s="573" t="s">
        <v>1813</v>
      </c>
      <c r="C108" s="573" t="s">
        <v>2558</v>
      </c>
      <c r="D108" s="586" t="s">
        <v>23</v>
      </c>
      <c r="E108" s="742"/>
      <c r="F108" s="742"/>
      <c r="G108" s="107"/>
      <c r="H108" s="666"/>
      <c r="I108" s="28"/>
      <c r="J108" s="28"/>
      <c r="K108" s="169" t="s">
        <v>2559</v>
      </c>
      <c r="L108" s="28"/>
      <c r="M108" s="743" t="s">
        <v>2253</v>
      </c>
      <c r="N108" s="137" t="s">
        <v>2254</v>
      </c>
      <c r="O108" s="36"/>
      <c r="P108" s="150" t="s">
        <v>31</v>
      </c>
      <c r="Q108" s="150" t="s">
        <v>31</v>
      </c>
      <c r="R108" s="150" t="s">
        <v>31</v>
      </c>
      <c r="S108" s="737"/>
      <c r="T108" s="28"/>
      <c r="U108" s="28"/>
      <c r="V108" s="28"/>
      <c r="W108" s="28"/>
      <c r="X108" s="28"/>
      <c r="Y108" s="28"/>
      <c r="Z108" s="28"/>
      <c r="AA108" s="28"/>
    </row>
    <row r="109" ht="26.25" customHeight="1">
      <c r="A109" s="19" t="s">
        <v>1814</v>
      </c>
      <c r="B109" s="573" t="s">
        <v>1815</v>
      </c>
      <c r="C109" s="573" t="s">
        <v>2558</v>
      </c>
      <c r="D109" s="586" t="s">
        <v>23</v>
      </c>
      <c r="E109" s="742"/>
      <c r="F109" s="742"/>
      <c r="G109" s="107"/>
      <c r="H109" s="666"/>
      <c r="I109" s="28"/>
      <c r="J109" s="28"/>
      <c r="K109" s="747" t="s">
        <v>2560</v>
      </c>
      <c r="L109" s="28"/>
      <c r="M109" s="743" t="s">
        <v>2253</v>
      </c>
      <c r="N109" s="137" t="s">
        <v>2254</v>
      </c>
      <c r="O109" s="36"/>
      <c r="P109" s="150" t="s">
        <v>31</v>
      </c>
      <c r="Q109" s="150" t="s">
        <v>31</v>
      </c>
      <c r="R109" s="150" t="s">
        <v>31</v>
      </c>
      <c r="S109" s="737"/>
      <c r="T109" s="28"/>
      <c r="U109" s="28"/>
      <c r="V109" s="28"/>
      <c r="W109" s="28"/>
      <c r="X109" s="28"/>
      <c r="Y109" s="28"/>
      <c r="Z109" s="28"/>
      <c r="AA109" s="28"/>
    </row>
    <row r="110" ht="26.25" customHeight="1">
      <c r="A110" s="748" t="s">
        <v>2561</v>
      </c>
      <c r="B110" s="749" t="s">
        <v>2562</v>
      </c>
      <c r="C110" s="749" t="s">
        <v>2563</v>
      </c>
      <c r="D110" s="750" t="s">
        <v>23</v>
      </c>
      <c r="E110" s="749" t="s">
        <v>2564</v>
      </c>
      <c r="F110" s="749" t="s">
        <v>2565</v>
      </c>
      <c r="G110" s="540" t="s">
        <v>2566</v>
      </c>
      <c r="H110" s="748" t="s">
        <v>2567</v>
      </c>
      <c r="I110" s="751"/>
      <c r="J110" s="751"/>
      <c r="K110" s="751"/>
      <c r="L110" s="751"/>
      <c r="M110" s="752" t="s">
        <v>2253</v>
      </c>
      <c r="N110" s="753" t="s">
        <v>2254</v>
      </c>
      <c r="O110" s="751"/>
      <c r="P110" s="517"/>
      <c r="Q110" s="517"/>
      <c r="R110" s="517"/>
      <c r="S110" s="54"/>
      <c r="T110" s="751"/>
      <c r="U110" s="751"/>
      <c r="V110" s="751"/>
      <c r="W110" s="751"/>
      <c r="X110" s="751"/>
      <c r="Y110" s="751"/>
      <c r="Z110" s="751"/>
      <c r="AA110" s="751"/>
    </row>
    <row r="111" ht="26.25" customHeight="1">
      <c r="A111" s="19" t="s">
        <v>1816</v>
      </c>
      <c r="B111" s="574" t="s">
        <v>1817</v>
      </c>
      <c r="C111" s="573" t="s">
        <v>2568</v>
      </c>
      <c r="D111" s="280" t="s">
        <v>23</v>
      </c>
      <c r="E111" s="574" t="s">
        <v>2569</v>
      </c>
      <c r="F111" s="574" t="s">
        <v>2570</v>
      </c>
      <c r="G111" s="735" t="s">
        <v>2571</v>
      </c>
      <c r="H111" s="449" t="s">
        <v>39</v>
      </c>
      <c r="I111" s="28"/>
      <c r="J111" s="28"/>
      <c r="K111" s="169" t="s">
        <v>2572</v>
      </c>
      <c r="L111" s="28"/>
      <c r="M111" s="243" t="s">
        <v>2216</v>
      </c>
      <c r="N111" s="137" t="s">
        <v>2254</v>
      </c>
      <c r="O111" s="179" t="s">
        <v>990</v>
      </c>
      <c r="P111" s="150" t="s">
        <v>31</v>
      </c>
      <c r="Q111" s="150"/>
      <c r="R111" s="138"/>
      <c r="S111" s="54"/>
      <c r="T111" s="28"/>
      <c r="U111" s="28"/>
      <c r="V111" s="28"/>
      <c r="W111" s="28"/>
      <c r="X111" s="28"/>
      <c r="Y111" s="28"/>
      <c r="Z111" s="28"/>
      <c r="AA111" s="28"/>
    </row>
    <row r="112" ht="27.0" customHeight="1">
      <c r="A112" s="19" t="s">
        <v>1818</v>
      </c>
      <c r="B112" s="339" t="s">
        <v>1819</v>
      </c>
      <c r="C112" s="573" t="s">
        <v>2573</v>
      </c>
      <c r="D112" s="586" t="s">
        <v>23</v>
      </c>
      <c r="E112" s="742"/>
      <c r="F112" s="742"/>
      <c r="G112" s="107"/>
      <c r="H112" s="666"/>
      <c r="I112" s="28"/>
      <c r="J112" s="28"/>
      <c r="K112" s="747" t="s">
        <v>2574</v>
      </c>
      <c r="L112" s="28"/>
      <c r="M112" s="743" t="s">
        <v>2253</v>
      </c>
      <c r="N112" s="137" t="s">
        <v>2254</v>
      </c>
      <c r="O112" s="36"/>
      <c r="P112" s="150" t="s">
        <v>31</v>
      </c>
      <c r="Q112" s="150"/>
      <c r="R112" s="138"/>
      <c r="S112" s="54"/>
      <c r="T112" s="28"/>
      <c r="U112" s="28"/>
      <c r="V112" s="28"/>
      <c r="W112" s="28"/>
      <c r="X112" s="28"/>
      <c r="Y112" s="28"/>
      <c r="Z112" s="28"/>
      <c r="AA112" s="28"/>
    </row>
    <row r="113" ht="33.0" customHeight="1">
      <c r="A113" s="754" t="s">
        <v>1755</v>
      </c>
      <c r="B113" s="755" t="s">
        <v>1757</v>
      </c>
      <c r="C113" s="754" t="s">
        <v>2575</v>
      </c>
      <c r="D113" s="349" t="s">
        <v>23</v>
      </c>
      <c r="E113" s="756" t="s">
        <v>2576</v>
      </c>
      <c r="F113" s="756" t="s">
        <v>2577</v>
      </c>
      <c r="G113" s="757" t="s">
        <v>2578</v>
      </c>
      <c r="H113" s="757" t="s">
        <v>39</v>
      </c>
      <c r="I113" s="758"/>
      <c r="J113" s="758"/>
      <c r="K113" s="758"/>
      <c r="L113" s="758"/>
      <c r="M113" s="759" t="s">
        <v>2579</v>
      </c>
      <c r="N113" s="137" t="s">
        <v>2254</v>
      </c>
      <c r="O113" s="757" t="s">
        <v>2580</v>
      </c>
      <c r="P113" s="757" t="s">
        <v>31</v>
      </c>
      <c r="Q113" s="150" t="s">
        <v>31</v>
      </c>
      <c r="R113" s="707" t="s">
        <v>31</v>
      </c>
      <c r="S113" s="700" t="s">
        <v>52</v>
      </c>
      <c r="T113" s="758"/>
      <c r="U113" s="758"/>
      <c r="V113" s="758"/>
      <c r="W113" s="758"/>
      <c r="X113" s="758"/>
      <c r="Y113" s="758"/>
      <c r="Z113" s="758"/>
      <c r="AA113" s="758"/>
    </row>
    <row r="114" ht="33.0" customHeight="1">
      <c r="A114" s="760" t="s">
        <v>1758</v>
      </c>
      <c r="B114" s="755" t="s">
        <v>1759</v>
      </c>
      <c r="C114" s="760" t="s">
        <v>2240</v>
      </c>
      <c r="D114" s="761" t="s">
        <v>23</v>
      </c>
      <c r="E114" s="762" t="s">
        <v>2581</v>
      </c>
      <c r="F114" s="762" t="s">
        <v>2582</v>
      </c>
      <c r="G114" s="763" t="s">
        <v>2583</v>
      </c>
      <c r="H114" s="760" t="s">
        <v>2584</v>
      </c>
      <c r="I114" s="764"/>
      <c r="J114" s="764"/>
      <c r="K114" s="765" t="s">
        <v>2585</v>
      </c>
      <c r="L114" s="764"/>
      <c r="M114" s="743" t="s">
        <v>2253</v>
      </c>
      <c r="N114" s="137" t="s">
        <v>2254</v>
      </c>
      <c r="O114" s="765" t="s">
        <v>980</v>
      </c>
      <c r="P114" s="765" t="s">
        <v>31</v>
      </c>
      <c r="Q114" s="150" t="s">
        <v>31</v>
      </c>
      <c r="R114" s="766" t="s">
        <v>31</v>
      </c>
      <c r="S114" s="700" t="s">
        <v>52</v>
      </c>
      <c r="T114" s="764"/>
      <c r="U114" s="764"/>
      <c r="V114" s="764"/>
      <c r="W114" s="764"/>
      <c r="X114" s="764"/>
      <c r="Y114" s="764"/>
      <c r="Z114" s="764"/>
      <c r="AA114" s="764"/>
    </row>
    <row r="115" ht="33.0" customHeight="1">
      <c r="A115" s="567" t="s">
        <v>1760</v>
      </c>
      <c r="B115" s="767" t="s">
        <v>1761</v>
      </c>
      <c r="C115" s="572" t="s">
        <v>2575</v>
      </c>
      <c r="D115" s="711" t="s">
        <v>23</v>
      </c>
      <c r="E115" s="768" t="s">
        <v>2586</v>
      </c>
      <c r="F115" s="768" t="s">
        <v>2587</v>
      </c>
      <c r="G115" s="544" t="s">
        <v>2588</v>
      </c>
      <c r="H115" s="769" t="s">
        <v>39</v>
      </c>
      <c r="I115" s="769"/>
      <c r="J115" s="769"/>
      <c r="K115" s="769"/>
      <c r="L115" s="769"/>
      <c r="M115" s="743" t="s">
        <v>2253</v>
      </c>
      <c r="N115" s="137" t="s">
        <v>2254</v>
      </c>
      <c r="O115" s="769" t="s">
        <v>980</v>
      </c>
      <c r="P115" s="394"/>
      <c r="Q115" s="394"/>
      <c r="R115" s="394"/>
      <c r="S115" s="700" t="s">
        <v>52</v>
      </c>
      <c r="T115" s="769"/>
      <c r="U115" s="769"/>
      <c r="V115" s="769"/>
      <c r="W115" s="769"/>
      <c r="X115" s="769"/>
      <c r="Y115" s="769"/>
      <c r="Z115" s="769"/>
      <c r="AA115" s="769"/>
    </row>
    <row r="116" ht="33.0" customHeight="1">
      <c r="A116" s="754" t="s">
        <v>1762</v>
      </c>
      <c r="B116" s="755" t="s">
        <v>1763</v>
      </c>
      <c r="C116" s="754" t="s">
        <v>2589</v>
      </c>
      <c r="D116" s="349" t="s">
        <v>23</v>
      </c>
      <c r="E116" s="756" t="s">
        <v>2590</v>
      </c>
      <c r="F116" s="756" t="s">
        <v>2591</v>
      </c>
      <c r="G116" s="770" t="s">
        <v>2592</v>
      </c>
      <c r="H116" s="757" t="s">
        <v>39</v>
      </c>
      <c r="I116" s="758"/>
      <c r="J116" s="758"/>
      <c r="K116" s="758"/>
      <c r="L116" s="771" t="s">
        <v>2593</v>
      </c>
      <c r="M116" s="743" t="s">
        <v>2253</v>
      </c>
      <c r="N116" s="137" t="s">
        <v>2254</v>
      </c>
      <c r="O116" s="757" t="s">
        <v>962</v>
      </c>
      <c r="P116" s="757" t="s">
        <v>31</v>
      </c>
      <c r="Q116" s="150" t="s">
        <v>31</v>
      </c>
      <c r="R116" s="707" t="s">
        <v>31</v>
      </c>
      <c r="S116" s="700" t="s">
        <v>52</v>
      </c>
      <c r="T116" s="758"/>
      <c r="U116" s="758"/>
      <c r="V116" s="758"/>
      <c r="W116" s="758"/>
      <c r="X116" s="758"/>
      <c r="Y116" s="758"/>
      <c r="Z116" s="758"/>
      <c r="AA116" s="758"/>
    </row>
    <row r="117" ht="33.0" customHeight="1">
      <c r="A117" s="760" t="s">
        <v>1764</v>
      </c>
      <c r="B117" s="755" t="s">
        <v>1763</v>
      </c>
      <c r="C117" s="760" t="s">
        <v>2575</v>
      </c>
      <c r="D117" s="761" t="s">
        <v>23</v>
      </c>
      <c r="E117" s="764" t="s">
        <v>2594</v>
      </c>
      <c r="F117" s="762" t="s">
        <v>2595</v>
      </c>
      <c r="G117" s="763" t="s">
        <v>2596</v>
      </c>
      <c r="H117" s="765" t="s">
        <v>39</v>
      </c>
      <c r="I117" s="764"/>
      <c r="J117" s="764"/>
      <c r="K117" s="764"/>
      <c r="L117" s="765" t="s">
        <v>2597</v>
      </c>
      <c r="M117" s="743" t="s">
        <v>2253</v>
      </c>
      <c r="N117" s="137" t="s">
        <v>2254</v>
      </c>
      <c r="O117" s="765" t="s">
        <v>1234</v>
      </c>
      <c r="P117" s="765" t="s">
        <v>31</v>
      </c>
      <c r="Q117" s="150" t="s">
        <v>31</v>
      </c>
      <c r="R117" s="766" t="s">
        <v>31</v>
      </c>
      <c r="S117" s="700" t="s">
        <v>52</v>
      </c>
      <c r="T117" s="764"/>
      <c r="U117" s="764"/>
      <c r="V117" s="764"/>
      <c r="W117" s="764"/>
      <c r="X117" s="764"/>
      <c r="Y117" s="764"/>
      <c r="Z117" s="764"/>
      <c r="AA117" s="764"/>
    </row>
    <row r="118" ht="33.0" customHeight="1">
      <c r="A118" s="19" t="s">
        <v>1765</v>
      </c>
      <c r="B118" s="772" t="s">
        <v>1766</v>
      </c>
      <c r="C118" s="146" t="s">
        <v>2575</v>
      </c>
      <c r="D118" s="586" t="s">
        <v>23</v>
      </c>
      <c r="E118" s="742"/>
      <c r="F118" s="742"/>
      <c r="G118" s="773"/>
      <c r="H118" s="28"/>
      <c r="I118" s="28"/>
      <c r="J118" s="28"/>
      <c r="K118" s="170" t="s">
        <v>2598</v>
      </c>
      <c r="L118" s="28"/>
      <c r="M118" s="743" t="s">
        <v>2253</v>
      </c>
      <c r="N118" s="137" t="s">
        <v>2254</v>
      </c>
      <c r="O118" s="36"/>
      <c r="P118" s="138" t="s">
        <v>31</v>
      </c>
      <c r="Q118" s="150" t="s">
        <v>31</v>
      </c>
      <c r="R118" s="150" t="s">
        <v>31</v>
      </c>
      <c r="S118" s="700" t="s">
        <v>52</v>
      </c>
      <c r="T118" s="28"/>
      <c r="U118" s="28"/>
      <c r="V118" s="28"/>
      <c r="W118" s="28"/>
      <c r="X118" s="28"/>
      <c r="Y118" s="28"/>
      <c r="Z118" s="28"/>
      <c r="AA118" s="28"/>
    </row>
    <row r="119" ht="33.0" customHeight="1">
      <c r="A119" s="19" t="s">
        <v>1768</v>
      </c>
      <c r="B119" s="772" t="s">
        <v>1766</v>
      </c>
      <c r="C119" s="146" t="s">
        <v>2599</v>
      </c>
      <c r="D119" s="280" t="s">
        <v>23</v>
      </c>
      <c r="E119" s="573" t="s">
        <v>2600</v>
      </c>
      <c r="F119" s="574" t="s">
        <v>2601</v>
      </c>
      <c r="G119" s="258" t="s">
        <v>2602</v>
      </c>
      <c r="H119" s="28" t="s">
        <v>39</v>
      </c>
      <c r="I119" s="28"/>
      <c r="J119" s="28"/>
      <c r="K119" s="28"/>
      <c r="L119" s="28"/>
      <c r="M119" s="743" t="s">
        <v>2253</v>
      </c>
      <c r="N119" s="137" t="s">
        <v>2254</v>
      </c>
      <c r="O119" s="28" t="s">
        <v>2603</v>
      </c>
      <c r="P119" s="138" t="s">
        <v>31</v>
      </c>
      <c r="Q119" s="150" t="s">
        <v>31</v>
      </c>
      <c r="R119" s="150" t="s">
        <v>31</v>
      </c>
      <c r="S119" s="700" t="s">
        <v>52</v>
      </c>
      <c r="T119" s="28"/>
      <c r="U119" s="28"/>
      <c r="V119" s="28"/>
      <c r="W119" s="28"/>
      <c r="X119" s="28"/>
      <c r="Y119" s="28"/>
      <c r="Z119" s="28"/>
      <c r="AA119" s="28"/>
    </row>
    <row r="120" ht="33.0" customHeight="1">
      <c r="A120" s="19" t="s">
        <v>1769</v>
      </c>
      <c r="B120" s="772" t="s">
        <v>1770</v>
      </c>
      <c r="C120" s="146" t="s">
        <v>2599</v>
      </c>
      <c r="D120" s="280" t="s">
        <v>23</v>
      </c>
      <c r="E120" s="573" t="s">
        <v>2604</v>
      </c>
      <c r="F120" s="573" t="s">
        <v>2605</v>
      </c>
      <c r="G120" s="258" t="s">
        <v>2606</v>
      </c>
      <c r="H120" s="28" t="s">
        <v>39</v>
      </c>
      <c r="I120" s="28"/>
      <c r="J120" s="28"/>
      <c r="K120" s="28"/>
      <c r="L120" s="28"/>
      <c r="M120" s="743" t="s">
        <v>2253</v>
      </c>
      <c r="N120" s="137" t="s">
        <v>2254</v>
      </c>
      <c r="O120" s="28" t="s">
        <v>2603</v>
      </c>
      <c r="P120" s="138" t="s">
        <v>31</v>
      </c>
      <c r="Q120" s="150" t="s">
        <v>31</v>
      </c>
      <c r="R120" s="150" t="s">
        <v>31</v>
      </c>
      <c r="S120" s="700" t="s">
        <v>52</v>
      </c>
      <c r="T120" s="28"/>
      <c r="U120" s="28"/>
      <c r="V120" s="28"/>
      <c r="W120" s="28"/>
      <c r="X120" s="28"/>
      <c r="Y120" s="28"/>
      <c r="Z120" s="28"/>
      <c r="AA120" s="28"/>
    </row>
    <row r="121" ht="33.0" customHeight="1">
      <c r="A121" s="19" t="s">
        <v>1771</v>
      </c>
      <c r="B121" s="772" t="s">
        <v>1770</v>
      </c>
      <c r="C121" s="146" t="s">
        <v>2575</v>
      </c>
      <c r="D121" s="586" t="s">
        <v>23</v>
      </c>
      <c r="E121" s="742"/>
      <c r="F121" s="742"/>
      <c r="G121" s="773"/>
      <c r="H121" s="28"/>
      <c r="I121" s="28"/>
      <c r="J121" s="28"/>
      <c r="K121" s="170" t="s">
        <v>2607</v>
      </c>
      <c r="L121" s="28"/>
      <c r="M121" s="743" t="s">
        <v>2253</v>
      </c>
      <c r="N121" s="137" t="s">
        <v>2254</v>
      </c>
      <c r="O121" s="36"/>
      <c r="P121" s="138" t="s">
        <v>31</v>
      </c>
      <c r="Q121" s="150" t="s">
        <v>31</v>
      </c>
      <c r="R121" s="150" t="s">
        <v>31</v>
      </c>
      <c r="S121" s="700" t="s">
        <v>52</v>
      </c>
      <c r="T121" s="28"/>
      <c r="U121" s="28"/>
      <c r="V121" s="28"/>
      <c r="W121" s="28"/>
      <c r="X121" s="28"/>
      <c r="Y121" s="28"/>
      <c r="Z121" s="28"/>
      <c r="AA121" s="28"/>
    </row>
    <row r="122" ht="33.0" customHeight="1">
      <c r="A122" s="19" t="s">
        <v>1772</v>
      </c>
      <c r="B122" s="772" t="s">
        <v>1773</v>
      </c>
      <c r="C122" s="146" t="s">
        <v>2608</v>
      </c>
      <c r="D122" s="586" t="s">
        <v>23</v>
      </c>
      <c r="E122" s="742"/>
      <c r="F122" s="742"/>
      <c r="G122" s="773"/>
      <c r="H122" s="28"/>
      <c r="I122" s="28"/>
      <c r="J122" s="28"/>
      <c r="K122" s="169" t="s">
        <v>2609</v>
      </c>
      <c r="L122" s="28"/>
      <c r="M122" s="743" t="s">
        <v>2253</v>
      </c>
      <c r="N122" s="137" t="s">
        <v>2254</v>
      </c>
      <c r="O122" s="179" t="s">
        <v>1625</v>
      </c>
      <c r="P122" s="138" t="s">
        <v>31</v>
      </c>
      <c r="Q122" s="150" t="s">
        <v>31</v>
      </c>
      <c r="R122" s="150" t="s">
        <v>31</v>
      </c>
      <c r="S122" s="700" t="s">
        <v>52</v>
      </c>
      <c r="T122" s="28"/>
      <c r="U122" s="28"/>
      <c r="V122" s="28"/>
      <c r="W122" s="28"/>
      <c r="X122" s="28"/>
      <c r="Y122" s="28"/>
      <c r="Z122" s="28"/>
      <c r="AA122" s="28"/>
    </row>
    <row r="123" ht="33.0" customHeight="1">
      <c r="A123" s="19" t="s">
        <v>1774</v>
      </c>
      <c r="B123" s="772" t="s">
        <v>1773</v>
      </c>
      <c r="C123" s="146" t="s">
        <v>2575</v>
      </c>
      <c r="D123" s="280" t="s">
        <v>23</v>
      </c>
      <c r="E123" s="573" t="s">
        <v>2610</v>
      </c>
      <c r="F123" s="573" t="s">
        <v>2611</v>
      </c>
      <c r="G123" s="258" t="s">
        <v>2612</v>
      </c>
      <c r="H123" s="28" t="s">
        <v>39</v>
      </c>
      <c r="I123" s="28"/>
      <c r="J123" s="28"/>
      <c r="K123" s="169" t="s">
        <v>2613</v>
      </c>
      <c r="L123" s="28"/>
      <c r="M123" s="743" t="s">
        <v>2253</v>
      </c>
      <c r="N123" s="137" t="s">
        <v>2254</v>
      </c>
      <c r="O123" s="28" t="s">
        <v>1625</v>
      </c>
      <c r="P123" s="138" t="s">
        <v>31</v>
      </c>
      <c r="Q123" s="150" t="s">
        <v>31</v>
      </c>
      <c r="R123" s="150" t="s">
        <v>31</v>
      </c>
      <c r="S123" s="700" t="s">
        <v>52</v>
      </c>
      <c r="T123" s="28"/>
      <c r="U123" s="28"/>
      <c r="V123" s="28"/>
      <c r="W123" s="28"/>
      <c r="X123" s="28"/>
      <c r="Y123" s="28"/>
      <c r="Z123" s="28"/>
      <c r="AA123" s="28"/>
    </row>
    <row r="124" ht="33.0" customHeight="1">
      <c r="A124" s="19" t="s">
        <v>1775</v>
      </c>
      <c r="B124" s="772" t="s">
        <v>1776</v>
      </c>
      <c r="C124" s="146" t="s">
        <v>2608</v>
      </c>
      <c r="D124" s="280" t="s">
        <v>23</v>
      </c>
      <c r="E124" s="573" t="s">
        <v>2614</v>
      </c>
      <c r="F124" s="573" t="s">
        <v>2615</v>
      </c>
      <c r="G124" s="735" t="s">
        <v>2616</v>
      </c>
      <c r="H124" s="28" t="s">
        <v>39</v>
      </c>
      <c r="I124" s="28"/>
      <c r="J124" s="28"/>
      <c r="K124" s="169" t="s">
        <v>2617</v>
      </c>
      <c r="L124" s="28"/>
      <c r="M124" s="743" t="s">
        <v>2253</v>
      </c>
      <c r="N124" s="137" t="s">
        <v>2254</v>
      </c>
      <c r="O124" s="28" t="s">
        <v>1625</v>
      </c>
      <c r="P124" s="138" t="s">
        <v>31</v>
      </c>
      <c r="Q124" s="150" t="s">
        <v>31</v>
      </c>
      <c r="R124" s="150" t="s">
        <v>31</v>
      </c>
      <c r="S124" s="700" t="s">
        <v>52</v>
      </c>
      <c r="T124" s="28"/>
      <c r="U124" s="28"/>
      <c r="V124" s="28"/>
      <c r="W124" s="28"/>
      <c r="X124" s="28"/>
      <c r="Y124" s="28"/>
      <c r="Z124" s="28"/>
      <c r="AA124" s="28"/>
    </row>
    <row r="125" ht="33.0" customHeight="1">
      <c r="A125" s="19" t="s">
        <v>1777</v>
      </c>
      <c r="B125" s="772" t="s">
        <v>1776</v>
      </c>
      <c r="C125" s="146" t="s">
        <v>2575</v>
      </c>
      <c r="D125" s="586" t="s">
        <v>23</v>
      </c>
      <c r="E125" s="742"/>
      <c r="F125" s="742"/>
      <c r="G125" s="773"/>
      <c r="H125" s="28"/>
      <c r="I125" s="28"/>
      <c r="J125" s="28"/>
      <c r="K125" s="169" t="s">
        <v>2618</v>
      </c>
      <c r="L125" s="28"/>
      <c r="M125" s="743" t="s">
        <v>2253</v>
      </c>
      <c r="N125" s="137" t="s">
        <v>2254</v>
      </c>
      <c r="O125" s="28" t="s">
        <v>1625</v>
      </c>
      <c r="P125" s="138" t="s">
        <v>31</v>
      </c>
      <c r="Q125" s="150" t="s">
        <v>31</v>
      </c>
      <c r="R125" s="150" t="s">
        <v>31</v>
      </c>
      <c r="S125" s="700" t="s">
        <v>52</v>
      </c>
      <c r="T125" s="28"/>
      <c r="U125" s="28"/>
      <c r="V125" s="28"/>
      <c r="W125" s="28"/>
      <c r="X125" s="28"/>
      <c r="Y125" s="28"/>
      <c r="Z125" s="28"/>
      <c r="AA125" s="28"/>
    </row>
    <row r="126" ht="33.0" customHeight="1">
      <c r="A126" s="19" t="s">
        <v>1778</v>
      </c>
      <c r="B126" s="772" t="s">
        <v>1779</v>
      </c>
      <c r="C126" s="146" t="s">
        <v>2608</v>
      </c>
      <c r="D126" s="280" t="s">
        <v>23</v>
      </c>
      <c r="E126" s="573" t="s">
        <v>2619</v>
      </c>
      <c r="F126" s="574" t="s">
        <v>2620</v>
      </c>
      <c r="G126" s="258" t="s">
        <v>2621</v>
      </c>
      <c r="H126" s="28" t="s">
        <v>39</v>
      </c>
      <c r="I126" s="28"/>
      <c r="J126" s="28"/>
      <c r="K126" s="169" t="s">
        <v>2622</v>
      </c>
      <c r="L126" s="28"/>
      <c r="M126" s="743" t="s">
        <v>2253</v>
      </c>
      <c r="N126" s="137" t="s">
        <v>2254</v>
      </c>
      <c r="O126" s="28" t="s">
        <v>1625</v>
      </c>
      <c r="P126" s="138" t="s">
        <v>31</v>
      </c>
      <c r="Q126" s="150" t="s">
        <v>31</v>
      </c>
      <c r="R126" s="150" t="s">
        <v>31</v>
      </c>
      <c r="S126" s="700" t="s">
        <v>52</v>
      </c>
      <c r="T126" s="28"/>
      <c r="U126" s="28"/>
      <c r="V126" s="28"/>
      <c r="W126" s="28"/>
      <c r="X126" s="28"/>
      <c r="Y126" s="28"/>
      <c r="Z126" s="28"/>
      <c r="AA126" s="28"/>
    </row>
    <row r="127" ht="33.0" customHeight="1">
      <c r="A127" s="19" t="s">
        <v>1780</v>
      </c>
      <c r="B127" s="772" t="s">
        <v>1779</v>
      </c>
      <c r="C127" s="181" t="s">
        <v>2623</v>
      </c>
      <c r="D127" s="280" t="s">
        <v>23</v>
      </c>
      <c r="E127" s="573" t="s">
        <v>2624</v>
      </c>
      <c r="F127" s="574" t="s">
        <v>2625</v>
      </c>
      <c r="G127" s="258" t="s">
        <v>2626</v>
      </c>
      <c r="H127" s="28" t="s">
        <v>39</v>
      </c>
      <c r="I127" s="28"/>
      <c r="J127" s="28"/>
      <c r="K127" s="169" t="s">
        <v>2627</v>
      </c>
      <c r="L127" s="169" t="s">
        <v>2628</v>
      </c>
      <c r="M127" s="743" t="s">
        <v>2253</v>
      </c>
      <c r="N127" s="137" t="s">
        <v>2254</v>
      </c>
      <c r="O127" s="28" t="s">
        <v>1625</v>
      </c>
      <c r="P127" s="138" t="s">
        <v>31</v>
      </c>
      <c r="Q127" s="150" t="s">
        <v>31</v>
      </c>
      <c r="R127" s="150" t="s">
        <v>31</v>
      </c>
      <c r="S127" s="700" t="s">
        <v>52</v>
      </c>
      <c r="T127" s="28"/>
      <c r="U127" s="28"/>
      <c r="V127" s="28"/>
      <c r="W127" s="28"/>
      <c r="X127" s="28"/>
      <c r="Y127" s="28"/>
      <c r="Z127" s="28"/>
      <c r="AA127" s="28"/>
    </row>
    <row r="128" ht="33.0" customHeight="1">
      <c r="A128" s="19" t="s">
        <v>1781</v>
      </c>
      <c r="B128" s="772" t="s">
        <v>1782</v>
      </c>
      <c r="C128" s="146" t="s">
        <v>2608</v>
      </c>
      <c r="D128" s="280" t="s">
        <v>23</v>
      </c>
      <c r="E128" s="573" t="s">
        <v>2629</v>
      </c>
      <c r="F128" s="573" t="s">
        <v>2630</v>
      </c>
      <c r="G128" s="258" t="s">
        <v>2631</v>
      </c>
      <c r="H128" s="28" t="s">
        <v>39</v>
      </c>
      <c r="I128" s="28"/>
      <c r="J128" s="28"/>
      <c r="K128" s="170" t="s">
        <v>2632</v>
      </c>
      <c r="L128" s="28"/>
      <c r="M128" s="743" t="s">
        <v>2253</v>
      </c>
      <c r="N128" s="137" t="s">
        <v>2254</v>
      </c>
      <c r="O128" s="28" t="s">
        <v>1615</v>
      </c>
      <c r="P128" s="138" t="s">
        <v>31</v>
      </c>
      <c r="Q128" s="150"/>
      <c r="R128" s="138"/>
      <c r="S128" s="700" t="s">
        <v>52</v>
      </c>
      <c r="T128" s="28"/>
      <c r="U128" s="28"/>
      <c r="V128" s="28"/>
      <c r="W128" s="28"/>
      <c r="X128" s="28"/>
      <c r="Y128" s="28"/>
      <c r="Z128" s="28"/>
      <c r="AA128" s="28"/>
    </row>
    <row r="129" ht="33.0" customHeight="1">
      <c r="A129" s="19" t="s">
        <v>1783</v>
      </c>
      <c r="B129" s="772" t="s">
        <v>1784</v>
      </c>
      <c r="C129" s="146" t="s">
        <v>2575</v>
      </c>
      <c r="D129" s="280" t="s">
        <v>23</v>
      </c>
      <c r="E129" s="574" t="s">
        <v>2633</v>
      </c>
      <c r="F129" s="574" t="s">
        <v>2634</v>
      </c>
      <c r="G129" s="258" t="s">
        <v>2635</v>
      </c>
      <c r="H129" s="179" t="s">
        <v>39</v>
      </c>
      <c r="I129" s="28"/>
      <c r="J129" s="28"/>
      <c r="K129" s="169" t="s">
        <v>2636</v>
      </c>
      <c r="L129" s="28"/>
      <c r="M129" s="743" t="s">
        <v>2253</v>
      </c>
      <c r="N129" s="137" t="s">
        <v>2254</v>
      </c>
      <c r="O129" s="28" t="s">
        <v>980</v>
      </c>
      <c r="P129" s="150" t="s">
        <v>31</v>
      </c>
      <c r="Q129" s="150"/>
      <c r="R129" s="138"/>
      <c r="S129" s="700" t="s">
        <v>52</v>
      </c>
      <c r="T129" s="28"/>
      <c r="U129" s="28"/>
      <c r="V129" s="28"/>
      <c r="W129" s="28"/>
      <c r="X129" s="28"/>
      <c r="Y129" s="28"/>
      <c r="Z129" s="28"/>
      <c r="AA129" s="28"/>
    </row>
    <row r="130" ht="33.0" customHeight="1">
      <c r="A130" s="19" t="s">
        <v>1785</v>
      </c>
      <c r="B130" s="772" t="s">
        <v>1784</v>
      </c>
      <c r="C130" s="146" t="s">
        <v>2637</v>
      </c>
      <c r="D130" s="586" t="s">
        <v>23</v>
      </c>
      <c r="E130" s="742"/>
      <c r="F130" s="742"/>
      <c r="G130" s="773"/>
      <c r="H130" s="744"/>
      <c r="I130" s="28"/>
      <c r="J130" s="28"/>
      <c r="K130" s="169" t="s">
        <v>2638</v>
      </c>
      <c r="L130" s="28"/>
      <c r="M130" s="743" t="s">
        <v>2253</v>
      </c>
      <c r="N130" s="137" t="s">
        <v>2254</v>
      </c>
      <c r="O130" s="774"/>
      <c r="P130" s="150" t="s">
        <v>31</v>
      </c>
      <c r="Q130" s="150"/>
      <c r="R130" s="138"/>
      <c r="S130" s="700" t="s">
        <v>52</v>
      </c>
      <c r="T130" s="28"/>
      <c r="U130" s="28"/>
      <c r="V130" s="28"/>
      <c r="W130" s="28"/>
      <c r="X130" s="28"/>
      <c r="Y130" s="28"/>
      <c r="Z130" s="28"/>
      <c r="AA130" s="28"/>
    </row>
    <row r="131" ht="33.0" customHeight="1">
      <c r="A131" s="19" t="s">
        <v>1786</v>
      </c>
      <c r="B131" s="772" t="s">
        <v>1784</v>
      </c>
      <c r="C131" s="146" t="s">
        <v>2639</v>
      </c>
      <c r="D131" s="280" t="s">
        <v>23</v>
      </c>
      <c r="E131" s="574" t="s">
        <v>2640</v>
      </c>
      <c r="F131" s="574" t="s">
        <v>2641</v>
      </c>
      <c r="G131" s="258" t="s">
        <v>2642</v>
      </c>
      <c r="H131" s="179" t="s">
        <v>39</v>
      </c>
      <c r="I131" s="28"/>
      <c r="J131" s="28"/>
      <c r="K131" s="169" t="s">
        <v>2643</v>
      </c>
      <c r="L131" s="28"/>
      <c r="M131" s="743" t="s">
        <v>2253</v>
      </c>
      <c r="N131" s="137" t="s">
        <v>2254</v>
      </c>
      <c r="O131" s="179" t="s">
        <v>30</v>
      </c>
      <c r="P131" s="150" t="s">
        <v>31</v>
      </c>
      <c r="Q131" s="150"/>
      <c r="R131" s="138"/>
      <c r="S131" s="700" t="s">
        <v>52</v>
      </c>
      <c r="T131" s="28"/>
      <c r="U131" s="28"/>
      <c r="V131" s="28"/>
      <c r="W131" s="28"/>
      <c r="X131" s="28"/>
      <c r="Y131" s="28"/>
      <c r="Z131" s="28"/>
      <c r="AA131" s="28"/>
    </row>
    <row r="132" ht="33.0" customHeight="1">
      <c r="A132" s="19" t="s">
        <v>1787</v>
      </c>
      <c r="B132" s="772" t="s">
        <v>2644</v>
      </c>
      <c r="C132" s="146" t="s">
        <v>2608</v>
      </c>
      <c r="D132" s="280" t="s">
        <v>23</v>
      </c>
      <c r="E132" s="574" t="s">
        <v>2645</v>
      </c>
      <c r="F132" s="574" t="s">
        <v>2646</v>
      </c>
      <c r="G132" s="258" t="s">
        <v>2647</v>
      </c>
      <c r="H132" s="179" t="s">
        <v>39</v>
      </c>
      <c r="I132" s="28"/>
      <c r="J132" s="28"/>
      <c r="K132" s="169" t="s">
        <v>2648</v>
      </c>
      <c r="L132" s="28"/>
      <c r="M132" s="743" t="s">
        <v>2253</v>
      </c>
      <c r="N132" s="137" t="s">
        <v>2254</v>
      </c>
      <c r="O132" s="179" t="s">
        <v>1625</v>
      </c>
      <c r="P132" s="150" t="s">
        <v>31</v>
      </c>
      <c r="Q132" s="150" t="s">
        <v>31</v>
      </c>
      <c r="R132" s="150" t="s">
        <v>31</v>
      </c>
      <c r="S132" s="700" t="s">
        <v>52</v>
      </c>
      <c r="T132" s="28"/>
      <c r="U132" s="28"/>
      <c r="V132" s="28"/>
      <c r="W132" s="28"/>
      <c r="X132" s="28"/>
      <c r="Y132" s="28"/>
      <c r="Z132" s="28"/>
      <c r="AA132" s="28"/>
    </row>
    <row r="133" ht="33.0" customHeight="1">
      <c r="A133" s="19" t="s">
        <v>1789</v>
      </c>
      <c r="B133" s="772" t="s">
        <v>2644</v>
      </c>
      <c r="C133" s="146" t="s">
        <v>2575</v>
      </c>
      <c r="D133" s="280" t="s">
        <v>23</v>
      </c>
      <c r="E133" s="574" t="s">
        <v>2649</v>
      </c>
      <c r="F133" s="258" t="s">
        <v>2650</v>
      </c>
      <c r="G133" s="258" t="s">
        <v>2651</v>
      </c>
      <c r="H133" s="179" t="s">
        <v>39</v>
      </c>
      <c r="I133" s="28"/>
      <c r="J133" s="28"/>
      <c r="K133" s="169" t="s">
        <v>2652</v>
      </c>
      <c r="L133" s="28"/>
      <c r="M133" s="743" t="s">
        <v>2253</v>
      </c>
      <c r="N133" s="137" t="s">
        <v>2254</v>
      </c>
      <c r="O133" s="179" t="s">
        <v>980</v>
      </c>
      <c r="P133" s="150" t="s">
        <v>31</v>
      </c>
      <c r="Q133" s="150" t="s">
        <v>31</v>
      </c>
      <c r="R133" s="150" t="s">
        <v>31</v>
      </c>
      <c r="S133" s="700" t="s">
        <v>52</v>
      </c>
      <c r="T133" s="28"/>
      <c r="U133" s="28"/>
      <c r="V133" s="28"/>
      <c r="W133" s="28"/>
      <c r="X133" s="28"/>
      <c r="Y133" s="28"/>
      <c r="Z133" s="28"/>
      <c r="AA133" s="28"/>
    </row>
    <row r="134" ht="33.0" customHeight="1">
      <c r="A134" s="19" t="s">
        <v>1790</v>
      </c>
      <c r="B134" s="772" t="s">
        <v>1791</v>
      </c>
      <c r="C134" s="146" t="s">
        <v>2653</v>
      </c>
      <c r="D134" s="280" t="s">
        <v>23</v>
      </c>
      <c r="E134" s="574" t="s">
        <v>2654</v>
      </c>
      <c r="F134" s="574" t="s">
        <v>2655</v>
      </c>
      <c r="G134" s="258" t="s">
        <v>2656</v>
      </c>
      <c r="H134" s="179" t="s">
        <v>39</v>
      </c>
      <c r="I134" s="28"/>
      <c r="J134" s="28"/>
      <c r="K134" s="169" t="s">
        <v>2657</v>
      </c>
      <c r="L134" s="28"/>
      <c r="M134" s="743" t="s">
        <v>2253</v>
      </c>
      <c r="N134" s="137" t="s">
        <v>2254</v>
      </c>
      <c r="O134" s="179" t="s">
        <v>1377</v>
      </c>
      <c r="P134" s="150" t="s">
        <v>31</v>
      </c>
      <c r="Q134" s="150" t="s">
        <v>31</v>
      </c>
      <c r="R134" s="150" t="s">
        <v>31</v>
      </c>
      <c r="S134" s="700" t="s">
        <v>52</v>
      </c>
      <c r="T134" s="28"/>
      <c r="U134" s="28"/>
      <c r="V134" s="28"/>
      <c r="W134" s="28"/>
      <c r="X134" s="28"/>
      <c r="Y134" s="28"/>
      <c r="Z134" s="28"/>
      <c r="AA134" s="28"/>
    </row>
    <row r="135" ht="33.0" customHeight="1">
      <c r="A135" s="19" t="s">
        <v>1792</v>
      </c>
      <c r="B135" s="772" t="s">
        <v>1793</v>
      </c>
      <c r="C135" s="146" t="s">
        <v>2240</v>
      </c>
      <c r="D135" s="280" t="s">
        <v>23</v>
      </c>
      <c r="E135" s="574" t="s">
        <v>2658</v>
      </c>
      <c r="F135" s="574" t="s">
        <v>2659</v>
      </c>
      <c r="G135" s="258" t="s">
        <v>2660</v>
      </c>
      <c r="H135" s="179" t="s">
        <v>39</v>
      </c>
      <c r="I135" s="28"/>
      <c r="J135" s="28"/>
      <c r="K135" s="169" t="s">
        <v>2661</v>
      </c>
      <c r="L135" s="28"/>
      <c r="M135" s="743" t="s">
        <v>2253</v>
      </c>
      <c r="N135" s="137" t="s">
        <v>2254</v>
      </c>
      <c r="O135" s="28" t="s">
        <v>1615</v>
      </c>
      <c r="P135" s="150" t="s">
        <v>31</v>
      </c>
      <c r="Q135" s="150"/>
      <c r="R135" s="138"/>
      <c r="S135" s="700" t="s">
        <v>52</v>
      </c>
      <c r="T135" s="28"/>
      <c r="U135" s="28"/>
      <c r="V135" s="28"/>
      <c r="W135" s="28"/>
      <c r="X135" s="28"/>
      <c r="Y135" s="28"/>
      <c r="Z135" s="28"/>
      <c r="AA135" s="28"/>
    </row>
    <row r="136" ht="33.0" customHeight="1">
      <c r="A136" s="567" t="s">
        <v>1794</v>
      </c>
      <c r="B136" s="767" t="s">
        <v>1795</v>
      </c>
      <c r="C136" s="572" t="s">
        <v>2662</v>
      </c>
      <c r="D136" s="711" t="s">
        <v>23</v>
      </c>
      <c r="E136" s="768" t="s">
        <v>2663</v>
      </c>
      <c r="F136" s="768" t="s">
        <v>2664</v>
      </c>
      <c r="G136" s="544" t="s">
        <v>2665</v>
      </c>
      <c r="H136" s="769"/>
      <c r="I136" s="769"/>
      <c r="J136" s="769"/>
      <c r="K136" s="769"/>
      <c r="L136" s="769"/>
      <c r="M136" s="743" t="s">
        <v>2253</v>
      </c>
      <c r="N136" s="137" t="s">
        <v>2254</v>
      </c>
      <c r="O136" s="769" t="s">
        <v>962</v>
      </c>
      <c r="P136" s="394"/>
      <c r="Q136" s="150"/>
      <c r="R136" s="394"/>
      <c r="S136" s="700" t="s">
        <v>52</v>
      </c>
      <c r="T136" s="769"/>
      <c r="U136" s="769"/>
      <c r="V136" s="769"/>
      <c r="W136" s="769"/>
      <c r="X136" s="769"/>
      <c r="Y136" s="769"/>
      <c r="Z136" s="769"/>
      <c r="AA136" s="769"/>
    </row>
    <row r="137" ht="33.0" customHeight="1">
      <c r="A137" s="19" t="s">
        <v>1796</v>
      </c>
      <c r="B137" s="772" t="s">
        <v>1797</v>
      </c>
      <c r="C137" s="146" t="s">
        <v>2662</v>
      </c>
      <c r="D137" s="280" t="s">
        <v>23</v>
      </c>
      <c r="E137" s="574" t="s">
        <v>2666</v>
      </c>
      <c r="F137" s="574" t="s">
        <v>2667</v>
      </c>
      <c r="G137" s="258" t="s">
        <v>2668</v>
      </c>
      <c r="H137" s="179" t="s">
        <v>39</v>
      </c>
      <c r="I137" s="28"/>
      <c r="J137" s="28"/>
      <c r="K137" s="169" t="s">
        <v>2669</v>
      </c>
      <c r="L137" s="28"/>
      <c r="M137" s="743" t="s">
        <v>2253</v>
      </c>
      <c r="N137" s="137" t="s">
        <v>2254</v>
      </c>
      <c r="O137" s="179" t="s">
        <v>1280</v>
      </c>
      <c r="P137" s="150" t="s">
        <v>31</v>
      </c>
      <c r="Q137" s="150" t="s">
        <v>31</v>
      </c>
      <c r="R137" s="150" t="s">
        <v>31</v>
      </c>
      <c r="S137" s="700" t="s">
        <v>52</v>
      </c>
      <c r="T137" s="28"/>
      <c r="U137" s="28"/>
      <c r="V137" s="28"/>
      <c r="W137" s="28"/>
      <c r="X137" s="28"/>
      <c r="Y137" s="28"/>
      <c r="Z137" s="28"/>
      <c r="AA137" s="28"/>
    </row>
    <row r="138" ht="33.0" customHeight="1">
      <c r="A138" s="19" t="s">
        <v>1798</v>
      </c>
      <c r="B138" s="772" t="s">
        <v>1799</v>
      </c>
      <c r="C138" s="146" t="s">
        <v>2653</v>
      </c>
      <c r="D138" s="280" t="s">
        <v>23</v>
      </c>
      <c r="E138" s="574" t="s">
        <v>2670</v>
      </c>
      <c r="F138" s="574" t="s">
        <v>2671</v>
      </c>
      <c r="G138" s="258" t="s">
        <v>2672</v>
      </c>
      <c r="H138" s="179" t="s">
        <v>39</v>
      </c>
      <c r="I138" s="28"/>
      <c r="J138" s="28"/>
      <c r="K138" s="169" t="s">
        <v>2673</v>
      </c>
      <c r="L138" s="28"/>
      <c r="M138" s="743" t="s">
        <v>2253</v>
      </c>
      <c r="N138" s="137" t="s">
        <v>2254</v>
      </c>
      <c r="O138" s="28" t="s">
        <v>1615</v>
      </c>
      <c r="P138" s="150" t="s">
        <v>31</v>
      </c>
      <c r="Q138" s="150" t="s">
        <v>31</v>
      </c>
      <c r="R138" s="150" t="s">
        <v>31</v>
      </c>
      <c r="S138" s="700" t="s">
        <v>52</v>
      </c>
      <c r="T138" s="28"/>
      <c r="U138" s="28"/>
      <c r="V138" s="28"/>
      <c r="W138" s="28"/>
      <c r="X138" s="28"/>
      <c r="Y138" s="28"/>
      <c r="Z138" s="28"/>
      <c r="AA138" s="28"/>
    </row>
    <row r="139" ht="33.0" customHeight="1">
      <c r="A139" s="19" t="s">
        <v>1800</v>
      </c>
      <c r="B139" s="772" t="s">
        <v>1801</v>
      </c>
      <c r="C139" s="146" t="s">
        <v>2674</v>
      </c>
      <c r="D139" s="280" t="s">
        <v>23</v>
      </c>
      <c r="E139" s="574" t="s">
        <v>2675</v>
      </c>
      <c r="F139" s="574" t="s">
        <v>2676</v>
      </c>
      <c r="G139" s="775" t="s">
        <v>2677</v>
      </c>
      <c r="H139" s="179" t="s">
        <v>39</v>
      </c>
      <c r="I139" s="28"/>
      <c r="J139" s="28"/>
      <c r="K139" s="28"/>
      <c r="L139" s="28"/>
      <c r="M139" s="743" t="s">
        <v>2253</v>
      </c>
      <c r="N139" s="137" t="s">
        <v>2254</v>
      </c>
      <c r="O139" s="179" t="s">
        <v>1377</v>
      </c>
      <c r="P139" s="150" t="s">
        <v>31</v>
      </c>
      <c r="Q139" s="150" t="s">
        <v>31</v>
      </c>
      <c r="R139" s="150" t="s">
        <v>31</v>
      </c>
      <c r="S139" s="700" t="s">
        <v>52</v>
      </c>
      <c r="T139" s="28"/>
      <c r="U139" s="28"/>
      <c r="V139" s="28"/>
      <c r="W139" s="28"/>
      <c r="X139" s="28"/>
      <c r="Y139" s="28"/>
      <c r="Z139" s="28"/>
      <c r="AA139" s="28"/>
    </row>
    <row r="140" ht="33.0" customHeight="1">
      <c r="A140" s="19" t="s">
        <v>1802</v>
      </c>
      <c r="B140" s="772" t="s">
        <v>1803</v>
      </c>
      <c r="C140" s="146" t="s">
        <v>2653</v>
      </c>
      <c r="D140" s="280" t="s">
        <v>23</v>
      </c>
      <c r="E140" s="574" t="s">
        <v>2678</v>
      </c>
      <c r="F140" s="574" t="s">
        <v>2679</v>
      </c>
      <c r="G140" s="775" t="s">
        <v>2680</v>
      </c>
      <c r="H140" s="179" t="s">
        <v>39</v>
      </c>
      <c r="I140" s="28"/>
      <c r="J140" s="28"/>
      <c r="K140" s="28"/>
      <c r="L140" s="28"/>
      <c r="M140" s="743" t="s">
        <v>2253</v>
      </c>
      <c r="N140" s="137" t="s">
        <v>2254</v>
      </c>
      <c r="O140" s="179" t="s">
        <v>1625</v>
      </c>
      <c r="P140" s="150" t="s">
        <v>31</v>
      </c>
      <c r="Q140" s="150" t="s">
        <v>31</v>
      </c>
      <c r="R140" s="150" t="s">
        <v>31</v>
      </c>
      <c r="S140" s="700" t="s">
        <v>52</v>
      </c>
      <c r="T140" s="28"/>
      <c r="U140" s="28"/>
      <c r="V140" s="28"/>
      <c r="W140" s="28"/>
      <c r="X140" s="28"/>
      <c r="Y140" s="28"/>
      <c r="Z140" s="28"/>
      <c r="AA140" s="28"/>
    </row>
    <row r="141" ht="33.0" customHeight="1">
      <c r="A141" s="19" t="s">
        <v>1804</v>
      </c>
      <c r="B141" s="772" t="s">
        <v>1805</v>
      </c>
      <c r="C141" s="146" t="s">
        <v>2653</v>
      </c>
      <c r="D141" s="280" t="s">
        <v>23</v>
      </c>
      <c r="E141" s="574" t="s">
        <v>2681</v>
      </c>
      <c r="F141" s="574" t="s">
        <v>2682</v>
      </c>
      <c r="G141" s="258" t="s">
        <v>2683</v>
      </c>
      <c r="H141" s="179" t="s">
        <v>39</v>
      </c>
      <c r="I141" s="28"/>
      <c r="J141" s="28"/>
      <c r="K141" s="28"/>
      <c r="L141" s="28"/>
      <c r="M141" s="743" t="s">
        <v>2253</v>
      </c>
      <c r="N141" s="137" t="s">
        <v>2254</v>
      </c>
      <c r="O141" s="179" t="s">
        <v>1625</v>
      </c>
      <c r="P141" s="150" t="s">
        <v>31</v>
      </c>
      <c r="Q141" s="150" t="s">
        <v>31</v>
      </c>
      <c r="R141" s="138"/>
      <c r="S141" s="700" t="s">
        <v>52</v>
      </c>
      <c r="T141" s="28"/>
      <c r="U141" s="28"/>
      <c r="V141" s="28"/>
      <c r="W141" s="28"/>
      <c r="X141" s="28"/>
      <c r="Y141" s="28"/>
      <c r="Z141" s="28"/>
      <c r="AA141" s="28"/>
    </row>
    <row r="142" ht="33.0" customHeight="1">
      <c r="A142" s="567" t="s">
        <v>1806</v>
      </c>
      <c r="B142" s="572" t="s">
        <v>1807</v>
      </c>
      <c r="C142" s="572" t="s">
        <v>2575</v>
      </c>
      <c r="D142" s="711" t="s">
        <v>23</v>
      </c>
      <c r="E142" s="768" t="s">
        <v>2684</v>
      </c>
      <c r="F142" s="768" t="s">
        <v>2685</v>
      </c>
      <c r="G142" s="545"/>
      <c r="H142" s="769"/>
      <c r="I142" s="769"/>
      <c r="J142" s="769"/>
      <c r="K142" s="769"/>
      <c r="L142" s="769"/>
      <c r="M142" s="743" t="s">
        <v>2253</v>
      </c>
      <c r="N142" s="137" t="s">
        <v>2254</v>
      </c>
      <c r="O142" s="776"/>
      <c r="P142" s="394"/>
      <c r="Q142" s="394"/>
      <c r="R142" s="394"/>
      <c r="S142" s="54"/>
      <c r="T142" s="769"/>
      <c r="U142" s="769"/>
      <c r="V142" s="769"/>
      <c r="W142" s="769"/>
      <c r="X142" s="769"/>
      <c r="Y142" s="769"/>
      <c r="Z142" s="769"/>
      <c r="AA142" s="769"/>
    </row>
    <row r="143" ht="33.0" customHeight="1">
      <c r="A143" s="36"/>
      <c r="B143" s="167"/>
      <c r="C143" s="167"/>
      <c r="D143" s="290" t="s">
        <v>23</v>
      </c>
      <c r="E143" s="167"/>
      <c r="F143" s="167"/>
      <c r="G143" s="2"/>
      <c r="H143" s="36"/>
      <c r="I143" s="36"/>
      <c r="J143" s="36"/>
      <c r="K143" s="36"/>
      <c r="L143" s="36"/>
      <c r="M143" s="36"/>
      <c r="N143" s="36"/>
      <c r="O143" s="36"/>
      <c r="P143" s="25"/>
      <c r="Q143" s="25"/>
      <c r="R143" s="25"/>
      <c r="S143" s="54"/>
      <c r="T143" s="36"/>
      <c r="U143" s="36"/>
      <c r="V143" s="36"/>
      <c r="W143" s="36"/>
      <c r="X143" s="36"/>
      <c r="Y143" s="36"/>
      <c r="Z143" s="36"/>
      <c r="AA143" s="36"/>
    </row>
    <row r="144" ht="33.0" customHeight="1">
      <c r="A144" s="744"/>
      <c r="B144" s="777" t="s">
        <v>2686</v>
      </c>
      <c r="C144" s="714" t="s">
        <v>2575</v>
      </c>
      <c r="D144" s="778"/>
      <c r="E144" s="742"/>
      <c r="F144" s="742"/>
      <c r="G144" s="2"/>
      <c r="H144" s="744"/>
      <c r="I144" s="744"/>
      <c r="J144" s="744"/>
      <c r="K144" s="744"/>
      <c r="L144" s="744"/>
      <c r="M144" s="744"/>
      <c r="N144" s="744"/>
      <c r="O144" s="744"/>
      <c r="P144" s="25"/>
      <c r="Q144" s="25"/>
      <c r="R144" s="25"/>
      <c r="S144" s="54"/>
      <c r="T144" s="744"/>
      <c r="U144" s="744"/>
      <c r="V144" s="744"/>
      <c r="W144" s="744"/>
      <c r="X144" s="744"/>
      <c r="Y144" s="744"/>
      <c r="Z144" s="744"/>
      <c r="AA144" s="744"/>
    </row>
    <row r="145" ht="33.0" customHeight="1">
      <c r="A145" s="36"/>
      <c r="B145" s="167"/>
      <c r="C145" s="167"/>
      <c r="D145" s="725"/>
      <c r="E145" s="167"/>
      <c r="F145" s="167"/>
      <c r="G145" s="2"/>
      <c r="H145" s="36"/>
      <c r="I145" s="36"/>
      <c r="J145" s="36"/>
      <c r="K145" s="36"/>
      <c r="L145" s="36"/>
      <c r="M145" s="36"/>
      <c r="N145" s="36"/>
      <c r="O145" s="36"/>
      <c r="P145" s="25"/>
      <c r="Q145" s="25"/>
      <c r="R145" s="25"/>
      <c r="S145" s="54"/>
      <c r="T145" s="36"/>
      <c r="U145" s="36"/>
      <c r="V145" s="36"/>
      <c r="W145" s="36"/>
      <c r="X145" s="36"/>
      <c r="Y145" s="36"/>
      <c r="Z145" s="36"/>
      <c r="AA145" s="36"/>
    </row>
    <row r="146" ht="33.0" customHeight="1">
      <c r="A146" s="36"/>
      <c r="B146" s="167"/>
      <c r="C146" s="167"/>
      <c r="D146" s="725"/>
      <c r="E146" s="167"/>
      <c r="F146" s="167"/>
      <c r="G146" s="2"/>
      <c r="H146" s="36"/>
      <c r="I146" s="36"/>
      <c r="J146" s="36"/>
      <c r="K146" s="36"/>
      <c r="L146" s="36"/>
      <c r="M146" s="36"/>
      <c r="N146" s="36"/>
      <c r="O146" s="36"/>
      <c r="P146" s="25"/>
      <c r="Q146" s="25"/>
      <c r="R146" s="25"/>
      <c r="S146" s="54"/>
      <c r="T146" s="36"/>
      <c r="U146" s="36"/>
      <c r="V146" s="36"/>
      <c r="W146" s="36"/>
      <c r="X146" s="36"/>
      <c r="Y146" s="36"/>
      <c r="Z146" s="36"/>
      <c r="AA146" s="36"/>
    </row>
    <row r="147" ht="33.0" customHeight="1">
      <c r="A147" s="36"/>
      <c r="B147" s="167"/>
      <c r="C147" s="167"/>
      <c r="D147" s="725"/>
      <c r="E147" s="167"/>
      <c r="F147" s="167"/>
      <c r="G147" s="2"/>
      <c r="H147" s="36"/>
      <c r="I147" s="36"/>
      <c r="J147" s="36"/>
      <c r="K147" s="36"/>
      <c r="L147" s="36"/>
      <c r="M147" s="36"/>
      <c r="N147" s="36"/>
      <c r="O147" s="36"/>
      <c r="P147" s="25"/>
      <c r="Q147" s="25"/>
      <c r="R147" s="25"/>
      <c r="S147" s="54"/>
      <c r="T147" s="36"/>
      <c r="U147" s="36"/>
      <c r="V147" s="36"/>
      <c r="W147" s="36"/>
      <c r="X147" s="36"/>
      <c r="Y147" s="36"/>
      <c r="Z147" s="36"/>
      <c r="AA147" s="36"/>
    </row>
    <row r="148" ht="33.0" customHeight="1">
      <c r="A148" s="36"/>
      <c r="B148" s="167"/>
      <c r="C148" s="167"/>
      <c r="D148" s="725"/>
      <c r="E148" s="167"/>
      <c r="F148" s="167"/>
      <c r="G148" s="2"/>
      <c r="H148" s="36"/>
      <c r="I148" s="36"/>
      <c r="J148" s="36"/>
      <c r="K148" s="36"/>
      <c r="L148" s="36"/>
      <c r="M148" s="36"/>
      <c r="N148" s="36"/>
      <c r="O148" s="36"/>
      <c r="P148" s="25"/>
      <c r="Q148" s="25"/>
      <c r="R148" s="25"/>
      <c r="S148" s="54"/>
      <c r="T148" s="36"/>
      <c r="U148" s="36"/>
      <c r="V148" s="36"/>
      <c r="W148" s="36"/>
      <c r="X148" s="36"/>
      <c r="Y148" s="36"/>
      <c r="Z148" s="36"/>
      <c r="AA148" s="36"/>
    </row>
    <row r="149" ht="15.75" customHeight="1">
      <c r="A149" s="36"/>
      <c r="B149" s="167"/>
      <c r="C149" s="167"/>
      <c r="D149" s="725"/>
      <c r="E149" s="167"/>
      <c r="F149" s="167"/>
      <c r="G149" s="2"/>
      <c r="H149" s="36"/>
      <c r="I149" s="36"/>
      <c r="J149" s="36"/>
      <c r="K149" s="36"/>
      <c r="L149" s="36"/>
      <c r="M149" s="36"/>
      <c r="N149" s="36"/>
      <c r="O149" s="36"/>
      <c r="P149" s="25"/>
      <c r="Q149" s="25"/>
      <c r="R149" s="25"/>
      <c r="S149" s="54"/>
      <c r="T149" s="36"/>
      <c r="U149" s="36"/>
      <c r="V149" s="36"/>
      <c r="W149" s="36"/>
      <c r="X149" s="36"/>
      <c r="Y149" s="36"/>
      <c r="Z149" s="36"/>
      <c r="AA149" s="36"/>
    </row>
    <row r="150" ht="15.75" customHeight="1">
      <c r="A150" s="36"/>
      <c r="B150" s="167"/>
      <c r="C150" s="167"/>
      <c r="D150" s="725"/>
      <c r="E150" s="167"/>
      <c r="F150" s="167"/>
      <c r="G150" s="2"/>
      <c r="H150" s="36"/>
      <c r="I150" s="36"/>
      <c r="J150" s="36"/>
      <c r="K150" s="36"/>
      <c r="L150" s="36"/>
      <c r="M150" s="36"/>
      <c r="N150" s="36"/>
      <c r="O150" s="36"/>
      <c r="P150" s="25"/>
      <c r="Q150" s="25"/>
      <c r="R150" s="25"/>
      <c r="S150" s="54"/>
      <c r="T150" s="36"/>
      <c r="U150" s="36"/>
      <c r="V150" s="36"/>
      <c r="W150" s="36"/>
      <c r="X150" s="36"/>
      <c r="Y150" s="36"/>
      <c r="Z150" s="36"/>
      <c r="AA150" s="36"/>
    </row>
    <row r="151" ht="15.75" customHeight="1">
      <c r="A151" s="36"/>
      <c r="B151" s="167"/>
      <c r="C151" s="167"/>
      <c r="D151" s="725"/>
      <c r="E151" s="167"/>
      <c r="F151" s="167"/>
      <c r="G151" s="2"/>
      <c r="H151" s="36"/>
      <c r="I151" s="36"/>
      <c r="J151" s="36"/>
      <c r="K151" s="36"/>
      <c r="L151" s="36"/>
      <c r="M151" s="36"/>
      <c r="N151" s="36"/>
      <c r="O151" s="36"/>
      <c r="P151" s="25"/>
      <c r="Q151" s="25"/>
      <c r="R151" s="25"/>
      <c r="S151" s="54"/>
      <c r="T151" s="36"/>
      <c r="U151" s="36"/>
      <c r="V151" s="36"/>
      <c r="W151" s="36"/>
      <c r="X151" s="36"/>
      <c r="Y151" s="36"/>
      <c r="Z151" s="36"/>
      <c r="AA151" s="36"/>
    </row>
    <row r="152" ht="15.75" customHeight="1">
      <c r="A152" s="36"/>
      <c r="B152" s="167"/>
      <c r="C152" s="167"/>
      <c r="D152" s="725"/>
      <c r="E152" s="167"/>
      <c r="F152" s="167"/>
      <c r="G152" s="2"/>
      <c r="H152" s="36"/>
      <c r="I152" s="36"/>
      <c r="J152" s="36"/>
      <c r="K152" s="36"/>
      <c r="L152" s="36"/>
      <c r="M152" s="36"/>
      <c r="N152" s="36"/>
      <c r="O152" s="36"/>
      <c r="P152" s="25"/>
      <c r="Q152" s="25"/>
      <c r="R152" s="25"/>
      <c r="S152" s="54"/>
      <c r="T152" s="36"/>
      <c r="U152" s="36"/>
      <c r="V152" s="36"/>
      <c r="W152" s="36"/>
      <c r="X152" s="36"/>
      <c r="Y152" s="36"/>
      <c r="Z152" s="36"/>
      <c r="AA152" s="36"/>
    </row>
    <row r="153" ht="15.75" customHeight="1">
      <c r="A153" s="36"/>
      <c r="B153" s="167"/>
      <c r="C153" s="167"/>
      <c r="D153" s="725"/>
      <c r="E153" s="167"/>
      <c r="F153" s="167"/>
      <c r="G153" s="2"/>
      <c r="H153" s="36"/>
      <c r="I153" s="36"/>
      <c r="J153" s="36"/>
      <c r="K153" s="36"/>
      <c r="L153" s="36"/>
      <c r="M153" s="36"/>
      <c r="N153" s="36"/>
      <c r="O153" s="36"/>
      <c r="P153" s="25"/>
      <c r="Q153" s="25"/>
      <c r="R153" s="25"/>
      <c r="S153" s="54"/>
      <c r="T153" s="36"/>
      <c r="U153" s="36"/>
      <c r="V153" s="36"/>
      <c r="W153" s="36"/>
      <c r="X153" s="36"/>
      <c r="Y153" s="36"/>
      <c r="Z153" s="36"/>
      <c r="AA153" s="36"/>
    </row>
    <row r="154" ht="15.75" customHeight="1">
      <c r="A154" s="36"/>
      <c r="B154" s="167"/>
      <c r="C154" s="167"/>
      <c r="D154" s="725"/>
      <c r="E154" s="167"/>
      <c r="F154" s="167"/>
      <c r="G154" s="2"/>
      <c r="H154" s="36"/>
      <c r="I154" s="36"/>
      <c r="J154" s="36"/>
      <c r="K154" s="36"/>
      <c r="L154" s="36"/>
      <c r="M154" s="36"/>
      <c r="N154" s="36"/>
      <c r="O154" s="36"/>
      <c r="P154" s="25"/>
      <c r="Q154" s="25"/>
      <c r="R154" s="25"/>
      <c r="S154" s="54"/>
      <c r="T154" s="36"/>
      <c r="U154" s="36"/>
      <c r="V154" s="36"/>
      <c r="W154" s="36"/>
      <c r="X154" s="36"/>
      <c r="Y154" s="36"/>
      <c r="Z154" s="36"/>
      <c r="AA154" s="36"/>
    </row>
    <row r="155" ht="15.75" customHeight="1">
      <c r="A155" s="36"/>
      <c r="B155" s="167"/>
      <c r="C155" s="167"/>
      <c r="D155" s="725"/>
      <c r="E155" s="167"/>
      <c r="F155" s="167"/>
      <c r="G155" s="2"/>
      <c r="H155" s="36"/>
      <c r="I155" s="36"/>
      <c r="J155" s="36"/>
      <c r="K155" s="36"/>
      <c r="L155" s="36"/>
      <c r="M155" s="36"/>
      <c r="N155" s="36"/>
      <c r="O155" s="36"/>
      <c r="P155" s="25"/>
      <c r="Q155" s="25"/>
      <c r="R155" s="25"/>
      <c r="S155" s="54"/>
      <c r="T155" s="36"/>
      <c r="U155" s="36"/>
      <c r="V155" s="36"/>
      <c r="W155" s="36"/>
      <c r="X155" s="36"/>
      <c r="Y155" s="36"/>
      <c r="Z155" s="36"/>
      <c r="AA155" s="36"/>
    </row>
    <row r="156" ht="15.75" customHeight="1">
      <c r="A156" s="36"/>
      <c r="B156" s="167"/>
      <c r="C156" s="167"/>
      <c r="D156" s="725"/>
      <c r="E156" s="167"/>
      <c r="F156" s="167"/>
      <c r="G156" s="2"/>
      <c r="H156" s="36"/>
      <c r="I156" s="36"/>
      <c r="J156" s="36"/>
      <c r="K156" s="36"/>
      <c r="L156" s="36"/>
      <c r="M156" s="36"/>
      <c r="N156" s="36"/>
      <c r="O156" s="36"/>
      <c r="P156" s="25"/>
      <c r="Q156" s="25"/>
      <c r="R156" s="25"/>
      <c r="S156" s="54"/>
      <c r="T156" s="36"/>
      <c r="U156" s="36"/>
      <c r="V156" s="36"/>
      <c r="W156" s="36"/>
      <c r="X156" s="36"/>
      <c r="Y156" s="36"/>
      <c r="Z156" s="36"/>
      <c r="AA156" s="36"/>
    </row>
    <row r="157" ht="15.75" customHeight="1">
      <c r="A157" s="36"/>
      <c r="B157" s="167"/>
      <c r="C157" s="167"/>
      <c r="D157" s="725"/>
      <c r="E157" s="167"/>
      <c r="F157" s="167"/>
      <c r="G157" s="2"/>
      <c r="H157" s="36"/>
      <c r="I157" s="36"/>
      <c r="J157" s="36"/>
      <c r="K157" s="36"/>
      <c r="L157" s="36"/>
      <c r="M157" s="36"/>
      <c r="N157" s="36"/>
      <c r="O157" s="36"/>
      <c r="P157" s="25"/>
      <c r="Q157" s="25"/>
      <c r="R157" s="25"/>
      <c r="S157" s="54"/>
      <c r="T157" s="36"/>
      <c r="U157" s="36"/>
      <c r="V157" s="36"/>
      <c r="W157" s="36"/>
      <c r="X157" s="36"/>
      <c r="Y157" s="36"/>
      <c r="Z157" s="36"/>
      <c r="AA157" s="36"/>
    </row>
    <row r="158" ht="15.75" customHeight="1">
      <c r="A158" s="36"/>
      <c r="B158" s="167"/>
      <c r="C158" s="167"/>
      <c r="D158" s="725"/>
      <c r="E158" s="167"/>
      <c r="F158" s="167"/>
      <c r="G158" s="2"/>
      <c r="H158" s="36"/>
      <c r="I158" s="36"/>
      <c r="J158" s="36"/>
      <c r="K158" s="36"/>
      <c r="L158" s="36"/>
      <c r="M158" s="36"/>
      <c r="N158" s="36"/>
      <c r="O158" s="36"/>
      <c r="P158" s="25"/>
      <c r="Q158" s="25"/>
      <c r="R158" s="25"/>
      <c r="S158" s="54"/>
      <c r="T158" s="36"/>
      <c r="U158" s="36"/>
      <c r="V158" s="36"/>
      <c r="W158" s="36"/>
      <c r="X158" s="36"/>
      <c r="Y158" s="36"/>
      <c r="Z158" s="36"/>
      <c r="AA158" s="36"/>
    </row>
    <row r="159" ht="15.75" customHeight="1">
      <c r="A159" s="36"/>
      <c r="B159" s="167"/>
      <c r="C159" s="167"/>
      <c r="D159" s="725"/>
      <c r="E159" s="167"/>
      <c r="F159" s="167"/>
      <c r="G159" s="2"/>
      <c r="H159" s="36"/>
      <c r="I159" s="36"/>
      <c r="J159" s="36"/>
      <c r="K159" s="36"/>
      <c r="L159" s="36"/>
      <c r="M159" s="36"/>
      <c r="N159" s="36"/>
      <c r="O159" s="36"/>
      <c r="P159" s="25"/>
      <c r="Q159" s="25"/>
      <c r="R159" s="25"/>
      <c r="S159" s="54"/>
      <c r="T159" s="36"/>
      <c r="U159" s="36"/>
      <c r="V159" s="36"/>
      <c r="W159" s="36"/>
      <c r="X159" s="36"/>
      <c r="Y159" s="36"/>
      <c r="Z159" s="36"/>
      <c r="AA159" s="36"/>
    </row>
    <row r="160" ht="15.75" customHeight="1">
      <c r="A160" s="36"/>
      <c r="B160" s="167"/>
      <c r="C160" s="167"/>
      <c r="D160" s="725"/>
      <c r="E160" s="167"/>
      <c r="F160" s="167"/>
      <c r="G160" s="2"/>
      <c r="H160" s="36"/>
      <c r="I160" s="36"/>
      <c r="J160" s="36"/>
      <c r="K160" s="36"/>
      <c r="L160" s="36"/>
      <c r="M160" s="36"/>
      <c r="N160" s="36"/>
      <c r="O160" s="36"/>
      <c r="P160" s="25"/>
      <c r="Q160" s="25"/>
      <c r="R160" s="25"/>
      <c r="S160" s="54"/>
      <c r="T160" s="36"/>
      <c r="U160" s="36"/>
      <c r="V160" s="36"/>
      <c r="W160" s="36"/>
      <c r="X160" s="36"/>
      <c r="Y160" s="36"/>
      <c r="Z160" s="36"/>
      <c r="AA160" s="36"/>
    </row>
    <row r="161" ht="15.75" customHeight="1">
      <c r="A161" s="36"/>
      <c r="B161" s="167"/>
      <c r="C161" s="167"/>
      <c r="D161" s="725"/>
      <c r="E161" s="167"/>
      <c r="F161" s="167"/>
      <c r="G161" s="2"/>
      <c r="H161" s="36"/>
      <c r="I161" s="36"/>
      <c r="J161" s="36"/>
      <c r="K161" s="36"/>
      <c r="L161" s="36"/>
      <c r="M161" s="36"/>
      <c r="N161" s="36"/>
      <c r="O161" s="36"/>
      <c r="P161" s="25"/>
      <c r="Q161" s="25"/>
      <c r="R161" s="25"/>
      <c r="S161" s="54"/>
      <c r="T161" s="36"/>
      <c r="U161" s="36"/>
      <c r="V161" s="36"/>
      <c r="W161" s="36"/>
      <c r="X161" s="36"/>
      <c r="Y161" s="36"/>
      <c r="Z161" s="36"/>
      <c r="AA161" s="36"/>
    </row>
    <row r="162" ht="15.75" customHeight="1">
      <c r="A162" s="36"/>
      <c r="B162" s="167"/>
      <c r="C162" s="167"/>
      <c r="D162" s="725"/>
      <c r="E162" s="167"/>
      <c r="F162" s="167"/>
      <c r="G162" s="2"/>
      <c r="H162" s="36"/>
      <c r="I162" s="36"/>
      <c r="J162" s="36"/>
      <c r="K162" s="36"/>
      <c r="L162" s="36"/>
      <c r="M162" s="36"/>
      <c r="N162" s="36"/>
      <c r="O162" s="36"/>
      <c r="P162" s="25"/>
      <c r="Q162" s="25"/>
      <c r="R162" s="25"/>
      <c r="S162" s="54"/>
      <c r="T162" s="36"/>
      <c r="U162" s="36"/>
      <c r="V162" s="36"/>
      <c r="W162" s="36"/>
      <c r="X162" s="36"/>
      <c r="Y162" s="36"/>
      <c r="Z162" s="36"/>
      <c r="AA162" s="36"/>
    </row>
    <row r="163" ht="15.75" customHeight="1">
      <c r="A163" s="36"/>
      <c r="B163" s="167"/>
      <c r="C163" s="167"/>
      <c r="D163" s="725"/>
      <c r="E163" s="167"/>
      <c r="F163" s="167"/>
      <c r="G163" s="2"/>
      <c r="H163" s="36"/>
      <c r="I163" s="36"/>
      <c r="J163" s="36"/>
      <c r="K163" s="36"/>
      <c r="L163" s="36"/>
      <c r="M163" s="36"/>
      <c r="N163" s="36"/>
      <c r="O163" s="36"/>
      <c r="P163" s="25"/>
      <c r="Q163" s="25"/>
      <c r="R163" s="25"/>
      <c r="S163" s="54"/>
      <c r="T163" s="36"/>
      <c r="U163" s="36"/>
      <c r="V163" s="36"/>
      <c r="W163" s="36"/>
      <c r="X163" s="36"/>
      <c r="Y163" s="36"/>
      <c r="Z163" s="36"/>
      <c r="AA163" s="36"/>
    </row>
    <row r="164" ht="15.75" customHeight="1">
      <c r="A164" s="36"/>
      <c r="B164" s="167"/>
      <c r="C164" s="167"/>
      <c r="D164" s="725"/>
      <c r="E164" s="167"/>
      <c r="F164" s="167"/>
      <c r="G164" s="2"/>
      <c r="H164" s="36"/>
      <c r="I164" s="36"/>
      <c r="J164" s="36"/>
      <c r="K164" s="36"/>
      <c r="L164" s="36"/>
      <c r="M164" s="36"/>
      <c r="N164" s="36"/>
      <c r="O164" s="36"/>
      <c r="P164" s="25"/>
      <c r="Q164" s="25"/>
      <c r="R164" s="25"/>
      <c r="S164" s="54"/>
      <c r="T164" s="36"/>
      <c r="U164" s="36"/>
      <c r="V164" s="36"/>
      <c r="W164" s="36"/>
      <c r="X164" s="36"/>
      <c r="Y164" s="36"/>
      <c r="Z164" s="36"/>
      <c r="AA164" s="36"/>
    </row>
    <row r="165" ht="15.75" customHeight="1">
      <c r="A165" s="36"/>
      <c r="B165" s="167"/>
      <c r="C165" s="167"/>
      <c r="D165" s="725"/>
      <c r="E165" s="167"/>
      <c r="F165" s="167"/>
      <c r="G165" s="2"/>
      <c r="H165" s="36"/>
      <c r="I165" s="36"/>
      <c r="J165" s="36"/>
      <c r="K165" s="36"/>
      <c r="L165" s="36"/>
      <c r="M165" s="36"/>
      <c r="N165" s="36"/>
      <c r="O165" s="36"/>
      <c r="P165" s="25"/>
      <c r="Q165" s="25"/>
      <c r="R165" s="25"/>
      <c r="S165" s="54"/>
      <c r="T165" s="36"/>
      <c r="U165" s="36"/>
      <c r="V165" s="36"/>
      <c r="W165" s="36"/>
      <c r="X165" s="36"/>
      <c r="Y165" s="36"/>
      <c r="Z165" s="36"/>
      <c r="AA165" s="36"/>
    </row>
    <row r="166" ht="15.75" customHeight="1">
      <c r="A166" s="36"/>
      <c r="B166" s="167"/>
      <c r="C166" s="167"/>
      <c r="D166" s="725"/>
      <c r="E166" s="167"/>
      <c r="F166" s="167"/>
      <c r="G166" s="2"/>
      <c r="H166" s="36"/>
      <c r="I166" s="36"/>
      <c r="J166" s="36"/>
      <c r="K166" s="36"/>
      <c r="L166" s="36"/>
      <c r="M166" s="36"/>
      <c r="N166" s="36"/>
      <c r="O166" s="36"/>
      <c r="P166" s="25"/>
      <c r="Q166" s="25"/>
      <c r="R166" s="25"/>
      <c r="S166" s="54"/>
      <c r="T166" s="36"/>
      <c r="U166" s="36"/>
      <c r="V166" s="36"/>
      <c r="W166" s="36"/>
      <c r="X166" s="36"/>
      <c r="Y166" s="36"/>
      <c r="Z166" s="36"/>
      <c r="AA166" s="36"/>
    </row>
    <row r="167" ht="15.75" customHeight="1">
      <c r="A167" s="36"/>
      <c r="B167" s="167"/>
      <c r="C167" s="167"/>
      <c r="D167" s="725"/>
      <c r="E167" s="167"/>
      <c r="F167" s="167"/>
      <c r="G167" s="2"/>
      <c r="H167" s="36"/>
      <c r="I167" s="36"/>
      <c r="J167" s="36"/>
      <c r="K167" s="36"/>
      <c r="L167" s="36"/>
      <c r="M167" s="36"/>
      <c r="N167" s="36"/>
      <c r="O167" s="36"/>
      <c r="P167" s="25"/>
      <c r="Q167" s="25"/>
      <c r="R167" s="25"/>
      <c r="S167" s="54"/>
      <c r="T167" s="36"/>
      <c r="U167" s="36"/>
      <c r="V167" s="36"/>
      <c r="W167" s="36"/>
      <c r="X167" s="36"/>
      <c r="Y167" s="36"/>
      <c r="Z167" s="36"/>
      <c r="AA167" s="36"/>
    </row>
    <row r="168" ht="15.75" customHeight="1">
      <c r="A168" s="36"/>
      <c r="B168" s="167"/>
      <c r="C168" s="167"/>
      <c r="D168" s="725"/>
      <c r="E168" s="167"/>
      <c r="F168" s="167"/>
      <c r="G168" s="2"/>
      <c r="H168" s="36"/>
      <c r="I168" s="36"/>
      <c r="J168" s="36"/>
      <c r="K168" s="36"/>
      <c r="L168" s="36"/>
      <c r="M168" s="36"/>
      <c r="N168" s="36"/>
      <c r="O168" s="36"/>
      <c r="P168" s="25"/>
      <c r="Q168" s="25"/>
      <c r="R168" s="25"/>
      <c r="S168" s="54"/>
      <c r="T168" s="36"/>
      <c r="U168" s="36"/>
      <c r="V168" s="36"/>
      <c r="W168" s="36"/>
      <c r="X168" s="36"/>
      <c r="Y168" s="36"/>
      <c r="Z168" s="36"/>
      <c r="AA168" s="36"/>
    </row>
    <row r="169" ht="15.75" customHeight="1">
      <c r="A169" s="36"/>
      <c r="B169" s="167"/>
      <c r="C169" s="167"/>
      <c r="D169" s="725"/>
      <c r="E169" s="167"/>
      <c r="F169" s="167"/>
      <c r="G169" s="2"/>
      <c r="H169" s="36"/>
      <c r="I169" s="36"/>
      <c r="J169" s="36"/>
      <c r="K169" s="36"/>
      <c r="L169" s="36"/>
      <c r="M169" s="36"/>
      <c r="N169" s="36"/>
      <c r="O169" s="36"/>
      <c r="P169" s="25"/>
      <c r="Q169" s="25"/>
      <c r="R169" s="25"/>
      <c r="S169" s="54"/>
      <c r="T169" s="36"/>
      <c r="U169" s="36"/>
      <c r="V169" s="36"/>
      <c r="W169" s="36"/>
      <c r="X169" s="36"/>
      <c r="Y169" s="36"/>
      <c r="Z169" s="36"/>
      <c r="AA169" s="36"/>
    </row>
    <row r="170" ht="15.75" customHeight="1">
      <c r="A170" s="36"/>
      <c r="B170" s="167"/>
      <c r="C170" s="167"/>
      <c r="D170" s="725"/>
      <c r="E170" s="167"/>
      <c r="F170" s="167"/>
      <c r="G170" s="2"/>
      <c r="H170" s="36"/>
      <c r="I170" s="36"/>
      <c r="J170" s="36"/>
      <c r="K170" s="36"/>
      <c r="L170" s="36"/>
      <c r="M170" s="36"/>
      <c r="N170" s="36"/>
      <c r="O170" s="36"/>
      <c r="P170" s="25"/>
      <c r="Q170" s="25"/>
      <c r="R170" s="25"/>
      <c r="S170" s="54"/>
      <c r="T170" s="36"/>
      <c r="U170" s="36"/>
      <c r="V170" s="36"/>
      <c r="W170" s="36"/>
      <c r="X170" s="36"/>
      <c r="Y170" s="36"/>
      <c r="Z170" s="36"/>
      <c r="AA170" s="36"/>
    </row>
    <row r="171" ht="15.75" customHeight="1">
      <c r="A171" s="36"/>
      <c r="B171" s="167"/>
      <c r="C171" s="167"/>
      <c r="D171" s="725"/>
      <c r="E171" s="167"/>
      <c r="F171" s="167"/>
      <c r="G171" s="2"/>
      <c r="H171" s="36"/>
      <c r="I171" s="36"/>
      <c r="J171" s="36"/>
      <c r="K171" s="36"/>
      <c r="L171" s="36"/>
      <c r="M171" s="36"/>
      <c r="N171" s="36"/>
      <c r="O171" s="36"/>
      <c r="P171" s="25"/>
      <c r="Q171" s="25"/>
      <c r="R171" s="25"/>
      <c r="S171" s="54"/>
      <c r="T171" s="36"/>
      <c r="U171" s="36"/>
      <c r="V171" s="36"/>
      <c r="W171" s="36"/>
      <c r="X171" s="36"/>
      <c r="Y171" s="36"/>
      <c r="Z171" s="36"/>
      <c r="AA171" s="36"/>
    </row>
    <row r="172" ht="15.75" customHeight="1">
      <c r="A172" s="36"/>
      <c r="B172" s="167"/>
      <c r="C172" s="167"/>
      <c r="D172" s="725"/>
      <c r="E172" s="167"/>
      <c r="F172" s="167"/>
      <c r="G172" s="2"/>
      <c r="H172" s="36"/>
      <c r="I172" s="36"/>
      <c r="J172" s="36"/>
      <c r="K172" s="36"/>
      <c r="L172" s="36"/>
      <c r="M172" s="36"/>
      <c r="N172" s="36"/>
      <c r="O172" s="36"/>
      <c r="P172" s="25"/>
      <c r="Q172" s="25"/>
      <c r="R172" s="25"/>
      <c r="S172" s="54"/>
      <c r="T172" s="36"/>
      <c r="U172" s="36"/>
      <c r="V172" s="36"/>
      <c r="W172" s="36"/>
      <c r="X172" s="36"/>
      <c r="Y172" s="36"/>
      <c r="Z172" s="36"/>
      <c r="AA172" s="36"/>
    </row>
    <row r="173" ht="15.75" customHeight="1">
      <c r="A173" s="36"/>
      <c r="B173" s="167"/>
      <c r="C173" s="167"/>
      <c r="D173" s="725"/>
      <c r="E173" s="167"/>
      <c r="F173" s="167"/>
      <c r="G173" s="2"/>
      <c r="H173" s="36"/>
      <c r="I173" s="36"/>
      <c r="J173" s="36"/>
      <c r="K173" s="36"/>
      <c r="L173" s="36"/>
      <c r="M173" s="36"/>
      <c r="N173" s="36"/>
      <c r="O173" s="36"/>
      <c r="P173" s="25"/>
      <c r="Q173" s="25"/>
      <c r="R173" s="25"/>
      <c r="S173" s="54"/>
      <c r="T173" s="36"/>
      <c r="U173" s="36"/>
      <c r="V173" s="36"/>
      <c r="W173" s="36"/>
      <c r="X173" s="36"/>
      <c r="Y173" s="36"/>
      <c r="Z173" s="36"/>
      <c r="AA173" s="36"/>
    </row>
    <row r="174" ht="15.75" customHeight="1">
      <c r="A174" s="36"/>
      <c r="B174" s="167"/>
      <c r="C174" s="167"/>
      <c r="D174" s="725"/>
      <c r="E174" s="167"/>
      <c r="F174" s="167"/>
      <c r="G174" s="2"/>
      <c r="H174" s="36"/>
      <c r="I174" s="36"/>
      <c r="J174" s="36"/>
      <c r="K174" s="36"/>
      <c r="L174" s="36"/>
      <c r="M174" s="36"/>
      <c r="N174" s="36"/>
      <c r="O174" s="36"/>
      <c r="P174" s="25"/>
      <c r="Q174" s="25"/>
      <c r="R174" s="25"/>
      <c r="S174" s="54"/>
      <c r="T174" s="36"/>
      <c r="U174" s="36"/>
      <c r="V174" s="36"/>
      <c r="W174" s="36"/>
      <c r="X174" s="36"/>
      <c r="Y174" s="36"/>
      <c r="Z174" s="36"/>
      <c r="AA174" s="36"/>
    </row>
    <row r="175" ht="15.75" customHeight="1">
      <c r="A175" s="36"/>
      <c r="B175" s="167"/>
      <c r="C175" s="167"/>
      <c r="D175" s="725"/>
      <c r="E175" s="167"/>
      <c r="F175" s="167"/>
      <c r="G175" s="2"/>
      <c r="H175" s="36"/>
      <c r="I175" s="36"/>
      <c r="J175" s="36"/>
      <c r="K175" s="36"/>
      <c r="L175" s="36"/>
      <c r="M175" s="36"/>
      <c r="N175" s="36"/>
      <c r="O175" s="36"/>
      <c r="P175" s="25"/>
      <c r="Q175" s="25"/>
      <c r="R175" s="25"/>
      <c r="S175" s="54"/>
      <c r="T175" s="36"/>
      <c r="U175" s="36"/>
      <c r="V175" s="36"/>
      <c r="W175" s="36"/>
      <c r="X175" s="36"/>
      <c r="Y175" s="36"/>
      <c r="Z175" s="36"/>
      <c r="AA175" s="36"/>
    </row>
    <row r="176" ht="15.75" customHeight="1">
      <c r="A176" s="36"/>
      <c r="B176" s="167"/>
      <c r="C176" s="167"/>
      <c r="D176" s="725"/>
      <c r="E176" s="167"/>
      <c r="F176" s="167"/>
      <c r="G176" s="2"/>
      <c r="H176" s="36"/>
      <c r="I176" s="36"/>
      <c r="J176" s="36"/>
      <c r="K176" s="36"/>
      <c r="L176" s="36"/>
      <c r="M176" s="36"/>
      <c r="N176" s="36"/>
      <c r="O176" s="36"/>
      <c r="P176" s="25"/>
      <c r="Q176" s="25"/>
      <c r="R176" s="25"/>
      <c r="S176" s="54"/>
      <c r="T176" s="36"/>
      <c r="U176" s="36"/>
      <c r="V176" s="36"/>
      <c r="W176" s="36"/>
      <c r="X176" s="36"/>
      <c r="Y176" s="36"/>
      <c r="Z176" s="36"/>
      <c r="AA176" s="36"/>
    </row>
    <row r="177" ht="15.75" customHeight="1">
      <c r="A177" s="36"/>
      <c r="B177" s="167"/>
      <c r="C177" s="167"/>
      <c r="D177" s="725"/>
      <c r="E177" s="167"/>
      <c r="F177" s="167"/>
      <c r="G177" s="2"/>
      <c r="H177" s="36"/>
      <c r="I177" s="36"/>
      <c r="J177" s="36"/>
      <c r="K177" s="36"/>
      <c r="L177" s="36"/>
      <c r="M177" s="36"/>
      <c r="N177" s="36"/>
      <c r="O177" s="36"/>
      <c r="P177" s="25"/>
      <c r="Q177" s="25"/>
      <c r="R177" s="25"/>
      <c r="S177" s="54"/>
      <c r="T177" s="36"/>
      <c r="U177" s="36"/>
      <c r="V177" s="36"/>
      <c r="W177" s="36"/>
      <c r="X177" s="36"/>
      <c r="Y177" s="36"/>
      <c r="Z177" s="36"/>
      <c r="AA177" s="36"/>
    </row>
    <row r="178" ht="15.75" customHeight="1">
      <c r="A178" s="36"/>
      <c r="B178" s="167"/>
      <c r="C178" s="167"/>
      <c r="D178" s="725"/>
      <c r="E178" s="167"/>
      <c r="F178" s="167"/>
      <c r="G178" s="2"/>
      <c r="H178" s="36"/>
      <c r="I178" s="36"/>
      <c r="J178" s="36"/>
      <c r="K178" s="36"/>
      <c r="L178" s="36"/>
      <c r="M178" s="36"/>
      <c r="N178" s="36"/>
      <c r="O178" s="36"/>
      <c r="P178" s="25"/>
      <c r="Q178" s="25"/>
      <c r="R178" s="25"/>
      <c r="S178" s="54"/>
      <c r="T178" s="36"/>
      <c r="U178" s="36"/>
      <c r="V178" s="36"/>
      <c r="W178" s="36"/>
      <c r="X178" s="36"/>
      <c r="Y178" s="36"/>
      <c r="Z178" s="36"/>
      <c r="AA178" s="36"/>
    </row>
    <row r="179" ht="15.75" customHeight="1">
      <c r="A179" s="36"/>
      <c r="B179" s="167"/>
      <c r="C179" s="167"/>
      <c r="D179" s="725"/>
      <c r="E179" s="167"/>
      <c r="F179" s="167"/>
      <c r="G179" s="2"/>
      <c r="H179" s="36"/>
      <c r="I179" s="36"/>
      <c r="J179" s="36"/>
      <c r="K179" s="36"/>
      <c r="L179" s="36"/>
      <c r="M179" s="36"/>
      <c r="N179" s="36"/>
      <c r="O179" s="36"/>
      <c r="P179" s="25"/>
      <c r="Q179" s="25"/>
      <c r="R179" s="25"/>
      <c r="S179" s="54"/>
      <c r="T179" s="36"/>
      <c r="U179" s="36"/>
      <c r="V179" s="36"/>
      <c r="W179" s="36"/>
      <c r="X179" s="36"/>
      <c r="Y179" s="36"/>
      <c r="Z179" s="36"/>
      <c r="AA179" s="36"/>
    </row>
    <row r="180" ht="15.75" customHeight="1">
      <c r="A180" s="36"/>
      <c r="B180" s="167"/>
      <c r="C180" s="167"/>
      <c r="D180" s="725"/>
      <c r="E180" s="167"/>
      <c r="F180" s="167"/>
      <c r="G180" s="2"/>
      <c r="H180" s="36"/>
      <c r="I180" s="36"/>
      <c r="J180" s="36"/>
      <c r="K180" s="36"/>
      <c r="L180" s="36"/>
      <c r="M180" s="36"/>
      <c r="N180" s="36"/>
      <c r="O180" s="36"/>
      <c r="P180" s="25"/>
      <c r="Q180" s="25"/>
      <c r="R180" s="25"/>
      <c r="S180" s="54"/>
      <c r="T180" s="36"/>
      <c r="U180" s="36"/>
      <c r="V180" s="36"/>
      <c r="W180" s="36"/>
      <c r="X180" s="36"/>
      <c r="Y180" s="36"/>
      <c r="Z180" s="36"/>
      <c r="AA180" s="36"/>
    </row>
    <row r="181" ht="15.75" customHeight="1">
      <c r="A181" s="36"/>
      <c r="B181" s="167"/>
      <c r="C181" s="167"/>
      <c r="D181" s="725"/>
      <c r="E181" s="167"/>
      <c r="F181" s="167"/>
      <c r="G181" s="2"/>
      <c r="H181" s="36"/>
      <c r="I181" s="36"/>
      <c r="J181" s="36"/>
      <c r="K181" s="36"/>
      <c r="L181" s="36"/>
      <c r="M181" s="36"/>
      <c r="N181" s="36"/>
      <c r="O181" s="36"/>
      <c r="P181" s="25"/>
      <c r="Q181" s="25"/>
      <c r="R181" s="25"/>
      <c r="S181" s="54"/>
      <c r="T181" s="36"/>
      <c r="U181" s="36"/>
      <c r="V181" s="36"/>
      <c r="W181" s="36"/>
      <c r="X181" s="36"/>
      <c r="Y181" s="36"/>
      <c r="Z181" s="36"/>
      <c r="AA181" s="36"/>
    </row>
    <row r="182" ht="15.75" customHeight="1">
      <c r="A182" s="36"/>
      <c r="B182" s="167"/>
      <c r="C182" s="167"/>
      <c r="D182" s="725"/>
      <c r="E182" s="167"/>
      <c r="F182" s="167"/>
      <c r="G182" s="2"/>
      <c r="H182" s="36"/>
      <c r="I182" s="36"/>
      <c r="J182" s="36"/>
      <c r="K182" s="36"/>
      <c r="L182" s="36"/>
      <c r="M182" s="36"/>
      <c r="N182" s="36"/>
      <c r="O182" s="36"/>
      <c r="P182" s="25"/>
      <c r="Q182" s="25"/>
      <c r="R182" s="25"/>
      <c r="S182" s="54"/>
      <c r="T182" s="36"/>
      <c r="U182" s="36"/>
      <c r="V182" s="36"/>
      <c r="W182" s="36"/>
      <c r="X182" s="36"/>
      <c r="Y182" s="36"/>
      <c r="Z182" s="36"/>
      <c r="AA182" s="36"/>
    </row>
    <row r="183" ht="15.75" customHeight="1">
      <c r="A183" s="36"/>
      <c r="B183" s="167"/>
      <c r="C183" s="167"/>
      <c r="D183" s="725"/>
      <c r="E183" s="167"/>
      <c r="F183" s="167"/>
      <c r="G183" s="2"/>
      <c r="H183" s="36"/>
      <c r="I183" s="36"/>
      <c r="J183" s="36"/>
      <c r="K183" s="36"/>
      <c r="L183" s="36"/>
      <c r="M183" s="36"/>
      <c r="N183" s="36"/>
      <c r="O183" s="36"/>
      <c r="P183" s="25"/>
      <c r="Q183" s="25"/>
      <c r="R183" s="25"/>
      <c r="S183" s="54"/>
      <c r="T183" s="36"/>
      <c r="U183" s="36"/>
      <c r="V183" s="36"/>
      <c r="W183" s="36"/>
      <c r="X183" s="36"/>
      <c r="Y183" s="36"/>
      <c r="Z183" s="36"/>
      <c r="AA183" s="36"/>
    </row>
    <row r="184" ht="15.75" customHeight="1">
      <c r="A184" s="36"/>
      <c r="B184" s="167"/>
      <c r="C184" s="167"/>
      <c r="D184" s="725"/>
      <c r="E184" s="167"/>
      <c r="F184" s="167"/>
      <c r="G184" s="2"/>
      <c r="H184" s="36"/>
      <c r="I184" s="36"/>
      <c r="J184" s="36"/>
      <c r="K184" s="36"/>
      <c r="L184" s="36"/>
      <c r="M184" s="36"/>
      <c r="N184" s="36"/>
      <c r="O184" s="36"/>
      <c r="P184" s="25"/>
      <c r="Q184" s="25"/>
      <c r="R184" s="25"/>
      <c r="S184" s="54"/>
      <c r="T184" s="36"/>
      <c r="U184" s="36"/>
      <c r="V184" s="36"/>
      <c r="W184" s="36"/>
      <c r="X184" s="36"/>
      <c r="Y184" s="36"/>
      <c r="Z184" s="36"/>
      <c r="AA184" s="36"/>
    </row>
    <row r="185" ht="15.75" customHeight="1">
      <c r="A185" s="36"/>
      <c r="B185" s="167"/>
      <c r="C185" s="167"/>
      <c r="D185" s="725"/>
      <c r="E185" s="167"/>
      <c r="F185" s="167"/>
      <c r="G185" s="2"/>
      <c r="H185" s="36"/>
      <c r="I185" s="36"/>
      <c r="J185" s="36"/>
      <c r="K185" s="36"/>
      <c r="L185" s="36"/>
      <c r="M185" s="36"/>
      <c r="N185" s="36"/>
      <c r="O185" s="36"/>
      <c r="P185" s="25"/>
      <c r="Q185" s="25"/>
      <c r="R185" s="25"/>
      <c r="S185" s="54"/>
      <c r="T185" s="36"/>
      <c r="U185" s="36"/>
      <c r="V185" s="36"/>
      <c r="W185" s="36"/>
      <c r="X185" s="36"/>
      <c r="Y185" s="36"/>
      <c r="Z185" s="36"/>
      <c r="AA185" s="36"/>
    </row>
    <row r="186" ht="15.75" customHeight="1">
      <c r="A186" s="36"/>
      <c r="B186" s="167"/>
      <c r="C186" s="167"/>
      <c r="D186" s="725"/>
      <c r="E186" s="167"/>
      <c r="F186" s="167"/>
      <c r="G186" s="2"/>
      <c r="H186" s="36"/>
      <c r="I186" s="36"/>
      <c r="J186" s="36"/>
      <c r="K186" s="36"/>
      <c r="L186" s="36"/>
      <c r="M186" s="36"/>
      <c r="N186" s="36"/>
      <c r="O186" s="36"/>
      <c r="P186" s="25"/>
      <c r="Q186" s="25"/>
      <c r="R186" s="25"/>
      <c r="S186" s="54"/>
      <c r="T186" s="36"/>
      <c r="U186" s="36"/>
      <c r="V186" s="36"/>
      <c r="W186" s="36"/>
      <c r="X186" s="36"/>
      <c r="Y186" s="36"/>
      <c r="Z186" s="36"/>
      <c r="AA186" s="36"/>
    </row>
    <row r="187" ht="15.75" customHeight="1">
      <c r="A187" s="36"/>
      <c r="B187" s="167"/>
      <c r="C187" s="167"/>
      <c r="D187" s="725"/>
      <c r="E187" s="167"/>
      <c r="F187" s="167"/>
      <c r="G187" s="2"/>
      <c r="H187" s="36"/>
      <c r="I187" s="36"/>
      <c r="J187" s="36"/>
      <c r="K187" s="36"/>
      <c r="L187" s="36"/>
      <c r="M187" s="36"/>
      <c r="N187" s="36"/>
      <c r="O187" s="36"/>
      <c r="P187" s="25"/>
      <c r="Q187" s="25"/>
      <c r="R187" s="25"/>
      <c r="S187" s="54"/>
      <c r="T187" s="36"/>
      <c r="U187" s="36"/>
      <c r="V187" s="36"/>
      <c r="W187" s="36"/>
      <c r="X187" s="36"/>
      <c r="Y187" s="36"/>
      <c r="Z187" s="36"/>
      <c r="AA187" s="36"/>
    </row>
    <row r="188" ht="15.75" customHeight="1">
      <c r="A188" s="36"/>
      <c r="B188" s="167"/>
      <c r="C188" s="167"/>
      <c r="D188" s="725"/>
      <c r="E188" s="167"/>
      <c r="F188" s="167"/>
      <c r="G188" s="2"/>
      <c r="H188" s="36"/>
      <c r="I188" s="36"/>
      <c r="J188" s="36"/>
      <c r="K188" s="36"/>
      <c r="L188" s="36"/>
      <c r="M188" s="36"/>
      <c r="N188" s="36"/>
      <c r="O188" s="36"/>
      <c r="P188" s="25"/>
      <c r="Q188" s="25"/>
      <c r="R188" s="25"/>
      <c r="S188" s="54"/>
      <c r="T188" s="36"/>
      <c r="U188" s="36"/>
      <c r="V188" s="36"/>
      <c r="W188" s="36"/>
      <c r="X188" s="36"/>
      <c r="Y188" s="36"/>
      <c r="Z188" s="36"/>
      <c r="AA188" s="36"/>
    </row>
    <row r="189" ht="15.75" customHeight="1">
      <c r="A189" s="36"/>
      <c r="B189" s="167"/>
      <c r="C189" s="167"/>
      <c r="D189" s="725"/>
      <c r="E189" s="167"/>
      <c r="F189" s="167"/>
      <c r="G189" s="2"/>
      <c r="H189" s="36"/>
      <c r="I189" s="36"/>
      <c r="J189" s="36"/>
      <c r="K189" s="36"/>
      <c r="L189" s="36"/>
      <c r="M189" s="36"/>
      <c r="N189" s="36"/>
      <c r="O189" s="36"/>
      <c r="P189" s="25"/>
      <c r="Q189" s="25"/>
      <c r="R189" s="25"/>
      <c r="S189" s="54"/>
      <c r="T189" s="36"/>
      <c r="U189" s="36"/>
      <c r="V189" s="36"/>
      <c r="W189" s="36"/>
      <c r="X189" s="36"/>
      <c r="Y189" s="36"/>
      <c r="Z189" s="36"/>
      <c r="AA189" s="36"/>
    </row>
    <row r="190" ht="15.75" customHeight="1">
      <c r="A190" s="36"/>
      <c r="B190" s="167"/>
      <c r="C190" s="167"/>
      <c r="D190" s="725"/>
      <c r="E190" s="167"/>
      <c r="F190" s="167"/>
      <c r="G190" s="2"/>
      <c r="H190" s="36"/>
      <c r="I190" s="36"/>
      <c r="J190" s="36"/>
      <c r="K190" s="36"/>
      <c r="L190" s="36"/>
      <c r="M190" s="36"/>
      <c r="N190" s="36"/>
      <c r="O190" s="36"/>
      <c r="P190" s="25"/>
      <c r="Q190" s="25"/>
      <c r="R190" s="25"/>
      <c r="S190" s="54"/>
      <c r="T190" s="36"/>
      <c r="U190" s="36"/>
      <c r="V190" s="36"/>
      <c r="W190" s="36"/>
      <c r="X190" s="36"/>
      <c r="Y190" s="36"/>
      <c r="Z190" s="36"/>
      <c r="AA190" s="36"/>
    </row>
    <row r="191" ht="15.75" customHeight="1">
      <c r="A191" s="36"/>
      <c r="B191" s="167"/>
      <c r="C191" s="167"/>
      <c r="D191" s="725"/>
      <c r="E191" s="167"/>
      <c r="F191" s="167"/>
      <c r="G191" s="2"/>
      <c r="H191" s="36"/>
      <c r="I191" s="36"/>
      <c r="J191" s="36"/>
      <c r="K191" s="36"/>
      <c r="L191" s="36"/>
      <c r="M191" s="36"/>
      <c r="N191" s="36"/>
      <c r="O191" s="36"/>
      <c r="P191" s="25"/>
      <c r="Q191" s="25"/>
      <c r="R191" s="25"/>
      <c r="S191" s="54"/>
      <c r="T191" s="36"/>
      <c r="U191" s="36"/>
      <c r="V191" s="36"/>
      <c r="W191" s="36"/>
      <c r="X191" s="36"/>
      <c r="Y191" s="36"/>
      <c r="Z191" s="36"/>
      <c r="AA191" s="36"/>
    </row>
    <row r="192" ht="15.75" customHeight="1">
      <c r="A192" s="36"/>
      <c r="B192" s="167"/>
      <c r="C192" s="167"/>
      <c r="D192" s="725"/>
      <c r="E192" s="167"/>
      <c r="F192" s="167"/>
      <c r="G192" s="2"/>
      <c r="H192" s="36"/>
      <c r="I192" s="36"/>
      <c r="J192" s="36"/>
      <c r="K192" s="36"/>
      <c r="L192" s="36"/>
      <c r="M192" s="36"/>
      <c r="N192" s="36"/>
      <c r="O192" s="36"/>
      <c r="P192" s="25"/>
      <c r="Q192" s="25"/>
      <c r="R192" s="25"/>
      <c r="S192" s="54"/>
      <c r="T192" s="36"/>
      <c r="U192" s="36"/>
      <c r="V192" s="36"/>
      <c r="W192" s="36"/>
      <c r="X192" s="36"/>
      <c r="Y192" s="36"/>
      <c r="Z192" s="36"/>
      <c r="AA192" s="36"/>
    </row>
    <row r="193" ht="15.75" customHeight="1">
      <c r="A193" s="36"/>
      <c r="B193" s="167"/>
      <c r="C193" s="167"/>
      <c r="D193" s="725"/>
      <c r="E193" s="167"/>
      <c r="F193" s="167"/>
      <c r="G193" s="2"/>
      <c r="H193" s="36"/>
      <c r="I193" s="36"/>
      <c r="J193" s="36"/>
      <c r="K193" s="36"/>
      <c r="L193" s="36"/>
      <c r="M193" s="36"/>
      <c r="N193" s="36"/>
      <c r="O193" s="36"/>
      <c r="P193" s="25"/>
      <c r="Q193" s="25"/>
      <c r="R193" s="25"/>
      <c r="S193" s="54"/>
      <c r="T193" s="36"/>
      <c r="U193" s="36"/>
      <c r="V193" s="36"/>
      <c r="W193" s="36"/>
      <c r="X193" s="36"/>
      <c r="Y193" s="36"/>
      <c r="Z193" s="36"/>
      <c r="AA193" s="36"/>
    </row>
    <row r="194" ht="15.75" customHeight="1">
      <c r="A194" s="36"/>
      <c r="B194" s="167"/>
      <c r="C194" s="167"/>
      <c r="D194" s="725"/>
      <c r="E194" s="167"/>
      <c r="F194" s="167"/>
      <c r="G194" s="2"/>
      <c r="H194" s="36"/>
      <c r="I194" s="36"/>
      <c r="J194" s="36"/>
      <c r="K194" s="36"/>
      <c r="L194" s="36"/>
      <c r="M194" s="36"/>
      <c r="N194" s="36"/>
      <c r="O194" s="36"/>
      <c r="P194" s="25"/>
      <c r="Q194" s="25"/>
      <c r="R194" s="25"/>
      <c r="S194" s="54"/>
      <c r="T194" s="36"/>
      <c r="U194" s="36"/>
      <c r="V194" s="36"/>
      <c r="W194" s="36"/>
      <c r="X194" s="36"/>
      <c r="Y194" s="36"/>
      <c r="Z194" s="36"/>
      <c r="AA194" s="36"/>
    </row>
    <row r="195" ht="15.75" customHeight="1">
      <c r="A195" s="36"/>
      <c r="B195" s="167"/>
      <c r="C195" s="167"/>
      <c r="D195" s="725"/>
      <c r="E195" s="167"/>
      <c r="F195" s="167"/>
      <c r="G195" s="2"/>
      <c r="H195" s="36"/>
      <c r="I195" s="36"/>
      <c r="J195" s="36"/>
      <c r="K195" s="36"/>
      <c r="L195" s="36"/>
      <c r="M195" s="36"/>
      <c r="N195" s="36"/>
      <c r="O195" s="36"/>
      <c r="P195" s="25"/>
      <c r="Q195" s="25"/>
      <c r="R195" s="25"/>
      <c r="S195" s="54"/>
      <c r="T195" s="36"/>
      <c r="U195" s="36"/>
      <c r="V195" s="36"/>
      <c r="W195" s="36"/>
      <c r="X195" s="36"/>
      <c r="Y195" s="36"/>
      <c r="Z195" s="36"/>
      <c r="AA195" s="36"/>
    </row>
    <row r="196" ht="15.75" customHeight="1">
      <c r="A196" s="36"/>
      <c r="B196" s="167"/>
      <c r="C196" s="167"/>
      <c r="D196" s="725"/>
      <c r="E196" s="167"/>
      <c r="F196" s="167"/>
      <c r="G196" s="2"/>
      <c r="H196" s="36"/>
      <c r="I196" s="36"/>
      <c r="J196" s="36"/>
      <c r="K196" s="36"/>
      <c r="L196" s="36"/>
      <c r="M196" s="36"/>
      <c r="N196" s="36"/>
      <c r="O196" s="36"/>
      <c r="P196" s="25"/>
      <c r="Q196" s="25"/>
      <c r="R196" s="25"/>
      <c r="S196" s="54"/>
      <c r="T196" s="36"/>
      <c r="U196" s="36"/>
      <c r="V196" s="36"/>
      <c r="W196" s="36"/>
      <c r="X196" s="36"/>
      <c r="Y196" s="36"/>
      <c r="Z196" s="36"/>
      <c r="AA196" s="36"/>
    </row>
    <row r="197" ht="15.75" customHeight="1">
      <c r="A197" s="36"/>
      <c r="B197" s="167"/>
      <c r="C197" s="167"/>
      <c r="D197" s="725"/>
      <c r="E197" s="167"/>
      <c r="F197" s="167"/>
      <c r="G197" s="2"/>
      <c r="H197" s="36"/>
      <c r="I197" s="36"/>
      <c r="J197" s="36"/>
      <c r="K197" s="36"/>
      <c r="L197" s="36"/>
      <c r="M197" s="36"/>
      <c r="N197" s="36"/>
      <c r="O197" s="36"/>
      <c r="P197" s="25"/>
      <c r="Q197" s="25"/>
      <c r="R197" s="25"/>
      <c r="S197" s="54"/>
      <c r="T197" s="36"/>
      <c r="U197" s="36"/>
      <c r="V197" s="36"/>
      <c r="W197" s="36"/>
      <c r="X197" s="36"/>
      <c r="Y197" s="36"/>
      <c r="Z197" s="36"/>
      <c r="AA197" s="36"/>
    </row>
    <row r="198" ht="15.75" customHeight="1">
      <c r="A198" s="36"/>
      <c r="B198" s="167"/>
      <c r="C198" s="167"/>
      <c r="D198" s="725"/>
      <c r="E198" s="167"/>
      <c r="F198" s="167"/>
      <c r="G198" s="2"/>
      <c r="H198" s="36"/>
      <c r="I198" s="36"/>
      <c r="J198" s="36"/>
      <c r="K198" s="36"/>
      <c r="L198" s="36"/>
      <c r="M198" s="36"/>
      <c r="N198" s="36"/>
      <c r="O198" s="36"/>
      <c r="P198" s="25"/>
      <c r="Q198" s="25"/>
      <c r="R198" s="25"/>
      <c r="S198" s="54"/>
      <c r="T198" s="36"/>
      <c r="U198" s="36"/>
      <c r="V198" s="36"/>
      <c r="W198" s="36"/>
      <c r="X198" s="36"/>
      <c r="Y198" s="36"/>
      <c r="Z198" s="36"/>
      <c r="AA198" s="36"/>
    </row>
    <row r="199" ht="15.75" customHeight="1">
      <c r="A199" s="36"/>
      <c r="B199" s="167"/>
      <c r="C199" s="167"/>
      <c r="D199" s="725"/>
      <c r="E199" s="167"/>
      <c r="F199" s="167"/>
      <c r="G199" s="2"/>
      <c r="H199" s="36"/>
      <c r="I199" s="36"/>
      <c r="J199" s="36"/>
      <c r="K199" s="36"/>
      <c r="L199" s="36"/>
      <c r="M199" s="36"/>
      <c r="N199" s="36"/>
      <c r="O199" s="36"/>
      <c r="P199" s="25"/>
      <c r="Q199" s="25"/>
      <c r="R199" s="25"/>
      <c r="S199" s="54"/>
      <c r="T199" s="36"/>
      <c r="U199" s="36"/>
      <c r="V199" s="36"/>
      <c r="W199" s="36"/>
      <c r="X199" s="36"/>
      <c r="Y199" s="36"/>
      <c r="Z199" s="36"/>
      <c r="AA199" s="36"/>
    </row>
    <row r="200" ht="15.75" customHeight="1">
      <c r="A200" s="36"/>
      <c r="B200" s="167"/>
      <c r="C200" s="167"/>
      <c r="D200" s="725"/>
      <c r="E200" s="167"/>
      <c r="F200" s="167"/>
      <c r="G200" s="2"/>
      <c r="H200" s="36"/>
      <c r="I200" s="36"/>
      <c r="J200" s="36"/>
      <c r="K200" s="36"/>
      <c r="L200" s="36"/>
      <c r="M200" s="36"/>
      <c r="N200" s="36"/>
      <c r="O200" s="36"/>
      <c r="P200" s="25"/>
      <c r="Q200" s="25"/>
      <c r="R200" s="25"/>
      <c r="S200" s="54"/>
      <c r="T200" s="36"/>
      <c r="U200" s="36"/>
      <c r="V200" s="36"/>
      <c r="W200" s="36"/>
      <c r="X200" s="36"/>
      <c r="Y200" s="36"/>
      <c r="Z200" s="36"/>
      <c r="AA200" s="36"/>
    </row>
    <row r="201" ht="15.75" customHeight="1">
      <c r="A201" s="36"/>
      <c r="B201" s="167"/>
      <c r="C201" s="167"/>
      <c r="D201" s="725"/>
      <c r="E201" s="167"/>
      <c r="F201" s="167"/>
      <c r="G201" s="2"/>
      <c r="H201" s="36"/>
      <c r="I201" s="36"/>
      <c r="J201" s="36"/>
      <c r="K201" s="36"/>
      <c r="L201" s="36"/>
      <c r="M201" s="36"/>
      <c r="N201" s="36"/>
      <c r="O201" s="36"/>
      <c r="P201" s="36"/>
      <c r="Q201" s="36"/>
      <c r="R201" s="36"/>
      <c r="S201" s="54"/>
      <c r="T201" s="36"/>
      <c r="U201" s="36"/>
      <c r="V201" s="36"/>
      <c r="W201" s="36"/>
      <c r="X201" s="36"/>
      <c r="Y201" s="36"/>
      <c r="Z201" s="36"/>
      <c r="AA201" s="36"/>
    </row>
    <row r="202" ht="15.75" customHeight="1">
      <c r="A202" s="36"/>
      <c r="B202" s="167"/>
      <c r="C202" s="167"/>
      <c r="D202" s="725"/>
      <c r="E202" s="167"/>
      <c r="F202" s="167"/>
      <c r="G202" s="2"/>
      <c r="H202" s="36"/>
      <c r="I202" s="36"/>
      <c r="J202" s="36"/>
      <c r="K202" s="36"/>
      <c r="L202" s="36"/>
      <c r="M202" s="36"/>
      <c r="N202" s="36"/>
      <c r="O202" s="36"/>
      <c r="P202" s="36"/>
      <c r="Q202" s="36"/>
      <c r="R202" s="36"/>
      <c r="S202" s="54"/>
      <c r="T202" s="36"/>
      <c r="U202" s="36"/>
      <c r="V202" s="36"/>
      <c r="W202" s="36"/>
      <c r="X202" s="36"/>
      <c r="Y202" s="36"/>
      <c r="Z202" s="36"/>
      <c r="AA202" s="36"/>
    </row>
    <row r="203" ht="15.75" customHeight="1">
      <c r="A203" s="36"/>
      <c r="B203" s="167"/>
      <c r="C203" s="167"/>
      <c r="D203" s="725"/>
      <c r="E203" s="167"/>
      <c r="F203" s="167"/>
      <c r="G203" s="2"/>
      <c r="H203" s="36"/>
      <c r="I203" s="36"/>
      <c r="J203" s="36"/>
      <c r="K203" s="36"/>
      <c r="L203" s="36"/>
      <c r="M203" s="36"/>
      <c r="N203" s="36"/>
      <c r="O203" s="36"/>
      <c r="P203" s="36"/>
      <c r="Q203" s="36"/>
      <c r="R203" s="36"/>
      <c r="S203" s="54"/>
      <c r="T203" s="36"/>
      <c r="U203" s="36"/>
      <c r="V203" s="36"/>
      <c r="W203" s="36"/>
      <c r="X203" s="36"/>
      <c r="Y203" s="36"/>
      <c r="Z203" s="36"/>
      <c r="AA203" s="36"/>
    </row>
    <row r="204" ht="15.75" customHeight="1">
      <c r="A204" s="36"/>
      <c r="B204" s="167"/>
      <c r="C204" s="167"/>
      <c r="D204" s="725"/>
      <c r="E204" s="167"/>
      <c r="F204" s="167"/>
      <c r="G204" s="2"/>
      <c r="H204" s="36"/>
      <c r="I204" s="36"/>
      <c r="J204" s="36"/>
      <c r="K204" s="36"/>
      <c r="L204" s="36"/>
      <c r="M204" s="36"/>
      <c r="N204" s="36"/>
      <c r="O204" s="36"/>
      <c r="P204" s="36"/>
      <c r="Q204" s="36"/>
      <c r="R204" s="36"/>
      <c r="S204" s="54"/>
      <c r="T204" s="36"/>
      <c r="U204" s="36"/>
      <c r="V204" s="36"/>
      <c r="W204" s="36"/>
      <c r="X204" s="36"/>
      <c r="Y204" s="36"/>
      <c r="Z204" s="36"/>
      <c r="AA204" s="36"/>
    </row>
    <row r="205" ht="15.75" customHeight="1">
      <c r="A205" s="36"/>
      <c r="B205" s="167"/>
      <c r="C205" s="167"/>
      <c r="D205" s="725"/>
      <c r="E205" s="167"/>
      <c r="F205" s="167"/>
      <c r="G205" s="2"/>
      <c r="H205" s="36"/>
      <c r="I205" s="36"/>
      <c r="J205" s="36"/>
      <c r="K205" s="36"/>
      <c r="L205" s="36"/>
      <c r="M205" s="36"/>
      <c r="N205" s="36"/>
      <c r="O205" s="36"/>
      <c r="P205" s="36"/>
      <c r="Q205" s="36"/>
      <c r="R205" s="36"/>
      <c r="S205" s="54"/>
      <c r="T205" s="36"/>
      <c r="U205" s="36"/>
      <c r="V205" s="36"/>
      <c r="W205" s="36"/>
      <c r="X205" s="36"/>
      <c r="Y205" s="36"/>
      <c r="Z205" s="36"/>
      <c r="AA205" s="36"/>
    </row>
    <row r="206" ht="15.75" customHeight="1">
      <c r="A206" s="36"/>
      <c r="B206" s="167"/>
      <c r="C206" s="167"/>
      <c r="D206" s="725"/>
      <c r="E206" s="167"/>
      <c r="F206" s="167"/>
      <c r="G206" s="2"/>
      <c r="H206" s="36"/>
      <c r="I206" s="36"/>
      <c r="J206" s="36"/>
      <c r="K206" s="36"/>
      <c r="L206" s="36"/>
      <c r="M206" s="36"/>
      <c r="N206" s="36"/>
      <c r="O206" s="36"/>
      <c r="P206" s="36"/>
      <c r="Q206" s="36"/>
      <c r="R206" s="36"/>
      <c r="S206" s="54"/>
      <c r="T206" s="36"/>
      <c r="U206" s="36"/>
      <c r="V206" s="36"/>
      <c r="W206" s="36"/>
      <c r="X206" s="36"/>
      <c r="Y206" s="36"/>
      <c r="Z206" s="36"/>
      <c r="AA206" s="36"/>
    </row>
    <row r="207" ht="15.75" customHeight="1">
      <c r="A207" s="36"/>
      <c r="B207" s="167"/>
      <c r="C207" s="167"/>
      <c r="D207" s="725"/>
      <c r="E207" s="167"/>
      <c r="F207" s="167"/>
      <c r="G207" s="2"/>
      <c r="H207" s="36"/>
      <c r="I207" s="36"/>
      <c r="J207" s="36"/>
      <c r="K207" s="36"/>
      <c r="L207" s="36"/>
      <c r="M207" s="36"/>
      <c r="N207" s="36"/>
      <c r="O207" s="36"/>
      <c r="P207" s="36"/>
      <c r="Q207" s="36"/>
      <c r="R207" s="36"/>
      <c r="S207" s="54"/>
      <c r="T207" s="36"/>
      <c r="U207" s="36"/>
      <c r="V207" s="36"/>
      <c r="W207" s="36"/>
      <c r="X207" s="36"/>
      <c r="Y207" s="36"/>
      <c r="Z207" s="36"/>
      <c r="AA207" s="36"/>
    </row>
    <row r="208" ht="15.75" customHeight="1">
      <c r="A208" s="36"/>
      <c r="B208" s="167"/>
      <c r="C208" s="167"/>
      <c r="D208" s="725"/>
      <c r="E208" s="167"/>
      <c r="F208" s="167"/>
      <c r="G208" s="2"/>
      <c r="H208" s="36"/>
      <c r="I208" s="36"/>
      <c r="J208" s="36"/>
      <c r="K208" s="36"/>
      <c r="L208" s="36"/>
      <c r="M208" s="36"/>
      <c r="N208" s="36"/>
      <c r="O208" s="36"/>
      <c r="P208" s="36"/>
      <c r="Q208" s="36"/>
      <c r="R208" s="36"/>
      <c r="S208" s="54"/>
      <c r="T208" s="36"/>
      <c r="U208" s="36"/>
      <c r="V208" s="36"/>
      <c r="W208" s="36"/>
      <c r="X208" s="36"/>
      <c r="Y208" s="36"/>
      <c r="Z208" s="36"/>
      <c r="AA208" s="36"/>
    </row>
    <row r="209" ht="15.75" customHeight="1">
      <c r="A209" s="36"/>
      <c r="B209" s="167"/>
      <c r="C209" s="167"/>
      <c r="D209" s="725"/>
      <c r="E209" s="167"/>
      <c r="F209" s="167"/>
      <c r="G209" s="2"/>
      <c r="H209" s="36"/>
      <c r="I209" s="36"/>
      <c r="J209" s="36"/>
      <c r="K209" s="36"/>
      <c r="L209" s="36"/>
      <c r="M209" s="36"/>
      <c r="N209" s="36"/>
      <c r="O209" s="36"/>
      <c r="P209" s="36"/>
      <c r="Q209" s="36"/>
      <c r="R209" s="36"/>
      <c r="S209" s="54"/>
      <c r="T209" s="36"/>
      <c r="U209" s="36"/>
      <c r="V209" s="36"/>
      <c r="W209" s="36"/>
      <c r="X209" s="36"/>
      <c r="Y209" s="36"/>
      <c r="Z209" s="36"/>
      <c r="AA209" s="36"/>
    </row>
    <row r="210" ht="15.75" customHeight="1">
      <c r="A210" s="36"/>
      <c r="B210" s="167"/>
      <c r="C210" s="167"/>
      <c r="D210" s="725"/>
      <c r="E210" s="167"/>
      <c r="F210" s="167"/>
      <c r="G210" s="2"/>
      <c r="H210" s="36"/>
      <c r="I210" s="36"/>
      <c r="J210" s="36"/>
      <c r="K210" s="36"/>
      <c r="L210" s="36"/>
      <c r="M210" s="36"/>
      <c r="N210" s="36"/>
      <c r="O210" s="36"/>
      <c r="P210" s="36"/>
      <c r="Q210" s="36"/>
      <c r="R210" s="36"/>
      <c r="S210" s="54"/>
      <c r="T210" s="36"/>
      <c r="U210" s="36"/>
      <c r="V210" s="36"/>
      <c r="W210" s="36"/>
      <c r="X210" s="36"/>
      <c r="Y210" s="36"/>
      <c r="Z210" s="36"/>
      <c r="AA210" s="36"/>
    </row>
    <row r="211" ht="15.75" customHeight="1">
      <c r="A211" s="36"/>
      <c r="B211" s="167"/>
      <c r="C211" s="167"/>
      <c r="D211" s="725"/>
      <c r="E211" s="167"/>
      <c r="F211" s="167"/>
      <c r="G211" s="2"/>
      <c r="H211" s="36"/>
      <c r="I211" s="36"/>
      <c r="J211" s="36"/>
      <c r="K211" s="36"/>
      <c r="L211" s="36"/>
      <c r="M211" s="36"/>
      <c r="N211" s="36"/>
      <c r="O211" s="36"/>
      <c r="P211" s="36"/>
      <c r="Q211" s="36"/>
      <c r="R211" s="36"/>
      <c r="S211" s="54"/>
      <c r="T211" s="36"/>
      <c r="U211" s="36"/>
      <c r="V211" s="36"/>
      <c r="W211" s="36"/>
      <c r="X211" s="36"/>
      <c r="Y211" s="36"/>
      <c r="Z211" s="36"/>
      <c r="AA211" s="36"/>
    </row>
    <row r="212" ht="15.75" customHeight="1">
      <c r="A212" s="36"/>
      <c r="B212" s="167"/>
      <c r="C212" s="167"/>
      <c r="D212" s="725"/>
      <c r="E212" s="167"/>
      <c r="F212" s="167"/>
      <c r="G212" s="2"/>
      <c r="H212" s="36"/>
      <c r="I212" s="36"/>
      <c r="J212" s="36"/>
      <c r="K212" s="36"/>
      <c r="L212" s="36"/>
      <c r="M212" s="36"/>
      <c r="N212" s="36"/>
      <c r="O212" s="36"/>
      <c r="P212" s="36"/>
      <c r="Q212" s="36"/>
      <c r="R212" s="36"/>
      <c r="S212" s="54"/>
      <c r="T212" s="36"/>
      <c r="U212" s="36"/>
      <c r="V212" s="36"/>
      <c r="W212" s="36"/>
      <c r="X212" s="36"/>
      <c r="Y212" s="36"/>
      <c r="Z212" s="36"/>
      <c r="AA212" s="36"/>
    </row>
    <row r="213" ht="15.75" customHeight="1">
      <c r="A213" s="36"/>
      <c r="B213" s="167"/>
      <c r="C213" s="167"/>
      <c r="D213" s="725"/>
      <c r="E213" s="167"/>
      <c r="F213" s="167"/>
      <c r="G213" s="2"/>
      <c r="H213" s="36"/>
      <c r="I213" s="36"/>
      <c r="J213" s="36"/>
      <c r="K213" s="36"/>
      <c r="L213" s="36"/>
      <c r="M213" s="36"/>
      <c r="N213" s="36"/>
      <c r="O213" s="36"/>
      <c r="P213" s="36"/>
      <c r="Q213" s="36"/>
      <c r="R213" s="36"/>
      <c r="S213" s="54"/>
      <c r="T213" s="36"/>
      <c r="U213" s="36"/>
      <c r="V213" s="36"/>
      <c r="W213" s="36"/>
      <c r="X213" s="36"/>
      <c r="Y213" s="36"/>
      <c r="Z213" s="36"/>
      <c r="AA213" s="36"/>
    </row>
    <row r="214" ht="15.75" customHeight="1">
      <c r="A214" s="36"/>
      <c r="B214" s="167"/>
      <c r="C214" s="167"/>
      <c r="D214" s="725"/>
      <c r="E214" s="167"/>
      <c r="F214" s="167"/>
      <c r="G214" s="2"/>
      <c r="H214" s="36"/>
      <c r="I214" s="36"/>
      <c r="J214" s="36"/>
      <c r="K214" s="36"/>
      <c r="L214" s="36"/>
      <c r="M214" s="36"/>
      <c r="N214" s="36"/>
      <c r="O214" s="36"/>
      <c r="P214" s="36"/>
      <c r="Q214" s="36"/>
      <c r="R214" s="36"/>
      <c r="S214" s="54"/>
      <c r="T214" s="36"/>
      <c r="U214" s="36"/>
      <c r="V214" s="36"/>
      <c r="W214" s="36"/>
      <c r="X214" s="36"/>
      <c r="Y214" s="36"/>
      <c r="Z214" s="36"/>
      <c r="AA214" s="36"/>
    </row>
    <row r="215" ht="15.75" customHeight="1">
      <c r="A215" s="36"/>
      <c r="B215" s="167"/>
      <c r="C215" s="167"/>
      <c r="D215" s="725"/>
      <c r="E215" s="167"/>
      <c r="F215" s="167"/>
      <c r="G215" s="2"/>
      <c r="H215" s="36"/>
      <c r="I215" s="36"/>
      <c r="J215" s="36"/>
      <c r="K215" s="36"/>
      <c r="L215" s="36"/>
      <c r="M215" s="36"/>
      <c r="N215" s="36"/>
      <c r="O215" s="36"/>
      <c r="P215" s="36"/>
      <c r="Q215" s="36"/>
      <c r="R215" s="36"/>
      <c r="S215" s="54"/>
      <c r="T215" s="36"/>
      <c r="U215" s="36"/>
      <c r="V215" s="36"/>
      <c r="W215" s="36"/>
      <c r="X215" s="36"/>
      <c r="Y215" s="36"/>
      <c r="Z215" s="36"/>
      <c r="AA215" s="36"/>
    </row>
    <row r="216" ht="15.75" customHeight="1">
      <c r="A216" s="36"/>
      <c r="B216" s="167"/>
      <c r="C216" s="167"/>
      <c r="D216" s="725"/>
      <c r="E216" s="167"/>
      <c r="F216" s="167"/>
      <c r="G216" s="2"/>
      <c r="H216" s="36"/>
      <c r="I216" s="36"/>
      <c r="J216" s="36"/>
      <c r="K216" s="36"/>
      <c r="L216" s="36"/>
      <c r="M216" s="36"/>
      <c r="N216" s="36"/>
      <c r="O216" s="36"/>
      <c r="P216" s="36"/>
      <c r="Q216" s="36"/>
      <c r="R216" s="36"/>
      <c r="S216" s="54"/>
      <c r="T216" s="36"/>
      <c r="U216" s="36"/>
      <c r="V216" s="36"/>
      <c r="W216" s="36"/>
      <c r="X216" s="36"/>
      <c r="Y216" s="36"/>
      <c r="Z216" s="36"/>
      <c r="AA216" s="36"/>
    </row>
    <row r="217" ht="15.75" customHeight="1">
      <c r="A217" s="36"/>
      <c r="B217" s="167"/>
      <c r="C217" s="167"/>
      <c r="D217" s="725"/>
      <c r="E217" s="167"/>
      <c r="F217" s="167"/>
      <c r="G217" s="2"/>
      <c r="H217" s="36"/>
      <c r="I217" s="36"/>
      <c r="J217" s="36"/>
      <c r="K217" s="36"/>
      <c r="L217" s="36"/>
      <c r="M217" s="36"/>
      <c r="N217" s="36"/>
      <c r="O217" s="36"/>
      <c r="P217" s="36"/>
      <c r="Q217" s="36"/>
      <c r="R217" s="36"/>
      <c r="S217" s="54"/>
      <c r="T217" s="36"/>
      <c r="U217" s="36"/>
      <c r="V217" s="36"/>
      <c r="W217" s="36"/>
      <c r="X217" s="36"/>
      <c r="Y217" s="36"/>
      <c r="Z217" s="36"/>
      <c r="AA217" s="36"/>
    </row>
    <row r="218" ht="15.75" customHeight="1">
      <c r="A218" s="36"/>
      <c r="B218" s="167"/>
      <c r="C218" s="167"/>
      <c r="D218" s="725"/>
      <c r="E218" s="167"/>
      <c r="F218" s="167"/>
      <c r="G218" s="2"/>
      <c r="H218" s="36"/>
      <c r="I218" s="36"/>
      <c r="J218" s="36"/>
      <c r="K218" s="36"/>
      <c r="L218" s="36"/>
      <c r="M218" s="36"/>
      <c r="N218" s="36"/>
      <c r="O218" s="36"/>
      <c r="P218" s="36"/>
      <c r="Q218" s="36"/>
      <c r="R218" s="36"/>
      <c r="S218" s="54"/>
      <c r="T218" s="36"/>
      <c r="U218" s="36"/>
      <c r="V218" s="36"/>
      <c r="W218" s="36"/>
      <c r="X218" s="36"/>
      <c r="Y218" s="36"/>
      <c r="Z218" s="36"/>
      <c r="AA218" s="36"/>
    </row>
    <row r="219" ht="15.75" customHeight="1">
      <c r="A219" s="36"/>
      <c r="B219" s="167"/>
      <c r="C219" s="167"/>
      <c r="D219" s="725"/>
      <c r="E219" s="167"/>
      <c r="F219" s="167"/>
      <c r="G219" s="2"/>
      <c r="H219" s="36"/>
      <c r="I219" s="36"/>
      <c r="J219" s="36"/>
      <c r="K219" s="36"/>
      <c r="L219" s="36"/>
      <c r="M219" s="36"/>
      <c r="N219" s="36"/>
      <c r="O219" s="36"/>
      <c r="P219" s="36"/>
      <c r="Q219" s="36"/>
      <c r="R219" s="36"/>
      <c r="S219" s="54"/>
      <c r="T219" s="36"/>
      <c r="U219" s="36"/>
      <c r="V219" s="36"/>
      <c r="W219" s="36"/>
      <c r="X219" s="36"/>
      <c r="Y219" s="36"/>
      <c r="Z219" s="36"/>
      <c r="AA219" s="36"/>
    </row>
    <row r="220" ht="15.75" customHeight="1">
      <c r="A220" s="36"/>
      <c r="B220" s="167"/>
      <c r="C220" s="167"/>
      <c r="D220" s="725"/>
      <c r="E220" s="167"/>
      <c r="F220" s="167"/>
      <c r="G220" s="2"/>
      <c r="H220" s="36"/>
      <c r="I220" s="36"/>
      <c r="J220" s="36"/>
      <c r="K220" s="36"/>
      <c r="L220" s="36"/>
      <c r="M220" s="36"/>
      <c r="N220" s="36"/>
      <c r="O220" s="36"/>
      <c r="S220" s="54"/>
      <c r="T220" s="36"/>
      <c r="U220" s="36"/>
      <c r="V220" s="36"/>
      <c r="W220" s="36"/>
      <c r="X220" s="36"/>
      <c r="Y220" s="36"/>
      <c r="Z220" s="36"/>
      <c r="AA220" s="36"/>
    </row>
    <row r="221" ht="15.75" customHeight="1">
      <c r="A221" s="36"/>
      <c r="B221" s="167"/>
      <c r="C221" s="167"/>
      <c r="D221" s="725"/>
      <c r="E221" s="167"/>
      <c r="F221" s="167"/>
      <c r="G221" s="2"/>
      <c r="H221" s="36"/>
      <c r="I221" s="36"/>
      <c r="J221" s="36"/>
      <c r="K221" s="36"/>
      <c r="L221" s="36"/>
      <c r="M221" s="36"/>
      <c r="N221" s="36"/>
      <c r="O221" s="36"/>
      <c r="S221" s="54"/>
      <c r="T221" s="36"/>
      <c r="U221" s="36"/>
      <c r="V221" s="36"/>
      <c r="W221" s="36"/>
      <c r="X221" s="36"/>
      <c r="Y221" s="36"/>
      <c r="Z221" s="36"/>
      <c r="AA221" s="36"/>
    </row>
    <row r="222" ht="15.75" customHeight="1">
      <c r="A222" s="36"/>
      <c r="B222" s="167"/>
      <c r="C222" s="167"/>
      <c r="D222" s="725"/>
      <c r="E222" s="167"/>
      <c r="F222" s="167"/>
      <c r="G222" s="2"/>
      <c r="H222" s="36"/>
      <c r="I222" s="36"/>
      <c r="J222" s="36"/>
      <c r="K222" s="36"/>
      <c r="L222" s="36"/>
      <c r="M222" s="36"/>
      <c r="N222" s="36"/>
      <c r="O222" s="36"/>
      <c r="S222" s="54"/>
      <c r="T222" s="36"/>
      <c r="U222" s="36"/>
      <c r="V222" s="36"/>
      <c r="W222" s="36"/>
      <c r="X222" s="36"/>
      <c r="Y222" s="36"/>
      <c r="Z222" s="36"/>
      <c r="AA222" s="36"/>
    </row>
    <row r="223" ht="15.75" customHeight="1">
      <c r="A223" s="36"/>
      <c r="B223" s="167"/>
      <c r="C223" s="167"/>
      <c r="D223" s="725"/>
      <c r="E223" s="167"/>
      <c r="F223" s="167"/>
      <c r="G223" s="2"/>
      <c r="H223" s="36"/>
      <c r="I223" s="36"/>
      <c r="J223" s="36"/>
      <c r="K223" s="36"/>
      <c r="L223" s="36"/>
      <c r="M223" s="36"/>
      <c r="N223" s="36"/>
      <c r="O223" s="36"/>
      <c r="S223" s="54"/>
      <c r="T223" s="36"/>
      <c r="U223" s="36"/>
      <c r="V223" s="36"/>
      <c r="W223" s="36"/>
      <c r="X223" s="36"/>
      <c r="Y223" s="36"/>
      <c r="Z223" s="36"/>
      <c r="AA223" s="36"/>
    </row>
    <row r="224" ht="15.75" customHeight="1">
      <c r="A224" s="36"/>
      <c r="B224" s="167"/>
      <c r="C224" s="167"/>
      <c r="D224" s="725"/>
      <c r="E224" s="167"/>
      <c r="F224" s="167"/>
      <c r="G224" s="2"/>
      <c r="H224" s="36"/>
      <c r="I224" s="36"/>
      <c r="J224" s="36"/>
      <c r="K224" s="36"/>
      <c r="L224" s="36"/>
      <c r="M224" s="36"/>
      <c r="N224" s="36"/>
      <c r="O224" s="36"/>
      <c r="S224" s="54"/>
      <c r="T224" s="36"/>
      <c r="U224" s="36"/>
      <c r="V224" s="36"/>
      <c r="W224" s="36"/>
      <c r="X224" s="36"/>
      <c r="Y224" s="36"/>
      <c r="Z224" s="36"/>
      <c r="AA224" s="36"/>
    </row>
    <row r="225" ht="15.75" customHeight="1">
      <c r="A225" s="36"/>
      <c r="B225" s="167"/>
      <c r="C225" s="167"/>
      <c r="D225" s="725"/>
      <c r="E225" s="167"/>
      <c r="F225" s="167"/>
      <c r="G225" s="2"/>
      <c r="H225" s="36"/>
      <c r="I225" s="36"/>
      <c r="J225" s="36"/>
      <c r="K225" s="36"/>
      <c r="L225" s="36"/>
      <c r="M225" s="36"/>
      <c r="N225" s="36"/>
      <c r="O225" s="36"/>
      <c r="S225" s="54"/>
      <c r="T225" s="36"/>
      <c r="U225" s="36"/>
      <c r="V225" s="36"/>
      <c r="W225" s="36"/>
      <c r="X225" s="36"/>
      <c r="Y225" s="36"/>
      <c r="Z225" s="36"/>
      <c r="AA225" s="36"/>
    </row>
    <row r="226" ht="15.75" customHeight="1">
      <c r="A226" s="36"/>
      <c r="B226" s="167"/>
      <c r="C226" s="167"/>
      <c r="D226" s="725"/>
      <c r="E226" s="167"/>
      <c r="F226" s="167"/>
      <c r="G226" s="2"/>
      <c r="H226" s="36"/>
      <c r="I226" s="36"/>
      <c r="J226" s="36"/>
      <c r="K226" s="36"/>
      <c r="L226" s="36"/>
      <c r="M226" s="36"/>
      <c r="N226" s="36"/>
      <c r="O226" s="36"/>
      <c r="S226" s="54"/>
      <c r="T226" s="36"/>
      <c r="U226" s="36"/>
      <c r="V226" s="36"/>
      <c r="W226" s="36"/>
      <c r="X226" s="36"/>
      <c r="Y226" s="36"/>
      <c r="Z226" s="36"/>
      <c r="AA226" s="36"/>
    </row>
    <row r="227" ht="15.75" customHeight="1">
      <c r="A227" s="36"/>
      <c r="B227" s="167"/>
      <c r="C227" s="167"/>
      <c r="D227" s="725"/>
      <c r="E227" s="167"/>
      <c r="F227" s="167"/>
      <c r="G227" s="2"/>
      <c r="H227" s="36"/>
      <c r="I227" s="36"/>
      <c r="J227" s="36"/>
      <c r="K227" s="36"/>
      <c r="L227" s="36"/>
      <c r="M227" s="36"/>
      <c r="N227" s="36"/>
      <c r="O227" s="36"/>
      <c r="S227" s="54"/>
      <c r="T227" s="36"/>
      <c r="U227" s="36"/>
      <c r="V227" s="36"/>
      <c r="W227" s="36"/>
      <c r="X227" s="36"/>
      <c r="Y227" s="36"/>
      <c r="Z227" s="36"/>
      <c r="AA227" s="36"/>
    </row>
    <row r="228" ht="15.75" customHeight="1">
      <c r="A228" s="36"/>
      <c r="B228" s="167"/>
      <c r="C228" s="167"/>
      <c r="D228" s="725"/>
      <c r="E228" s="167"/>
      <c r="F228" s="167"/>
      <c r="G228" s="2"/>
      <c r="H228" s="36"/>
      <c r="I228" s="36"/>
      <c r="J228" s="36"/>
      <c r="K228" s="36"/>
      <c r="L228" s="36"/>
      <c r="M228" s="36"/>
      <c r="N228" s="36"/>
      <c r="O228" s="36"/>
      <c r="S228" s="54"/>
      <c r="T228" s="36"/>
      <c r="U228" s="36"/>
      <c r="V228" s="36"/>
      <c r="W228" s="36"/>
      <c r="X228" s="36"/>
      <c r="Y228" s="36"/>
      <c r="Z228" s="36"/>
      <c r="AA228" s="36"/>
    </row>
    <row r="229" ht="15.75" customHeight="1">
      <c r="A229" s="36"/>
      <c r="B229" s="167"/>
      <c r="C229" s="167"/>
      <c r="D229" s="725"/>
      <c r="E229" s="167"/>
      <c r="F229" s="167"/>
      <c r="G229" s="2"/>
      <c r="H229" s="36"/>
      <c r="I229" s="36"/>
      <c r="J229" s="36"/>
      <c r="K229" s="36"/>
      <c r="L229" s="36"/>
      <c r="M229" s="36"/>
      <c r="N229" s="36"/>
      <c r="O229" s="36"/>
      <c r="S229" s="54"/>
      <c r="T229" s="36"/>
      <c r="U229" s="36"/>
      <c r="V229" s="36"/>
      <c r="W229" s="36"/>
      <c r="X229" s="36"/>
      <c r="Y229" s="36"/>
      <c r="Z229" s="36"/>
      <c r="AA229" s="36"/>
    </row>
    <row r="230" ht="15.75" customHeight="1">
      <c r="A230" s="36"/>
      <c r="B230" s="167"/>
      <c r="C230" s="167"/>
      <c r="D230" s="725"/>
      <c r="E230" s="167"/>
      <c r="F230" s="167"/>
      <c r="G230" s="2"/>
      <c r="H230" s="36"/>
      <c r="I230" s="36"/>
      <c r="J230" s="36"/>
      <c r="K230" s="36"/>
      <c r="L230" s="36"/>
      <c r="M230" s="36"/>
      <c r="N230" s="36"/>
      <c r="O230" s="36"/>
      <c r="S230" s="54"/>
      <c r="T230" s="36"/>
      <c r="U230" s="36"/>
      <c r="V230" s="36"/>
      <c r="W230" s="36"/>
      <c r="X230" s="36"/>
      <c r="Y230" s="36"/>
      <c r="Z230" s="36"/>
      <c r="AA230" s="36"/>
    </row>
    <row r="231" ht="15.75" customHeight="1">
      <c r="A231" s="36"/>
      <c r="B231" s="167"/>
      <c r="C231" s="167"/>
      <c r="D231" s="725"/>
      <c r="E231" s="167"/>
      <c r="F231" s="167"/>
      <c r="G231" s="2"/>
      <c r="H231" s="36"/>
      <c r="I231" s="36"/>
      <c r="J231" s="36"/>
      <c r="K231" s="36"/>
      <c r="L231" s="36"/>
      <c r="M231" s="36"/>
      <c r="N231" s="36"/>
      <c r="O231" s="36"/>
      <c r="S231" s="54"/>
      <c r="T231" s="36"/>
      <c r="U231" s="36"/>
      <c r="V231" s="36"/>
      <c r="W231" s="36"/>
      <c r="X231" s="36"/>
      <c r="Y231" s="36"/>
      <c r="Z231" s="36"/>
      <c r="AA231" s="36"/>
    </row>
    <row r="232" ht="15.75" customHeight="1">
      <c r="A232" s="36"/>
      <c r="B232" s="167"/>
      <c r="C232" s="167"/>
      <c r="D232" s="725"/>
      <c r="E232" s="167"/>
      <c r="F232" s="167"/>
      <c r="G232" s="2"/>
      <c r="H232" s="36"/>
      <c r="I232" s="36"/>
      <c r="J232" s="36"/>
      <c r="K232" s="36"/>
      <c r="L232" s="36"/>
      <c r="M232" s="36"/>
      <c r="N232" s="36"/>
      <c r="O232" s="36"/>
      <c r="S232" s="54"/>
      <c r="T232" s="36"/>
      <c r="U232" s="36"/>
      <c r="V232" s="36"/>
      <c r="W232" s="36"/>
      <c r="X232" s="36"/>
      <c r="Y232" s="36"/>
      <c r="Z232" s="36"/>
      <c r="AA232" s="36"/>
    </row>
    <row r="233" ht="15.75" customHeight="1">
      <c r="A233" s="36"/>
      <c r="B233" s="167"/>
      <c r="C233" s="167"/>
      <c r="D233" s="725"/>
      <c r="E233" s="167"/>
      <c r="F233" s="167"/>
      <c r="G233" s="2"/>
      <c r="H233" s="36"/>
      <c r="I233" s="36"/>
      <c r="J233" s="36"/>
      <c r="K233" s="36"/>
      <c r="L233" s="36"/>
      <c r="M233" s="36"/>
      <c r="N233" s="36"/>
      <c r="O233" s="36"/>
      <c r="S233" s="54"/>
      <c r="T233" s="36"/>
      <c r="U233" s="36"/>
      <c r="V233" s="36"/>
      <c r="W233" s="36"/>
      <c r="X233" s="36"/>
      <c r="Y233" s="36"/>
      <c r="Z233" s="36"/>
      <c r="AA233" s="36"/>
    </row>
    <row r="234" ht="15.75" customHeight="1">
      <c r="A234" s="36"/>
      <c r="B234" s="167"/>
      <c r="C234" s="167"/>
      <c r="D234" s="725"/>
      <c r="E234" s="167"/>
      <c r="F234" s="167"/>
      <c r="G234" s="2"/>
      <c r="H234" s="36"/>
      <c r="I234" s="36"/>
      <c r="J234" s="36"/>
      <c r="K234" s="36"/>
      <c r="L234" s="36"/>
      <c r="M234" s="36"/>
      <c r="N234" s="36"/>
      <c r="O234" s="36"/>
      <c r="S234" s="54"/>
      <c r="T234" s="36"/>
      <c r="U234" s="36"/>
      <c r="V234" s="36"/>
      <c r="W234" s="36"/>
      <c r="X234" s="36"/>
      <c r="Y234" s="36"/>
      <c r="Z234" s="36"/>
      <c r="AA234" s="36"/>
    </row>
    <row r="235" ht="15.75" customHeight="1">
      <c r="A235" s="36"/>
      <c r="B235" s="167"/>
      <c r="C235" s="167"/>
      <c r="D235" s="725"/>
      <c r="E235" s="167"/>
      <c r="F235" s="167"/>
      <c r="G235" s="2"/>
      <c r="H235" s="36"/>
      <c r="I235" s="36"/>
      <c r="J235" s="36"/>
      <c r="K235" s="36"/>
      <c r="L235" s="36"/>
      <c r="M235" s="36"/>
      <c r="N235" s="36"/>
      <c r="O235" s="36"/>
      <c r="S235" s="54"/>
      <c r="T235" s="36"/>
      <c r="U235" s="36"/>
      <c r="V235" s="36"/>
      <c r="W235" s="36"/>
      <c r="X235" s="36"/>
      <c r="Y235" s="36"/>
      <c r="Z235" s="36"/>
      <c r="AA235" s="36"/>
    </row>
    <row r="236" ht="15.75" customHeight="1">
      <c r="A236" s="36"/>
      <c r="B236" s="167"/>
      <c r="C236" s="167"/>
      <c r="D236" s="725"/>
      <c r="E236" s="167"/>
      <c r="F236" s="167"/>
      <c r="G236" s="2"/>
      <c r="H236" s="36"/>
      <c r="I236" s="36"/>
      <c r="J236" s="36"/>
      <c r="K236" s="36"/>
      <c r="L236" s="36"/>
      <c r="M236" s="36"/>
      <c r="N236" s="36"/>
      <c r="O236" s="36"/>
      <c r="S236" s="54"/>
      <c r="T236" s="36"/>
      <c r="U236" s="36"/>
      <c r="V236" s="36"/>
      <c r="W236" s="36"/>
      <c r="X236" s="36"/>
      <c r="Y236" s="36"/>
      <c r="Z236" s="36"/>
      <c r="AA236" s="36"/>
    </row>
    <row r="237" ht="15.75" customHeight="1">
      <c r="A237" s="36"/>
      <c r="B237" s="167"/>
      <c r="C237" s="167"/>
      <c r="D237" s="725"/>
      <c r="E237" s="167"/>
      <c r="F237" s="167"/>
      <c r="G237" s="2"/>
      <c r="H237" s="36"/>
      <c r="I237" s="36"/>
      <c r="J237" s="36"/>
      <c r="K237" s="36"/>
      <c r="L237" s="36"/>
      <c r="M237" s="36"/>
      <c r="N237" s="36"/>
      <c r="O237" s="36"/>
      <c r="S237" s="54"/>
      <c r="T237" s="36"/>
      <c r="U237" s="36"/>
      <c r="V237" s="36"/>
      <c r="W237" s="36"/>
      <c r="X237" s="36"/>
      <c r="Y237" s="36"/>
      <c r="Z237" s="36"/>
      <c r="AA237" s="36"/>
    </row>
    <row r="238" ht="15.75" customHeight="1">
      <c r="A238" s="36"/>
      <c r="B238" s="167"/>
      <c r="C238" s="167"/>
      <c r="D238" s="725"/>
      <c r="E238" s="167"/>
      <c r="F238" s="167"/>
      <c r="G238" s="2"/>
      <c r="H238" s="36"/>
      <c r="I238" s="36"/>
      <c r="J238" s="36"/>
      <c r="K238" s="36"/>
      <c r="L238" s="36"/>
      <c r="M238" s="36"/>
      <c r="N238" s="36"/>
      <c r="O238" s="36"/>
      <c r="S238" s="54"/>
      <c r="T238" s="36"/>
      <c r="U238" s="36"/>
      <c r="V238" s="36"/>
      <c r="W238" s="36"/>
      <c r="X238" s="36"/>
      <c r="Y238" s="36"/>
      <c r="Z238" s="36"/>
      <c r="AA238" s="36"/>
    </row>
    <row r="239" ht="15.75" customHeight="1">
      <c r="A239" s="36"/>
      <c r="B239" s="167"/>
      <c r="C239" s="167"/>
      <c r="D239" s="725"/>
      <c r="E239" s="167"/>
      <c r="F239" s="167"/>
      <c r="G239" s="2"/>
      <c r="H239" s="36"/>
      <c r="I239" s="36"/>
      <c r="J239" s="36"/>
      <c r="K239" s="36"/>
      <c r="L239" s="36"/>
      <c r="M239" s="36"/>
      <c r="N239" s="36"/>
      <c r="O239" s="36"/>
      <c r="S239" s="54"/>
      <c r="T239" s="36"/>
      <c r="U239" s="36"/>
      <c r="V239" s="36"/>
      <c r="W239" s="36"/>
      <c r="X239" s="36"/>
      <c r="Y239" s="36"/>
      <c r="Z239" s="36"/>
      <c r="AA239" s="36"/>
    </row>
    <row r="240" ht="15.75" customHeight="1">
      <c r="A240" s="36"/>
      <c r="B240" s="167"/>
      <c r="C240" s="167"/>
      <c r="D240" s="725"/>
      <c r="E240" s="167"/>
      <c r="F240" s="167"/>
      <c r="G240" s="2"/>
      <c r="H240" s="36"/>
      <c r="I240" s="36"/>
      <c r="J240" s="36"/>
      <c r="K240" s="36"/>
      <c r="L240" s="36"/>
      <c r="M240" s="36"/>
      <c r="N240" s="36"/>
      <c r="O240" s="36"/>
      <c r="S240" s="54"/>
      <c r="T240" s="36"/>
      <c r="U240" s="36"/>
      <c r="V240" s="36"/>
      <c r="W240" s="36"/>
      <c r="X240" s="36"/>
      <c r="Y240" s="36"/>
      <c r="Z240" s="36"/>
      <c r="AA240" s="36"/>
    </row>
    <row r="241" ht="15.75" customHeight="1">
      <c r="A241" s="36"/>
      <c r="B241" s="167"/>
      <c r="C241" s="167"/>
      <c r="D241" s="725"/>
      <c r="E241" s="167"/>
      <c r="F241" s="167"/>
      <c r="G241" s="2"/>
      <c r="H241" s="36"/>
      <c r="I241" s="36"/>
      <c r="J241" s="36"/>
      <c r="K241" s="36"/>
      <c r="L241" s="36"/>
      <c r="M241" s="36"/>
      <c r="N241" s="36"/>
      <c r="O241" s="36"/>
      <c r="S241" s="54"/>
      <c r="T241" s="36"/>
      <c r="U241" s="36"/>
      <c r="V241" s="36"/>
      <c r="W241" s="36"/>
      <c r="X241" s="36"/>
      <c r="Y241" s="36"/>
      <c r="Z241" s="36"/>
      <c r="AA241" s="36"/>
    </row>
    <row r="242" ht="15.75" customHeight="1">
      <c r="A242" s="36"/>
      <c r="B242" s="167"/>
      <c r="C242" s="167"/>
      <c r="D242" s="725"/>
      <c r="E242" s="167"/>
      <c r="F242" s="167"/>
      <c r="G242" s="2"/>
      <c r="H242" s="36"/>
      <c r="I242" s="36"/>
      <c r="J242" s="36"/>
      <c r="K242" s="36"/>
      <c r="L242" s="36"/>
      <c r="M242" s="36"/>
      <c r="N242" s="36"/>
      <c r="O242" s="36"/>
      <c r="S242" s="54"/>
      <c r="T242" s="36"/>
      <c r="U242" s="36"/>
      <c r="V242" s="36"/>
      <c r="W242" s="36"/>
      <c r="X242" s="36"/>
      <c r="Y242" s="36"/>
      <c r="Z242" s="36"/>
      <c r="AA242" s="36"/>
    </row>
    <row r="243" ht="15.75" customHeight="1">
      <c r="A243" s="36"/>
      <c r="B243" s="167"/>
      <c r="C243" s="167"/>
      <c r="D243" s="725"/>
      <c r="E243" s="167"/>
      <c r="F243" s="167"/>
      <c r="G243" s="2"/>
      <c r="H243" s="36"/>
      <c r="I243" s="36"/>
      <c r="J243" s="36"/>
      <c r="K243" s="36"/>
      <c r="L243" s="36"/>
      <c r="M243" s="36"/>
      <c r="N243" s="36"/>
      <c r="O243" s="36"/>
      <c r="S243" s="54"/>
      <c r="T243" s="36"/>
      <c r="U243" s="36"/>
      <c r="V243" s="36"/>
      <c r="W243" s="36"/>
      <c r="X243" s="36"/>
      <c r="Y243" s="36"/>
      <c r="Z243" s="36"/>
      <c r="AA243" s="36"/>
    </row>
    <row r="244" ht="15.75" customHeight="1">
      <c r="A244" s="36"/>
      <c r="B244" s="167"/>
      <c r="C244" s="167"/>
      <c r="D244" s="725"/>
      <c r="E244" s="167"/>
      <c r="F244" s="167"/>
      <c r="G244" s="2"/>
      <c r="H244" s="36"/>
      <c r="I244" s="36"/>
      <c r="J244" s="36"/>
      <c r="K244" s="36"/>
      <c r="L244" s="36"/>
      <c r="M244" s="36"/>
      <c r="N244" s="36"/>
      <c r="O244" s="36"/>
      <c r="S244" s="54"/>
      <c r="T244" s="36"/>
      <c r="U244" s="36"/>
      <c r="V244" s="36"/>
      <c r="W244" s="36"/>
      <c r="X244" s="36"/>
      <c r="Y244" s="36"/>
      <c r="Z244" s="36"/>
      <c r="AA244" s="36"/>
    </row>
    <row r="245" ht="15.75" customHeight="1">
      <c r="A245" s="36"/>
      <c r="B245" s="167"/>
      <c r="C245" s="167"/>
      <c r="D245" s="725"/>
      <c r="E245" s="167"/>
      <c r="F245" s="167"/>
      <c r="G245" s="2"/>
      <c r="H245" s="36"/>
      <c r="I245" s="36"/>
      <c r="J245" s="36"/>
      <c r="K245" s="36"/>
      <c r="L245" s="36"/>
      <c r="M245" s="36"/>
      <c r="N245" s="36"/>
      <c r="O245" s="36"/>
      <c r="S245" s="54"/>
      <c r="T245" s="36"/>
      <c r="U245" s="36"/>
      <c r="V245" s="36"/>
      <c r="W245" s="36"/>
      <c r="X245" s="36"/>
      <c r="Y245" s="36"/>
      <c r="Z245" s="36"/>
      <c r="AA245" s="36"/>
    </row>
    <row r="246" ht="15.75" customHeight="1">
      <c r="A246" s="36"/>
      <c r="B246" s="167"/>
      <c r="C246" s="167"/>
      <c r="D246" s="725"/>
      <c r="E246" s="167"/>
      <c r="F246" s="167"/>
      <c r="G246" s="2"/>
      <c r="H246" s="36"/>
      <c r="I246" s="36"/>
      <c r="J246" s="36"/>
      <c r="K246" s="36"/>
      <c r="L246" s="36"/>
      <c r="M246" s="36"/>
      <c r="N246" s="36"/>
      <c r="O246" s="36"/>
      <c r="S246" s="54"/>
      <c r="T246" s="36"/>
      <c r="U246" s="36"/>
      <c r="V246" s="36"/>
      <c r="W246" s="36"/>
      <c r="X246" s="36"/>
      <c r="Y246" s="36"/>
      <c r="Z246" s="36"/>
      <c r="AA246" s="36"/>
    </row>
    <row r="247" ht="15.75" customHeight="1">
      <c r="A247" s="36"/>
      <c r="B247" s="167"/>
      <c r="C247" s="167"/>
      <c r="D247" s="725"/>
      <c r="E247" s="167"/>
      <c r="F247" s="167"/>
      <c r="G247" s="2"/>
      <c r="H247" s="36"/>
      <c r="I247" s="36"/>
      <c r="J247" s="36"/>
      <c r="K247" s="36"/>
      <c r="L247" s="36"/>
      <c r="M247" s="36"/>
      <c r="N247" s="36"/>
      <c r="O247" s="36"/>
      <c r="S247" s="54"/>
      <c r="T247" s="36"/>
      <c r="U247" s="36"/>
      <c r="V247" s="36"/>
      <c r="W247" s="36"/>
      <c r="X247" s="36"/>
      <c r="Y247" s="36"/>
      <c r="Z247" s="36"/>
      <c r="AA247" s="36"/>
    </row>
    <row r="248" ht="15.75" customHeight="1">
      <c r="A248" s="36"/>
      <c r="B248" s="167"/>
      <c r="C248" s="167"/>
      <c r="D248" s="725"/>
      <c r="E248" s="167"/>
      <c r="F248" s="167"/>
      <c r="G248" s="2"/>
      <c r="H248" s="36"/>
      <c r="I248" s="36"/>
      <c r="J248" s="36"/>
      <c r="K248" s="36"/>
      <c r="L248" s="36"/>
      <c r="M248" s="36"/>
      <c r="N248" s="36"/>
      <c r="O248" s="36"/>
      <c r="S248" s="54"/>
      <c r="T248" s="36"/>
      <c r="U248" s="36"/>
      <c r="V248" s="36"/>
      <c r="W248" s="36"/>
      <c r="X248" s="36"/>
      <c r="Y248" s="36"/>
      <c r="Z248" s="36"/>
      <c r="AA248" s="36"/>
    </row>
    <row r="249" ht="15.75" customHeight="1">
      <c r="A249" s="36"/>
      <c r="B249" s="167"/>
      <c r="C249" s="167"/>
      <c r="D249" s="725"/>
      <c r="E249" s="167"/>
      <c r="F249" s="167"/>
      <c r="G249" s="2"/>
      <c r="H249" s="36"/>
      <c r="I249" s="36"/>
      <c r="J249" s="36"/>
      <c r="K249" s="36"/>
      <c r="L249" s="36"/>
      <c r="M249" s="36"/>
      <c r="N249" s="36"/>
      <c r="O249" s="36"/>
      <c r="S249" s="54"/>
      <c r="T249" s="36"/>
      <c r="U249" s="36"/>
      <c r="V249" s="36"/>
      <c r="W249" s="36"/>
      <c r="X249" s="36"/>
      <c r="Y249" s="36"/>
      <c r="Z249" s="36"/>
      <c r="AA249" s="36"/>
    </row>
    <row r="250" ht="15.75" customHeight="1">
      <c r="A250" s="36"/>
      <c r="B250" s="167"/>
      <c r="C250" s="167"/>
      <c r="D250" s="725"/>
      <c r="E250" s="167"/>
      <c r="F250" s="167"/>
      <c r="G250" s="2"/>
      <c r="H250" s="36"/>
      <c r="I250" s="36"/>
      <c r="J250" s="36"/>
      <c r="K250" s="36"/>
      <c r="L250" s="36"/>
      <c r="M250" s="36"/>
      <c r="N250" s="36"/>
      <c r="O250" s="36"/>
      <c r="S250" s="54"/>
      <c r="T250" s="36"/>
      <c r="U250" s="36"/>
      <c r="V250" s="36"/>
      <c r="W250" s="36"/>
      <c r="X250" s="36"/>
      <c r="Y250" s="36"/>
      <c r="Z250" s="36"/>
      <c r="AA250" s="36"/>
    </row>
    <row r="251" ht="15.75" customHeight="1">
      <c r="A251" s="36"/>
      <c r="B251" s="167"/>
      <c r="C251" s="167"/>
      <c r="D251" s="725"/>
      <c r="E251" s="167"/>
      <c r="F251" s="167"/>
      <c r="G251" s="2"/>
      <c r="H251" s="36"/>
      <c r="I251" s="36"/>
      <c r="J251" s="36"/>
      <c r="K251" s="36"/>
      <c r="L251" s="36"/>
      <c r="M251" s="36"/>
      <c r="N251" s="36"/>
      <c r="O251" s="36"/>
      <c r="S251" s="54"/>
      <c r="T251" s="36"/>
      <c r="U251" s="36"/>
      <c r="V251" s="36"/>
      <c r="W251" s="36"/>
      <c r="X251" s="36"/>
      <c r="Y251" s="36"/>
      <c r="Z251" s="36"/>
      <c r="AA251" s="36"/>
    </row>
    <row r="252" ht="15.75" customHeight="1">
      <c r="A252" s="36"/>
      <c r="B252" s="167"/>
      <c r="C252" s="167"/>
      <c r="D252" s="725"/>
      <c r="E252" s="167"/>
      <c r="F252" s="167"/>
      <c r="G252" s="2"/>
      <c r="H252" s="36"/>
      <c r="I252" s="36"/>
      <c r="J252" s="36"/>
      <c r="K252" s="36"/>
      <c r="L252" s="36"/>
      <c r="M252" s="36"/>
      <c r="N252" s="36"/>
      <c r="O252" s="36"/>
      <c r="S252" s="54"/>
      <c r="T252" s="36"/>
      <c r="U252" s="36"/>
      <c r="V252" s="36"/>
      <c r="W252" s="36"/>
      <c r="X252" s="36"/>
      <c r="Y252" s="36"/>
      <c r="Z252" s="36"/>
      <c r="AA252" s="36"/>
    </row>
    <row r="253" ht="15.75" customHeight="1">
      <c r="A253" s="36"/>
      <c r="B253" s="167"/>
      <c r="C253" s="167"/>
      <c r="D253" s="725"/>
      <c r="E253" s="167"/>
      <c r="F253" s="167"/>
      <c r="G253" s="2"/>
      <c r="H253" s="36"/>
      <c r="I253" s="36"/>
      <c r="J253" s="36"/>
      <c r="K253" s="36"/>
      <c r="L253" s="36"/>
      <c r="M253" s="36"/>
      <c r="N253" s="36"/>
      <c r="O253" s="36"/>
      <c r="S253" s="54"/>
      <c r="T253" s="36"/>
      <c r="U253" s="36"/>
      <c r="V253" s="36"/>
      <c r="W253" s="36"/>
      <c r="X253" s="36"/>
      <c r="Y253" s="36"/>
      <c r="Z253" s="36"/>
      <c r="AA253" s="36"/>
    </row>
    <row r="254" ht="15.75" customHeight="1">
      <c r="A254" s="36"/>
      <c r="B254" s="167"/>
      <c r="C254" s="167"/>
      <c r="D254" s="725"/>
      <c r="E254" s="167"/>
      <c r="F254" s="167"/>
      <c r="G254" s="2"/>
      <c r="H254" s="36"/>
      <c r="I254" s="36"/>
      <c r="J254" s="36"/>
      <c r="K254" s="36"/>
      <c r="L254" s="36"/>
      <c r="M254" s="36"/>
      <c r="N254" s="36"/>
      <c r="O254" s="36"/>
      <c r="S254" s="54"/>
      <c r="T254" s="36"/>
      <c r="U254" s="36"/>
      <c r="V254" s="36"/>
      <c r="W254" s="36"/>
      <c r="X254" s="36"/>
      <c r="Y254" s="36"/>
      <c r="Z254" s="36"/>
      <c r="AA254" s="36"/>
    </row>
    <row r="255" ht="15.75" customHeight="1">
      <c r="A255" s="36"/>
      <c r="B255" s="167"/>
      <c r="C255" s="167"/>
      <c r="D255" s="725"/>
      <c r="E255" s="167"/>
      <c r="F255" s="167"/>
      <c r="G255" s="2"/>
      <c r="H255" s="36"/>
      <c r="I255" s="36"/>
      <c r="J255" s="36"/>
      <c r="K255" s="36"/>
      <c r="L255" s="36"/>
      <c r="M255" s="36"/>
      <c r="N255" s="36"/>
      <c r="O255" s="36"/>
      <c r="S255" s="54"/>
      <c r="T255" s="36"/>
      <c r="U255" s="36"/>
      <c r="V255" s="36"/>
      <c r="W255" s="36"/>
      <c r="X255" s="36"/>
      <c r="Y255" s="36"/>
      <c r="Z255" s="36"/>
      <c r="AA255" s="36"/>
    </row>
    <row r="256" ht="15.75" customHeight="1">
      <c r="A256" s="36"/>
      <c r="B256" s="167"/>
      <c r="C256" s="167"/>
      <c r="D256" s="725"/>
      <c r="E256" s="167"/>
      <c r="F256" s="167"/>
      <c r="G256" s="2"/>
      <c r="H256" s="36"/>
      <c r="I256" s="36"/>
      <c r="J256" s="36"/>
      <c r="K256" s="36"/>
      <c r="L256" s="36"/>
      <c r="M256" s="36"/>
      <c r="N256" s="36"/>
      <c r="O256" s="36"/>
      <c r="S256" s="54"/>
      <c r="T256" s="36"/>
      <c r="U256" s="36"/>
      <c r="V256" s="36"/>
      <c r="W256" s="36"/>
      <c r="X256" s="36"/>
      <c r="Y256" s="36"/>
      <c r="Z256" s="36"/>
      <c r="AA256" s="36"/>
    </row>
    <row r="257" ht="15.75" customHeight="1">
      <c r="A257" s="36"/>
      <c r="B257" s="167"/>
      <c r="C257" s="167"/>
      <c r="D257" s="725"/>
      <c r="E257" s="167"/>
      <c r="F257" s="167"/>
      <c r="G257" s="2"/>
      <c r="H257" s="36"/>
      <c r="I257" s="36"/>
      <c r="J257" s="36"/>
      <c r="K257" s="36"/>
      <c r="L257" s="36"/>
      <c r="M257" s="36"/>
      <c r="N257" s="36"/>
      <c r="O257" s="36"/>
      <c r="S257" s="54"/>
      <c r="T257" s="36"/>
      <c r="U257" s="36"/>
      <c r="V257" s="36"/>
      <c r="W257" s="36"/>
      <c r="X257" s="36"/>
      <c r="Y257" s="36"/>
      <c r="Z257" s="36"/>
      <c r="AA257" s="36"/>
    </row>
    <row r="258" ht="15.75" customHeight="1">
      <c r="A258" s="36"/>
      <c r="B258" s="167"/>
      <c r="C258" s="167"/>
      <c r="D258" s="725"/>
      <c r="E258" s="167"/>
      <c r="F258" s="167"/>
      <c r="G258" s="2"/>
      <c r="H258" s="36"/>
      <c r="I258" s="36"/>
      <c r="J258" s="36"/>
      <c r="K258" s="36"/>
      <c r="L258" s="36"/>
      <c r="M258" s="36"/>
      <c r="N258" s="36"/>
      <c r="O258" s="36"/>
      <c r="S258" s="54"/>
      <c r="T258" s="36"/>
      <c r="U258" s="36"/>
      <c r="V258" s="36"/>
      <c r="W258" s="36"/>
      <c r="X258" s="36"/>
      <c r="Y258" s="36"/>
      <c r="Z258" s="36"/>
      <c r="AA258" s="36"/>
    </row>
    <row r="259" ht="15.75" customHeight="1">
      <c r="A259" s="36"/>
      <c r="B259" s="167"/>
      <c r="C259" s="167"/>
      <c r="D259" s="725"/>
      <c r="E259" s="167"/>
      <c r="F259" s="167"/>
      <c r="G259" s="2"/>
      <c r="H259" s="36"/>
      <c r="I259" s="36"/>
      <c r="J259" s="36"/>
      <c r="K259" s="36"/>
      <c r="L259" s="36"/>
      <c r="M259" s="36"/>
      <c r="N259" s="36"/>
      <c r="O259" s="36"/>
      <c r="S259" s="54"/>
      <c r="T259" s="36"/>
      <c r="U259" s="36"/>
      <c r="V259" s="36"/>
      <c r="W259" s="36"/>
      <c r="X259" s="36"/>
      <c r="Y259" s="36"/>
      <c r="Z259" s="36"/>
      <c r="AA259" s="36"/>
    </row>
    <row r="260" ht="15.75" customHeight="1">
      <c r="A260" s="36"/>
      <c r="B260" s="167"/>
      <c r="C260" s="167"/>
      <c r="D260" s="725"/>
      <c r="E260" s="167"/>
      <c r="F260" s="167"/>
      <c r="G260" s="2"/>
      <c r="H260" s="36"/>
      <c r="I260" s="36"/>
      <c r="J260" s="36"/>
      <c r="K260" s="36"/>
      <c r="L260" s="36"/>
      <c r="M260" s="36"/>
      <c r="N260" s="36"/>
      <c r="O260" s="36"/>
      <c r="S260" s="54"/>
      <c r="T260" s="36"/>
      <c r="U260" s="36"/>
      <c r="V260" s="36"/>
      <c r="W260" s="36"/>
      <c r="X260" s="36"/>
      <c r="Y260" s="36"/>
      <c r="Z260" s="36"/>
      <c r="AA260" s="36"/>
    </row>
    <row r="261" ht="15.75" customHeight="1">
      <c r="A261" s="36"/>
      <c r="B261" s="167"/>
      <c r="C261" s="167"/>
      <c r="D261" s="725"/>
      <c r="E261" s="167"/>
      <c r="F261" s="167"/>
      <c r="G261" s="2"/>
      <c r="H261" s="36"/>
      <c r="I261" s="36"/>
      <c r="J261" s="36"/>
      <c r="K261" s="36"/>
      <c r="L261" s="36"/>
      <c r="M261" s="36"/>
      <c r="N261" s="36"/>
      <c r="O261" s="36"/>
      <c r="S261" s="54"/>
      <c r="T261" s="36"/>
      <c r="U261" s="36"/>
      <c r="V261" s="36"/>
      <c r="W261" s="36"/>
      <c r="X261" s="36"/>
      <c r="Y261" s="36"/>
      <c r="Z261" s="36"/>
      <c r="AA261" s="36"/>
    </row>
    <row r="262" ht="15.75" customHeight="1">
      <c r="A262" s="36"/>
      <c r="B262" s="167"/>
      <c r="C262" s="167"/>
      <c r="D262" s="725"/>
      <c r="E262" s="167"/>
      <c r="F262" s="167"/>
      <c r="G262" s="2"/>
      <c r="H262" s="36"/>
      <c r="I262" s="36"/>
      <c r="J262" s="36"/>
      <c r="K262" s="36"/>
      <c r="L262" s="36"/>
      <c r="M262" s="36"/>
      <c r="N262" s="36"/>
      <c r="O262" s="36"/>
      <c r="S262" s="54"/>
      <c r="T262" s="36"/>
      <c r="U262" s="36"/>
      <c r="V262" s="36"/>
      <c r="W262" s="36"/>
      <c r="X262" s="36"/>
      <c r="Y262" s="36"/>
      <c r="Z262" s="36"/>
      <c r="AA262" s="36"/>
    </row>
    <row r="263" ht="15.75" customHeight="1">
      <c r="A263" s="36"/>
      <c r="B263" s="167"/>
      <c r="C263" s="167"/>
      <c r="D263" s="725"/>
      <c r="E263" s="167"/>
      <c r="F263" s="167"/>
      <c r="G263" s="2"/>
      <c r="H263" s="36"/>
      <c r="I263" s="36"/>
      <c r="J263" s="36"/>
      <c r="K263" s="36"/>
      <c r="L263" s="36"/>
      <c r="M263" s="36"/>
      <c r="N263" s="36"/>
      <c r="O263" s="36"/>
      <c r="S263" s="54"/>
      <c r="T263" s="36"/>
      <c r="U263" s="36"/>
      <c r="V263" s="36"/>
      <c r="W263" s="36"/>
      <c r="X263" s="36"/>
      <c r="Y263" s="36"/>
      <c r="Z263" s="36"/>
      <c r="AA263" s="36"/>
    </row>
    <row r="264" ht="15.75" customHeight="1">
      <c r="A264" s="36"/>
      <c r="B264" s="167"/>
      <c r="C264" s="167"/>
      <c r="D264" s="725"/>
      <c r="E264" s="167"/>
      <c r="F264" s="167"/>
      <c r="G264" s="2"/>
      <c r="H264" s="36"/>
      <c r="I264" s="36"/>
      <c r="J264" s="36"/>
      <c r="K264" s="36"/>
      <c r="L264" s="36"/>
      <c r="M264" s="36"/>
      <c r="N264" s="36"/>
      <c r="O264" s="36"/>
      <c r="S264" s="54"/>
      <c r="T264" s="36"/>
      <c r="U264" s="36"/>
      <c r="V264" s="36"/>
      <c r="W264" s="36"/>
      <c r="X264" s="36"/>
      <c r="Y264" s="36"/>
      <c r="Z264" s="36"/>
      <c r="AA264" s="36"/>
    </row>
    <row r="265" ht="15.75" customHeight="1">
      <c r="A265" s="36"/>
      <c r="B265" s="167"/>
      <c r="C265" s="167"/>
      <c r="D265" s="725"/>
      <c r="E265" s="167"/>
      <c r="F265" s="167"/>
      <c r="G265" s="2"/>
      <c r="H265" s="36"/>
      <c r="I265" s="36"/>
      <c r="J265" s="36"/>
      <c r="K265" s="36"/>
      <c r="L265" s="36"/>
      <c r="M265" s="36"/>
      <c r="N265" s="36"/>
      <c r="O265" s="36"/>
      <c r="S265" s="54"/>
      <c r="T265" s="36"/>
      <c r="U265" s="36"/>
      <c r="V265" s="36"/>
      <c r="W265" s="36"/>
      <c r="X265" s="36"/>
      <c r="Y265" s="36"/>
      <c r="Z265" s="36"/>
      <c r="AA265" s="36"/>
    </row>
    <row r="266" ht="15.75" customHeight="1">
      <c r="A266" s="36"/>
      <c r="B266" s="167"/>
      <c r="C266" s="167"/>
      <c r="D266" s="725"/>
      <c r="E266" s="167"/>
      <c r="F266" s="167"/>
      <c r="G266" s="2"/>
      <c r="H266" s="36"/>
      <c r="I266" s="36"/>
      <c r="J266" s="36"/>
      <c r="K266" s="36"/>
      <c r="L266" s="36"/>
      <c r="M266" s="36"/>
      <c r="N266" s="36"/>
      <c r="O266" s="36"/>
      <c r="S266" s="54"/>
      <c r="T266" s="36"/>
      <c r="U266" s="36"/>
      <c r="V266" s="36"/>
      <c r="W266" s="36"/>
      <c r="X266" s="36"/>
      <c r="Y266" s="36"/>
      <c r="Z266" s="36"/>
      <c r="AA266" s="36"/>
    </row>
    <row r="267" ht="15.75" customHeight="1">
      <c r="A267" s="36"/>
      <c r="B267" s="167"/>
      <c r="C267" s="167"/>
      <c r="D267" s="725"/>
      <c r="E267" s="167"/>
      <c r="F267" s="167"/>
      <c r="G267" s="2"/>
      <c r="H267" s="36"/>
      <c r="I267" s="36"/>
      <c r="J267" s="36"/>
      <c r="K267" s="36"/>
      <c r="L267" s="36"/>
      <c r="M267" s="36"/>
      <c r="N267" s="36"/>
      <c r="O267" s="36"/>
      <c r="S267" s="54"/>
      <c r="T267" s="36"/>
      <c r="U267" s="36"/>
      <c r="V267" s="36"/>
      <c r="W267" s="36"/>
      <c r="X267" s="36"/>
      <c r="Y267" s="36"/>
      <c r="Z267" s="36"/>
      <c r="AA267" s="36"/>
    </row>
    <row r="268" ht="15.75" customHeight="1">
      <c r="A268" s="36"/>
      <c r="B268" s="167"/>
      <c r="C268" s="167"/>
      <c r="D268" s="725"/>
      <c r="E268" s="167"/>
      <c r="F268" s="167"/>
      <c r="G268" s="2"/>
      <c r="H268" s="36"/>
      <c r="I268" s="36"/>
      <c r="J268" s="36"/>
      <c r="K268" s="36"/>
      <c r="L268" s="36"/>
      <c r="M268" s="36"/>
      <c r="N268" s="36"/>
      <c r="O268" s="36"/>
      <c r="S268" s="54"/>
      <c r="T268" s="36"/>
      <c r="U268" s="36"/>
      <c r="V268" s="36"/>
      <c r="W268" s="36"/>
      <c r="X268" s="36"/>
      <c r="Y268" s="36"/>
      <c r="Z268" s="36"/>
      <c r="AA268" s="36"/>
    </row>
    <row r="269" ht="15.75" customHeight="1">
      <c r="A269" s="36"/>
      <c r="B269" s="167"/>
      <c r="C269" s="167"/>
      <c r="D269" s="725"/>
      <c r="E269" s="167"/>
      <c r="F269" s="167"/>
      <c r="G269" s="2"/>
      <c r="H269" s="36"/>
      <c r="I269" s="36"/>
      <c r="J269" s="36"/>
      <c r="K269" s="36"/>
      <c r="L269" s="36"/>
      <c r="M269" s="36"/>
      <c r="N269" s="36"/>
      <c r="O269" s="36"/>
      <c r="S269" s="54"/>
      <c r="T269" s="36"/>
      <c r="U269" s="36"/>
      <c r="V269" s="36"/>
      <c r="W269" s="36"/>
      <c r="X269" s="36"/>
      <c r="Y269" s="36"/>
      <c r="Z269" s="36"/>
      <c r="AA269" s="36"/>
    </row>
    <row r="270" ht="15.75" customHeight="1">
      <c r="A270" s="36"/>
      <c r="B270" s="167"/>
      <c r="C270" s="167"/>
      <c r="D270" s="725"/>
      <c r="E270" s="167"/>
      <c r="F270" s="167"/>
      <c r="G270" s="2"/>
      <c r="H270" s="36"/>
      <c r="I270" s="36"/>
      <c r="J270" s="36"/>
      <c r="K270" s="36"/>
      <c r="L270" s="36"/>
      <c r="M270" s="36"/>
      <c r="N270" s="36"/>
      <c r="O270" s="36"/>
      <c r="S270" s="54"/>
      <c r="T270" s="36"/>
      <c r="U270" s="36"/>
      <c r="V270" s="36"/>
      <c r="W270" s="36"/>
      <c r="X270" s="36"/>
      <c r="Y270" s="36"/>
      <c r="Z270" s="36"/>
      <c r="AA270" s="36"/>
    </row>
    <row r="271" ht="15.75" customHeight="1">
      <c r="A271" s="36"/>
      <c r="B271" s="167"/>
      <c r="C271" s="167"/>
      <c r="D271" s="725"/>
      <c r="E271" s="167"/>
      <c r="F271" s="167"/>
      <c r="G271" s="2"/>
      <c r="H271" s="36"/>
      <c r="I271" s="36"/>
      <c r="J271" s="36"/>
      <c r="K271" s="36"/>
      <c r="L271" s="36"/>
      <c r="M271" s="36"/>
      <c r="N271" s="36"/>
      <c r="O271" s="36"/>
      <c r="S271" s="54"/>
      <c r="T271" s="36"/>
      <c r="U271" s="36"/>
      <c r="V271" s="36"/>
      <c r="W271" s="36"/>
      <c r="X271" s="36"/>
      <c r="Y271" s="36"/>
      <c r="Z271" s="36"/>
      <c r="AA271" s="36"/>
    </row>
    <row r="272" ht="15.75" customHeight="1">
      <c r="A272" s="36"/>
      <c r="B272" s="167"/>
      <c r="C272" s="167"/>
      <c r="D272" s="725"/>
      <c r="E272" s="167"/>
      <c r="F272" s="167"/>
      <c r="G272" s="2"/>
      <c r="H272" s="36"/>
      <c r="I272" s="36"/>
      <c r="J272" s="36"/>
      <c r="K272" s="36"/>
      <c r="L272" s="36"/>
      <c r="M272" s="36"/>
      <c r="N272" s="36"/>
      <c r="O272" s="36"/>
      <c r="S272" s="54"/>
      <c r="T272" s="36"/>
      <c r="U272" s="36"/>
      <c r="V272" s="36"/>
      <c r="W272" s="36"/>
      <c r="X272" s="36"/>
      <c r="Y272" s="36"/>
      <c r="Z272" s="36"/>
      <c r="AA272" s="36"/>
    </row>
    <row r="273" ht="15.75" customHeight="1">
      <c r="A273" s="36"/>
      <c r="B273" s="167"/>
      <c r="C273" s="167"/>
      <c r="D273" s="725"/>
      <c r="E273" s="167"/>
      <c r="F273" s="167"/>
      <c r="G273" s="2"/>
      <c r="H273" s="36"/>
      <c r="I273" s="36"/>
      <c r="J273" s="36"/>
      <c r="K273" s="36"/>
      <c r="L273" s="36"/>
      <c r="M273" s="36"/>
      <c r="N273" s="36"/>
      <c r="O273" s="36"/>
      <c r="S273" s="54"/>
      <c r="T273" s="36"/>
      <c r="U273" s="36"/>
      <c r="V273" s="36"/>
      <c r="W273" s="36"/>
      <c r="X273" s="36"/>
      <c r="Y273" s="36"/>
      <c r="Z273" s="36"/>
      <c r="AA273" s="36"/>
    </row>
    <row r="274" ht="15.75" customHeight="1">
      <c r="A274" s="36"/>
      <c r="B274" s="167"/>
      <c r="C274" s="167"/>
      <c r="D274" s="725"/>
      <c r="E274" s="167"/>
      <c r="F274" s="167"/>
      <c r="G274" s="2"/>
      <c r="H274" s="36"/>
      <c r="I274" s="36"/>
      <c r="J274" s="36"/>
      <c r="K274" s="36"/>
      <c r="L274" s="36"/>
      <c r="M274" s="36"/>
      <c r="N274" s="36"/>
      <c r="O274" s="36"/>
      <c r="S274" s="54"/>
      <c r="T274" s="36"/>
      <c r="U274" s="36"/>
      <c r="V274" s="36"/>
      <c r="W274" s="36"/>
      <c r="X274" s="36"/>
      <c r="Y274" s="36"/>
      <c r="Z274" s="36"/>
      <c r="AA274" s="36"/>
    </row>
    <row r="275" ht="15.75" customHeight="1">
      <c r="A275" s="36"/>
      <c r="B275" s="167"/>
      <c r="C275" s="167"/>
      <c r="D275" s="725"/>
      <c r="E275" s="167"/>
      <c r="F275" s="167"/>
      <c r="G275" s="2"/>
      <c r="H275" s="36"/>
      <c r="I275" s="36"/>
      <c r="J275" s="36"/>
      <c r="K275" s="36"/>
      <c r="L275" s="36"/>
      <c r="M275" s="36"/>
      <c r="N275" s="36"/>
      <c r="O275" s="36"/>
      <c r="S275" s="54"/>
      <c r="T275" s="36"/>
      <c r="U275" s="36"/>
      <c r="V275" s="36"/>
      <c r="W275" s="36"/>
      <c r="X275" s="36"/>
      <c r="Y275" s="36"/>
      <c r="Z275" s="36"/>
      <c r="AA275" s="36"/>
    </row>
    <row r="276" ht="15.75" customHeight="1">
      <c r="A276" s="36"/>
      <c r="B276" s="167"/>
      <c r="C276" s="167"/>
      <c r="D276" s="725"/>
      <c r="E276" s="167"/>
      <c r="F276" s="167"/>
      <c r="G276" s="2"/>
      <c r="H276" s="36"/>
      <c r="I276" s="36"/>
      <c r="J276" s="36"/>
      <c r="K276" s="36"/>
      <c r="L276" s="36"/>
      <c r="M276" s="36"/>
      <c r="N276" s="36"/>
      <c r="O276" s="36"/>
      <c r="S276" s="54"/>
      <c r="T276" s="36"/>
      <c r="U276" s="36"/>
      <c r="V276" s="36"/>
      <c r="W276" s="36"/>
      <c r="X276" s="36"/>
      <c r="Y276" s="36"/>
      <c r="Z276" s="36"/>
      <c r="AA276" s="36"/>
    </row>
    <row r="277" ht="15.75" customHeight="1">
      <c r="A277" s="36"/>
      <c r="B277" s="167"/>
      <c r="C277" s="167"/>
      <c r="D277" s="725"/>
      <c r="E277" s="167"/>
      <c r="F277" s="167"/>
      <c r="G277" s="2"/>
      <c r="H277" s="36"/>
      <c r="I277" s="36"/>
      <c r="J277" s="36"/>
      <c r="K277" s="36"/>
      <c r="L277" s="36"/>
      <c r="M277" s="36"/>
      <c r="N277" s="36"/>
      <c r="O277" s="36"/>
      <c r="S277" s="54"/>
      <c r="T277" s="36"/>
      <c r="U277" s="36"/>
      <c r="V277" s="36"/>
      <c r="W277" s="36"/>
      <c r="X277" s="36"/>
      <c r="Y277" s="36"/>
      <c r="Z277" s="36"/>
      <c r="AA277" s="36"/>
    </row>
    <row r="278" ht="15.75" customHeight="1">
      <c r="A278" s="36"/>
      <c r="B278" s="167"/>
      <c r="C278" s="167"/>
      <c r="D278" s="725"/>
      <c r="E278" s="167"/>
      <c r="F278" s="167"/>
      <c r="G278" s="2"/>
      <c r="H278" s="36"/>
      <c r="I278" s="36"/>
      <c r="J278" s="36"/>
      <c r="K278" s="36"/>
      <c r="L278" s="36"/>
      <c r="M278" s="36"/>
      <c r="N278" s="36"/>
      <c r="O278" s="36"/>
      <c r="S278" s="54"/>
      <c r="T278" s="36"/>
      <c r="U278" s="36"/>
      <c r="V278" s="36"/>
      <c r="W278" s="36"/>
      <c r="X278" s="36"/>
      <c r="Y278" s="36"/>
      <c r="Z278" s="36"/>
      <c r="AA278" s="36"/>
    </row>
    <row r="279" ht="15.75" customHeight="1">
      <c r="A279" s="36"/>
      <c r="B279" s="167"/>
      <c r="C279" s="167"/>
      <c r="D279" s="725"/>
      <c r="E279" s="167"/>
      <c r="F279" s="167"/>
      <c r="G279" s="2"/>
      <c r="H279" s="36"/>
      <c r="I279" s="36"/>
      <c r="J279" s="36"/>
      <c r="K279" s="36"/>
      <c r="L279" s="36"/>
      <c r="M279" s="36"/>
      <c r="N279" s="36"/>
      <c r="O279" s="36"/>
      <c r="S279" s="54"/>
      <c r="T279" s="36"/>
      <c r="U279" s="36"/>
      <c r="V279" s="36"/>
      <c r="W279" s="36"/>
      <c r="X279" s="36"/>
      <c r="Y279" s="36"/>
      <c r="Z279" s="36"/>
      <c r="AA279" s="36"/>
    </row>
    <row r="280" ht="15.75" customHeight="1">
      <c r="A280" s="36"/>
      <c r="B280" s="167"/>
      <c r="C280" s="167"/>
      <c r="D280" s="725"/>
      <c r="E280" s="167"/>
      <c r="F280" s="167"/>
      <c r="G280" s="2"/>
      <c r="H280" s="36"/>
      <c r="I280" s="36"/>
      <c r="J280" s="36"/>
      <c r="K280" s="36"/>
      <c r="L280" s="36"/>
      <c r="M280" s="36"/>
      <c r="N280" s="36"/>
      <c r="O280" s="36"/>
      <c r="S280" s="54"/>
      <c r="T280" s="36"/>
      <c r="U280" s="36"/>
      <c r="V280" s="36"/>
      <c r="W280" s="36"/>
      <c r="X280" s="36"/>
      <c r="Y280" s="36"/>
      <c r="Z280" s="36"/>
      <c r="AA280" s="36"/>
    </row>
    <row r="281" ht="15.75" customHeight="1">
      <c r="A281" s="36"/>
      <c r="B281" s="167"/>
      <c r="C281" s="167"/>
      <c r="D281" s="725"/>
      <c r="E281" s="167"/>
      <c r="F281" s="167"/>
      <c r="G281" s="2"/>
      <c r="H281" s="36"/>
      <c r="I281" s="36"/>
      <c r="J281" s="36"/>
      <c r="K281" s="36"/>
      <c r="L281" s="36"/>
      <c r="M281" s="36"/>
      <c r="N281" s="36"/>
      <c r="O281" s="36"/>
      <c r="S281" s="54"/>
      <c r="T281" s="36"/>
      <c r="U281" s="36"/>
      <c r="V281" s="36"/>
      <c r="W281" s="36"/>
      <c r="X281" s="36"/>
      <c r="Y281" s="36"/>
      <c r="Z281" s="36"/>
      <c r="AA281" s="36"/>
    </row>
    <row r="282" ht="15.75" customHeight="1">
      <c r="A282" s="36"/>
      <c r="B282" s="167"/>
      <c r="C282" s="167"/>
      <c r="D282" s="725"/>
      <c r="E282" s="167"/>
      <c r="F282" s="167"/>
      <c r="G282" s="2"/>
      <c r="H282" s="36"/>
      <c r="I282" s="36"/>
      <c r="J282" s="36"/>
      <c r="K282" s="36"/>
      <c r="L282" s="36"/>
      <c r="M282" s="36"/>
      <c r="N282" s="36"/>
      <c r="O282" s="36"/>
      <c r="S282" s="54"/>
      <c r="T282" s="36"/>
      <c r="U282" s="36"/>
      <c r="V282" s="36"/>
      <c r="W282" s="36"/>
      <c r="X282" s="36"/>
      <c r="Y282" s="36"/>
      <c r="Z282" s="36"/>
      <c r="AA282" s="36"/>
    </row>
    <row r="283" ht="15.75" customHeight="1">
      <c r="A283" s="36"/>
      <c r="B283" s="167"/>
      <c r="C283" s="167"/>
      <c r="D283" s="725"/>
      <c r="E283" s="167"/>
      <c r="F283" s="167"/>
      <c r="G283" s="2"/>
      <c r="H283" s="36"/>
      <c r="I283" s="36"/>
      <c r="J283" s="36"/>
      <c r="K283" s="36"/>
      <c r="L283" s="36"/>
      <c r="M283" s="36"/>
      <c r="N283" s="36"/>
      <c r="O283" s="36"/>
      <c r="S283" s="54"/>
      <c r="T283" s="36"/>
      <c r="U283" s="36"/>
      <c r="V283" s="36"/>
      <c r="W283" s="36"/>
      <c r="X283" s="36"/>
      <c r="Y283" s="36"/>
      <c r="Z283" s="36"/>
      <c r="AA283" s="36"/>
    </row>
    <row r="284" ht="15.75" customHeight="1">
      <c r="A284" s="36"/>
      <c r="B284" s="36"/>
      <c r="C284" s="36"/>
      <c r="D284" s="36"/>
      <c r="E284" s="36"/>
      <c r="F284" s="36"/>
      <c r="G284" s="2"/>
      <c r="H284" s="36"/>
      <c r="I284" s="36"/>
      <c r="J284" s="36"/>
      <c r="K284" s="36"/>
      <c r="L284" s="36"/>
      <c r="M284" s="36"/>
      <c r="N284" s="36"/>
      <c r="O284" s="36"/>
      <c r="S284" s="54"/>
      <c r="T284" s="36"/>
      <c r="U284" s="36"/>
      <c r="V284" s="36"/>
      <c r="W284" s="36"/>
      <c r="X284" s="36"/>
      <c r="Y284" s="36"/>
      <c r="Z284" s="36"/>
      <c r="AA284" s="36"/>
    </row>
    <row r="285" ht="15.75" customHeight="1">
      <c r="A285" s="36"/>
      <c r="B285" s="36"/>
      <c r="C285" s="36"/>
      <c r="D285" s="36"/>
      <c r="E285" s="36"/>
      <c r="F285" s="36"/>
      <c r="G285" s="2"/>
      <c r="H285" s="36"/>
      <c r="I285" s="36"/>
      <c r="J285" s="36"/>
      <c r="K285" s="36"/>
      <c r="L285" s="36"/>
      <c r="M285" s="36"/>
      <c r="N285" s="36"/>
      <c r="O285" s="36"/>
      <c r="S285" s="54"/>
      <c r="T285" s="36"/>
      <c r="U285" s="36"/>
      <c r="V285" s="36"/>
      <c r="W285" s="36"/>
      <c r="X285" s="36"/>
      <c r="Y285" s="36"/>
      <c r="Z285" s="36"/>
      <c r="AA285" s="36"/>
    </row>
    <row r="286" ht="15.75" customHeight="1">
      <c r="A286" s="36"/>
      <c r="B286" s="36"/>
      <c r="C286" s="36"/>
      <c r="D286" s="36"/>
      <c r="E286" s="36"/>
      <c r="F286" s="36"/>
      <c r="G286" s="2"/>
      <c r="H286" s="36"/>
      <c r="I286" s="36"/>
      <c r="J286" s="36"/>
      <c r="K286" s="36"/>
      <c r="L286" s="36"/>
      <c r="M286" s="36"/>
      <c r="N286" s="36"/>
      <c r="O286" s="36"/>
      <c r="S286" s="54"/>
      <c r="T286" s="36"/>
      <c r="U286" s="36"/>
      <c r="V286" s="36"/>
      <c r="W286" s="36"/>
      <c r="X286" s="36"/>
      <c r="Y286" s="36"/>
      <c r="Z286" s="36"/>
      <c r="AA286" s="36"/>
    </row>
    <row r="287" ht="15.75" customHeight="1">
      <c r="A287" s="36"/>
      <c r="B287" s="36"/>
      <c r="C287" s="36"/>
      <c r="D287" s="36"/>
      <c r="E287" s="36"/>
      <c r="F287" s="36"/>
      <c r="G287" s="2"/>
      <c r="H287" s="36"/>
      <c r="I287" s="36"/>
      <c r="J287" s="36"/>
      <c r="K287" s="36"/>
      <c r="L287" s="36"/>
      <c r="M287" s="36"/>
      <c r="N287" s="36"/>
      <c r="O287" s="36"/>
      <c r="S287" s="54"/>
      <c r="T287" s="36"/>
      <c r="U287" s="36"/>
      <c r="V287" s="36"/>
      <c r="W287" s="36"/>
      <c r="X287" s="36"/>
      <c r="Y287" s="36"/>
      <c r="Z287" s="36"/>
      <c r="AA287" s="36"/>
    </row>
    <row r="288" ht="15.75" customHeight="1">
      <c r="A288" s="36"/>
      <c r="B288" s="36"/>
      <c r="C288" s="36"/>
      <c r="D288" s="36"/>
      <c r="E288" s="36"/>
      <c r="F288" s="36"/>
      <c r="G288" s="2"/>
      <c r="H288" s="36"/>
      <c r="I288" s="36"/>
      <c r="J288" s="36"/>
      <c r="K288" s="36"/>
      <c r="L288" s="36"/>
      <c r="M288" s="36"/>
      <c r="N288" s="36"/>
      <c r="O288" s="36"/>
      <c r="S288" s="54"/>
      <c r="T288" s="36"/>
      <c r="U288" s="36"/>
      <c r="V288" s="36"/>
      <c r="W288" s="36"/>
      <c r="X288" s="36"/>
      <c r="Y288" s="36"/>
      <c r="Z288" s="36"/>
      <c r="AA288" s="36"/>
    </row>
    <row r="289" ht="15.75" customHeight="1">
      <c r="A289" s="36"/>
      <c r="B289" s="36"/>
      <c r="C289" s="36"/>
      <c r="D289" s="36"/>
      <c r="E289" s="36"/>
      <c r="F289" s="36"/>
      <c r="G289" s="2"/>
      <c r="H289" s="36"/>
      <c r="I289" s="36"/>
      <c r="J289" s="36"/>
      <c r="K289" s="36"/>
      <c r="L289" s="36"/>
      <c r="M289" s="36"/>
      <c r="N289" s="36"/>
      <c r="O289" s="36"/>
      <c r="S289" s="54"/>
      <c r="T289" s="36"/>
      <c r="U289" s="36"/>
      <c r="V289" s="36"/>
      <c r="W289" s="36"/>
      <c r="X289" s="36"/>
      <c r="Y289" s="36"/>
      <c r="Z289" s="36"/>
      <c r="AA289" s="36"/>
    </row>
    <row r="290" ht="15.75" customHeight="1">
      <c r="A290" s="36"/>
      <c r="B290" s="36"/>
      <c r="C290" s="36"/>
      <c r="D290" s="36"/>
      <c r="E290" s="36"/>
      <c r="F290" s="36"/>
      <c r="G290" s="2"/>
      <c r="H290" s="36"/>
      <c r="I290" s="36"/>
      <c r="J290" s="36"/>
      <c r="K290" s="36"/>
      <c r="L290" s="36"/>
      <c r="M290" s="36"/>
      <c r="N290" s="36"/>
      <c r="O290" s="36"/>
      <c r="S290" s="54"/>
      <c r="T290" s="36"/>
      <c r="U290" s="36"/>
      <c r="V290" s="36"/>
      <c r="W290" s="36"/>
      <c r="X290" s="36"/>
      <c r="Y290" s="36"/>
      <c r="Z290" s="36"/>
      <c r="AA290" s="36"/>
    </row>
    <row r="291" ht="15.75" customHeight="1">
      <c r="A291" s="36"/>
      <c r="B291" s="36"/>
      <c r="C291" s="36"/>
      <c r="D291" s="36"/>
      <c r="E291" s="36"/>
      <c r="F291" s="36"/>
      <c r="G291" s="2"/>
      <c r="H291" s="36"/>
      <c r="I291" s="36"/>
      <c r="J291" s="36"/>
      <c r="K291" s="36"/>
      <c r="L291" s="36"/>
      <c r="M291" s="36"/>
      <c r="N291" s="36"/>
      <c r="O291" s="36"/>
      <c r="S291" s="54"/>
      <c r="T291" s="36"/>
      <c r="U291" s="36"/>
      <c r="V291" s="36"/>
      <c r="W291" s="36"/>
      <c r="X291" s="36"/>
      <c r="Y291" s="36"/>
      <c r="Z291" s="36"/>
      <c r="AA291" s="36"/>
    </row>
    <row r="292" ht="15.75" customHeight="1">
      <c r="A292" s="36"/>
      <c r="B292" s="36"/>
      <c r="C292" s="36"/>
      <c r="D292" s="36"/>
      <c r="E292" s="36"/>
      <c r="F292" s="36"/>
      <c r="G292" s="2"/>
      <c r="H292" s="36"/>
      <c r="I292" s="36"/>
      <c r="J292" s="36"/>
      <c r="K292" s="36"/>
      <c r="L292" s="36"/>
      <c r="M292" s="36"/>
      <c r="N292" s="36"/>
      <c r="O292" s="36"/>
      <c r="S292" s="54"/>
      <c r="T292" s="36"/>
      <c r="U292" s="36"/>
      <c r="V292" s="36"/>
      <c r="W292" s="36"/>
      <c r="X292" s="36"/>
      <c r="Y292" s="36"/>
      <c r="Z292" s="36"/>
      <c r="AA292" s="36"/>
    </row>
    <row r="293" ht="15.75" customHeight="1">
      <c r="A293" s="36"/>
      <c r="B293" s="36"/>
      <c r="C293" s="36"/>
      <c r="D293" s="36"/>
      <c r="E293" s="36"/>
      <c r="F293" s="36"/>
      <c r="G293" s="2"/>
      <c r="H293" s="36"/>
      <c r="I293" s="36"/>
      <c r="J293" s="36"/>
      <c r="K293" s="36"/>
      <c r="L293" s="36"/>
      <c r="M293" s="36"/>
      <c r="N293" s="36"/>
      <c r="O293" s="36"/>
      <c r="S293" s="54"/>
      <c r="T293" s="36"/>
      <c r="U293" s="36"/>
      <c r="V293" s="36"/>
      <c r="W293" s="36"/>
      <c r="X293" s="36"/>
      <c r="Y293" s="36"/>
      <c r="Z293" s="36"/>
      <c r="AA293" s="36"/>
    </row>
    <row r="294" ht="15.75" customHeight="1">
      <c r="A294" s="36"/>
      <c r="B294" s="36"/>
      <c r="C294" s="36"/>
      <c r="D294" s="36"/>
      <c r="E294" s="36"/>
      <c r="F294" s="36"/>
      <c r="G294" s="2"/>
      <c r="H294" s="36"/>
      <c r="I294" s="36"/>
      <c r="J294" s="36"/>
      <c r="K294" s="36"/>
      <c r="L294" s="36"/>
      <c r="M294" s="36"/>
      <c r="N294" s="36"/>
      <c r="O294" s="36"/>
      <c r="S294" s="54"/>
      <c r="T294" s="36"/>
      <c r="U294" s="36"/>
      <c r="V294" s="36"/>
      <c r="W294" s="36"/>
      <c r="X294" s="36"/>
      <c r="Y294" s="36"/>
      <c r="Z294" s="36"/>
      <c r="AA294" s="36"/>
    </row>
    <row r="295" ht="15.75" customHeight="1">
      <c r="A295" s="36"/>
      <c r="B295" s="36"/>
      <c r="C295" s="36"/>
      <c r="D295" s="36"/>
      <c r="E295" s="36"/>
      <c r="F295" s="36"/>
      <c r="G295" s="2"/>
      <c r="H295" s="36"/>
      <c r="I295" s="36"/>
      <c r="J295" s="36"/>
      <c r="K295" s="36"/>
      <c r="L295" s="36"/>
      <c r="M295" s="36"/>
      <c r="N295" s="36"/>
      <c r="O295" s="36"/>
      <c r="S295" s="54"/>
      <c r="T295" s="36"/>
      <c r="U295" s="36"/>
      <c r="V295" s="36"/>
      <c r="W295" s="36"/>
      <c r="X295" s="36"/>
      <c r="Y295" s="36"/>
      <c r="Z295" s="36"/>
      <c r="AA295" s="36"/>
    </row>
    <row r="296" ht="15.75" customHeight="1">
      <c r="A296" s="36"/>
      <c r="B296" s="36"/>
      <c r="C296" s="36"/>
      <c r="D296" s="36"/>
      <c r="E296" s="36"/>
      <c r="F296" s="36"/>
      <c r="G296" s="2"/>
      <c r="H296" s="36"/>
      <c r="I296" s="36"/>
      <c r="J296" s="36"/>
      <c r="K296" s="36"/>
      <c r="L296" s="36"/>
      <c r="M296" s="36"/>
      <c r="N296" s="36"/>
      <c r="O296" s="36"/>
      <c r="S296" s="54"/>
      <c r="T296" s="36"/>
      <c r="U296" s="36"/>
      <c r="V296" s="36"/>
      <c r="W296" s="36"/>
      <c r="X296" s="36"/>
      <c r="Y296" s="36"/>
      <c r="Z296" s="36"/>
      <c r="AA296" s="36"/>
    </row>
    <row r="297" ht="15.75" customHeight="1">
      <c r="A297" s="36"/>
      <c r="B297" s="36"/>
      <c r="C297" s="36"/>
      <c r="D297" s="36"/>
      <c r="E297" s="36"/>
      <c r="F297" s="36"/>
      <c r="G297" s="2"/>
      <c r="H297" s="36"/>
      <c r="I297" s="36"/>
      <c r="J297" s="36"/>
      <c r="K297" s="36"/>
      <c r="L297" s="36"/>
      <c r="M297" s="36"/>
      <c r="N297" s="36"/>
      <c r="O297" s="36"/>
      <c r="S297" s="54"/>
      <c r="T297" s="36"/>
      <c r="U297" s="36"/>
      <c r="V297" s="36"/>
      <c r="W297" s="36"/>
      <c r="X297" s="36"/>
      <c r="Y297" s="36"/>
      <c r="Z297" s="36"/>
      <c r="AA297" s="36"/>
    </row>
    <row r="298" ht="15.75" customHeight="1">
      <c r="A298" s="36"/>
      <c r="B298" s="36"/>
      <c r="C298" s="36"/>
      <c r="D298" s="36"/>
      <c r="E298" s="36"/>
      <c r="F298" s="36"/>
      <c r="G298" s="2"/>
      <c r="H298" s="36"/>
      <c r="I298" s="36"/>
      <c r="J298" s="36"/>
      <c r="K298" s="36"/>
      <c r="L298" s="36"/>
      <c r="M298" s="36"/>
      <c r="N298" s="36"/>
      <c r="O298" s="36"/>
      <c r="S298" s="54"/>
      <c r="T298" s="36"/>
      <c r="U298" s="36"/>
      <c r="V298" s="36"/>
      <c r="W298" s="36"/>
      <c r="X298" s="36"/>
      <c r="Y298" s="36"/>
      <c r="Z298" s="36"/>
      <c r="AA298" s="36"/>
    </row>
    <row r="299" ht="15.75" customHeight="1">
      <c r="A299" s="36"/>
      <c r="B299" s="36"/>
      <c r="C299" s="36"/>
      <c r="D299" s="36"/>
      <c r="E299" s="36"/>
      <c r="F299" s="36"/>
      <c r="G299" s="2"/>
      <c r="H299" s="36"/>
      <c r="I299" s="36"/>
      <c r="J299" s="36"/>
      <c r="K299" s="36"/>
      <c r="L299" s="36"/>
      <c r="M299" s="36"/>
      <c r="N299" s="36"/>
      <c r="O299" s="36"/>
      <c r="S299" s="54"/>
      <c r="T299" s="36"/>
      <c r="U299" s="36"/>
      <c r="V299" s="36"/>
      <c r="W299" s="36"/>
      <c r="X299" s="36"/>
      <c r="Y299" s="36"/>
      <c r="Z299" s="36"/>
      <c r="AA299" s="36"/>
    </row>
    <row r="300" ht="15.75" customHeight="1">
      <c r="A300" s="35"/>
      <c r="B300" s="35"/>
      <c r="C300" s="35"/>
      <c r="D300" s="35"/>
      <c r="E300" s="35"/>
      <c r="F300" s="35"/>
      <c r="H300" s="35"/>
      <c r="I300" s="35"/>
      <c r="J300" s="35"/>
      <c r="K300" s="35"/>
      <c r="L300" s="35"/>
      <c r="M300" s="35"/>
      <c r="N300" s="35"/>
      <c r="O300" s="35"/>
      <c r="S300" s="54"/>
      <c r="T300" s="35"/>
      <c r="U300" s="35"/>
      <c r="V300" s="35"/>
      <c r="W300" s="35"/>
      <c r="X300" s="35"/>
      <c r="Y300" s="35"/>
      <c r="Z300" s="35"/>
      <c r="AA300" s="35"/>
    </row>
    <row r="301" ht="15.75" customHeight="1">
      <c r="A301" s="35"/>
      <c r="B301" s="35"/>
      <c r="C301" s="35"/>
      <c r="D301" s="35"/>
      <c r="E301" s="35"/>
      <c r="F301" s="35"/>
      <c r="H301" s="35"/>
      <c r="I301" s="35"/>
      <c r="J301" s="35"/>
      <c r="K301" s="35"/>
      <c r="L301" s="35"/>
      <c r="M301" s="35"/>
      <c r="N301" s="35"/>
      <c r="O301" s="35"/>
      <c r="S301" s="54"/>
      <c r="T301" s="35"/>
      <c r="U301" s="35"/>
      <c r="V301" s="35"/>
      <c r="W301" s="35"/>
      <c r="X301" s="35"/>
      <c r="Y301" s="35"/>
      <c r="Z301" s="35"/>
      <c r="AA301" s="35"/>
    </row>
    <row r="302" ht="15.75" customHeight="1">
      <c r="A302" s="35"/>
      <c r="B302" s="35"/>
      <c r="C302" s="35"/>
      <c r="D302" s="35"/>
      <c r="E302" s="35"/>
      <c r="F302" s="35"/>
      <c r="H302" s="35"/>
      <c r="I302" s="35"/>
      <c r="J302" s="35"/>
      <c r="K302" s="35"/>
      <c r="L302" s="35"/>
      <c r="M302" s="35"/>
      <c r="N302" s="35"/>
      <c r="O302" s="35"/>
      <c r="S302" s="54"/>
      <c r="T302" s="35"/>
      <c r="U302" s="35"/>
      <c r="V302" s="35"/>
      <c r="W302" s="35"/>
      <c r="X302" s="35"/>
      <c r="Y302" s="35"/>
      <c r="Z302" s="35"/>
      <c r="AA302" s="35"/>
    </row>
    <row r="303" ht="15.75" customHeight="1">
      <c r="A303" s="35"/>
      <c r="B303" s="35"/>
      <c r="C303" s="35"/>
      <c r="D303" s="35"/>
      <c r="E303" s="35"/>
      <c r="F303" s="35"/>
      <c r="H303" s="35"/>
      <c r="I303" s="35"/>
      <c r="J303" s="35"/>
      <c r="K303" s="35"/>
      <c r="L303" s="35"/>
      <c r="M303" s="35"/>
      <c r="N303" s="35"/>
      <c r="O303" s="35"/>
      <c r="S303" s="54"/>
      <c r="T303" s="35"/>
      <c r="U303" s="35"/>
      <c r="V303" s="35"/>
      <c r="W303" s="35"/>
      <c r="X303" s="35"/>
      <c r="Y303" s="35"/>
      <c r="Z303" s="35"/>
      <c r="AA303" s="35"/>
    </row>
    <row r="304" ht="15.75" customHeight="1">
      <c r="A304" s="35"/>
      <c r="B304" s="35"/>
      <c r="C304" s="35"/>
      <c r="D304" s="35"/>
      <c r="E304" s="35"/>
      <c r="F304" s="35"/>
      <c r="H304" s="35"/>
      <c r="I304" s="35"/>
      <c r="J304" s="35"/>
      <c r="K304" s="35"/>
      <c r="L304" s="35"/>
      <c r="M304" s="35"/>
      <c r="N304" s="35"/>
      <c r="O304" s="35"/>
      <c r="S304" s="54"/>
      <c r="T304" s="35"/>
      <c r="U304" s="35"/>
      <c r="V304" s="35"/>
      <c r="W304" s="35"/>
      <c r="X304" s="35"/>
      <c r="Y304" s="35"/>
      <c r="Z304" s="35"/>
      <c r="AA304" s="35"/>
    </row>
    <row r="305" ht="15.75" customHeight="1">
      <c r="A305" s="35"/>
      <c r="B305" s="35"/>
      <c r="C305" s="35"/>
      <c r="D305" s="35"/>
      <c r="E305" s="35"/>
      <c r="F305" s="35"/>
      <c r="H305" s="35"/>
      <c r="I305" s="35"/>
      <c r="J305" s="35"/>
      <c r="K305" s="35"/>
      <c r="L305" s="35"/>
      <c r="M305" s="35"/>
      <c r="N305" s="35"/>
      <c r="O305" s="35"/>
      <c r="S305" s="54"/>
      <c r="T305" s="35"/>
      <c r="U305" s="35"/>
      <c r="V305" s="35"/>
      <c r="W305" s="35"/>
      <c r="X305" s="35"/>
      <c r="Y305" s="35"/>
      <c r="Z305" s="35"/>
      <c r="AA305" s="35"/>
    </row>
    <row r="306" ht="15.75" customHeight="1">
      <c r="A306" s="35"/>
      <c r="B306" s="35"/>
      <c r="C306" s="35"/>
      <c r="D306" s="35"/>
      <c r="E306" s="35"/>
      <c r="F306" s="35"/>
      <c r="H306" s="35"/>
      <c r="I306" s="35"/>
      <c r="J306" s="35"/>
      <c r="K306" s="35"/>
      <c r="L306" s="35"/>
      <c r="M306" s="35"/>
      <c r="N306" s="35"/>
      <c r="O306" s="35"/>
      <c r="S306" s="54"/>
      <c r="T306" s="35"/>
      <c r="U306" s="35"/>
      <c r="V306" s="35"/>
      <c r="W306" s="35"/>
      <c r="X306" s="35"/>
      <c r="Y306" s="35"/>
      <c r="Z306" s="35"/>
      <c r="AA306" s="35"/>
    </row>
    <row r="307" ht="15.75" customHeight="1">
      <c r="A307" s="35"/>
      <c r="B307" s="35"/>
      <c r="C307" s="35"/>
      <c r="D307" s="35"/>
      <c r="E307" s="35"/>
      <c r="F307" s="35"/>
      <c r="H307" s="35"/>
      <c r="I307" s="35"/>
      <c r="J307" s="35"/>
      <c r="K307" s="35"/>
      <c r="L307" s="35"/>
      <c r="M307" s="35"/>
      <c r="N307" s="35"/>
      <c r="O307" s="35"/>
      <c r="S307" s="54"/>
      <c r="T307" s="35"/>
      <c r="U307" s="35"/>
      <c r="V307" s="35"/>
      <c r="W307" s="35"/>
      <c r="X307" s="35"/>
      <c r="Y307" s="35"/>
      <c r="Z307" s="35"/>
      <c r="AA307" s="35"/>
    </row>
    <row r="308" ht="15.75" customHeight="1">
      <c r="A308" s="35"/>
      <c r="B308" s="35"/>
      <c r="C308" s="35"/>
      <c r="D308" s="35"/>
      <c r="E308" s="35"/>
      <c r="F308" s="35"/>
      <c r="H308" s="35"/>
      <c r="I308" s="35"/>
      <c r="J308" s="35"/>
      <c r="K308" s="35"/>
      <c r="L308" s="35"/>
      <c r="M308" s="35"/>
      <c r="N308" s="35"/>
      <c r="O308" s="35"/>
      <c r="S308" s="54"/>
      <c r="T308" s="35"/>
      <c r="U308" s="35"/>
      <c r="V308" s="35"/>
      <c r="W308" s="35"/>
      <c r="X308" s="35"/>
      <c r="Y308" s="35"/>
      <c r="Z308" s="35"/>
      <c r="AA308" s="35"/>
    </row>
    <row r="309" ht="15.75" customHeight="1">
      <c r="A309" s="35"/>
      <c r="B309" s="35"/>
      <c r="C309" s="35"/>
      <c r="D309" s="35"/>
      <c r="E309" s="35"/>
      <c r="F309" s="35"/>
      <c r="H309" s="35"/>
      <c r="I309" s="35"/>
      <c r="J309" s="35"/>
      <c r="K309" s="35"/>
      <c r="L309" s="35"/>
      <c r="M309" s="35"/>
      <c r="N309" s="35"/>
      <c r="O309" s="35"/>
      <c r="S309" s="54"/>
      <c r="T309" s="35"/>
      <c r="U309" s="35"/>
      <c r="V309" s="35"/>
      <c r="W309" s="35"/>
      <c r="X309" s="35"/>
      <c r="Y309" s="35"/>
      <c r="Z309" s="35"/>
      <c r="AA309" s="35"/>
    </row>
    <row r="310" ht="15.75" customHeight="1">
      <c r="A310" s="35"/>
      <c r="B310" s="35"/>
      <c r="C310" s="35"/>
      <c r="D310" s="35"/>
      <c r="E310" s="35"/>
      <c r="F310" s="35"/>
      <c r="H310" s="35"/>
      <c r="I310" s="35"/>
      <c r="J310" s="35"/>
      <c r="K310" s="35"/>
      <c r="L310" s="35"/>
      <c r="M310" s="35"/>
      <c r="N310" s="35"/>
      <c r="O310" s="35"/>
      <c r="S310" s="54"/>
      <c r="T310" s="35"/>
      <c r="U310" s="35"/>
      <c r="V310" s="35"/>
      <c r="W310" s="35"/>
      <c r="X310" s="35"/>
      <c r="Y310" s="35"/>
      <c r="Z310" s="35"/>
      <c r="AA310" s="35"/>
    </row>
    <row r="311" ht="15.75" customHeight="1">
      <c r="A311" s="35"/>
      <c r="B311" s="35"/>
      <c r="C311" s="35"/>
      <c r="D311" s="35"/>
      <c r="E311" s="35"/>
      <c r="F311" s="35"/>
      <c r="H311" s="35"/>
      <c r="I311" s="35"/>
      <c r="J311" s="35"/>
      <c r="K311" s="35"/>
      <c r="L311" s="35"/>
      <c r="M311" s="35"/>
      <c r="N311" s="35"/>
      <c r="O311" s="35"/>
      <c r="S311" s="54"/>
      <c r="T311" s="35"/>
      <c r="U311" s="35"/>
      <c r="V311" s="35"/>
      <c r="W311" s="35"/>
      <c r="X311" s="35"/>
      <c r="Y311" s="35"/>
      <c r="Z311" s="35"/>
      <c r="AA311" s="35"/>
    </row>
    <row r="312" ht="15.75" customHeight="1">
      <c r="A312" s="35"/>
      <c r="B312" s="35"/>
      <c r="C312" s="35"/>
      <c r="D312" s="35"/>
      <c r="E312" s="35"/>
      <c r="F312" s="35"/>
      <c r="H312" s="35"/>
      <c r="I312" s="35"/>
      <c r="J312" s="35"/>
      <c r="K312" s="35"/>
      <c r="L312" s="35"/>
      <c r="M312" s="35"/>
      <c r="N312" s="35"/>
      <c r="O312" s="35"/>
      <c r="S312" s="54"/>
      <c r="T312" s="35"/>
      <c r="U312" s="35"/>
      <c r="V312" s="35"/>
      <c r="W312" s="35"/>
      <c r="X312" s="35"/>
      <c r="Y312" s="35"/>
      <c r="Z312" s="35"/>
      <c r="AA312" s="35"/>
    </row>
    <row r="313" ht="15.75" customHeight="1">
      <c r="A313" s="35"/>
      <c r="B313" s="35"/>
      <c r="C313" s="35"/>
      <c r="D313" s="35"/>
      <c r="E313" s="35"/>
      <c r="F313" s="35"/>
      <c r="H313" s="35"/>
      <c r="I313" s="35"/>
      <c r="J313" s="35"/>
      <c r="K313" s="35"/>
      <c r="L313" s="35"/>
      <c r="M313" s="35"/>
      <c r="N313" s="35"/>
      <c r="O313" s="35"/>
      <c r="S313" s="54"/>
      <c r="T313" s="35"/>
      <c r="U313" s="35"/>
      <c r="V313" s="35"/>
      <c r="W313" s="35"/>
      <c r="X313" s="35"/>
      <c r="Y313" s="35"/>
      <c r="Z313" s="35"/>
      <c r="AA313" s="35"/>
    </row>
    <row r="314" ht="15.75" customHeight="1">
      <c r="A314" s="35"/>
      <c r="B314" s="35"/>
      <c r="C314" s="35"/>
      <c r="D314" s="35"/>
      <c r="E314" s="35"/>
      <c r="F314" s="35"/>
      <c r="H314" s="35"/>
      <c r="I314" s="35"/>
      <c r="J314" s="35"/>
      <c r="K314" s="35"/>
      <c r="L314" s="35"/>
      <c r="M314" s="35"/>
      <c r="N314" s="35"/>
      <c r="O314" s="35"/>
      <c r="S314" s="54"/>
      <c r="T314" s="35"/>
      <c r="U314" s="35"/>
      <c r="V314" s="35"/>
      <c r="W314" s="35"/>
      <c r="X314" s="35"/>
      <c r="Y314" s="35"/>
      <c r="Z314" s="35"/>
      <c r="AA314" s="35"/>
    </row>
    <row r="315" ht="15.75" customHeight="1">
      <c r="A315" s="35"/>
      <c r="B315" s="35"/>
      <c r="C315" s="35"/>
      <c r="D315" s="35"/>
      <c r="E315" s="35"/>
      <c r="F315" s="35"/>
      <c r="H315" s="35"/>
      <c r="I315" s="35"/>
      <c r="J315" s="35"/>
      <c r="K315" s="35"/>
      <c r="L315" s="35"/>
      <c r="M315" s="35"/>
      <c r="N315" s="35"/>
      <c r="O315" s="35"/>
      <c r="S315" s="54"/>
      <c r="T315" s="35"/>
      <c r="U315" s="35"/>
      <c r="V315" s="35"/>
      <c r="W315" s="35"/>
      <c r="X315" s="35"/>
      <c r="Y315" s="35"/>
      <c r="Z315" s="35"/>
      <c r="AA315" s="35"/>
    </row>
    <row r="316" ht="15.75" customHeight="1">
      <c r="A316" s="35"/>
      <c r="B316" s="35"/>
      <c r="C316" s="35"/>
      <c r="D316" s="35"/>
      <c r="E316" s="35"/>
      <c r="F316" s="35"/>
      <c r="H316" s="35"/>
      <c r="I316" s="35"/>
      <c r="J316" s="35"/>
      <c r="K316" s="35"/>
      <c r="L316" s="35"/>
      <c r="M316" s="35"/>
      <c r="N316" s="35"/>
      <c r="O316" s="35"/>
      <c r="S316" s="54"/>
      <c r="T316" s="35"/>
      <c r="U316" s="35"/>
      <c r="V316" s="35"/>
      <c r="W316" s="35"/>
      <c r="X316" s="35"/>
      <c r="Y316" s="35"/>
      <c r="Z316" s="35"/>
      <c r="AA316" s="35"/>
    </row>
    <row r="317" ht="15.75" customHeight="1">
      <c r="A317" s="35"/>
      <c r="B317" s="35"/>
      <c r="C317" s="35"/>
      <c r="D317" s="35"/>
      <c r="E317" s="35"/>
      <c r="F317" s="35"/>
      <c r="H317" s="35"/>
      <c r="I317" s="35"/>
      <c r="J317" s="35"/>
      <c r="K317" s="35"/>
      <c r="L317" s="35"/>
      <c r="M317" s="35"/>
      <c r="N317" s="35"/>
      <c r="O317" s="35"/>
      <c r="S317" s="54"/>
      <c r="T317" s="35"/>
      <c r="U317" s="35"/>
      <c r="V317" s="35"/>
      <c r="W317" s="35"/>
      <c r="X317" s="35"/>
      <c r="Y317" s="35"/>
      <c r="Z317" s="35"/>
      <c r="AA317" s="35"/>
    </row>
    <row r="318" ht="15.75" customHeight="1">
      <c r="A318" s="35"/>
      <c r="B318" s="35"/>
      <c r="C318" s="35"/>
      <c r="D318" s="35"/>
      <c r="E318" s="35"/>
      <c r="F318" s="35"/>
      <c r="H318" s="35"/>
      <c r="I318" s="35"/>
      <c r="J318" s="35"/>
      <c r="K318" s="35"/>
      <c r="L318" s="35"/>
      <c r="M318" s="35"/>
      <c r="N318" s="35"/>
      <c r="O318" s="35"/>
      <c r="S318" s="54"/>
      <c r="T318" s="35"/>
      <c r="U318" s="35"/>
      <c r="V318" s="35"/>
      <c r="W318" s="35"/>
      <c r="X318" s="35"/>
      <c r="Y318" s="35"/>
      <c r="Z318" s="35"/>
      <c r="AA318" s="35"/>
    </row>
    <row r="319" ht="15.75" customHeight="1">
      <c r="A319" s="35"/>
      <c r="B319" s="35"/>
      <c r="C319" s="35"/>
      <c r="D319" s="35"/>
      <c r="E319" s="35"/>
      <c r="F319" s="35"/>
      <c r="H319" s="35"/>
      <c r="I319" s="35"/>
      <c r="J319" s="35"/>
      <c r="K319" s="35"/>
      <c r="L319" s="35"/>
      <c r="M319" s="35"/>
      <c r="N319" s="35"/>
      <c r="O319" s="35"/>
      <c r="S319" s="54"/>
      <c r="T319" s="35"/>
      <c r="U319" s="35"/>
      <c r="V319" s="35"/>
      <c r="W319" s="35"/>
      <c r="X319" s="35"/>
      <c r="Y319" s="35"/>
      <c r="Z319" s="35"/>
      <c r="AA319" s="35"/>
    </row>
    <row r="320" ht="15.75" customHeight="1">
      <c r="A320" s="35"/>
      <c r="B320" s="35"/>
      <c r="C320" s="35"/>
      <c r="D320" s="35"/>
      <c r="E320" s="35"/>
      <c r="F320" s="35"/>
      <c r="H320" s="35"/>
      <c r="I320" s="35"/>
      <c r="J320" s="35"/>
      <c r="K320" s="35"/>
      <c r="L320" s="35"/>
      <c r="M320" s="35"/>
      <c r="N320" s="35"/>
      <c r="O320" s="35"/>
      <c r="S320" s="54"/>
      <c r="T320" s="35"/>
      <c r="U320" s="35"/>
      <c r="V320" s="35"/>
      <c r="W320" s="35"/>
      <c r="X320" s="35"/>
      <c r="Y320" s="35"/>
      <c r="Z320" s="35"/>
      <c r="AA320" s="35"/>
    </row>
    <row r="321" ht="15.75" customHeight="1">
      <c r="A321" s="35"/>
      <c r="B321" s="35"/>
      <c r="C321" s="35"/>
      <c r="D321" s="35"/>
      <c r="E321" s="35"/>
      <c r="F321" s="35"/>
      <c r="H321" s="35"/>
      <c r="I321" s="35"/>
      <c r="J321" s="35"/>
      <c r="K321" s="35"/>
      <c r="L321" s="35"/>
      <c r="M321" s="35"/>
      <c r="N321" s="35"/>
      <c r="O321" s="35"/>
      <c r="S321" s="54"/>
      <c r="T321" s="35"/>
      <c r="U321" s="35"/>
      <c r="V321" s="35"/>
      <c r="W321" s="35"/>
      <c r="X321" s="35"/>
      <c r="Y321" s="35"/>
      <c r="Z321" s="35"/>
      <c r="AA321" s="35"/>
    </row>
    <row r="322" ht="15.75" customHeight="1">
      <c r="A322" s="35"/>
      <c r="B322" s="35"/>
      <c r="C322" s="35"/>
      <c r="D322" s="35"/>
      <c r="E322" s="35"/>
      <c r="F322" s="35"/>
      <c r="H322" s="35"/>
      <c r="I322" s="35"/>
      <c r="J322" s="35"/>
      <c r="K322" s="35"/>
      <c r="L322" s="35"/>
      <c r="M322" s="35"/>
      <c r="N322" s="35"/>
      <c r="O322" s="35"/>
      <c r="S322" s="54"/>
      <c r="T322" s="35"/>
      <c r="U322" s="35"/>
      <c r="V322" s="35"/>
      <c r="W322" s="35"/>
      <c r="X322" s="35"/>
      <c r="Y322" s="35"/>
      <c r="Z322" s="35"/>
      <c r="AA322" s="35"/>
    </row>
    <row r="323" ht="15.75" customHeight="1">
      <c r="A323" s="35"/>
      <c r="B323" s="35"/>
      <c r="C323" s="35"/>
      <c r="D323" s="35"/>
      <c r="E323" s="35"/>
      <c r="F323" s="35"/>
      <c r="H323" s="35"/>
      <c r="I323" s="35"/>
      <c r="J323" s="35"/>
      <c r="K323" s="35"/>
      <c r="L323" s="35"/>
      <c r="M323" s="35"/>
      <c r="N323" s="35"/>
      <c r="O323" s="35"/>
      <c r="S323" s="54"/>
      <c r="T323" s="35"/>
      <c r="U323" s="35"/>
      <c r="V323" s="35"/>
      <c r="W323" s="35"/>
      <c r="X323" s="35"/>
      <c r="Y323" s="35"/>
      <c r="Z323" s="35"/>
      <c r="AA323" s="35"/>
    </row>
    <row r="324" ht="15.75" customHeight="1">
      <c r="A324" s="35"/>
      <c r="B324" s="35"/>
      <c r="C324" s="35"/>
      <c r="D324" s="35"/>
      <c r="E324" s="35"/>
      <c r="F324" s="35"/>
      <c r="H324" s="35"/>
      <c r="I324" s="35"/>
      <c r="J324" s="35"/>
      <c r="K324" s="35"/>
      <c r="L324" s="35"/>
      <c r="M324" s="35"/>
      <c r="N324" s="35"/>
      <c r="O324" s="35"/>
      <c r="S324" s="54"/>
      <c r="T324" s="35"/>
      <c r="U324" s="35"/>
      <c r="V324" s="35"/>
      <c r="W324" s="35"/>
      <c r="X324" s="35"/>
      <c r="Y324" s="35"/>
      <c r="Z324" s="35"/>
      <c r="AA324" s="35"/>
    </row>
    <row r="325" ht="15.75" customHeight="1">
      <c r="A325" s="35"/>
      <c r="B325" s="35"/>
      <c r="C325" s="35"/>
      <c r="D325" s="35"/>
      <c r="E325" s="35"/>
      <c r="F325" s="35"/>
      <c r="H325" s="35"/>
      <c r="I325" s="35"/>
      <c r="J325" s="35"/>
      <c r="K325" s="35"/>
      <c r="L325" s="35"/>
      <c r="M325" s="35"/>
      <c r="N325" s="35"/>
      <c r="O325" s="35"/>
      <c r="S325" s="54"/>
      <c r="T325" s="35"/>
      <c r="U325" s="35"/>
      <c r="V325" s="35"/>
      <c r="W325" s="35"/>
      <c r="X325" s="35"/>
      <c r="Y325" s="35"/>
      <c r="Z325" s="35"/>
      <c r="AA325" s="35"/>
    </row>
    <row r="326" ht="15.75" customHeight="1">
      <c r="A326" s="35"/>
      <c r="B326" s="35"/>
      <c r="C326" s="35"/>
      <c r="D326" s="35"/>
      <c r="E326" s="35"/>
      <c r="F326" s="35"/>
      <c r="H326" s="35"/>
      <c r="I326" s="35"/>
      <c r="J326" s="35"/>
      <c r="K326" s="35"/>
      <c r="L326" s="35"/>
      <c r="M326" s="35"/>
      <c r="N326" s="35"/>
      <c r="O326" s="35"/>
      <c r="S326" s="54"/>
      <c r="T326" s="35"/>
      <c r="U326" s="35"/>
      <c r="V326" s="35"/>
      <c r="W326" s="35"/>
      <c r="X326" s="35"/>
      <c r="Y326" s="35"/>
      <c r="Z326" s="35"/>
      <c r="AA326" s="35"/>
    </row>
    <row r="327" ht="15.75" customHeight="1">
      <c r="A327" s="35"/>
      <c r="B327" s="35"/>
      <c r="C327" s="35"/>
      <c r="D327" s="35"/>
      <c r="E327" s="35"/>
      <c r="F327" s="35"/>
      <c r="H327" s="35"/>
      <c r="I327" s="35"/>
      <c r="J327" s="35"/>
      <c r="K327" s="35"/>
      <c r="L327" s="35"/>
      <c r="M327" s="35"/>
      <c r="N327" s="35"/>
      <c r="O327" s="35"/>
      <c r="S327" s="54"/>
      <c r="T327" s="35"/>
      <c r="U327" s="35"/>
      <c r="V327" s="35"/>
      <c r="W327" s="35"/>
      <c r="X327" s="35"/>
      <c r="Y327" s="35"/>
      <c r="Z327" s="35"/>
      <c r="AA327" s="35"/>
    </row>
    <row r="328" ht="15.75" customHeight="1">
      <c r="A328" s="35"/>
      <c r="B328" s="35"/>
      <c r="C328" s="35"/>
      <c r="D328" s="35"/>
      <c r="E328" s="35"/>
      <c r="F328" s="35"/>
      <c r="H328" s="35"/>
      <c r="I328" s="35"/>
      <c r="J328" s="35"/>
      <c r="K328" s="35"/>
      <c r="L328" s="35"/>
      <c r="M328" s="35"/>
      <c r="N328" s="35"/>
      <c r="O328" s="35"/>
      <c r="S328" s="54"/>
      <c r="T328" s="35"/>
      <c r="U328" s="35"/>
      <c r="V328" s="35"/>
      <c r="W328" s="35"/>
      <c r="X328" s="35"/>
      <c r="Y328" s="35"/>
      <c r="Z328" s="35"/>
      <c r="AA328" s="35"/>
    </row>
    <row r="329" ht="15.75" customHeight="1">
      <c r="A329" s="35"/>
      <c r="B329" s="35"/>
      <c r="C329" s="35"/>
      <c r="D329" s="35"/>
      <c r="E329" s="35"/>
      <c r="F329" s="35"/>
      <c r="H329" s="35"/>
      <c r="I329" s="35"/>
      <c r="J329" s="35"/>
      <c r="K329" s="35"/>
      <c r="L329" s="35"/>
      <c r="M329" s="35"/>
      <c r="N329" s="35"/>
      <c r="O329" s="35"/>
      <c r="S329" s="54"/>
      <c r="T329" s="35"/>
      <c r="U329" s="35"/>
      <c r="V329" s="35"/>
      <c r="W329" s="35"/>
      <c r="X329" s="35"/>
      <c r="Y329" s="35"/>
      <c r="Z329" s="35"/>
      <c r="AA329" s="35"/>
    </row>
    <row r="330" ht="15.75" customHeight="1">
      <c r="A330" s="35"/>
      <c r="B330" s="35"/>
      <c r="C330" s="35"/>
      <c r="D330" s="35"/>
      <c r="E330" s="35"/>
      <c r="F330" s="35"/>
      <c r="H330" s="35"/>
      <c r="I330" s="35"/>
      <c r="J330" s="35"/>
      <c r="K330" s="35"/>
      <c r="L330" s="35"/>
      <c r="M330" s="35"/>
      <c r="N330" s="35"/>
      <c r="O330" s="35"/>
      <c r="S330" s="54"/>
      <c r="T330" s="35"/>
      <c r="U330" s="35"/>
      <c r="V330" s="35"/>
      <c r="W330" s="35"/>
      <c r="X330" s="35"/>
      <c r="Y330" s="35"/>
      <c r="Z330" s="35"/>
      <c r="AA330" s="35"/>
    </row>
    <row r="331" ht="15.75" customHeight="1">
      <c r="A331" s="35"/>
      <c r="B331" s="35"/>
      <c r="C331" s="35"/>
      <c r="D331" s="35"/>
      <c r="E331" s="35"/>
      <c r="F331" s="35"/>
      <c r="H331" s="35"/>
      <c r="I331" s="35"/>
      <c r="J331" s="35"/>
      <c r="K331" s="35"/>
      <c r="L331" s="35"/>
      <c r="M331" s="35"/>
      <c r="N331" s="35"/>
      <c r="O331" s="35"/>
      <c r="S331" s="54"/>
      <c r="T331" s="35"/>
      <c r="U331" s="35"/>
      <c r="V331" s="35"/>
      <c r="W331" s="35"/>
      <c r="X331" s="35"/>
      <c r="Y331" s="35"/>
      <c r="Z331" s="35"/>
      <c r="AA331" s="35"/>
    </row>
    <row r="332" ht="15.75" customHeight="1">
      <c r="A332" s="35"/>
      <c r="B332" s="35"/>
      <c r="C332" s="35"/>
      <c r="D332" s="35"/>
      <c r="E332" s="35"/>
      <c r="F332" s="35"/>
      <c r="H332" s="35"/>
      <c r="I332" s="35"/>
      <c r="J332" s="35"/>
      <c r="K332" s="35"/>
      <c r="L332" s="35"/>
      <c r="M332" s="35"/>
      <c r="N332" s="35"/>
      <c r="O332" s="35"/>
      <c r="S332" s="54"/>
      <c r="T332" s="35"/>
      <c r="U332" s="35"/>
      <c r="V332" s="35"/>
      <c r="W332" s="35"/>
      <c r="X332" s="35"/>
      <c r="Y332" s="35"/>
      <c r="Z332" s="35"/>
      <c r="AA332" s="35"/>
    </row>
    <row r="333" ht="15.75" customHeight="1">
      <c r="A333" s="35"/>
      <c r="B333" s="35"/>
      <c r="C333" s="35"/>
      <c r="D333" s="35"/>
      <c r="E333" s="35"/>
      <c r="F333" s="35"/>
      <c r="H333" s="35"/>
      <c r="I333" s="35"/>
      <c r="J333" s="35"/>
      <c r="K333" s="35"/>
      <c r="L333" s="35"/>
      <c r="M333" s="35"/>
      <c r="N333" s="35"/>
      <c r="O333" s="35"/>
      <c r="S333" s="54"/>
      <c r="T333" s="35"/>
      <c r="U333" s="35"/>
      <c r="V333" s="35"/>
      <c r="W333" s="35"/>
      <c r="X333" s="35"/>
      <c r="Y333" s="35"/>
      <c r="Z333" s="35"/>
      <c r="AA333" s="35"/>
    </row>
    <row r="334" ht="15.75" customHeight="1">
      <c r="A334" s="35"/>
      <c r="B334" s="35"/>
      <c r="C334" s="35"/>
      <c r="D334" s="35"/>
      <c r="E334" s="35"/>
      <c r="F334" s="35"/>
      <c r="H334" s="35"/>
      <c r="I334" s="35"/>
      <c r="J334" s="35"/>
      <c r="K334" s="35"/>
      <c r="L334" s="35"/>
      <c r="M334" s="35"/>
      <c r="N334" s="35"/>
      <c r="O334" s="35"/>
      <c r="S334" s="54"/>
      <c r="T334" s="35"/>
      <c r="U334" s="35"/>
      <c r="V334" s="35"/>
      <c r="W334" s="35"/>
      <c r="X334" s="35"/>
      <c r="Y334" s="35"/>
      <c r="Z334" s="35"/>
      <c r="AA334" s="35"/>
    </row>
    <row r="335" ht="15.75" customHeight="1">
      <c r="A335" s="35"/>
      <c r="B335" s="35"/>
      <c r="C335" s="35"/>
      <c r="D335" s="35"/>
      <c r="E335" s="35"/>
      <c r="F335" s="35"/>
      <c r="H335" s="35"/>
      <c r="I335" s="35"/>
      <c r="J335" s="35"/>
      <c r="K335" s="35"/>
      <c r="L335" s="35"/>
      <c r="M335" s="35"/>
      <c r="N335" s="35"/>
      <c r="O335" s="35"/>
      <c r="S335" s="54"/>
      <c r="T335" s="35"/>
      <c r="U335" s="35"/>
      <c r="V335" s="35"/>
      <c r="W335" s="35"/>
      <c r="X335" s="35"/>
      <c r="Y335" s="35"/>
      <c r="Z335" s="35"/>
      <c r="AA335" s="35"/>
    </row>
    <row r="336" ht="15.75" customHeight="1">
      <c r="A336" s="35"/>
      <c r="B336" s="35"/>
      <c r="C336" s="35"/>
      <c r="D336" s="35"/>
      <c r="E336" s="35"/>
      <c r="F336" s="35"/>
      <c r="H336" s="35"/>
      <c r="I336" s="35"/>
      <c r="J336" s="35"/>
      <c r="K336" s="35"/>
      <c r="L336" s="35"/>
      <c r="M336" s="35"/>
      <c r="N336" s="35"/>
      <c r="O336" s="35"/>
      <c r="S336" s="54"/>
      <c r="T336" s="35"/>
      <c r="U336" s="35"/>
      <c r="V336" s="35"/>
      <c r="W336" s="35"/>
      <c r="X336" s="35"/>
      <c r="Y336" s="35"/>
      <c r="Z336" s="35"/>
      <c r="AA336" s="35"/>
    </row>
    <row r="337" ht="15.75" customHeight="1">
      <c r="A337" s="35"/>
      <c r="B337" s="35"/>
      <c r="C337" s="35"/>
      <c r="D337" s="35"/>
      <c r="E337" s="35"/>
      <c r="F337" s="35"/>
      <c r="H337" s="35"/>
      <c r="I337" s="35"/>
      <c r="J337" s="35"/>
      <c r="K337" s="35"/>
      <c r="L337" s="35"/>
      <c r="M337" s="35"/>
      <c r="N337" s="35"/>
      <c r="O337" s="35"/>
      <c r="S337" s="54"/>
      <c r="T337" s="35"/>
      <c r="U337" s="35"/>
      <c r="V337" s="35"/>
      <c r="W337" s="35"/>
      <c r="X337" s="35"/>
      <c r="Y337" s="35"/>
      <c r="Z337" s="35"/>
      <c r="AA337" s="35"/>
    </row>
    <row r="338" ht="15.75" customHeight="1">
      <c r="A338" s="35"/>
      <c r="B338" s="35"/>
      <c r="C338" s="35"/>
      <c r="D338" s="35"/>
      <c r="E338" s="35"/>
      <c r="F338" s="35"/>
      <c r="H338" s="35"/>
      <c r="I338" s="35"/>
      <c r="J338" s="35"/>
      <c r="K338" s="35"/>
      <c r="L338" s="35"/>
      <c r="M338" s="35"/>
      <c r="N338" s="35"/>
      <c r="O338" s="35"/>
      <c r="S338" s="54"/>
      <c r="T338" s="35"/>
      <c r="U338" s="35"/>
      <c r="V338" s="35"/>
      <c r="W338" s="35"/>
      <c r="X338" s="35"/>
      <c r="Y338" s="35"/>
      <c r="Z338" s="35"/>
      <c r="AA338" s="35"/>
    </row>
    <row r="339" ht="15.75" customHeight="1">
      <c r="A339" s="35"/>
      <c r="B339" s="35"/>
      <c r="C339" s="35"/>
      <c r="D339" s="35"/>
      <c r="E339" s="35"/>
      <c r="F339" s="35"/>
      <c r="H339" s="35"/>
      <c r="I339" s="35"/>
      <c r="J339" s="35"/>
      <c r="K339" s="35"/>
      <c r="L339" s="35"/>
      <c r="M339" s="35"/>
      <c r="N339" s="35"/>
      <c r="O339" s="35"/>
      <c r="S339" s="54"/>
      <c r="T339" s="35"/>
      <c r="U339" s="35"/>
      <c r="V339" s="35"/>
      <c r="W339" s="35"/>
      <c r="X339" s="35"/>
      <c r="Y339" s="35"/>
      <c r="Z339" s="35"/>
      <c r="AA339" s="35"/>
    </row>
    <row r="340" ht="15.75" customHeight="1">
      <c r="A340" s="35"/>
      <c r="B340" s="35"/>
      <c r="C340" s="35"/>
      <c r="D340" s="35"/>
      <c r="E340" s="35"/>
      <c r="F340" s="35"/>
      <c r="H340" s="35"/>
      <c r="I340" s="35"/>
      <c r="J340" s="35"/>
      <c r="K340" s="35"/>
      <c r="L340" s="35"/>
      <c r="M340" s="35"/>
      <c r="N340" s="35"/>
      <c r="O340" s="35"/>
      <c r="S340" s="54"/>
      <c r="T340" s="35"/>
      <c r="U340" s="35"/>
      <c r="V340" s="35"/>
      <c r="W340" s="35"/>
      <c r="X340" s="35"/>
      <c r="Y340" s="35"/>
      <c r="Z340" s="35"/>
      <c r="AA340" s="35"/>
    </row>
    <row r="341" ht="15.75" customHeight="1">
      <c r="A341" s="35"/>
      <c r="B341" s="35"/>
      <c r="C341" s="35"/>
      <c r="D341" s="35"/>
      <c r="E341" s="35"/>
      <c r="F341" s="35"/>
      <c r="H341" s="35"/>
      <c r="I341" s="35"/>
      <c r="J341" s="35"/>
      <c r="K341" s="35"/>
      <c r="L341" s="35"/>
      <c r="M341" s="35"/>
      <c r="N341" s="35"/>
      <c r="O341" s="35"/>
      <c r="S341" s="54"/>
      <c r="T341" s="35"/>
      <c r="U341" s="35"/>
      <c r="V341" s="35"/>
      <c r="W341" s="35"/>
      <c r="X341" s="35"/>
      <c r="Y341" s="35"/>
      <c r="Z341" s="35"/>
      <c r="AA341" s="35"/>
    </row>
    <row r="342" ht="15.75" customHeight="1">
      <c r="A342" s="35"/>
      <c r="B342" s="35"/>
      <c r="C342" s="35"/>
      <c r="D342" s="35"/>
      <c r="E342" s="35"/>
      <c r="F342" s="35"/>
      <c r="H342" s="35"/>
      <c r="I342" s="35"/>
      <c r="J342" s="35"/>
      <c r="K342" s="35"/>
      <c r="L342" s="35"/>
      <c r="M342" s="35"/>
      <c r="N342" s="35"/>
      <c r="O342" s="35"/>
      <c r="S342" s="54"/>
      <c r="T342" s="35"/>
      <c r="U342" s="35"/>
      <c r="V342" s="35"/>
      <c r="W342" s="35"/>
      <c r="X342" s="35"/>
      <c r="Y342" s="35"/>
      <c r="Z342" s="35"/>
      <c r="AA342" s="35"/>
    </row>
    <row r="343" ht="15.75" customHeight="1">
      <c r="A343" s="35"/>
      <c r="B343" s="35"/>
      <c r="C343" s="35"/>
      <c r="D343" s="35"/>
      <c r="E343" s="35"/>
      <c r="F343" s="35"/>
      <c r="H343" s="35"/>
      <c r="I343" s="35"/>
      <c r="J343" s="35"/>
      <c r="K343" s="35"/>
      <c r="L343" s="35"/>
      <c r="M343" s="35"/>
      <c r="N343" s="35"/>
      <c r="O343" s="35"/>
      <c r="S343" s="54"/>
      <c r="T343" s="35"/>
      <c r="U343" s="35"/>
      <c r="V343" s="35"/>
      <c r="W343" s="35"/>
      <c r="X343" s="35"/>
      <c r="Y343" s="35"/>
      <c r="Z343" s="35"/>
      <c r="AA343" s="35"/>
    </row>
    <row r="344" ht="15.75" customHeight="1">
      <c r="A344" s="35"/>
      <c r="B344" s="35"/>
      <c r="C344" s="35"/>
      <c r="D344" s="35"/>
      <c r="E344" s="35"/>
      <c r="F344" s="35"/>
      <c r="H344" s="35"/>
      <c r="I344" s="35"/>
      <c r="J344" s="35"/>
      <c r="K344" s="35"/>
      <c r="L344" s="35"/>
      <c r="M344" s="35"/>
      <c r="N344" s="35"/>
      <c r="O344" s="35"/>
      <c r="S344" s="54"/>
      <c r="T344" s="35"/>
      <c r="U344" s="35"/>
      <c r="V344" s="35"/>
      <c r="W344" s="35"/>
      <c r="X344" s="35"/>
      <c r="Y344" s="35"/>
      <c r="Z344" s="35"/>
      <c r="AA344" s="35"/>
    </row>
    <row r="345" ht="15.75" customHeight="1">
      <c r="A345" s="35"/>
      <c r="B345" s="35"/>
      <c r="C345" s="35"/>
      <c r="D345" s="35"/>
      <c r="E345" s="35"/>
      <c r="F345" s="35"/>
      <c r="H345" s="35"/>
      <c r="I345" s="35"/>
      <c r="J345" s="35"/>
      <c r="K345" s="35"/>
      <c r="L345" s="35"/>
      <c r="M345" s="35"/>
      <c r="N345" s="35"/>
      <c r="O345" s="35"/>
      <c r="S345" s="54"/>
      <c r="T345" s="35"/>
      <c r="U345" s="35"/>
      <c r="V345" s="35"/>
      <c r="W345" s="35"/>
      <c r="X345" s="35"/>
      <c r="Y345" s="35"/>
      <c r="Z345" s="35"/>
      <c r="AA345" s="35"/>
    </row>
    <row r="346" ht="15.75" customHeight="1">
      <c r="A346" s="35"/>
      <c r="B346" s="35"/>
      <c r="C346" s="35"/>
      <c r="D346" s="35"/>
      <c r="E346" s="35"/>
      <c r="F346" s="35"/>
      <c r="H346" s="35"/>
      <c r="I346" s="35"/>
      <c r="J346" s="35"/>
      <c r="K346" s="35"/>
      <c r="L346" s="35"/>
      <c r="M346" s="35"/>
      <c r="N346" s="35"/>
      <c r="O346" s="35"/>
      <c r="S346" s="54"/>
      <c r="T346" s="35"/>
      <c r="U346" s="35"/>
      <c r="V346" s="35"/>
      <c r="W346" s="35"/>
      <c r="X346" s="35"/>
      <c r="Y346" s="35"/>
      <c r="Z346" s="35"/>
      <c r="AA346" s="35"/>
    </row>
    <row r="347" ht="15.75" customHeight="1">
      <c r="A347" s="35"/>
      <c r="B347" s="35"/>
      <c r="C347" s="35"/>
      <c r="D347" s="35"/>
      <c r="E347" s="35"/>
      <c r="F347" s="35"/>
      <c r="H347" s="35"/>
      <c r="I347" s="35"/>
      <c r="J347" s="35"/>
      <c r="K347" s="35"/>
      <c r="L347" s="35"/>
      <c r="M347" s="35"/>
      <c r="N347" s="35"/>
      <c r="O347" s="35"/>
      <c r="S347" s="54"/>
      <c r="T347" s="35"/>
      <c r="U347" s="35"/>
      <c r="V347" s="35"/>
      <c r="W347" s="35"/>
      <c r="X347" s="35"/>
      <c r="Y347" s="35"/>
      <c r="Z347" s="35"/>
      <c r="AA347" s="35"/>
    </row>
    <row r="348" ht="15.75" customHeight="1">
      <c r="A348" s="35"/>
      <c r="B348" s="35"/>
      <c r="C348" s="35"/>
      <c r="D348" s="35"/>
      <c r="E348" s="35"/>
      <c r="F348" s="35"/>
      <c r="H348" s="35"/>
      <c r="I348" s="35"/>
      <c r="J348" s="35"/>
      <c r="K348" s="35"/>
      <c r="L348" s="35"/>
      <c r="M348" s="35"/>
      <c r="N348" s="35"/>
      <c r="O348" s="35"/>
      <c r="S348" s="54"/>
      <c r="T348" s="35"/>
      <c r="U348" s="35"/>
      <c r="V348" s="35"/>
      <c r="W348" s="35"/>
      <c r="X348" s="35"/>
      <c r="Y348" s="35"/>
      <c r="Z348" s="35"/>
      <c r="AA348" s="35"/>
    </row>
    <row r="349" ht="15.75" customHeight="1">
      <c r="A349" s="35"/>
      <c r="B349" s="35"/>
      <c r="C349" s="35"/>
      <c r="D349" s="35"/>
      <c r="E349" s="35"/>
      <c r="F349" s="35"/>
      <c r="H349" s="35"/>
      <c r="I349" s="35"/>
      <c r="J349" s="35"/>
      <c r="K349" s="35"/>
      <c r="L349" s="35"/>
      <c r="M349" s="35"/>
      <c r="N349" s="35"/>
      <c r="O349" s="35"/>
      <c r="S349" s="54"/>
      <c r="T349" s="35"/>
      <c r="U349" s="35"/>
      <c r="V349" s="35"/>
      <c r="W349" s="35"/>
      <c r="X349" s="35"/>
      <c r="Y349" s="35"/>
      <c r="Z349" s="35"/>
      <c r="AA349" s="35"/>
    </row>
    <row r="350" ht="15.75" customHeight="1">
      <c r="A350" s="35"/>
      <c r="B350" s="35"/>
      <c r="C350" s="35"/>
      <c r="D350" s="35"/>
      <c r="E350" s="35"/>
      <c r="F350" s="35"/>
      <c r="H350" s="35"/>
      <c r="I350" s="35"/>
      <c r="J350" s="35"/>
      <c r="K350" s="35"/>
      <c r="L350" s="35"/>
      <c r="M350" s="35"/>
      <c r="N350" s="35"/>
      <c r="O350" s="35"/>
      <c r="S350" s="54"/>
      <c r="T350" s="35"/>
      <c r="U350" s="35"/>
      <c r="V350" s="35"/>
      <c r="W350" s="35"/>
      <c r="X350" s="35"/>
      <c r="Y350" s="35"/>
      <c r="Z350" s="35"/>
      <c r="AA350" s="35"/>
    </row>
    <row r="351" ht="15.75" customHeight="1">
      <c r="A351" s="35"/>
      <c r="B351" s="35"/>
      <c r="C351" s="35"/>
      <c r="D351" s="35"/>
      <c r="E351" s="35"/>
      <c r="F351" s="35"/>
      <c r="H351" s="35"/>
      <c r="I351" s="35"/>
      <c r="J351" s="35"/>
      <c r="K351" s="35"/>
      <c r="L351" s="35"/>
      <c r="M351" s="35"/>
      <c r="N351" s="35"/>
      <c r="O351" s="35"/>
      <c r="S351" s="54"/>
      <c r="T351" s="35"/>
      <c r="U351" s="35"/>
      <c r="V351" s="35"/>
      <c r="W351" s="35"/>
      <c r="X351" s="35"/>
      <c r="Y351" s="35"/>
      <c r="Z351" s="35"/>
      <c r="AA351" s="35"/>
    </row>
    <row r="352" ht="15.75" customHeight="1">
      <c r="A352" s="35"/>
      <c r="B352" s="35"/>
      <c r="C352" s="35"/>
      <c r="D352" s="35"/>
      <c r="E352" s="35"/>
      <c r="F352" s="35"/>
      <c r="H352" s="35"/>
      <c r="I352" s="35"/>
      <c r="J352" s="35"/>
      <c r="K352" s="35"/>
      <c r="L352" s="35"/>
      <c r="M352" s="35"/>
      <c r="N352" s="35"/>
      <c r="O352" s="35"/>
      <c r="S352" s="54"/>
      <c r="T352" s="35"/>
      <c r="U352" s="35"/>
      <c r="V352" s="35"/>
      <c r="W352" s="35"/>
      <c r="X352" s="35"/>
      <c r="Y352" s="35"/>
      <c r="Z352" s="35"/>
      <c r="AA352" s="35"/>
    </row>
    <row r="353" ht="15.75" customHeight="1">
      <c r="A353" s="35"/>
      <c r="B353" s="35"/>
      <c r="C353" s="35"/>
      <c r="D353" s="35"/>
      <c r="E353" s="35"/>
      <c r="F353" s="35"/>
      <c r="H353" s="35"/>
      <c r="I353" s="35"/>
      <c r="J353" s="35"/>
      <c r="K353" s="35"/>
      <c r="L353" s="35"/>
      <c r="M353" s="35"/>
      <c r="N353" s="35"/>
      <c r="O353" s="35"/>
      <c r="S353" s="54"/>
      <c r="T353" s="35"/>
      <c r="U353" s="35"/>
      <c r="V353" s="35"/>
      <c r="W353" s="35"/>
      <c r="X353" s="35"/>
      <c r="Y353" s="35"/>
      <c r="Z353" s="35"/>
      <c r="AA353" s="35"/>
    </row>
    <row r="354" ht="15.75" customHeight="1">
      <c r="A354" s="35"/>
      <c r="B354" s="35"/>
      <c r="C354" s="35"/>
      <c r="D354" s="35"/>
      <c r="E354" s="35"/>
      <c r="F354" s="35"/>
      <c r="H354" s="35"/>
      <c r="I354" s="35"/>
      <c r="J354" s="35"/>
      <c r="K354" s="35"/>
      <c r="L354" s="35"/>
      <c r="M354" s="35"/>
      <c r="N354" s="35"/>
      <c r="O354" s="35"/>
      <c r="S354" s="54"/>
      <c r="T354" s="35"/>
      <c r="U354" s="35"/>
      <c r="V354" s="35"/>
      <c r="W354" s="35"/>
      <c r="X354" s="35"/>
      <c r="Y354" s="35"/>
      <c r="Z354" s="35"/>
      <c r="AA354" s="35"/>
    </row>
    <row r="355" ht="15.75" customHeight="1">
      <c r="A355" s="35"/>
      <c r="B355" s="35"/>
      <c r="C355" s="35"/>
      <c r="D355" s="35"/>
      <c r="E355" s="35"/>
      <c r="F355" s="35"/>
      <c r="H355" s="35"/>
      <c r="I355" s="35"/>
      <c r="J355" s="35"/>
      <c r="K355" s="35"/>
      <c r="L355" s="35"/>
      <c r="M355" s="35"/>
      <c r="N355" s="35"/>
      <c r="O355" s="35"/>
      <c r="S355" s="54"/>
      <c r="T355" s="35"/>
      <c r="U355" s="35"/>
      <c r="V355" s="35"/>
      <c r="W355" s="35"/>
      <c r="X355" s="35"/>
      <c r="Y355" s="35"/>
      <c r="Z355" s="35"/>
      <c r="AA355" s="35"/>
    </row>
    <row r="356" ht="15.75" customHeight="1">
      <c r="A356" s="35"/>
      <c r="B356" s="35"/>
      <c r="C356" s="35"/>
      <c r="D356" s="35"/>
      <c r="E356" s="35"/>
      <c r="F356" s="35"/>
      <c r="H356" s="35"/>
      <c r="I356" s="35"/>
      <c r="J356" s="35"/>
      <c r="K356" s="35"/>
      <c r="L356" s="35"/>
      <c r="M356" s="35"/>
      <c r="N356" s="35"/>
      <c r="O356" s="35"/>
      <c r="S356" s="54"/>
      <c r="T356" s="35"/>
      <c r="U356" s="35"/>
      <c r="V356" s="35"/>
      <c r="W356" s="35"/>
      <c r="X356" s="35"/>
      <c r="Y356" s="35"/>
      <c r="Z356" s="35"/>
      <c r="AA356" s="35"/>
    </row>
    <row r="357" ht="15.75" customHeight="1">
      <c r="A357" s="35"/>
      <c r="B357" s="35"/>
      <c r="C357" s="35"/>
      <c r="D357" s="35"/>
      <c r="E357" s="35"/>
      <c r="F357" s="35"/>
      <c r="H357" s="35"/>
      <c r="I357" s="35"/>
      <c r="J357" s="35"/>
      <c r="K357" s="35"/>
      <c r="L357" s="35"/>
      <c r="M357" s="35"/>
      <c r="N357" s="35"/>
      <c r="O357" s="35"/>
      <c r="S357" s="54"/>
      <c r="T357" s="35"/>
      <c r="U357" s="35"/>
      <c r="V357" s="35"/>
      <c r="W357" s="35"/>
      <c r="X357" s="35"/>
      <c r="Y357" s="35"/>
      <c r="Z357" s="35"/>
      <c r="AA357" s="35"/>
    </row>
    <row r="358" ht="15.75" customHeight="1">
      <c r="A358" s="35"/>
      <c r="B358" s="35"/>
      <c r="C358" s="35"/>
      <c r="D358" s="35"/>
      <c r="E358" s="35"/>
      <c r="F358" s="35"/>
      <c r="H358" s="35"/>
      <c r="I358" s="35"/>
      <c r="J358" s="35"/>
      <c r="K358" s="35"/>
      <c r="L358" s="35"/>
      <c r="M358" s="35"/>
      <c r="N358" s="35"/>
      <c r="O358" s="35"/>
      <c r="S358" s="54"/>
      <c r="T358" s="35"/>
      <c r="U358" s="35"/>
      <c r="V358" s="35"/>
      <c r="W358" s="35"/>
      <c r="X358" s="35"/>
      <c r="Y358" s="35"/>
      <c r="Z358" s="35"/>
      <c r="AA358" s="35"/>
    </row>
    <row r="359" ht="15.75" customHeight="1">
      <c r="A359" s="35"/>
      <c r="B359" s="35"/>
      <c r="C359" s="35"/>
      <c r="D359" s="35"/>
      <c r="E359" s="35"/>
      <c r="F359" s="35"/>
      <c r="H359" s="35"/>
      <c r="I359" s="35"/>
      <c r="J359" s="35"/>
      <c r="K359" s="35"/>
      <c r="L359" s="35"/>
      <c r="M359" s="35"/>
      <c r="N359" s="35"/>
      <c r="O359" s="35"/>
      <c r="S359" s="54"/>
      <c r="T359" s="35"/>
      <c r="U359" s="35"/>
      <c r="V359" s="35"/>
      <c r="W359" s="35"/>
      <c r="X359" s="35"/>
      <c r="Y359" s="35"/>
      <c r="Z359" s="35"/>
      <c r="AA359" s="35"/>
    </row>
    <row r="360" ht="15.75" customHeight="1">
      <c r="A360" s="35"/>
      <c r="B360" s="35"/>
      <c r="C360" s="35"/>
      <c r="D360" s="35"/>
      <c r="E360" s="35"/>
      <c r="F360" s="35"/>
      <c r="H360" s="35"/>
      <c r="I360" s="35"/>
      <c r="J360" s="35"/>
      <c r="K360" s="35"/>
      <c r="L360" s="35"/>
      <c r="M360" s="35"/>
      <c r="N360" s="35"/>
      <c r="O360" s="35"/>
      <c r="S360" s="54"/>
      <c r="T360" s="35"/>
      <c r="U360" s="35"/>
      <c r="V360" s="35"/>
      <c r="W360" s="35"/>
      <c r="X360" s="35"/>
      <c r="Y360" s="35"/>
      <c r="Z360" s="35"/>
      <c r="AA360" s="35"/>
    </row>
    <row r="361" ht="15.75" customHeight="1">
      <c r="A361" s="35"/>
      <c r="B361" s="35"/>
      <c r="C361" s="35"/>
      <c r="D361" s="35"/>
      <c r="E361" s="35"/>
      <c r="F361" s="35"/>
      <c r="H361" s="35"/>
      <c r="I361" s="35"/>
      <c r="J361" s="35"/>
      <c r="K361" s="35"/>
      <c r="L361" s="35"/>
      <c r="M361" s="35"/>
      <c r="N361" s="35"/>
      <c r="O361" s="35"/>
      <c r="S361" s="54"/>
      <c r="T361" s="35"/>
      <c r="U361" s="35"/>
      <c r="V361" s="35"/>
      <c r="W361" s="35"/>
      <c r="X361" s="35"/>
      <c r="Y361" s="35"/>
      <c r="Z361" s="35"/>
      <c r="AA361" s="35"/>
    </row>
    <row r="362" ht="15.75" customHeight="1">
      <c r="A362" s="35"/>
      <c r="B362" s="35"/>
      <c r="C362" s="35"/>
      <c r="D362" s="35"/>
      <c r="E362" s="35"/>
      <c r="F362" s="35"/>
      <c r="H362" s="35"/>
      <c r="I362" s="35"/>
      <c r="J362" s="35"/>
      <c r="K362" s="35"/>
      <c r="L362" s="35"/>
      <c r="M362" s="35"/>
      <c r="N362" s="35"/>
      <c r="O362" s="35"/>
      <c r="S362" s="54"/>
      <c r="T362" s="35"/>
      <c r="U362" s="35"/>
      <c r="V362" s="35"/>
      <c r="W362" s="35"/>
      <c r="X362" s="35"/>
      <c r="Y362" s="35"/>
      <c r="Z362" s="35"/>
      <c r="AA362" s="35"/>
    </row>
    <row r="363" ht="15.75" customHeight="1">
      <c r="A363" s="35"/>
      <c r="B363" s="35"/>
      <c r="C363" s="35"/>
      <c r="D363" s="35"/>
      <c r="E363" s="35"/>
      <c r="F363" s="35"/>
      <c r="H363" s="35"/>
      <c r="I363" s="35"/>
      <c r="J363" s="35"/>
      <c r="K363" s="35"/>
      <c r="L363" s="35"/>
      <c r="M363" s="35"/>
      <c r="N363" s="35"/>
      <c r="O363" s="35"/>
      <c r="S363" s="54"/>
      <c r="T363" s="35"/>
      <c r="U363" s="35"/>
      <c r="V363" s="35"/>
      <c r="W363" s="35"/>
      <c r="X363" s="35"/>
      <c r="Y363" s="35"/>
      <c r="Z363" s="35"/>
      <c r="AA363" s="35"/>
    </row>
    <row r="364" ht="15.75" customHeight="1">
      <c r="A364" s="35"/>
      <c r="B364" s="35"/>
      <c r="C364" s="35"/>
      <c r="D364" s="35"/>
      <c r="E364" s="35"/>
      <c r="F364" s="35"/>
      <c r="H364" s="35"/>
      <c r="I364" s="35"/>
      <c r="J364" s="35"/>
      <c r="K364" s="35"/>
      <c r="L364" s="35"/>
      <c r="M364" s="35"/>
      <c r="N364" s="35"/>
      <c r="O364" s="35"/>
      <c r="S364" s="54"/>
      <c r="T364" s="35"/>
      <c r="U364" s="35"/>
      <c r="V364" s="35"/>
      <c r="W364" s="35"/>
      <c r="X364" s="35"/>
      <c r="Y364" s="35"/>
      <c r="Z364" s="35"/>
      <c r="AA364" s="35"/>
    </row>
    <row r="365" ht="15.75" customHeight="1">
      <c r="A365" s="35"/>
      <c r="B365" s="35"/>
      <c r="C365" s="35"/>
      <c r="D365" s="35"/>
      <c r="E365" s="35"/>
      <c r="F365" s="35"/>
      <c r="H365" s="35"/>
      <c r="I365" s="35"/>
      <c r="J365" s="35"/>
      <c r="K365" s="35"/>
      <c r="L365" s="35"/>
      <c r="M365" s="35"/>
      <c r="N365" s="35"/>
      <c r="O365" s="35"/>
      <c r="S365" s="54"/>
      <c r="T365" s="35"/>
      <c r="U365" s="35"/>
      <c r="V365" s="35"/>
      <c r="W365" s="35"/>
      <c r="X365" s="35"/>
      <c r="Y365" s="35"/>
      <c r="Z365" s="35"/>
      <c r="AA365" s="35"/>
    </row>
    <row r="366" ht="15.75" customHeight="1">
      <c r="A366" s="35"/>
      <c r="B366" s="35"/>
      <c r="C366" s="35"/>
      <c r="D366" s="35"/>
      <c r="E366" s="35"/>
      <c r="F366" s="35"/>
      <c r="H366" s="35"/>
      <c r="I366" s="35"/>
      <c r="J366" s="35"/>
      <c r="K366" s="35"/>
      <c r="L366" s="35"/>
      <c r="M366" s="35"/>
      <c r="N366" s="35"/>
      <c r="O366" s="35"/>
      <c r="S366" s="54"/>
      <c r="T366" s="35"/>
      <c r="U366" s="35"/>
      <c r="V366" s="35"/>
      <c r="W366" s="35"/>
      <c r="X366" s="35"/>
      <c r="Y366" s="35"/>
      <c r="Z366" s="35"/>
      <c r="AA366" s="35"/>
    </row>
    <row r="367" ht="15.75" customHeight="1">
      <c r="A367" s="35"/>
      <c r="B367" s="35"/>
      <c r="C367" s="35"/>
      <c r="D367" s="35"/>
      <c r="E367" s="35"/>
      <c r="F367" s="35"/>
      <c r="H367" s="35"/>
      <c r="I367" s="35"/>
      <c r="J367" s="35"/>
      <c r="K367" s="35"/>
      <c r="L367" s="35"/>
      <c r="M367" s="35"/>
      <c r="N367" s="35"/>
      <c r="O367" s="35"/>
      <c r="S367" s="54"/>
      <c r="T367" s="35"/>
      <c r="U367" s="35"/>
      <c r="V367" s="35"/>
      <c r="W367" s="35"/>
      <c r="X367" s="35"/>
      <c r="Y367" s="35"/>
      <c r="Z367" s="35"/>
      <c r="AA367" s="35"/>
    </row>
    <row r="368" ht="15.75" customHeight="1">
      <c r="A368" s="35"/>
      <c r="B368" s="35"/>
      <c r="C368" s="35"/>
      <c r="D368" s="35"/>
      <c r="E368" s="35"/>
      <c r="F368" s="35"/>
      <c r="H368" s="35"/>
      <c r="I368" s="35"/>
      <c r="J368" s="35"/>
      <c r="K368" s="35"/>
      <c r="L368" s="35"/>
      <c r="M368" s="35"/>
      <c r="N368" s="35"/>
      <c r="O368" s="35"/>
      <c r="S368" s="54"/>
      <c r="T368" s="35"/>
      <c r="U368" s="35"/>
      <c r="V368" s="35"/>
      <c r="W368" s="35"/>
      <c r="X368" s="35"/>
      <c r="Y368" s="35"/>
      <c r="Z368" s="35"/>
      <c r="AA368" s="35"/>
    </row>
    <row r="369" ht="15.75" customHeight="1">
      <c r="A369" s="35"/>
      <c r="B369" s="35"/>
      <c r="C369" s="35"/>
      <c r="D369" s="35"/>
      <c r="E369" s="35"/>
      <c r="F369" s="35"/>
      <c r="H369" s="35"/>
      <c r="I369" s="35"/>
      <c r="J369" s="35"/>
      <c r="K369" s="35"/>
      <c r="L369" s="35"/>
      <c r="M369" s="35"/>
      <c r="N369" s="35"/>
      <c r="O369" s="35"/>
      <c r="S369" s="54"/>
      <c r="T369" s="35"/>
      <c r="U369" s="35"/>
      <c r="V369" s="35"/>
      <c r="W369" s="35"/>
      <c r="X369" s="35"/>
      <c r="Y369" s="35"/>
      <c r="Z369" s="35"/>
      <c r="AA369" s="35"/>
    </row>
    <row r="370" ht="15.75" customHeight="1">
      <c r="A370" s="35"/>
      <c r="B370" s="35"/>
      <c r="C370" s="35"/>
      <c r="D370" s="35"/>
      <c r="E370" s="35"/>
      <c r="F370" s="35"/>
      <c r="H370" s="35"/>
      <c r="I370" s="35"/>
      <c r="J370" s="35"/>
      <c r="K370" s="35"/>
      <c r="L370" s="35"/>
      <c r="M370" s="35"/>
      <c r="N370" s="35"/>
      <c r="O370" s="35"/>
      <c r="S370" s="54"/>
      <c r="T370" s="35"/>
      <c r="U370" s="35"/>
      <c r="V370" s="35"/>
      <c r="W370" s="35"/>
      <c r="X370" s="35"/>
      <c r="Y370" s="35"/>
      <c r="Z370" s="35"/>
      <c r="AA370" s="35"/>
    </row>
    <row r="371" ht="15.75" customHeight="1">
      <c r="A371" s="35"/>
      <c r="B371" s="35"/>
      <c r="C371" s="35"/>
      <c r="D371" s="35"/>
      <c r="E371" s="35"/>
      <c r="F371" s="35"/>
      <c r="H371" s="35"/>
      <c r="I371" s="35"/>
      <c r="J371" s="35"/>
      <c r="K371" s="35"/>
      <c r="L371" s="35"/>
      <c r="M371" s="35"/>
      <c r="N371" s="35"/>
      <c r="O371" s="35"/>
      <c r="S371" s="54"/>
      <c r="T371" s="35"/>
      <c r="U371" s="35"/>
      <c r="V371" s="35"/>
      <c r="W371" s="35"/>
      <c r="X371" s="35"/>
      <c r="Y371" s="35"/>
      <c r="Z371" s="35"/>
      <c r="AA371" s="35"/>
    </row>
    <row r="372" ht="15.75" customHeight="1">
      <c r="A372" s="35"/>
      <c r="B372" s="35"/>
      <c r="C372" s="35"/>
      <c r="D372" s="35"/>
      <c r="E372" s="35"/>
      <c r="F372" s="35"/>
      <c r="H372" s="35"/>
      <c r="I372" s="35"/>
      <c r="J372" s="35"/>
      <c r="K372" s="35"/>
      <c r="L372" s="35"/>
      <c r="M372" s="35"/>
      <c r="N372" s="35"/>
      <c r="O372" s="35"/>
      <c r="S372" s="54"/>
      <c r="T372" s="35"/>
      <c r="U372" s="35"/>
      <c r="V372" s="35"/>
      <c r="W372" s="35"/>
      <c r="X372" s="35"/>
      <c r="Y372" s="35"/>
      <c r="Z372" s="35"/>
      <c r="AA372" s="35"/>
    </row>
    <row r="373" ht="15.75" customHeight="1">
      <c r="A373" s="35"/>
      <c r="B373" s="35"/>
      <c r="C373" s="35"/>
      <c r="D373" s="35"/>
      <c r="E373" s="35"/>
      <c r="F373" s="35"/>
      <c r="H373" s="35"/>
      <c r="I373" s="35"/>
      <c r="J373" s="35"/>
      <c r="K373" s="35"/>
      <c r="L373" s="35"/>
      <c r="M373" s="35"/>
      <c r="N373" s="35"/>
      <c r="O373" s="35"/>
      <c r="S373" s="54"/>
      <c r="T373" s="35"/>
      <c r="U373" s="35"/>
      <c r="V373" s="35"/>
      <c r="W373" s="35"/>
      <c r="X373" s="35"/>
      <c r="Y373" s="35"/>
      <c r="Z373" s="35"/>
      <c r="AA373" s="35"/>
    </row>
    <row r="374" ht="15.75" customHeight="1">
      <c r="A374" s="35"/>
      <c r="B374" s="35"/>
      <c r="C374" s="35"/>
      <c r="D374" s="35"/>
      <c r="E374" s="35"/>
      <c r="F374" s="35"/>
      <c r="H374" s="35"/>
      <c r="I374" s="35"/>
      <c r="J374" s="35"/>
      <c r="K374" s="35"/>
      <c r="L374" s="35"/>
      <c r="M374" s="35"/>
      <c r="N374" s="35"/>
      <c r="O374" s="35"/>
      <c r="S374" s="54"/>
      <c r="T374" s="35"/>
      <c r="U374" s="35"/>
      <c r="V374" s="35"/>
      <c r="W374" s="35"/>
      <c r="X374" s="35"/>
      <c r="Y374" s="35"/>
      <c r="Z374" s="35"/>
      <c r="AA374" s="35"/>
    </row>
    <row r="375" ht="15.75" customHeight="1">
      <c r="A375" s="35"/>
      <c r="B375" s="35"/>
      <c r="C375" s="35"/>
      <c r="D375" s="35"/>
      <c r="E375" s="35"/>
      <c r="F375" s="35"/>
      <c r="H375" s="35"/>
      <c r="I375" s="35"/>
      <c r="J375" s="35"/>
      <c r="K375" s="35"/>
      <c r="L375" s="35"/>
      <c r="M375" s="35"/>
      <c r="N375" s="35"/>
      <c r="O375" s="35"/>
      <c r="S375" s="54"/>
      <c r="T375" s="35"/>
      <c r="U375" s="35"/>
      <c r="V375" s="35"/>
      <c r="W375" s="35"/>
      <c r="X375" s="35"/>
      <c r="Y375" s="35"/>
      <c r="Z375" s="35"/>
      <c r="AA375" s="35"/>
    </row>
    <row r="376" ht="15.75" customHeight="1">
      <c r="A376" s="35"/>
      <c r="B376" s="35"/>
      <c r="C376" s="35"/>
      <c r="D376" s="35"/>
      <c r="E376" s="35"/>
      <c r="F376" s="35"/>
      <c r="H376" s="35"/>
      <c r="I376" s="35"/>
      <c r="J376" s="35"/>
      <c r="K376" s="35"/>
      <c r="L376" s="35"/>
      <c r="M376" s="35"/>
      <c r="N376" s="35"/>
      <c r="O376" s="35"/>
      <c r="S376" s="54"/>
      <c r="T376" s="35"/>
      <c r="U376" s="35"/>
      <c r="V376" s="35"/>
      <c r="W376" s="35"/>
      <c r="X376" s="35"/>
      <c r="Y376" s="35"/>
      <c r="Z376" s="35"/>
      <c r="AA376" s="35"/>
    </row>
    <row r="377" ht="15.75" customHeight="1">
      <c r="A377" s="35"/>
      <c r="B377" s="35"/>
      <c r="C377" s="35"/>
      <c r="D377" s="35"/>
      <c r="E377" s="35"/>
      <c r="F377" s="35"/>
      <c r="H377" s="35"/>
      <c r="I377" s="35"/>
      <c r="J377" s="35"/>
      <c r="K377" s="35"/>
      <c r="L377" s="35"/>
      <c r="M377" s="35"/>
      <c r="N377" s="35"/>
      <c r="O377" s="35"/>
      <c r="S377" s="54"/>
      <c r="T377" s="35"/>
      <c r="U377" s="35"/>
      <c r="V377" s="35"/>
      <c r="W377" s="35"/>
      <c r="X377" s="35"/>
      <c r="Y377" s="35"/>
      <c r="Z377" s="35"/>
      <c r="AA377" s="35"/>
    </row>
    <row r="378" ht="15.75" customHeight="1">
      <c r="A378" s="35"/>
      <c r="B378" s="35"/>
      <c r="C378" s="35"/>
      <c r="D378" s="35"/>
      <c r="E378" s="35"/>
      <c r="F378" s="35"/>
      <c r="H378" s="35"/>
      <c r="I378" s="35"/>
      <c r="J378" s="35"/>
      <c r="K378" s="35"/>
      <c r="L378" s="35"/>
      <c r="M378" s="35"/>
      <c r="N378" s="35"/>
      <c r="O378" s="35"/>
      <c r="S378" s="54"/>
      <c r="T378" s="35"/>
      <c r="U378" s="35"/>
      <c r="V378" s="35"/>
      <c r="W378" s="35"/>
      <c r="X378" s="35"/>
      <c r="Y378" s="35"/>
      <c r="Z378" s="35"/>
      <c r="AA378" s="35"/>
    </row>
    <row r="379" ht="15.75" customHeight="1">
      <c r="A379" s="35"/>
      <c r="B379" s="35"/>
      <c r="C379" s="35"/>
      <c r="D379" s="35"/>
      <c r="E379" s="35"/>
      <c r="F379" s="35"/>
      <c r="H379" s="35"/>
      <c r="I379" s="35"/>
      <c r="J379" s="35"/>
      <c r="K379" s="35"/>
      <c r="L379" s="35"/>
      <c r="M379" s="35"/>
      <c r="N379" s="35"/>
      <c r="O379" s="35"/>
      <c r="S379" s="54"/>
      <c r="T379" s="35"/>
      <c r="U379" s="35"/>
      <c r="V379" s="35"/>
      <c r="W379" s="35"/>
      <c r="X379" s="35"/>
      <c r="Y379" s="35"/>
      <c r="Z379" s="35"/>
      <c r="AA379" s="35"/>
    </row>
    <row r="380" ht="15.75" customHeight="1">
      <c r="A380" s="35"/>
      <c r="B380" s="35"/>
      <c r="C380" s="35"/>
      <c r="D380" s="35"/>
      <c r="E380" s="35"/>
      <c r="F380" s="35"/>
      <c r="H380" s="35"/>
      <c r="I380" s="35"/>
      <c r="J380" s="35"/>
      <c r="K380" s="35"/>
      <c r="L380" s="35"/>
      <c r="M380" s="35"/>
      <c r="N380" s="35"/>
      <c r="O380" s="35"/>
      <c r="S380" s="54"/>
      <c r="T380" s="35"/>
      <c r="U380" s="35"/>
      <c r="V380" s="35"/>
      <c r="W380" s="35"/>
      <c r="X380" s="35"/>
      <c r="Y380" s="35"/>
      <c r="Z380" s="35"/>
      <c r="AA380" s="35"/>
    </row>
    <row r="381" ht="15.75" customHeight="1">
      <c r="A381" s="35"/>
      <c r="B381" s="35"/>
      <c r="C381" s="35"/>
      <c r="D381" s="35"/>
      <c r="E381" s="35"/>
      <c r="F381" s="35"/>
      <c r="H381" s="35"/>
      <c r="I381" s="35"/>
      <c r="J381" s="35"/>
      <c r="K381" s="35"/>
      <c r="L381" s="35"/>
      <c r="M381" s="35"/>
      <c r="N381" s="35"/>
      <c r="O381" s="35"/>
      <c r="S381" s="54"/>
      <c r="T381" s="35"/>
      <c r="U381" s="35"/>
      <c r="V381" s="35"/>
      <c r="W381" s="35"/>
      <c r="X381" s="35"/>
      <c r="Y381" s="35"/>
      <c r="Z381" s="35"/>
      <c r="AA381" s="35"/>
    </row>
    <row r="382" ht="15.75" customHeight="1">
      <c r="A382" s="35"/>
      <c r="B382" s="35"/>
      <c r="C382" s="35"/>
      <c r="D382" s="35"/>
      <c r="E382" s="35"/>
      <c r="F382" s="35"/>
      <c r="H382" s="35"/>
      <c r="I382" s="35"/>
      <c r="J382" s="35"/>
      <c r="K382" s="35"/>
      <c r="L382" s="35"/>
      <c r="M382" s="35"/>
      <c r="N382" s="35"/>
      <c r="O382" s="35"/>
      <c r="S382" s="54"/>
      <c r="T382" s="35"/>
      <c r="U382" s="35"/>
      <c r="V382" s="35"/>
      <c r="W382" s="35"/>
      <c r="X382" s="35"/>
      <c r="Y382" s="35"/>
      <c r="Z382" s="35"/>
      <c r="AA382" s="35"/>
    </row>
    <row r="383" ht="15.75" customHeight="1">
      <c r="A383" s="35"/>
      <c r="B383" s="35"/>
      <c r="C383" s="35"/>
      <c r="D383" s="35"/>
      <c r="E383" s="35"/>
      <c r="F383" s="35"/>
      <c r="H383" s="35"/>
      <c r="I383" s="35"/>
      <c r="J383" s="35"/>
      <c r="K383" s="35"/>
      <c r="L383" s="35"/>
      <c r="M383" s="35"/>
      <c r="N383" s="35"/>
      <c r="O383" s="35"/>
      <c r="S383" s="54"/>
      <c r="T383" s="35"/>
      <c r="U383" s="35"/>
      <c r="V383" s="35"/>
      <c r="W383" s="35"/>
      <c r="X383" s="35"/>
      <c r="Y383" s="35"/>
      <c r="Z383" s="35"/>
      <c r="AA383" s="35"/>
    </row>
    <row r="384" ht="15.75" customHeight="1">
      <c r="A384" s="35"/>
      <c r="B384" s="35"/>
      <c r="C384" s="35"/>
      <c r="D384" s="35"/>
      <c r="E384" s="35"/>
      <c r="F384" s="35"/>
      <c r="H384" s="35"/>
      <c r="I384" s="35"/>
      <c r="J384" s="35"/>
      <c r="K384" s="35"/>
      <c r="L384" s="35"/>
      <c r="M384" s="35"/>
      <c r="N384" s="35"/>
      <c r="O384" s="35"/>
      <c r="S384" s="54"/>
      <c r="T384" s="35"/>
      <c r="U384" s="35"/>
      <c r="V384" s="35"/>
      <c r="W384" s="35"/>
      <c r="X384" s="35"/>
      <c r="Y384" s="35"/>
      <c r="Z384" s="35"/>
      <c r="AA384" s="35"/>
    </row>
    <row r="385" ht="15.75" customHeight="1">
      <c r="A385" s="35"/>
      <c r="B385" s="35"/>
      <c r="C385" s="35"/>
      <c r="D385" s="35"/>
      <c r="E385" s="35"/>
      <c r="F385" s="35"/>
      <c r="H385" s="35"/>
      <c r="I385" s="35"/>
      <c r="J385" s="35"/>
      <c r="K385" s="35"/>
      <c r="L385" s="35"/>
      <c r="M385" s="35"/>
      <c r="N385" s="35"/>
      <c r="O385" s="35"/>
      <c r="S385" s="54"/>
      <c r="T385" s="35"/>
      <c r="U385" s="35"/>
      <c r="V385" s="35"/>
      <c r="W385" s="35"/>
      <c r="X385" s="35"/>
      <c r="Y385" s="35"/>
      <c r="Z385" s="35"/>
      <c r="AA385" s="35"/>
    </row>
    <row r="386" ht="15.75" customHeight="1">
      <c r="A386" s="35"/>
      <c r="B386" s="35"/>
      <c r="C386" s="35"/>
      <c r="D386" s="35"/>
      <c r="E386" s="35"/>
      <c r="F386" s="35"/>
      <c r="H386" s="35"/>
      <c r="I386" s="35"/>
      <c r="J386" s="35"/>
      <c r="K386" s="35"/>
      <c r="L386" s="35"/>
      <c r="M386" s="35"/>
      <c r="N386" s="35"/>
      <c r="O386" s="35"/>
      <c r="S386" s="54"/>
      <c r="T386" s="35"/>
      <c r="U386" s="35"/>
      <c r="V386" s="35"/>
      <c r="W386" s="35"/>
      <c r="X386" s="35"/>
      <c r="Y386" s="35"/>
      <c r="Z386" s="35"/>
      <c r="AA386" s="35"/>
    </row>
    <row r="387" ht="15.75" customHeight="1">
      <c r="A387" s="35"/>
      <c r="B387" s="35"/>
      <c r="C387" s="35"/>
      <c r="D387" s="35"/>
      <c r="E387" s="35"/>
      <c r="F387" s="35"/>
      <c r="H387" s="35"/>
      <c r="I387" s="35"/>
      <c r="J387" s="35"/>
      <c r="K387" s="35"/>
      <c r="L387" s="35"/>
      <c r="M387" s="35"/>
      <c r="N387" s="35"/>
      <c r="O387" s="35"/>
      <c r="S387" s="54"/>
      <c r="T387" s="35"/>
      <c r="U387" s="35"/>
      <c r="V387" s="35"/>
      <c r="W387" s="35"/>
      <c r="X387" s="35"/>
      <c r="Y387" s="35"/>
      <c r="Z387" s="35"/>
      <c r="AA387" s="35"/>
    </row>
    <row r="388" ht="15.75" customHeight="1">
      <c r="A388" s="35"/>
      <c r="B388" s="35"/>
      <c r="C388" s="35"/>
      <c r="D388" s="35"/>
      <c r="E388" s="35"/>
      <c r="F388" s="35"/>
      <c r="H388" s="35"/>
      <c r="I388" s="35"/>
      <c r="J388" s="35"/>
      <c r="K388" s="35"/>
      <c r="L388" s="35"/>
      <c r="M388" s="35"/>
      <c r="N388" s="35"/>
      <c r="O388" s="35"/>
      <c r="S388" s="54"/>
      <c r="T388" s="35"/>
      <c r="U388" s="35"/>
      <c r="V388" s="35"/>
      <c r="W388" s="35"/>
      <c r="X388" s="35"/>
      <c r="Y388" s="35"/>
      <c r="Z388" s="35"/>
      <c r="AA388" s="35"/>
    </row>
    <row r="389" ht="15.75" customHeight="1">
      <c r="A389" s="35"/>
      <c r="B389" s="35"/>
      <c r="C389" s="35"/>
      <c r="D389" s="35"/>
      <c r="E389" s="35"/>
      <c r="F389" s="35"/>
      <c r="H389" s="35"/>
      <c r="I389" s="35"/>
      <c r="J389" s="35"/>
      <c r="K389" s="35"/>
      <c r="L389" s="35"/>
      <c r="M389" s="35"/>
      <c r="N389" s="35"/>
      <c r="O389" s="35"/>
      <c r="S389" s="54"/>
      <c r="T389" s="35"/>
      <c r="U389" s="35"/>
      <c r="V389" s="35"/>
      <c r="W389" s="35"/>
      <c r="X389" s="35"/>
      <c r="Y389" s="35"/>
      <c r="Z389" s="35"/>
      <c r="AA389" s="35"/>
    </row>
    <row r="390" ht="15.75" customHeight="1">
      <c r="A390" s="35"/>
      <c r="B390" s="35"/>
      <c r="C390" s="35"/>
      <c r="D390" s="35"/>
      <c r="E390" s="35"/>
      <c r="F390" s="35"/>
      <c r="H390" s="35"/>
      <c r="I390" s="35"/>
      <c r="J390" s="35"/>
      <c r="K390" s="35"/>
      <c r="L390" s="35"/>
      <c r="M390" s="35"/>
      <c r="N390" s="35"/>
      <c r="O390" s="35"/>
      <c r="S390" s="54"/>
      <c r="T390" s="35"/>
      <c r="U390" s="35"/>
      <c r="V390" s="35"/>
      <c r="W390" s="35"/>
      <c r="X390" s="35"/>
      <c r="Y390" s="35"/>
      <c r="Z390" s="35"/>
      <c r="AA390" s="35"/>
    </row>
    <row r="391" ht="15.75" customHeight="1">
      <c r="A391" s="35"/>
      <c r="B391" s="35"/>
      <c r="C391" s="35"/>
      <c r="D391" s="35"/>
      <c r="E391" s="35"/>
      <c r="F391" s="35"/>
      <c r="H391" s="35"/>
      <c r="I391" s="35"/>
      <c r="J391" s="35"/>
      <c r="K391" s="35"/>
      <c r="L391" s="35"/>
      <c r="M391" s="35"/>
      <c r="N391" s="35"/>
      <c r="O391" s="35"/>
      <c r="S391" s="54"/>
      <c r="T391" s="35"/>
      <c r="U391" s="35"/>
      <c r="V391" s="35"/>
      <c r="W391" s="35"/>
      <c r="X391" s="35"/>
      <c r="Y391" s="35"/>
      <c r="Z391" s="35"/>
      <c r="AA391" s="35"/>
    </row>
    <row r="392" ht="15.75" customHeight="1">
      <c r="A392" s="35"/>
      <c r="B392" s="35"/>
      <c r="C392" s="35"/>
      <c r="D392" s="35"/>
      <c r="E392" s="35"/>
      <c r="F392" s="35"/>
      <c r="H392" s="35"/>
      <c r="I392" s="35"/>
      <c r="J392" s="35"/>
      <c r="K392" s="35"/>
      <c r="L392" s="35"/>
      <c r="M392" s="35"/>
      <c r="N392" s="35"/>
      <c r="O392" s="35"/>
      <c r="S392" s="54"/>
      <c r="T392" s="35"/>
      <c r="U392" s="35"/>
      <c r="V392" s="35"/>
      <c r="W392" s="35"/>
      <c r="X392" s="35"/>
      <c r="Y392" s="35"/>
      <c r="Z392" s="35"/>
      <c r="AA392" s="35"/>
    </row>
    <row r="393" ht="15.75" customHeight="1">
      <c r="A393" s="35"/>
      <c r="B393" s="35"/>
      <c r="C393" s="35"/>
      <c r="D393" s="35"/>
      <c r="E393" s="35"/>
      <c r="F393" s="35"/>
      <c r="H393" s="35"/>
      <c r="I393" s="35"/>
      <c r="J393" s="35"/>
      <c r="K393" s="35"/>
      <c r="L393" s="35"/>
      <c r="M393" s="35"/>
      <c r="N393" s="35"/>
      <c r="O393" s="35"/>
      <c r="S393" s="54"/>
      <c r="T393" s="35"/>
      <c r="U393" s="35"/>
      <c r="V393" s="35"/>
      <c r="W393" s="35"/>
      <c r="X393" s="35"/>
      <c r="Y393" s="35"/>
      <c r="Z393" s="35"/>
      <c r="AA393" s="35"/>
    </row>
    <row r="394" ht="15.75" customHeight="1">
      <c r="A394" s="35"/>
      <c r="B394" s="35"/>
      <c r="C394" s="35"/>
      <c r="D394" s="35"/>
      <c r="E394" s="35"/>
      <c r="F394" s="35"/>
      <c r="H394" s="35"/>
      <c r="I394" s="35"/>
      <c r="J394" s="35"/>
      <c r="K394" s="35"/>
      <c r="L394" s="35"/>
      <c r="M394" s="35"/>
      <c r="N394" s="35"/>
      <c r="O394" s="35"/>
      <c r="S394" s="54"/>
      <c r="T394" s="35"/>
      <c r="U394" s="35"/>
      <c r="V394" s="35"/>
      <c r="W394" s="35"/>
      <c r="X394" s="35"/>
      <c r="Y394" s="35"/>
      <c r="Z394" s="35"/>
      <c r="AA394" s="35"/>
    </row>
    <row r="395" ht="15.75" customHeight="1">
      <c r="A395" s="35"/>
      <c r="B395" s="35"/>
      <c r="C395" s="35"/>
      <c r="D395" s="35"/>
      <c r="E395" s="35"/>
      <c r="F395" s="35"/>
      <c r="H395" s="35"/>
      <c r="I395" s="35"/>
      <c r="J395" s="35"/>
      <c r="K395" s="35"/>
      <c r="L395" s="35"/>
      <c r="M395" s="35"/>
      <c r="N395" s="35"/>
      <c r="O395" s="35"/>
      <c r="S395" s="54"/>
      <c r="T395" s="35"/>
      <c r="U395" s="35"/>
      <c r="V395" s="35"/>
      <c r="W395" s="35"/>
      <c r="X395" s="35"/>
      <c r="Y395" s="35"/>
      <c r="Z395" s="35"/>
      <c r="AA395" s="35"/>
    </row>
    <row r="396" ht="15.75" customHeight="1">
      <c r="A396" s="35"/>
      <c r="B396" s="35"/>
      <c r="C396" s="35"/>
      <c r="D396" s="35"/>
      <c r="E396" s="35"/>
      <c r="F396" s="35"/>
      <c r="H396" s="35"/>
      <c r="I396" s="35"/>
      <c r="J396" s="35"/>
      <c r="K396" s="35"/>
      <c r="L396" s="35"/>
      <c r="M396" s="35"/>
      <c r="N396" s="35"/>
      <c r="O396" s="35"/>
      <c r="S396" s="54"/>
      <c r="T396" s="35"/>
      <c r="U396" s="35"/>
      <c r="V396" s="35"/>
      <c r="W396" s="35"/>
      <c r="X396" s="35"/>
      <c r="Y396" s="35"/>
      <c r="Z396" s="35"/>
      <c r="AA396" s="35"/>
    </row>
    <row r="397" ht="15.75" customHeight="1">
      <c r="A397" s="35"/>
      <c r="B397" s="35"/>
      <c r="C397" s="35"/>
      <c r="D397" s="35"/>
      <c r="E397" s="35"/>
      <c r="F397" s="35"/>
      <c r="H397" s="35"/>
      <c r="I397" s="35"/>
      <c r="J397" s="35"/>
      <c r="K397" s="35"/>
      <c r="L397" s="35"/>
      <c r="M397" s="35"/>
      <c r="N397" s="35"/>
      <c r="O397" s="35"/>
      <c r="S397" s="54"/>
      <c r="T397" s="35"/>
      <c r="U397" s="35"/>
      <c r="V397" s="35"/>
      <c r="W397" s="35"/>
      <c r="X397" s="35"/>
      <c r="Y397" s="35"/>
      <c r="Z397" s="35"/>
      <c r="AA397" s="35"/>
    </row>
    <row r="398" ht="15.75" customHeight="1">
      <c r="A398" s="35"/>
      <c r="B398" s="35"/>
      <c r="C398" s="35"/>
      <c r="D398" s="35"/>
      <c r="E398" s="35"/>
      <c r="F398" s="35"/>
      <c r="H398" s="35"/>
      <c r="I398" s="35"/>
      <c r="J398" s="35"/>
      <c r="K398" s="35"/>
      <c r="L398" s="35"/>
      <c r="M398" s="35"/>
      <c r="N398" s="35"/>
      <c r="O398" s="35"/>
      <c r="S398" s="54"/>
      <c r="T398" s="35"/>
      <c r="U398" s="35"/>
      <c r="V398" s="35"/>
      <c r="W398" s="35"/>
      <c r="X398" s="35"/>
      <c r="Y398" s="35"/>
      <c r="Z398" s="35"/>
      <c r="AA398" s="35"/>
    </row>
    <row r="399" ht="15.75" customHeight="1">
      <c r="A399" s="35"/>
      <c r="B399" s="35"/>
      <c r="C399" s="35"/>
      <c r="D399" s="35"/>
      <c r="E399" s="35"/>
      <c r="F399" s="35"/>
      <c r="H399" s="35"/>
      <c r="I399" s="35"/>
      <c r="J399" s="35"/>
      <c r="K399" s="35"/>
      <c r="L399" s="35"/>
      <c r="M399" s="35"/>
      <c r="N399" s="35"/>
      <c r="O399" s="35"/>
      <c r="S399" s="54"/>
      <c r="T399" s="35"/>
      <c r="U399" s="35"/>
      <c r="V399" s="35"/>
      <c r="W399" s="35"/>
      <c r="X399" s="35"/>
      <c r="Y399" s="35"/>
      <c r="Z399" s="35"/>
      <c r="AA399" s="35"/>
    </row>
    <row r="400" ht="15.75" customHeight="1">
      <c r="A400" s="35"/>
      <c r="B400" s="35"/>
      <c r="C400" s="35"/>
      <c r="D400" s="35"/>
      <c r="E400" s="35"/>
      <c r="F400" s="35"/>
      <c r="H400" s="35"/>
      <c r="I400" s="35"/>
      <c r="J400" s="35"/>
      <c r="K400" s="35"/>
      <c r="L400" s="35"/>
      <c r="M400" s="35"/>
      <c r="N400" s="35"/>
      <c r="O400" s="35"/>
      <c r="S400" s="54"/>
      <c r="T400" s="35"/>
      <c r="U400" s="35"/>
      <c r="V400" s="35"/>
      <c r="W400" s="35"/>
      <c r="X400" s="35"/>
      <c r="Y400" s="35"/>
      <c r="Z400" s="35"/>
      <c r="AA400" s="35"/>
    </row>
    <row r="401" ht="15.75" customHeight="1">
      <c r="A401" s="35"/>
      <c r="B401" s="35"/>
      <c r="C401" s="35"/>
      <c r="D401" s="35"/>
      <c r="E401" s="35"/>
      <c r="F401" s="35"/>
      <c r="H401" s="35"/>
      <c r="I401" s="35"/>
      <c r="J401" s="35"/>
      <c r="K401" s="35"/>
      <c r="L401" s="35"/>
      <c r="M401" s="35"/>
      <c r="N401" s="35"/>
      <c r="O401" s="35"/>
      <c r="S401" s="54"/>
      <c r="T401" s="35"/>
      <c r="U401" s="35"/>
      <c r="V401" s="35"/>
      <c r="W401" s="35"/>
      <c r="X401" s="35"/>
      <c r="Y401" s="35"/>
      <c r="Z401" s="35"/>
      <c r="AA401" s="35"/>
    </row>
    <row r="402" ht="15.75" customHeight="1">
      <c r="A402" s="35"/>
      <c r="B402" s="35"/>
      <c r="C402" s="35"/>
      <c r="D402" s="35"/>
      <c r="E402" s="35"/>
      <c r="F402" s="35"/>
      <c r="H402" s="35"/>
      <c r="I402" s="35"/>
      <c r="J402" s="35"/>
      <c r="K402" s="35"/>
      <c r="L402" s="35"/>
      <c r="M402" s="35"/>
      <c r="N402" s="35"/>
      <c r="O402" s="35"/>
      <c r="S402" s="54"/>
      <c r="T402" s="35"/>
      <c r="U402" s="35"/>
      <c r="V402" s="35"/>
      <c r="W402" s="35"/>
      <c r="X402" s="35"/>
      <c r="Y402" s="35"/>
      <c r="Z402" s="35"/>
      <c r="AA402" s="35"/>
    </row>
    <row r="403" ht="15.75" customHeight="1">
      <c r="A403" s="35"/>
      <c r="B403" s="35"/>
      <c r="C403" s="35"/>
      <c r="D403" s="35"/>
      <c r="E403" s="35"/>
      <c r="F403" s="35"/>
      <c r="H403" s="35"/>
      <c r="I403" s="35"/>
      <c r="J403" s="35"/>
      <c r="K403" s="35"/>
      <c r="L403" s="35"/>
      <c r="M403" s="35"/>
      <c r="N403" s="35"/>
      <c r="O403" s="35"/>
      <c r="S403" s="54"/>
      <c r="T403" s="35"/>
      <c r="U403" s="35"/>
      <c r="V403" s="35"/>
      <c r="W403" s="35"/>
      <c r="X403" s="35"/>
      <c r="Y403" s="35"/>
      <c r="Z403" s="35"/>
      <c r="AA403" s="35"/>
    </row>
    <row r="404" ht="15.75" customHeight="1">
      <c r="A404" s="35"/>
      <c r="B404" s="35"/>
      <c r="C404" s="35"/>
      <c r="D404" s="35"/>
      <c r="E404" s="35"/>
      <c r="F404" s="35"/>
      <c r="H404" s="35"/>
      <c r="I404" s="35"/>
      <c r="J404" s="35"/>
      <c r="K404" s="35"/>
      <c r="L404" s="35"/>
      <c r="M404" s="35"/>
      <c r="N404" s="35"/>
      <c r="O404" s="35"/>
      <c r="S404" s="54"/>
      <c r="T404" s="35"/>
      <c r="U404" s="35"/>
      <c r="V404" s="35"/>
      <c r="W404" s="35"/>
      <c r="X404" s="35"/>
      <c r="Y404" s="35"/>
      <c r="Z404" s="35"/>
      <c r="AA404" s="35"/>
    </row>
    <row r="405" ht="15.75" customHeight="1">
      <c r="A405" s="35"/>
      <c r="B405" s="35"/>
      <c r="C405" s="35"/>
      <c r="D405" s="35"/>
      <c r="E405" s="35"/>
      <c r="F405" s="35"/>
      <c r="H405" s="35"/>
      <c r="I405" s="35"/>
      <c r="J405" s="35"/>
      <c r="K405" s="35"/>
      <c r="L405" s="35"/>
      <c r="M405" s="35"/>
      <c r="N405" s="35"/>
      <c r="O405" s="35"/>
      <c r="S405" s="54"/>
      <c r="T405" s="35"/>
      <c r="U405" s="35"/>
      <c r="V405" s="35"/>
      <c r="W405" s="35"/>
      <c r="X405" s="35"/>
      <c r="Y405" s="35"/>
      <c r="Z405" s="35"/>
      <c r="AA405" s="35"/>
    </row>
    <row r="406" ht="15.75" customHeight="1">
      <c r="A406" s="35"/>
      <c r="B406" s="35"/>
      <c r="C406" s="35"/>
      <c r="D406" s="35"/>
      <c r="E406" s="35"/>
      <c r="F406" s="35"/>
      <c r="H406" s="35"/>
      <c r="I406" s="35"/>
      <c r="J406" s="35"/>
      <c r="K406" s="35"/>
      <c r="L406" s="35"/>
      <c r="M406" s="35"/>
      <c r="N406" s="35"/>
      <c r="O406" s="35"/>
      <c r="S406" s="54"/>
      <c r="T406" s="35"/>
      <c r="U406" s="35"/>
      <c r="V406" s="35"/>
      <c r="W406" s="35"/>
      <c r="X406" s="35"/>
      <c r="Y406" s="35"/>
      <c r="Z406" s="35"/>
      <c r="AA406" s="35"/>
    </row>
    <row r="407" ht="15.75" customHeight="1">
      <c r="A407" s="35"/>
      <c r="B407" s="35"/>
      <c r="C407" s="35"/>
      <c r="D407" s="35"/>
      <c r="E407" s="35"/>
      <c r="F407" s="35"/>
      <c r="H407" s="35"/>
      <c r="I407" s="35"/>
      <c r="J407" s="35"/>
      <c r="K407" s="35"/>
      <c r="L407" s="35"/>
      <c r="M407" s="35"/>
      <c r="N407" s="35"/>
      <c r="O407" s="35"/>
      <c r="S407" s="54"/>
      <c r="T407" s="35"/>
      <c r="U407" s="35"/>
      <c r="V407" s="35"/>
      <c r="W407" s="35"/>
      <c r="X407" s="35"/>
      <c r="Y407" s="35"/>
      <c r="Z407" s="35"/>
      <c r="AA407" s="35"/>
    </row>
    <row r="408" ht="15.75" customHeight="1">
      <c r="A408" s="35"/>
      <c r="B408" s="35"/>
      <c r="C408" s="35"/>
      <c r="D408" s="35"/>
      <c r="E408" s="35"/>
      <c r="F408" s="35"/>
      <c r="H408" s="35"/>
      <c r="I408" s="35"/>
      <c r="J408" s="35"/>
      <c r="K408" s="35"/>
      <c r="L408" s="35"/>
      <c r="M408" s="35"/>
      <c r="N408" s="35"/>
      <c r="O408" s="35"/>
      <c r="S408" s="54"/>
      <c r="T408" s="35"/>
      <c r="U408" s="35"/>
      <c r="V408" s="35"/>
      <c r="W408" s="35"/>
      <c r="X408" s="35"/>
      <c r="Y408" s="35"/>
      <c r="Z408" s="35"/>
      <c r="AA408" s="35"/>
    </row>
    <row r="409" ht="15.75" customHeight="1">
      <c r="A409" s="35"/>
      <c r="B409" s="35"/>
      <c r="C409" s="35"/>
      <c r="D409" s="35"/>
      <c r="E409" s="35"/>
      <c r="F409" s="35"/>
      <c r="H409" s="35"/>
      <c r="I409" s="35"/>
      <c r="J409" s="35"/>
      <c r="K409" s="35"/>
      <c r="L409" s="35"/>
      <c r="M409" s="35"/>
      <c r="N409" s="35"/>
      <c r="O409" s="35"/>
      <c r="S409" s="54"/>
      <c r="T409" s="35"/>
      <c r="U409" s="35"/>
      <c r="V409" s="35"/>
      <c r="W409" s="35"/>
      <c r="X409" s="35"/>
      <c r="Y409" s="35"/>
      <c r="Z409" s="35"/>
      <c r="AA409" s="35"/>
    </row>
    <row r="410" ht="15.75" customHeight="1">
      <c r="A410" s="35"/>
      <c r="B410" s="35"/>
      <c r="C410" s="35"/>
      <c r="D410" s="35"/>
      <c r="E410" s="35"/>
      <c r="F410" s="35"/>
      <c r="H410" s="35"/>
      <c r="I410" s="35"/>
      <c r="J410" s="35"/>
      <c r="K410" s="35"/>
      <c r="L410" s="35"/>
      <c r="M410" s="35"/>
      <c r="N410" s="35"/>
      <c r="O410" s="35"/>
      <c r="S410" s="54"/>
      <c r="T410" s="35"/>
      <c r="U410" s="35"/>
      <c r="V410" s="35"/>
      <c r="W410" s="35"/>
      <c r="X410" s="35"/>
      <c r="Y410" s="35"/>
      <c r="Z410" s="35"/>
      <c r="AA410" s="35"/>
    </row>
    <row r="411" ht="15.75" customHeight="1">
      <c r="A411" s="35"/>
      <c r="B411" s="35"/>
      <c r="C411" s="35"/>
      <c r="D411" s="35"/>
      <c r="E411" s="35"/>
      <c r="F411" s="35"/>
      <c r="H411" s="35"/>
      <c r="I411" s="35"/>
      <c r="J411" s="35"/>
      <c r="K411" s="35"/>
      <c r="L411" s="35"/>
      <c r="M411" s="35"/>
      <c r="N411" s="35"/>
      <c r="O411" s="35"/>
      <c r="S411" s="54"/>
      <c r="T411" s="35"/>
      <c r="U411" s="35"/>
      <c r="V411" s="35"/>
      <c r="W411" s="35"/>
      <c r="X411" s="35"/>
      <c r="Y411" s="35"/>
      <c r="Z411" s="35"/>
      <c r="AA411" s="35"/>
    </row>
    <row r="412" ht="15.75" customHeight="1">
      <c r="A412" s="35"/>
      <c r="B412" s="35"/>
      <c r="C412" s="35"/>
      <c r="D412" s="35"/>
      <c r="E412" s="35"/>
      <c r="F412" s="35"/>
      <c r="H412" s="35"/>
      <c r="I412" s="35"/>
      <c r="J412" s="35"/>
      <c r="K412" s="35"/>
      <c r="L412" s="35"/>
      <c r="M412" s="35"/>
      <c r="N412" s="35"/>
      <c r="O412" s="35"/>
      <c r="S412" s="54"/>
      <c r="T412" s="35"/>
      <c r="U412" s="35"/>
      <c r="V412" s="35"/>
      <c r="W412" s="35"/>
      <c r="X412" s="35"/>
      <c r="Y412" s="35"/>
      <c r="Z412" s="35"/>
      <c r="AA412" s="35"/>
    </row>
    <row r="413" ht="15.75" customHeight="1">
      <c r="A413" s="35"/>
      <c r="B413" s="35"/>
      <c r="C413" s="35"/>
      <c r="D413" s="35"/>
      <c r="E413" s="35"/>
      <c r="F413" s="35"/>
      <c r="H413" s="35"/>
      <c r="I413" s="35"/>
      <c r="J413" s="35"/>
      <c r="K413" s="35"/>
      <c r="L413" s="35"/>
      <c r="M413" s="35"/>
      <c r="N413" s="35"/>
      <c r="O413" s="35"/>
      <c r="S413" s="54"/>
      <c r="T413" s="35"/>
      <c r="U413" s="35"/>
      <c r="V413" s="35"/>
      <c r="W413" s="35"/>
      <c r="X413" s="35"/>
      <c r="Y413" s="35"/>
      <c r="Z413" s="35"/>
      <c r="AA413" s="35"/>
    </row>
    <row r="414" ht="15.75" customHeight="1">
      <c r="A414" s="35"/>
      <c r="B414" s="35"/>
      <c r="C414" s="35"/>
      <c r="D414" s="35"/>
      <c r="E414" s="35"/>
      <c r="F414" s="35"/>
      <c r="H414" s="35"/>
      <c r="I414" s="35"/>
      <c r="J414" s="35"/>
      <c r="K414" s="35"/>
      <c r="L414" s="35"/>
      <c r="M414" s="35"/>
      <c r="N414" s="35"/>
      <c r="O414" s="35"/>
      <c r="S414" s="54"/>
      <c r="T414" s="35"/>
      <c r="U414" s="35"/>
      <c r="V414" s="35"/>
      <c r="W414" s="35"/>
      <c r="X414" s="35"/>
      <c r="Y414" s="35"/>
      <c r="Z414" s="35"/>
      <c r="AA414" s="35"/>
    </row>
    <row r="415" ht="15.75" customHeight="1">
      <c r="A415" s="35"/>
      <c r="B415" s="35"/>
      <c r="C415" s="35"/>
      <c r="D415" s="35"/>
      <c r="E415" s="35"/>
      <c r="F415" s="35"/>
      <c r="H415" s="35"/>
      <c r="I415" s="35"/>
      <c r="J415" s="35"/>
      <c r="K415" s="35"/>
      <c r="L415" s="35"/>
      <c r="M415" s="35"/>
      <c r="N415" s="35"/>
      <c r="O415" s="35"/>
      <c r="S415" s="54"/>
      <c r="T415" s="35"/>
      <c r="U415" s="35"/>
      <c r="V415" s="35"/>
      <c r="W415" s="35"/>
      <c r="X415" s="35"/>
      <c r="Y415" s="35"/>
      <c r="Z415" s="35"/>
      <c r="AA415" s="35"/>
    </row>
    <row r="416" ht="15.75" customHeight="1">
      <c r="A416" s="35"/>
      <c r="B416" s="35"/>
      <c r="C416" s="35"/>
      <c r="D416" s="35"/>
      <c r="E416" s="35"/>
      <c r="F416" s="35"/>
      <c r="H416" s="35"/>
      <c r="I416" s="35"/>
      <c r="J416" s="35"/>
      <c r="K416" s="35"/>
      <c r="L416" s="35"/>
      <c r="M416" s="35"/>
      <c r="N416" s="35"/>
      <c r="O416" s="35"/>
      <c r="S416" s="54"/>
      <c r="T416" s="35"/>
      <c r="U416" s="35"/>
      <c r="V416" s="35"/>
      <c r="W416" s="35"/>
      <c r="X416" s="35"/>
      <c r="Y416" s="35"/>
      <c r="Z416" s="35"/>
      <c r="AA416" s="35"/>
    </row>
    <row r="417" ht="15.75" customHeight="1">
      <c r="A417" s="35"/>
      <c r="B417" s="35"/>
      <c r="C417" s="35"/>
      <c r="D417" s="35"/>
      <c r="E417" s="35"/>
      <c r="F417" s="35"/>
      <c r="H417" s="35"/>
      <c r="I417" s="35"/>
      <c r="J417" s="35"/>
      <c r="K417" s="35"/>
      <c r="L417" s="35"/>
      <c r="M417" s="35"/>
      <c r="N417" s="35"/>
      <c r="O417" s="35"/>
      <c r="S417" s="54"/>
      <c r="T417" s="35"/>
      <c r="U417" s="35"/>
      <c r="V417" s="35"/>
      <c r="W417" s="35"/>
      <c r="X417" s="35"/>
      <c r="Y417" s="35"/>
      <c r="Z417" s="35"/>
      <c r="AA417" s="35"/>
    </row>
    <row r="418" ht="15.75" customHeight="1">
      <c r="A418" s="35"/>
      <c r="B418" s="35"/>
      <c r="C418" s="35"/>
      <c r="D418" s="35"/>
      <c r="E418" s="35"/>
      <c r="F418" s="35"/>
      <c r="H418" s="35"/>
      <c r="I418" s="35"/>
      <c r="J418" s="35"/>
      <c r="K418" s="35"/>
      <c r="L418" s="35"/>
      <c r="M418" s="35"/>
      <c r="N418" s="35"/>
      <c r="O418" s="35"/>
      <c r="S418" s="54"/>
      <c r="T418" s="35"/>
      <c r="U418" s="35"/>
      <c r="V418" s="35"/>
      <c r="W418" s="35"/>
      <c r="X418" s="35"/>
      <c r="Y418" s="35"/>
      <c r="Z418" s="35"/>
      <c r="AA418" s="35"/>
    </row>
    <row r="419" ht="15.75" customHeight="1">
      <c r="A419" s="35"/>
      <c r="B419" s="35"/>
      <c r="C419" s="35"/>
      <c r="D419" s="35"/>
      <c r="E419" s="35"/>
      <c r="F419" s="35"/>
      <c r="H419" s="35"/>
      <c r="I419" s="35"/>
      <c r="J419" s="35"/>
      <c r="K419" s="35"/>
      <c r="L419" s="35"/>
      <c r="M419" s="35"/>
      <c r="N419" s="35"/>
      <c r="O419" s="35"/>
      <c r="S419" s="54"/>
      <c r="T419" s="35"/>
      <c r="U419" s="35"/>
      <c r="V419" s="35"/>
      <c r="W419" s="35"/>
      <c r="X419" s="35"/>
      <c r="Y419" s="35"/>
      <c r="Z419" s="35"/>
      <c r="AA419" s="35"/>
    </row>
    <row r="420" ht="15.75" customHeight="1">
      <c r="A420" s="35"/>
      <c r="B420" s="35"/>
      <c r="C420" s="35"/>
      <c r="D420" s="35"/>
      <c r="E420" s="35"/>
      <c r="F420" s="35"/>
      <c r="H420" s="35"/>
      <c r="I420" s="35"/>
      <c r="J420" s="35"/>
      <c r="K420" s="35"/>
      <c r="L420" s="35"/>
      <c r="M420" s="35"/>
      <c r="N420" s="35"/>
      <c r="O420" s="35"/>
      <c r="S420" s="54"/>
      <c r="T420" s="35"/>
      <c r="U420" s="35"/>
      <c r="V420" s="35"/>
      <c r="W420" s="35"/>
      <c r="X420" s="35"/>
      <c r="Y420" s="35"/>
      <c r="Z420" s="35"/>
      <c r="AA420" s="35"/>
    </row>
    <row r="421" ht="15.75" customHeight="1">
      <c r="A421" s="35"/>
      <c r="B421" s="35"/>
      <c r="C421" s="35"/>
      <c r="D421" s="35"/>
      <c r="E421" s="35"/>
      <c r="F421" s="35"/>
      <c r="H421" s="35"/>
      <c r="I421" s="35"/>
      <c r="J421" s="35"/>
      <c r="K421" s="35"/>
      <c r="L421" s="35"/>
      <c r="M421" s="35"/>
      <c r="N421" s="35"/>
      <c r="O421" s="35"/>
      <c r="S421" s="54"/>
      <c r="T421" s="35"/>
      <c r="U421" s="35"/>
      <c r="V421" s="35"/>
      <c r="W421" s="35"/>
      <c r="X421" s="35"/>
      <c r="Y421" s="35"/>
      <c r="Z421" s="35"/>
      <c r="AA421" s="35"/>
    </row>
    <row r="422" ht="15.75" customHeight="1">
      <c r="A422" s="35"/>
      <c r="B422" s="35"/>
      <c r="C422" s="35"/>
      <c r="D422" s="35"/>
      <c r="E422" s="35"/>
      <c r="F422" s="35"/>
      <c r="H422" s="35"/>
      <c r="I422" s="35"/>
      <c r="J422" s="35"/>
      <c r="K422" s="35"/>
      <c r="L422" s="35"/>
      <c r="M422" s="35"/>
      <c r="N422" s="35"/>
      <c r="O422" s="35"/>
      <c r="S422" s="54"/>
      <c r="T422" s="35"/>
      <c r="U422" s="35"/>
      <c r="V422" s="35"/>
      <c r="W422" s="35"/>
      <c r="X422" s="35"/>
      <c r="Y422" s="35"/>
      <c r="Z422" s="35"/>
      <c r="AA422" s="35"/>
    </row>
    <row r="423" ht="15.75" customHeight="1">
      <c r="A423" s="35"/>
      <c r="B423" s="35"/>
      <c r="C423" s="35"/>
      <c r="D423" s="35"/>
      <c r="E423" s="35"/>
      <c r="F423" s="35"/>
      <c r="H423" s="35"/>
      <c r="I423" s="35"/>
      <c r="J423" s="35"/>
      <c r="K423" s="35"/>
      <c r="L423" s="35"/>
      <c r="M423" s="35"/>
      <c r="N423" s="35"/>
      <c r="O423" s="35"/>
      <c r="S423" s="54"/>
      <c r="T423" s="35"/>
      <c r="U423" s="35"/>
      <c r="V423" s="35"/>
      <c r="W423" s="35"/>
      <c r="X423" s="35"/>
      <c r="Y423" s="35"/>
      <c r="Z423" s="35"/>
      <c r="AA423" s="35"/>
    </row>
    <row r="424" ht="15.75" customHeight="1">
      <c r="A424" s="35"/>
      <c r="B424" s="35"/>
      <c r="C424" s="35"/>
      <c r="D424" s="35"/>
      <c r="E424" s="35"/>
      <c r="F424" s="35"/>
      <c r="H424" s="35"/>
      <c r="I424" s="35"/>
      <c r="J424" s="35"/>
      <c r="K424" s="35"/>
      <c r="L424" s="35"/>
      <c r="M424" s="35"/>
      <c r="N424" s="35"/>
      <c r="O424" s="35"/>
      <c r="S424" s="54"/>
      <c r="T424" s="35"/>
      <c r="U424" s="35"/>
      <c r="V424" s="35"/>
      <c r="W424" s="35"/>
      <c r="X424" s="35"/>
      <c r="Y424" s="35"/>
      <c r="Z424" s="35"/>
      <c r="AA424" s="35"/>
    </row>
    <row r="425" ht="15.75" customHeight="1">
      <c r="A425" s="35"/>
      <c r="B425" s="35"/>
      <c r="C425" s="35"/>
      <c r="D425" s="35"/>
      <c r="E425" s="35"/>
      <c r="F425" s="35"/>
      <c r="H425" s="35"/>
      <c r="I425" s="35"/>
      <c r="J425" s="35"/>
      <c r="K425" s="35"/>
      <c r="L425" s="35"/>
      <c r="M425" s="35"/>
      <c r="N425" s="35"/>
      <c r="O425" s="35"/>
      <c r="S425" s="54"/>
      <c r="T425" s="35"/>
      <c r="U425" s="35"/>
      <c r="V425" s="35"/>
      <c r="W425" s="35"/>
      <c r="X425" s="35"/>
      <c r="Y425" s="35"/>
      <c r="Z425" s="35"/>
      <c r="AA425" s="35"/>
    </row>
    <row r="426" ht="15.75" customHeight="1">
      <c r="A426" s="35"/>
      <c r="B426" s="35"/>
      <c r="C426" s="35"/>
      <c r="D426" s="35"/>
      <c r="E426" s="35"/>
      <c r="F426" s="35"/>
      <c r="H426" s="35"/>
      <c r="I426" s="35"/>
      <c r="J426" s="35"/>
      <c r="K426" s="35"/>
      <c r="L426" s="35"/>
      <c r="M426" s="35"/>
      <c r="N426" s="35"/>
      <c r="O426" s="35"/>
      <c r="S426" s="54"/>
      <c r="T426" s="35"/>
      <c r="U426" s="35"/>
      <c r="V426" s="35"/>
      <c r="W426" s="35"/>
      <c r="X426" s="35"/>
      <c r="Y426" s="35"/>
      <c r="Z426" s="35"/>
      <c r="AA426" s="35"/>
    </row>
    <row r="427" ht="15.75" customHeight="1">
      <c r="A427" s="35"/>
      <c r="B427" s="35"/>
      <c r="C427" s="35"/>
      <c r="D427" s="35"/>
      <c r="E427" s="35"/>
      <c r="F427" s="35"/>
      <c r="H427" s="35"/>
      <c r="I427" s="35"/>
      <c r="J427" s="35"/>
      <c r="K427" s="35"/>
      <c r="L427" s="35"/>
      <c r="M427" s="35"/>
      <c r="N427" s="35"/>
      <c r="O427" s="35"/>
      <c r="S427" s="54"/>
      <c r="T427" s="35"/>
      <c r="U427" s="35"/>
      <c r="V427" s="35"/>
      <c r="W427" s="35"/>
      <c r="X427" s="35"/>
      <c r="Y427" s="35"/>
      <c r="Z427" s="35"/>
      <c r="AA427" s="35"/>
    </row>
    <row r="428" ht="15.75" customHeight="1">
      <c r="A428" s="35"/>
      <c r="B428" s="35"/>
      <c r="C428" s="35"/>
      <c r="D428" s="35"/>
      <c r="E428" s="35"/>
      <c r="F428" s="35"/>
      <c r="H428" s="35"/>
      <c r="I428" s="35"/>
      <c r="J428" s="35"/>
      <c r="K428" s="35"/>
      <c r="L428" s="35"/>
      <c r="M428" s="35"/>
      <c r="N428" s="35"/>
      <c r="O428" s="35"/>
      <c r="S428" s="54"/>
      <c r="T428" s="35"/>
      <c r="U428" s="35"/>
      <c r="V428" s="35"/>
      <c r="W428" s="35"/>
      <c r="X428" s="35"/>
      <c r="Y428" s="35"/>
      <c r="Z428" s="35"/>
      <c r="AA428" s="35"/>
    </row>
    <row r="429" ht="15.75" customHeight="1">
      <c r="A429" s="35"/>
      <c r="B429" s="35"/>
      <c r="C429" s="35"/>
      <c r="D429" s="35"/>
      <c r="E429" s="35"/>
      <c r="F429" s="35"/>
      <c r="H429" s="35"/>
      <c r="I429" s="35"/>
      <c r="J429" s="35"/>
      <c r="K429" s="35"/>
      <c r="L429" s="35"/>
      <c r="M429" s="35"/>
      <c r="N429" s="35"/>
      <c r="O429" s="35"/>
      <c r="S429" s="54"/>
      <c r="T429" s="35"/>
      <c r="U429" s="35"/>
      <c r="V429" s="35"/>
      <c r="W429" s="35"/>
      <c r="X429" s="35"/>
      <c r="Y429" s="35"/>
      <c r="Z429" s="35"/>
      <c r="AA429" s="35"/>
    </row>
    <row r="430" ht="15.75" customHeight="1">
      <c r="A430" s="35"/>
      <c r="B430" s="35"/>
      <c r="C430" s="35"/>
      <c r="D430" s="35"/>
      <c r="E430" s="35"/>
      <c r="F430" s="35"/>
      <c r="H430" s="35"/>
      <c r="I430" s="35"/>
      <c r="J430" s="35"/>
      <c r="K430" s="35"/>
      <c r="L430" s="35"/>
      <c r="M430" s="35"/>
      <c r="N430" s="35"/>
      <c r="O430" s="35"/>
      <c r="S430" s="54"/>
      <c r="T430" s="35"/>
      <c r="U430" s="35"/>
      <c r="V430" s="35"/>
      <c r="W430" s="35"/>
      <c r="X430" s="35"/>
      <c r="Y430" s="35"/>
      <c r="Z430" s="35"/>
      <c r="AA430" s="35"/>
    </row>
    <row r="431" ht="15.75" customHeight="1">
      <c r="A431" s="35"/>
      <c r="B431" s="35"/>
      <c r="C431" s="35"/>
      <c r="D431" s="35"/>
      <c r="E431" s="35"/>
      <c r="F431" s="35"/>
      <c r="H431" s="35"/>
      <c r="I431" s="35"/>
      <c r="J431" s="35"/>
      <c r="K431" s="35"/>
      <c r="L431" s="35"/>
      <c r="M431" s="35"/>
      <c r="N431" s="35"/>
      <c r="O431" s="35"/>
      <c r="S431" s="54"/>
      <c r="T431" s="35"/>
      <c r="U431" s="35"/>
      <c r="V431" s="35"/>
      <c r="W431" s="35"/>
      <c r="X431" s="35"/>
      <c r="Y431" s="35"/>
      <c r="Z431" s="35"/>
      <c r="AA431" s="35"/>
    </row>
    <row r="432" ht="15.75" customHeight="1">
      <c r="A432" s="35"/>
      <c r="B432" s="35"/>
      <c r="C432" s="35"/>
      <c r="D432" s="35"/>
      <c r="E432" s="35"/>
      <c r="F432" s="35"/>
      <c r="H432" s="35"/>
      <c r="I432" s="35"/>
      <c r="J432" s="35"/>
      <c r="K432" s="35"/>
      <c r="L432" s="35"/>
      <c r="M432" s="35"/>
      <c r="N432" s="35"/>
      <c r="O432" s="35"/>
      <c r="S432" s="54"/>
      <c r="T432" s="35"/>
      <c r="U432" s="35"/>
      <c r="V432" s="35"/>
      <c r="W432" s="35"/>
      <c r="X432" s="35"/>
      <c r="Y432" s="35"/>
      <c r="Z432" s="35"/>
      <c r="AA432" s="35"/>
    </row>
    <row r="433" ht="15.75" customHeight="1">
      <c r="A433" s="35"/>
      <c r="B433" s="35"/>
      <c r="C433" s="35"/>
      <c r="D433" s="35"/>
      <c r="E433" s="35"/>
      <c r="F433" s="35"/>
      <c r="H433" s="35"/>
      <c r="I433" s="35"/>
      <c r="J433" s="35"/>
      <c r="K433" s="35"/>
      <c r="L433" s="35"/>
      <c r="M433" s="35"/>
      <c r="N433" s="35"/>
      <c r="O433" s="35"/>
      <c r="S433" s="54"/>
      <c r="T433" s="35"/>
      <c r="U433" s="35"/>
      <c r="V433" s="35"/>
      <c r="W433" s="35"/>
      <c r="X433" s="35"/>
      <c r="Y433" s="35"/>
      <c r="Z433" s="35"/>
      <c r="AA433" s="35"/>
    </row>
    <row r="434" ht="15.75" customHeight="1">
      <c r="A434" s="35"/>
      <c r="B434" s="35"/>
      <c r="C434" s="35"/>
      <c r="D434" s="35"/>
      <c r="E434" s="35"/>
      <c r="F434" s="35"/>
      <c r="H434" s="35"/>
      <c r="I434" s="35"/>
      <c r="J434" s="35"/>
      <c r="K434" s="35"/>
      <c r="L434" s="35"/>
      <c r="M434" s="35"/>
      <c r="N434" s="35"/>
      <c r="O434" s="35"/>
      <c r="S434" s="54"/>
      <c r="T434" s="35"/>
      <c r="U434" s="35"/>
      <c r="V434" s="35"/>
      <c r="W434" s="35"/>
      <c r="X434" s="35"/>
      <c r="Y434" s="35"/>
      <c r="Z434" s="35"/>
      <c r="AA434" s="35"/>
    </row>
    <row r="435" ht="15.75" customHeight="1">
      <c r="A435" s="35"/>
      <c r="B435" s="35"/>
      <c r="C435" s="35"/>
      <c r="D435" s="35"/>
      <c r="E435" s="35"/>
      <c r="F435" s="35"/>
      <c r="H435" s="35"/>
      <c r="I435" s="35"/>
      <c r="J435" s="35"/>
      <c r="K435" s="35"/>
      <c r="L435" s="35"/>
      <c r="M435" s="35"/>
      <c r="N435" s="35"/>
      <c r="O435" s="35"/>
      <c r="S435" s="54"/>
      <c r="T435" s="35"/>
      <c r="U435" s="35"/>
      <c r="V435" s="35"/>
      <c r="W435" s="35"/>
      <c r="X435" s="35"/>
      <c r="Y435" s="35"/>
      <c r="Z435" s="35"/>
      <c r="AA435" s="35"/>
    </row>
    <row r="436" ht="15.75" customHeight="1">
      <c r="A436" s="35"/>
      <c r="B436" s="35"/>
      <c r="C436" s="35"/>
      <c r="D436" s="35"/>
      <c r="E436" s="35"/>
      <c r="F436" s="35"/>
      <c r="H436" s="35"/>
      <c r="I436" s="35"/>
      <c r="J436" s="35"/>
      <c r="K436" s="35"/>
      <c r="L436" s="35"/>
      <c r="M436" s="35"/>
      <c r="N436" s="35"/>
      <c r="O436" s="35"/>
      <c r="S436" s="54"/>
      <c r="T436" s="35"/>
      <c r="U436" s="35"/>
      <c r="V436" s="35"/>
      <c r="W436" s="35"/>
      <c r="X436" s="35"/>
      <c r="Y436" s="35"/>
      <c r="Z436" s="35"/>
      <c r="AA436" s="35"/>
    </row>
    <row r="437" ht="15.75" customHeight="1">
      <c r="A437" s="35"/>
      <c r="B437" s="35"/>
      <c r="C437" s="35"/>
      <c r="D437" s="35"/>
      <c r="E437" s="35"/>
      <c r="F437" s="35"/>
      <c r="H437" s="35"/>
      <c r="I437" s="35"/>
      <c r="J437" s="35"/>
      <c r="K437" s="35"/>
      <c r="L437" s="35"/>
      <c r="M437" s="35"/>
      <c r="N437" s="35"/>
      <c r="O437" s="35"/>
      <c r="S437" s="54"/>
      <c r="T437" s="35"/>
      <c r="U437" s="35"/>
      <c r="V437" s="35"/>
      <c r="W437" s="35"/>
      <c r="X437" s="35"/>
      <c r="Y437" s="35"/>
      <c r="Z437" s="35"/>
      <c r="AA437" s="35"/>
    </row>
    <row r="438" ht="15.75" customHeight="1">
      <c r="A438" s="35"/>
      <c r="B438" s="35"/>
      <c r="C438" s="35"/>
      <c r="D438" s="35"/>
      <c r="E438" s="35"/>
      <c r="F438" s="35"/>
      <c r="H438" s="35"/>
      <c r="I438" s="35"/>
      <c r="J438" s="35"/>
      <c r="K438" s="35"/>
      <c r="L438" s="35"/>
      <c r="M438" s="35"/>
      <c r="N438" s="35"/>
      <c r="O438" s="35"/>
      <c r="S438" s="54"/>
      <c r="T438" s="35"/>
      <c r="U438" s="35"/>
      <c r="V438" s="35"/>
      <c r="W438" s="35"/>
      <c r="X438" s="35"/>
      <c r="Y438" s="35"/>
      <c r="Z438" s="35"/>
      <c r="AA438" s="35"/>
    </row>
    <row r="439" ht="15.75" customHeight="1">
      <c r="A439" s="35"/>
      <c r="B439" s="35"/>
      <c r="C439" s="35"/>
      <c r="D439" s="35"/>
      <c r="E439" s="35"/>
      <c r="F439" s="35"/>
      <c r="H439" s="35"/>
      <c r="I439" s="35"/>
      <c r="J439" s="35"/>
      <c r="K439" s="35"/>
      <c r="L439" s="35"/>
      <c r="M439" s="35"/>
      <c r="N439" s="35"/>
      <c r="O439" s="35"/>
      <c r="S439" s="54"/>
      <c r="T439" s="35"/>
      <c r="U439" s="35"/>
      <c r="V439" s="35"/>
      <c r="W439" s="35"/>
      <c r="X439" s="35"/>
      <c r="Y439" s="35"/>
      <c r="Z439" s="35"/>
      <c r="AA439" s="35"/>
    </row>
    <row r="440" ht="15.75" customHeight="1">
      <c r="A440" s="35"/>
      <c r="B440" s="35"/>
      <c r="C440" s="35"/>
      <c r="D440" s="35"/>
      <c r="E440" s="35"/>
      <c r="F440" s="35"/>
      <c r="H440" s="35"/>
      <c r="I440" s="35"/>
      <c r="J440" s="35"/>
      <c r="K440" s="35"/>
      <c r="L440" s="35"/>
      <c r="M440" s="35"/>
      <c r="N440" s="35"/>
      <c r="O440" s="35"/>
      <c r="S440" s="54"/>
      <c r="T440" s="35"/>
      <c r="U440" s="35"/>
      <c r="V440" s="35"/>
      <c r="W440" s="35"/>
      <c r="X440" s="35"/>
      <c r="Y440" s="35"/>
      <c r="Z440" s="35"/>
      <c r="AA440" s="35"/>
    </row>
    <row r="441" ht="15.75" customHeight="1">
      <c r="A441" s="35"/>
      <c r="B441" s="35"/>
      <c r="C441" s="35"/>
      <c r="D441" s="35"/>
      <c r="E441" s="35"/>
      <c r="F441" s="35"/>
      <c r="H441" s="35"/>
      <c r="I441" s="35"/>
      <c r="J441" s="35"/>
      <c r="K441" s="35"/>
      <c r="L441" s="35"/>
      <c r="M441" s="35"/>
      <c r="N441" s="35"/>
      <c r="O441" s="35"/>
      <c r="S441" s="54"/>
      <c r="T441" s="35"/>
      <c r="U441" s="35"/>
      <c r="V441" s="35"/>
      <c r="W441" s="35"/>
      <c r="X441" s="35"/>
      <c r="Y441" s="35"/>
      <c r="Z441" s="35"/>
      <c r="AA441" s="35"/>
    </row>
    <row r="442" ht="15.75" customHeight="1">
      <c r="A442" s="35"/>
      <c r="B442" s="35"/>
      <c r="C442" s="35"/>
      <c r="D442" s="35"/>
      <c r="E442" s="35"/>
      <c r="F442" s="35"/>
      <c r="H442" s="35"/>
      <c r="I442" s="35"/>
      <c r="J442" s="35"/>
      <c r="K442" s="35"/>
      <c r="L442" s="35"/>
      <c r="M442" s="35"/>
      <c r="N442" s="35"/>
      <c r="O442" s="35"/>
      <c r="S442" s="54"/>
      <c r="T442" s="35"/>
      <c r="U442" s="35"/>
      <c r="V442" s="35"/>
      <c r="W442" s="35"/>
      <c r="X442" s="35"/>
      <c r="Y442" s="35"/>
      <c r="Z442" s="35"/>
      <c r="AA442" s="35"/>
    </row>
    <row r="443" ht="15.75" customHeight="1">
      <c r="A443" s="35"/>
      <c r="B443" s="35"/>
      <c r="C443" s="35"/>
      <c r="D443" s="35"/>
      <c r="E443" s="35"/>
      <c r="F443" s="35"/>
      <c r="H443" s="35"/>
      <c r="I443" s="35"/>
      <c r="J443" s="35"/>
      <c r="K443" s="35"/>
      <c r="L443" s="35"/>
      <c r="M443" s="35"/>
      <c r="N443" s="35"/>
      <c r="O443" s="35"/>
      <c r="S443" s="54"/>
      <c r="T443" s="35"/>
      <c r="U443" s="35"/>
      <c r="V443" s="35"/>
      <c r="W443" s="35"/>
      <c r="X443" s="35"/>
      <c r="Y443" s="35"/>
      <c r="Z443" s="35"/>
      <c r="AA443" s="35"/>
    </row>
    <row r="444" ht="15.75" customHeight="1">
      <c r="A444" s="35"/>
      <c r="B444" s="35"/>
      <c r="C444" s="35"/>
      <c r="D444" s="35"/>
      <c r="E444" s="35"/>
      <c r="F444" s="35"/>
      <c r="H444" s="35"/>
      <c r="I444" s="35"/>
      <c r="J444" s="35"/>
      <c r="K444" s="35"/>
      <c r="L444" s="35"/>
      <c r="M444" s="35"/>
      <c r="N444" s="35"/>
      <c r="O444" s="35"/>
      <c r="S444" s="54"/>
      <c r="T444" s="35"/>
      <c r="U444" s="35"/>
      <c r="V444" s="35"/>
      <c r="W444" s="35"/>
      <c r="X444" s="35"/>
      <c r="Y444" s="35"/>
      <c r="Z444" s="35"/>
      <c r="AA444" s="35"/>
    </row>
    <row r="445" ht="15.75" customHeight="1">
      <c r="A445" s="35"/>
      <c r="B445" s="35"/>
      <c r="C445" s="35"/>
      <c r="D445" s="35"/>
      <c r="E445" s="35"/>
      <c r="F445" s="35"/>
      <c r="H445" s="35"/>
      <c r="I445" s="35"/>
      <c r="J445" s="35"/>
      <c r="K445" s="35"/>
      <c r="L445" s="35"/>
      <c r="M445" s="35"/>
      <c r="N445" s="35"/>
      <c r="O445" s="35"/>
      <c r="S445" s="54"/>
      <c r="T445" s="35"/>
      <c r="U445" s="35"/>
      <c r="V445" s="35"/>
      <c r="W445" s="35"/>
      <c r="X445" s="35"/>
      <c r="Y445" s="35"/>
      <c r="Z445" s="35"/>
      <c r="AA445" s="35"/>
    </row>
    <row r="446" ht="15.75" customHeight="1">
      <c r="A446" s="35"/>
      <c r="B446" s="35"/>
      <c r="C446" s="35"/>
      <c r="D446" s="35"/>
      <c r="E446" s="35"/>
      <c r="F446" s="35"/>
      <c r="H446" s="35"/>
      <c r="I446" s="35"/>
      <c r="J446" s="35"/>
      <c r="K446" s="35"/>
      <c r="L446" s="35"/>
      <c r="M446" s="35"/>
      <c r="N446" s="35"/>
      <c r="O446" s="35"/>
      <c r="S446" s="54"/>
      <c r="T446" s="35"/>
      <c r="U446" s="35"/>
      <c r="V446" s="35"/>
      <c r="W446" s="35"/>
      <c r="X446" s="35"/>
      <c r="Y446" s="35"/>
      <c r="Z446" s="35"/>
      <c r="AA446" s="35"/>
    </row>
    <row r="447" ht="15.75" customHeight="1">
      <c r="A447" s="35"/>
      <c r="B447" s="35"/>
      <c r="C447" s="35"/>
      <c r="D447" s="35"/>
      <c r="E447" s="35"/>
      <c r="F447" s="35"/>
      <c r="H447" s="35"/>
      <c r="I447" s="35"/>
      <c r="J447" s="35"/>
      <c r="K447" s="35"/>
      <c r="L447" s="35"/>
      <c r="M447" s="35"/>
      <c r="N447" s="35"/>
      <c r="O447" s="35"/>
      <c r="S447" s="54"/>
      <c r="T447" s="35"/>
      <c r="U447" s="35"/>
      <c r="V447" s="35"/>
      <c r="W447" s="35"/>
      <c r="X447" s="35"/>
      <c r="Y447" s="35"/>
      <c r="Z447" s="35"/>
      <c r="AA447" s="35"/>
    </row>
    <row r="448" ht="15.75" customHeight="1">
      <c r="A448" s="35"/>
      <c r="B448" s="35"/>
      <c r="C448" s="35"/>
      <c r="D448" s="35"/>
      <c r="E448" s="35"/>
      <c r="F448" s="35"/>
      <c r="H448" s="35"/>
      <c r="I448" s="35"/>
      <c r="J448" s="35"/>
      <c r="K448" s="35"/>
      <c r="L448" s="35"/>
      <c r="M448" s="35"/>
      <c r="N448" s="35"/>
      <c r="O448" s="35"/>
      <c r="S448" s="54"/>
      <c r="T448" s="35"/>
      <c r="U448" s="35"/>
      <c r="V448" s="35"/>
      <c r="W448" s="35"/>
      <c r="X448" s="35"/>
      <c r="Y448" s="35"/>
      <c r="Z448" s="35"/>
      <c r="AA448" s="35"/>
    </row>
    <row r="449" ht="15.75" customHeight="1">
      <c r="A449" s="35"/>
      <c r="B449" s="35"/>
      <c r="C449" s="35"/>
      <c r="D449" s="35"/>
      <c r="E449" s="35"/>
      <c r="F449" s="35"/>
      <c r="H449" s="35"/>
      <c r="I449" s="35"/>
      <c r="J449" s="35"/>
      <c r="K449" s="35"/>
      <c r="L449" s="35"/>
      <c r="M449" s="35"/>
      <c r="N449" s="35"/>
      <c r="O449" s="35"/>
      <c r="S449" s="54"/>
      <c r="T449" s="35"/>
      <c r="U449" s="35"/>
      <c r="V449" s="35"/>
      <c r="W449" s="35"/>
      <c r="X449" s="35"/>
      <c r="Y449" s="35"/>
      <c r="Z449" s="35"/>
      <c r="AA449" s="35"/>
    </row>
    <row r="450" ht="15.75" customHeight="1">
      <c r="A450" s="35"/>
      <c r="B450" s="35"/>
      <c r="C450" s="35"/>
      <c r="D450" s="35"/>
      <c r="E450" s="35"/>
      <c r="F450" s="35"/>
      <c r="H450" s="35"/>
      <c r="I450" s="35"/>
      <c r="J450" s="35"/>
      <c r="K450" s="35"/>
      <c r="L450" s="35"/>
      <c r="M450" s="35"/>
      <c r="N450" s="35"/>
      <c r="O450" s="35"/>
      <c r="S450" s="54"/>
      <c r="T450" s="35"/>
      <c r="U450" s="35"/>
      <c r="V450" s="35"/>
      <c r="W450" s="35"/>
      <c r="X450" s="35"/>
      <c r="Y450" s="35"/>
      <c r="Z450" s="35"/>
      <c r="AA450" s="35"/>
    </row>
    <row r="451" ht="15.75" customHeight="1">
      <c r="A451" s="35"/>
      <c r="B451" s="35"/>
      <c r="C451" s="35"/>
      <c r="D451" s="35"/>
      <c r="E451" s="35"/>
      <c r="F451" s="35"/>
      <c r="H451" s="35"/>
      <c r="I451" s="35"/>
      <c r="J451" s="35"/>
      <c r="K451" s="35"/>
      <c r="L451" s="35"/>
      <c r="M451" s="35"/>
      <c r="N451" s="35"/>
      <c r="O451" s="35"/>
      <c r="S451" s="54"/>
      <c r="T451" s="35"/>
      <c r="U451" s="35"/>
      <c r="V451" s="35"/>
      <c r="W451" s="35"/>
      <c r="X451" s="35"/>
      <c r="Y451" s="35"/>
      <c r="Z451" s="35"/>
      <c r="AA451" s="35"/>
    </row>
    <row r="452" ht="15.75" customHeight="1">
      <c r="A452" s="35"/>
      <c r="B452" s="35"/>
      <c r="C452" s="35"/>
      <c r="D452" s="35"/>
      <c r="E452" s="35"/>
      <c r="F452" s="35"/>
      <c r="H452" s="35"/>
      <c r="I452" s="35"/>
      <c r="J452" s="35"/>
      <c r="K452" s="35"/>
      <c r="L452" s="35"/>
      <c r="M452" s="35"/>
      <c r="N452" s="35"/>
      <c r="O452" s="35"/>
      <c r="S452" s="54"/>
      <c r="T452" s="35"/>
      <c r="U452" s="35"/>
      <c r="V452" s="35"/>
      <c r="W452" s="35"/>
      <c r="X452" s="35"/>
      <c r="Y452" s="35"/>
      <c r="Z452" s="35"/>
      <c r="AA452" s="35"/>
    </row>
    <row r="453" ht="15.75" customHeight="1">
      <c r="A453" s="35"/>
      <c r="B453" s="35"/>
      <c r="C453" s="35"/>
      <c r="D453" s="35"/>
      <c r="E453" s="35"/>
      <c r="F453" s="35"/>
      <c r="H453" s="35"/>
      <c r="I453" s="35"/>
      <c r="J453" s="35"/>
      <c r="K453" s="35"/>
      <c r="L453" s="35"/>
      <c r="M453" s="35"/>
      <c r="N453" s="35"/>
      <c r="O453" s="35"/>
      <c r="S453" s="54"/>
      <c r="T453" s="35"/>
      <c r="U453" s="35"/>
      <c r="V453" s="35"/>
      <c r="W453" s="35"/>
      <c r="X453" s="35"/>
      <c r="Y453" s="35"/>
      <c r="Z453" s="35"/>
      <c r="AA453" s="35"/>
    </row>
    <row r="454" ht="15.75" customHeight="1">
      <c r="A454" s="35"/>
      <c r="B454" s="35"/>
      <c r="C454" s="35"/>
      <c r="D454" s="35"/>
      <c r="E454" s="35"/>
      <c r="F454" s="35"/>
      <c r="H454" s="35"/>
      <c r="I454" s="35"/>
      <c r="J454" s="35"/>
      <c r="K454" s="35"/>
      <c r="L454" s="35"/>
      <c r="M454" s="35"/>
      <c r="N454" s="35"/>
      <c r="O454" s="35"/>
      <c r="S454" s="54"/>
      <c r="T454" s="35"/>
      <c r="U454" s="35"/>
      <c r="V454" s="35"/>
      <c r="W454" s="35"/>
      <c r="X454" s="35"/>
      <c r="Y454" s="35"/>
      <c r="Z454" s="35"/>
      <c r="AA454" s="35"/>
    </row>
    <row r="455" ht="15.75" customHeight="1">
      <c r="A455" s="35"/>
      <c r="B455" s="35"/>
      <c r="C455" s="35"/>
      <c r="D455" s="35"/>
      <c r="E455" s="35"/>
      <c r="F455" s="35"/>
      <c r="H455" s="35"/>
      <c r="I455" s="35"/>
      <c r="J455" s="35"/>
      <c r="K455" s="35"/>
      <c r="L455" s="35"/>
      <c r="M455" s="35"/>
      <c r="N455" s="35"/>
      <c r="O455" s="35"/>
      <c r="S455" s="54"/>
      <c r="T455" s="35"/>
      <c r="U455" s="35"/>
      <c r="V455" s="35"/>
      <c r="W455" s="35"/>
      <c r="X455" s="35"/>
      <c r="Y455" s="35"/>
      <c r="Z455" s="35"/>
      <c r="AA455" s="35"/>
    </row>
    <row r="456" ht="15.75" customHeight="1">
      <c r="A456" s="35"/>
      <c r="B456" s="35"/>
      <c r="C456" s="35"/>
      <c r="D456" s="35"/>
      <c r="E456" s="35"/>
      <c r="F456" s="35"/>
      <c r="H456" s="35"/>
      <c r="I456" s="35"/>
      <c r="J456" s="35"/>
      <c r="K456" s="35"/>
      <c r="L456" s="35"/>
      <c r="M456" s="35"/>
      <c r="N456" s="35"/>
      <c r="O456" s="35"/>
      <c r="S456" s="54"/>
      <c r="T456" s="35"/>
      <c r="U456" s="35"/>
      <c r="V456" s="35"/>
      <c r="W456" s="35"/>
      <c r="X456" s="35"/>
      <c r="Y456" s="35"/>
      <c r="Z456" s="35"/>
      <c r="AA456" s="35"/>
    </row>
    <row r="457" ht="15.75" customHeight="1">
      <c r="A457" s="35"/>
      <c r="B457" s="35"/>
      <c r="C457" s="35"/>
      <c r="D457" s="35"/>
      <c r="E457" s="35"/>
      <c r="F457" s="35"/>
      <c r="H457" s="35"/>
      <c r="I457" s="35"/>
      <c r="J457" s="35"/>
      <c r="K457" s="35"/>
      <c r="L457" s="35"/>
      <c r="M457" s="35"/>
      <c r="N457" s="35"/>
      <c r="O457" s="35"/>
      <c r="S457" s="54"/>
      <c r="T457" s="35"/>
      <c r="U457" s="35"/>
      <c r="V457" s="35"/>
      <c r="W457" s="35"/>
      <c r="X457" s="35"/>
      <c r="Y457" s="35"/>
      <c r="Z457" s="35"/>
      <c r="AA457" s="35"/>
    </row>
    <row r="458" ht="15.75" customHeight="1">
      <c r="A458" s="35"/>
      <c r="B458" s="35"/>
      <c r="C458" s="35"/>
      <c r="D458" s="35"/>
      <c r="E458" s="35"/>
      <c r="F458" s="35"/>
      <c r="H458" s="35"/>
      <c r="I458" s="35"/>
      <c r="J458" s="35"/>
      <c r="K458" s="35"/>
      <c r="L458" s="35"/>
      <c r="M458" s="35"/>
      <c r="N458" s="35"/>
      <c r="O458" s="35"/>
      <c r="S458" s="54"/>
      <c r="T458" s="35"/>
      <c r="U458" s="35"/>
      <c r="V458" s="35"/>
      <c r="W458" s="35"/>
      <c r="X458" s="35"/>
      <c r="Y458" s="35"/>
      <c r="Z458" s="35"/>
      <c r="AA458" s="35"/>
    </row>
    <row r="459" ht="15.75" customHeight="1">
      <c r="A459" s="35"/>
      <c r="B459" s="35"/>
      <c r="C459" s="35"/>
      <c r="D459" s="35"/>
      <c r="E459" s="35"/>
      <c r="F459" s="35"/>
      <c r="H459" s="35"/>
      <c r="I459" s="35"/>
      <c r="J459" s="35"/>
      <c r="K459" s="35"/>
      <c r="L459" s="35"/>
      <c r="M459" s="35"/>
      <c r="N459" s="35"/>
      <c r="O459" s="35"/>
      <c r="S459" s="54"/>
      <c r="T459" s="35"/>
      <c r="U459" s="35"/>
      <c r="V459" s="35"/>
      <c r="W459" s="35"/>
      <c r="X459" s="35"/>
      <c r="Y459" s="35"/>
      <c r="Z459" s="35"/>
      <c r="AA459" s="35"/>
    </row>
    <row r="460" ht="15.75" customHeight="1">
      <c r="A460" s="35"/>
      <c r="B460" s="35"/>
      <c r="C460" s="35"/>
      <c r="D460" s="35"/>
      <c r="E460" s="35"/>
      <c r="F460" s="35"/>
      <c r="H460" s="35"/>
      <c r="I460" s="35"/>
      <c r="J460" s="35"/>
      <c r="K460" s="35"/>
      <c r="L460" s="35"/>
      <c r="M460" s="35"/>
      <c r="N460" s="35"/>
      <c r="O460" s="35"/>
      <c r="S460" s="54"/>
      <c r="T460" s="35"/>
      <c r="U460" s="35"/>
      <c r="V460" s="35"/>
      <c r="W460" s="35"/>
      <c r="X460" s="35"/>
      <c r="Y460" s="35"/>
      <c r="Z460" s="35"/>
      <c r="AA460" s="35"/>
    </row>
    <row r="461" ht="15.75" customHeight="1">
      <c r="A461" s="35"/>
      <c r="B461" s="35"/>
      <c r="C461" s="35"/>
      <c r="D461" s="35"/>
      <c r="E461" s="35"/>
      <c r="F461" s="35"/>
      <c r="H461" s="35"/>
      <c r="I461" s="35"/>
      <c r="J461" s="35"/>
      <c r="K461" s="35"/>
      <c r="L461" s="35"/>
      <c r="M461" s="35"/>
      <c r="N461" s="35"/>
      <c r="O461" s="35"/>
      <c r="S461" s="54"/>
      <c r="T461" s="35"/>
      <c r="U461" s="35"/>
      <c r="V461" s="35"/>
      <c r="W461" s="35"/>
      <c r="X461" s="35"/>
      <c r="Y461" s="35"/>
      <c r="Z461" s="35"/>
      <c r="AA461" s="35"/>
    </row>
    <row r="462" ht="15.75" customHeight="1">
      <c r="A462" s="35"/>
      <c r="B462" s="35"/>
      <c r="C462" s="35"/>
      <c r="D462" s="35"/>
      <c r="E462" s="35"/>
      <c r="F462" s="35"/>
      <c r="H462" s="35"/>
      <c r="I462" s="35"/>
      <c r="J462" s="35"/>
      <c r="K462" s="35"/>
      <c r="L462" s="35"/>
      <c r="M462" s="35"/>
      <c r="N462" s="35"/>
      <c r="O462" s="35"/>
      <c r="S462" s="54"/>
      <c r="T462" s="35"/>
      <c r="U462" s="35"/>
      <c r="V462" s="35"/>
      <c r="W462" s="35"/>
      <c r="X462" s="35"/>
      <c r="Y462" s="35"/>
      <c r="Z462" s="35"/>
      <c r="AA462" s="35"/>
    </row>
    <row r="463" ht="15.75" customHeight="1">
      <c r="A463" s="35"/>
      <c r="B463" s="35"/>
      <c r="C463" s="35"/>
      <c r="D463" s="35"/>
      <c r="E463" s="35"/>
      <c r="F463" s="35"/>
      <c r="H463" s="35"/>
      <c r="I463" s="35"/>
      <c r="J463" s="35"/>
      <c r="K463" s="35"/>
      <c r="L463" s="35"/>
      <c r="M463" s="35"/>
      <c r="N463" s="35"/>
      <c r="O463" s="35"/>
      <c r="S463" s="54"/>
      <c r="T463" s="35"/>
      <c r="U463" s="35"/>
      <c r="V463" s="35"/>
      <c r="W463" s="35"/>
      <c r="X463" s="35"/>
      <c r="Y463" s="35"/>
      <c r="Z463" s="35"/>
      <c r="AA463" s="35"/>
    </row>
    <row r="464" ht="15.75" customHeight="1">
      <c r="A464" s="35"/>
      <c r="B464" s="35"/>
      <c r="C464" s="35"/>
      <c r="D464" s="35"/>
      <c r="E464" s="35"/>
      <c r="F464" s="35"/>
      <c r="H464" s="35"/>
      <c r="I464" s="35"/>
      <c r="J464" s="35"/>
      <c r="K464" s="35"/>
      <c r="L464" s="35"/>
      <c r="M464" s="35"/>
      <c r="N464" s="35"/>
      <c r="O464" s="35"/>
      <c r="S464" s="54"/>
      <c r="T464" s="35"/>
      <c r="U464" s="35"/>
      <c r="V464" s="35"/>
      <c r="W464" s="35"/>
      <c r="X464" s="35"/>
      <c r="Y464" s="35"/>
      <c r="Z464" s="35"/>
      <c r="AA464" s="35"/>
    </row>
    <row r="465" ht="15.75" customHeight="1">
      <c r="A465" s="35"/>
      <c r="B465" s="35"/>
      <c r="C465" s="35"/>
      <c r="D465" s="35"/>
      <c r="E465" s="35"/>
      <c r="F465" s="35"/>
      <c r="H465" s="35"/>
      <c r="I465" s="35"/>
      <c r="J465" s="35"/>
      <c r="K465" s="35"/>
      <c r="L465" s="35"/>
      <c r="M465" s="35"/>
      <c r="N465" s="35"/>
      <c r="O465" s="35"/>
      <c r="S465" s="54"/>
      <c r="T465" s="35"/>
      <c r="U465" s="35"/>
      <c r="V465" s="35"/>
      <c r="W465" s="35"/>
      <c r="X465" s="35"/>
      <c r="Y465" s="35"/>
      <c r="Z465" s="35"/>
      <c r="AA465" s="35"/>
    </row>
    <row r="466" ht="15.75" customHeight="1">
      <c r="A466" s="35"/>
      <c r="B466" s="35"/>
      <c r="C466" s="35"/>
      <c r="D466" s="35"/>
      <c r="E466" s="35"/>
      <c r="F466" s="35"/>
      <c r="H466" s="35"/>
      <c r="I466" s="35"/>
      <c r="J466" s="35"/>
      <c r="K466" s="35"/>
      <c r="L466" s="35"/>
      <c r="M466" s="35"/>
      <c r="N466" s="35"/>
      <c r="O466" s="35"/>
      <c r="S466" s="54"/>
      <c r="T466" s="35"/>
      <c r="U466" s="35"/>
      <c r="V466" s="35"/>
      <c r="W466" s="35"/>
      <c r="X466" s="35"/>
      <c r="Y466" s="35"/>
      <c r="Z466" s="35"/>
      <c r="AA466" s="35"/>
    </row>
    <row r="467" ht="15.75" customHeight="1">
      <c r="A467" s="35"/>
      <c r="B467" s="35"/>
      <c r="C467" s="35"/>
      <c r="D467" s="35"/>
      <c r="E467" s="35"/>
      <c r="F467" s="35"/>
      <c r="H467" s="35"/>
      <c r="I467" s="35"/>
      <c r="J467" s="35"/>
      <c r="K467" s="35"/>
      <c r="L467" s="35"/>
      <c r="M467" s="35"/>
      <c r="N467" s="35"/>
      <c r="O467" s="35"/>
      <c r="S467" s="54"/>
      <c r="T467" s="35"/>
      <c r="U467" s="35"/>
      <c r="V467" s="35"/>
      <c r="W467" s="35"/>
      <c r="X467" s="35"/>
      <c r="Y467" s="35"/>
      <c r="Z467" s="35"/>
      <c r="AA467" s="35"/>
    </row>
    <row r="468" ht="15.75" customHeight="1">
      <c r="A468" s="35"/>
      <c r="B468" s="35"/>
      <c r="C468" s="35"/>
      <c r="D468" s="35"/>
      <c r="E468" s="35"/>
      <c r="F468" s="35"/>
      <c r="H468" s="35"/>
      <c r="I468" s="35"/>
      <c r="J468" s="35"/>
      <c r="K468" s="35"/>
      <c r="L468" s="35"/>
      <c r="M468" s="35"/>
      <c r="N468" s="35"/>
      <c r="O468" s="35"/>
      <c r="S468" s="54"/>
      <c r="T468" s="35"/>
      <c r="U468" s="35"/>
      <c r="V468" s="35"/>
      <c r="W468" s="35"/>
      <c r="X468" s="35"/>
      <c r="Y468" s="35"/>
      <c r="Z468" s="35"/>
      <c r="AA468" s="35"/>
    </row>
    <row r="469" ht="15.75" customHeight="1">
      <c r="A469" s="35"/>
      <c r="B469" s="35"/>
      <c r="C469" s="35"/>
      <c r="D469" s="35"/>
      <c r="E469" s="35"/>
      <c r="F469" s="35"/>
      <c r="H469" s="35"/>
      <c r="I469" s="35"/>
      <c r="J469" s="35"/>
      <c r="K469" s="35"/>
      <c r="L469" s="35"/>
      <c r="M469" s="35"/>
      <c r="N469" s="35"/>
      <c r="O469" s="35"/>
      <c r="S469" s="54"/>
      <c r="T469" s="35"/>
      <c r="U469" s="35"/>
      <c r="V469" s="35"/>
      <c r="W469" s="35"/>
      <c r="X469" s="35"/>
      <c r="Y469" s="35"/>
      <c r="Z469" s="35"/>
      <c r="AA469" s="35"/>
    </row>
    <row r="470" ht="15.75" customHeight="1">
      <c r="A470" s="35"/>
      <c r="B470" s="35"/>
      <c r="C470" s="35"/>
      <c r="D470" s="35"/>
      <c r="E470" s="35"/>
      <c r="F470" s="35"/>
      <c r="H470" s="35"/>
      <c r="I470" s="35"/>
      <c r="J470" s="35"/>
      <c r="K470" s="35"/>
      <c r="L470" s="35"/>
      <c r="M470" s="35"/>
      <c r="N470" s="35"/>
      <c r="O470" s="35"/>
      <c r="S470" s="54"/>
      <c r="T470" s="35"/>
      <c r="U470" s="35"/>
      <c r="V470" s="35"/>
      <c r="W470" s="35"/>
      <c r="X470" s="35"/>
      <c r="Y470" s="35"/>
      <c r="Z470" s="35"/>
      <c r="AA470" s="35"/>
    </row>
    <row r="471" ht="15.75" customHeight="1">
      <c r="A471" s="35"/>
      <c r="B471" s="35"/>
      <c r="C471" s="35"/>
      <c r="D471" s="35"/>
      <c r="E471" s="35"/>
      <c r="F471" s="35"/>
      <c r="H471" s="35"/>
      <c r="I471" s="35"/>
      <c r="J471" s="35"/>
      <c r="K471" s="35"/>
      <c r="L471" s="35"/>
      <c r="M471" s="35"/>
      <c r="N471" s="35"/>
      <c r="O471" s="35"/>
      <c r="S471" s="54"/>
      <c r="T471" s="35"/>
      <c r="U471" s="35"/>
      <c r="V471" s="35"/>
      <c r="W471" s="35"/>
      <c r="X471" s="35"/>
      <c r="Y471" s="35"/>
      <c r="Z471" s="35"/>
      <c r="AA471" s="35"/>
    </row>
    <row r="472" ht="15.75" customHeight="1">
      <c r="A472" s="35"/>
      <c r="B472" s="35"/>
      <c r="C472" s="35"/>
      <c r="D472" s="35"/>
      <c r="E472" s="35"/>
      <c r="F472" s="35"/>
      <c r="H472" s="35"/>
      <c r="I472" s="35"/>
      <c r="J472" s="35"/>
      <c r="K472" s="35"/>
      <c r="L472" s="35"/>
      <c r="M472" s="35"/>
      <c r="N472" s="35"/>
      <c r="O472" s="35"/>
      <c r="S472" s="54"/>
      <c r="T472" s="35"/>
      <c r="U472" s="35"/>
      <c r="V472" s="35"/>
      <c r="W472" s="35"/>
      <c r="X472" s="35"/>
      <c r="Y472" s="35"/>
      <c r="Z472" s="35"/>
      <c r="AA472" s="35"/>
    </row>
    <row r="473" ht="15.75" customHeight="1">
      <c r="A473" s="35"/>
      <c r="B473" s="35"/>
      <c r="C473" s="35"/>
      <c r="D473" s="35"/>
      <c r="E473" s="35"/>
      <c r="F473" s="35"/>
      <c r="H473" s="35"/>
      <c r="I473" s="35"/>
      <c r="J473" s="35"/>
      <c r="K473" s="35"/>
      <c r="L473" s="35"/>
      <c r="M473" s="35"/>
      <c r="N473" s="35"/>
      <c r="O473" s="35"/>
      <c r="S473" s="54"/>
      <c r="T473" s="35"/>
      <c r="U473" s="35"/>
      <c r="V473" s="35"/>
      <c r="W473" s="35"/>
      <c r="X473" s="35"/>
      <c r="Y473" s="35"/>
      <c r="Z473" s="35"/>
      <c r="AA473" s="35"/>
    </row>
    <row r="474" ht="15.75" customHeight="1">
      <c r="A474" s="35"/>
      <c r="B474" s="35"/>
      <c r="C474" s="35"/>
      <c r="D474" s="35"/>
      <c r="E474" s="35"/>
      <c r="F474" s="35"/>
      <c r="H474" s="35"/>
      <c r="I474" s="35"/>
      <c r="J474" s="35"/>
      <c r="K474" s="35"/>
      <c r="L474" s="35"/>
      <c r="M474" s="35"/>
      <c r="N474" s="35"/>
      <c r="O474" s="35"/>
      <c r="S474" s="54"/>
      <c r="T474" s="35"/>
      <c r="U474" s="35"/>
      <c r="V474" s="35"/>
      <c r="W474" s="35"/>
      <c r="X474" s="35"/>
      <c r="Y474" s="35"/>
      <c r="Z474" s="35"/>
      <c r="AA474" s="35"/>
    </row>
    <row r="475" ht="15.75" customHeight="1">
      <c r="A475" s="35"/>
      <c r="B475" s="35"/>
      <c r="C475" s="35"/>
      <c r="D475" s="35"/>
      <c r="E475" s="35"/>
      <c r="F475" s="35"/>
      <c r="H475" s="35"/>
      <c r="I475" s="35"/>
      <c r="J475" s="35"/>
      <c r="K475" s="35"/>
      <c r="L475" s="35"/>
      <c r="M475" s="35"/>
      <c r="N475" s="35"/>
      <c r="O475" s="35"/>
      <c r="S475" s="54"/>
      <c r="T475" s="35"/>
      <c r="U475" s="35"/>
      <c r="V475" s="35"/>
      <c r="W475" s="35"/>
      <c r="X475" s="35"/>
      <c r="Y475" s="35"/>
      <c r="Z475" s="35"/>
      <c r="AA475" s="35"/>
    </row>
    <row r="476" ht="15.75" customHeight="1">
      <c r="A476" s="35"/>
      <c r="B476" s="35"/>
      <c r="C476" s="35"/>
      <c r="D476" s="35"/>
      <c r="E476" s="35"/>
      <c r="F476" s="35"/>
      <c r="H476" s="35"/>
      <c r="I476" s="35"/>
      <c r="J476" s="35"/>
      <c r="K476" s="35"/>
      <c r="L476" s="35"/>
      <c r="M476" s="35"/>
      <c r="N476" s="35"/>
      <c r="O476" s="35"/>
      <c r="S476" s="54"/>
      <c r="T476" s="35"/>
      <c r="U476" s="35"/>
      <c r="V476" s="35"/>
      <c r="W476" s="35"/>
      <c r="X476" s="35"/>
      <c r="Y476" s="35"/>
      <c r="Z476" s="35"/>
      <c r="AA476" s="35"/>
    </row>
    <row r="477" ht="15.75" customHeight="1">
      <c r="A477" s="35"/>
      <c r="B477" s="35"/>
      <c r="C477" s="35"/>
      <c r="D477" s="35"/>
      <c r="E477" s="35"/>
      <c r="F477" s="35"/>
      <c r="H477" s="35"/>
      <c r="I477" s="35"/>
      <c r="J477" s="35"/>
      <c r="K477" s="35"/>
      <c r="L477" s="35"/>
      <c r="M477" s="35"/>
      <c r="N477" s="35"/>
      <c r="O477" s="35"/>
      <c r="S477" s="54"/>
      <c r="T477" s="35"/>
      <c r="U477" s="35"/>
      <c r="V477" s="35"/>
      <c r="W477" s="35"/>
      <c r="X477" s="35"/>
      <c r="Y477" s="35"/>
      <c r="Z477" s="35"/>
      <c r="AA477" s="35"/>
    </row>
    <row r="478" ht="15.75" customHeight="1">
      <c r="A478" s="35"/>
      <c r="B478" s="35"/>
      <c r="C478" s="35"/>
      <c r="D478" s="35"/>
      <c r="E478" s="35"/>
      <c r="F478" s="35"/>
      <c r="H478" s="35"/>
      <c r="I478" s="35"/>
      <c r="J478" s="35"/>
      <c r="K478" s="35"/>
      <c r="L478" s="35"/>
      <c r="M478" s="35"/>
      <c r="N478" s="35"/>
      <c r="O478" s="35"/>
      <c r="S478" s="54"/>
      <c r="T478" s="35"/>
      <c r="U478" s="35"/>
      <c r="V478" s="35"/>
      <c r="W478" s="35"/>
      <c r="X478" s="35"/>
      <c r="Y478" s="35"/>
      <c r="Z478" s="35"/>
      <c r="AA478" s="35"/>
    </row>
    <row r="479" ht="15.75" customHeight="1">
      <c r="A479" s="35"/>
      <c r="B479" s="35"/>
      <c r="C479" s="35"/>
      <c r="D479" s="35"/>
      <c r="E479" s="35"/>
      <c r="F479" s="35"/>
      <c r="H479" s="35"/>
      <c r="I479" s="35"/>
      <c r="J479" s="35"/>
      <c r="K479" s="35"/>
      <c r="L479" s="35"/>
      <c r="M479" s="35"/>
      <c r="N479" s="35"/>
      <c r="O479" s="35"/>
      <c r="S479" s="54"/>
      <c r="T479" s="35"/>
      <c r="U479" s="35"/>
      <c r="V479" s="35"/>
      <c r="W479" s="35"/>
      <c r="X479" s="35"/>
      <c r="Y479" s="35"/>
      <c r="Z479" s="35"/>
      <c r="AA479" s="35"/>
    </row>
    <row r="480" ht="15.75" customHeight="1">
      <c r="A480" s="35"/>
      <c r="B480" s="35"/>
      <c r="C480" s="35"/>
      <c r="D480" s="35"/>
      <c r="E480" s="35"/>
      <c r="F480" s="35"/>
      <c r="H480" s="35"/>
      <c r="I480" s="35"/>
      <c r="J480" s="35"/>
      <c r="K480" s="35"/>
      <c r="L480" s="35"/>
      <c r="M480" s="35"/>
      <c r="N480" s="35"/>
      <c r="O480" s="35"/>
      <c r="S480" s="54"/>
      <c r="T480" s="35"/>
      <c r="U480" s="35"/>
      <c r="V480" s="35"/>
      <c r="W480" s="35"/>
      <c r="X480" s="35"/>
      <c r="Y480" s="35"/>
      <c r="Z480" s="35"/>
      <c r="AA480" s="35"/>
    </row>
    <row r="481" ht="15.75" customHeight="1">
      <c r="A481" s="35"/>
      <c r="B481" s="35"/>
      <c r="C481" s="35"/>
      <c r="D481" s="35"/>
      <c r="E481" s="35"/>
      <c r="F481" s="35"/>
      <c r="H481" s="35"/>
      <c r="I481" s="35"/>
      <c r="J481" s="35"/>
      <c r="K481" s="35"/>
      <c r="L481" s="35"/>
      <c r="M481" s="35"/>
      <c r="N481" s="35"/>
      <c r="O481" s="35"/>
      <c r="S481" s="54"/>
      <c r="T481" s="35"/>
      <c r="U481" s="35"/>
      <c r="V481" s="35"/>
      <c r="W481" s="35"/>
      <c r="X481" s="35"/>
      <c r="Y481" s="35"/>
      <c r="Z481" s="35"/>
      <c r="AA481" s="35"/>
    </row>
    <row r="482" ht="15.75" customHeight="1">
      <c r="A482" s="35"/>
      <c r="B482" s="35"/>
      <c r="C482" s="35"/>
      <c r="D482" s="35"/>
      <c r="E482" s="35"/>
      <c r="F482" s="35"/>
      <c r="H482" s="35"/>
      <c r="I482" s="35"/>
      <c r="J482" s="35"/>
      <c r="K482" s="35"/>
      <c r="L482" s="35"/>
      <c r="M482" s="35"/>
      <c r="N482" s="35"/>
      <c r="O482" s="35"/>
      <c r="S482" s="54"/>
      <c r="T482" s="35"/>
      <c r="U482" s="35"/>
      <c r="V482" s="35"/>
      <c r="W482" s="35"/>
      <c r="X482" s="35"/>
      <c r="Y482" s="35"/>
      <c r="Z482" s="35"/>
      <c r="AA482" s="35"/>
    </row>
    <row r="483" ht="15.75" customHeight="1">
      <c r="A483" s="35"/>
      <c r="B483" s="35"/>
      <c r="C483" s="35"/>
      <c r="D483" s="35"/>
      <c r="E483" s="35"/>
      <c r="F483" s="35"/>
      <c r="H483" s="35"/>
      <c r="I483" s="35"/>
      <c r="J483" s="35"/>
      <c r="K483" s="35"/>
      <c r="L483" s="35"/>
      <c r="M483" s="35"/>
      <c r="N483" s="35"/>
      <c r="O483" s="35"/>
      <c r="S483" s="54"/>
      <c r="T483" s="35"/>
      <c r="U483" s="35"/>
      <c r="V483" s="35"/>
      <c r="W483" s="35"/>
      <c r="X483" s="35"/>
      <c r="Y483" s="35"/>
      <c r="Z483" s="35"/>
      <c r="AA483" s="35"/>
    </row>
    <row r="484" ht="15.75" customHeight="1">
      <c r="A484" s="35"/>
      <c r="B484" s="35"/>
      <c r="C484" s="35"/>
      <c r="D484" s="35"/>
      <c r="E484" s="35"/>
      <c r="F484" s="35"/>
      <c r="H484" s="35"/>
      <c r="I484" s="35"/>
      <c r="J484" s="35"/>
      <c r="K484" s="35"/>
      <c r="L484" s="35"/>
      <c r="M484" s="35"/>
      <c r="N484" s="35"/>
      <c r="O484" s="35"/>
      <c r="S484" s="54"/>
      <c r="T484" s="35"/>
      <c r="U484" s="35"/>
      <c r="V484" s="35"/>
      <c r="W484" s="35"/>
      <c r="X484" s="35"/>
      <c r="Y484" s="35"/>
      <c r="Z484" s="35"/>
      <c r="AA484" s="35"/>
    </row>
    <row r="485" ht="15.75" customHeight="1">
      <c r="A485" s="35"/>
      <c r="B485" s="35"/>
      <c r="C485" s="35"/>
      <c r="D485" s="35"/>
      <c r="E485" s="35"/>
      <c r="F485" s="35"/>
      <c r="H485" s="35"/>
      <c r="I485" s="35"/>
      <c r="J485" s="35"/>
      <c r="K485" s="35"/>
      <c r="L485" s="35"/>
      <c r="M485" s="35"/>
      <c r="N485" s="35"/>
      <c r="O485" s="35"/>
      <c r="S485" s="54"/>
      <c r="T485" s="35"/>
      <c r="U485" s="35"/>
      <c r="V485" s="35"/>
      <c r="W485" s="35"/>
      <c r="X485" s="35"/>
      <c r="Y485" s="35"/>
      <c r="Z485" s="35"/>
      <c r="AA485" s="35"/>
    </row>
    <row r="486" ht="15.75" customHeight="1">
      <c r="A486" s="35"/>
      <c r="B486" s="35"/>
      <c r="C486" s="35"/>
      <c r="D486" s="35"/>
      <c r="E486" s="35"/>
      <c r="F486" s="35"/>
      <c r="H486" s="35"/>
      <c r="I486" s="35"/>
      <c r="J486" s="35"/>
      <c r="K486" s="35"/>
      <c r="L486" s="35"/>
      <c r="M486" s="35"/>
      <c r="N486" s="35"/>
      <c r="O486" s="35"/>
      <c r="S486" s="54"/>
      <c r="T486" s="35"/>
      <c r="U486" s="35"/>
      <c r="V486" s="35"/>
      <c r="W486" s="35"/>
      <c r="X486" s="35"/>
      <c r="Y486" s="35"/>
      <c r="Z486" s="35"/>
      <c r="AA486" s="35"/>
    </row>
    <row r="487" ht="15.75" customHeight="1">
      <c r="A487" s="35"/>
      <c r="B487" s="35"/>
      <c r="C487" s="35"/>
      <c r="D487" s="35"/>
      <c r="E487" s="35"/>
      <c r="F487" s="35"/>
      <c r="H487" s="35"/>
      <c r="I487" s="35"/>
      <c r="J487" s="35"/>
      <c r="K487" s="35"/>
      <c r="L487" s="35"/>
      <c r="M487" s="35"/>
      <c r="N487" s="35"/>
      <c r="O487" s="35"/>
      <c r="S487" s="54"/>
      <c r="T487" s="35"/>
      <c r="U487" s="35"/>
      <c r="V487" s="35"/>
      <c r="W487" s="35"/>
      <c r="X487" s="35"/>
      <c r="Y487" s="35"/>
      <c r="Z487" s="35"/>
      <c r="AA487" s="35"/>
    </row>
    <row r="488" ht="15.75" customHeight="1">
      <c r="A488" s="35"/>
      <c r="B488" s="35"/>
      <c r="C488" s="35"/>
      <c r="D488" s="35"/>
      <c r="E488" s="35"/>
      <c r="F488" s="35"/>
      <c r="H488" s="35"/>
      <c r="I488" s="35"/>
      <c r="J488" s="35"/>
      <c r="K488" s="35"/>
      <c r="L488" s="35"/>
      <c r="M488" s="35"/>
      <c r="N488" s="35"/>
      <c r="O488" s="35"/>
      <c r="S488" s="54"/>
      <c r="T488" s="35"/>
      <c r="U488" s="35"/>
      <c r="V488" s="35"/>
      <c r="W488" s="35"/>
      <c r="X488" s="35"/>
      <c r="Y488" s="35"/>
      <c r="Z488" s="35"/>
      <c r="AA488" s="35"/>
    </row>
    <row r="489" ht="15.75" customHeight="1">
      <c r="A489" s="35"/>
      <c r="B489" s="35"/>
      <c r="C489" s="35"/>
      <c r="D489" s="35"/>
      <c r="E489" s="35"/>
      <c r="F489" s="35"/>
      <c r="H489" s="35"/>
      <c r="I489" s="35"/>
      <c r="J489" s="35"/>
      <c r="K489" s="35"/>
      <c r="L489" s="35"/>
      <c r="M489" s="35"/>
      <c r="N489" s="35"/>
      <c r="O489" s="35"/>
      <c r="S489" s="54"/>
      <c r="T489" s="35"/>
      <c r="U489" s="35"/>
      <c r="V489" s="35"/>
      <c r="W489" s="35"/>
      <c r="X489" s="35"/>
      <c r="Y489" s="35"/>
      <c r="Z489" s="35"/>
      <c r="AA489" s="35"/>
    </row>
    <row r="490" ht="15.75" customHeight="1">
      <c r="A490" s="35"/>
      <c r="B490" s="35"/>
      <c r="C490" s="35"/>
      <c r="D490" s="35"/>
      <c r="E490" s="35"/>
      <c r="F490" s="35"/>
      <c r="H490" s="35"/>
      <c r="I490" s="35"/>
      <c r="J490" s="35"/>
      <c r="K490" s="35"/>
      <c r="L490" s="35"/>
      <c r="M490" s="35"/>
      <c r="N490" s="35"/>
      <c r="O490" s="35"/>
      <c r="S490" s="54"/>
      <c r="T490" s="35"/>
      <c r="U490" s="35"/>
      <c r="V490" s="35"/>
      <c r="W490" s="35"/>
      <c r="X490" s="35"/>
      <c r="Y490" s="35"/>
      <c r="Z490" s="35"/>
      <c r="AA490" s="35"/>
    </row>
    <row r="491" ht="15.75" customHeight="1">
      <c r="A491" s="35"/>
      <c r="B491" s="35"/>
      <c r="C491" s="35"/>
      <c r="D491" s="35"/>
      <c r="E491" s="35"/>
      <c r="F491" s="35"/>
      <c r="H491" s="35"/>
      <c r="I491" s="35"/>
      <c r="J491" s="35"/>
      <c r="K491" s="35"/>
      <c r="L491" s="35"/>
      <c r="M491" s="35"/>
      <c r="N491" s="35"/>
      <c r="O491" s="35"/>
      <c r="S491" s="54"/>
      <c r="T491" s="35"/>
      <c r="U491" s="35"/>
      <c r="V491" s="35"/>
      <c r="W491" s="35"/>
      <c r="X491" s="35"/>
      <c r="Y491" s="35"/>
      <c r="Z491" s="35"/>
      <c r="AA491" s="35"/>
    </row>
    <row r="492" ht="15.75" customHeight="1">
      <c r="A492" s="35"/>
      <c r="B492" s="35"/>
      <c r="C492" s="35"/>
      <c r="D492" s="35"/>
      <c r="E492" s="35"/>
      <c r="F492" s="35"/>
      <c r="H492" s="35"/>
      <c r="I492" s="35"/>
      <c r="J492" s="35"/>
      <c r="K492" s="35"/>
      <c r="L492" s="35"/>
      <c r="M492" s="35"/>
      <c r="N492" s="35"/>
      <c r="O492" s="35"/>
      <c r="S492" s="54"/>
      <c r="T492" s="35"/>
      <c r="U492" s="35"/>
      <c r="V492" s="35"/>
      <c r="W492" s="35"/>
      <c r="X492" s="35"/>
      <c r="Y492" s="35"/>
      <c r="Z492" s="35"/>
      <c r="AA492" s="35"/>
    </row>
    <row r="493" ht="15.75" customHeight="1">
      <c r="A493" s="35"/>
      <c r="B493" s="35"/>
      <c r="C493" s="35"/>
      <c r="D493" s="35"/>
      <c r="E493" s="35"/>
      <c r="F493" s="35"/>
      <c r="H493" s="35"/>
      <c r="I493" s="35"/>
      <c r="J493" s="35"/>
      <c r="K493" s="35"/>
      <c r="L493" s="35"/>
      <c r="M493" s="35"/>
      <c r="N493" s="35"/>
      <c r="O493" s="35"/>
      <c r="S493" s="54"/>
      <c r="T493" s="35"/>
      <c r="U493" s="35"/>
      <c r="V493" s="35"/>
      <c r="W493" s="35"/>
      <c r="X493" s="35"/>
      <c r="Y493" s="35"/>
      <c r="Z493" s="35"/>
      <c r="AA493" s="35"/>
    </row>
    <row r="494" ht="15.75" customHeight="1">
      <c r="A494" s="35"/>
      <c r="B494" s="35"/>
      <c r="C494" s="35"/>
      <c r="D494" s="35"/>
      <c r="E494" s="35"/>
      <c r="F494" s="35"/>
      <c r="H494" s="35"/>
      <c r="I494" s="35"/>
      <c r="J494" s="35"/>
      <c r="K494" s="35"/>
      <c r="L494" s="35"/>
      <c r="M494" s="35"/>
      <c r="N494" s="35"/>
      <c r="O494" s="35"/>
      <c r="S494" s="54"/>
      <c r="T494" s="35"/>
      <c r="U494" s="35"/>
      <c r="V494" s="35"/>
      <c r="W494" s="35"/>
      <c r="X494" s="35"/>
      <c r="Y494" s="35"/>
      <c r="Z494" s="35"/>
      <c r="AA494" s="35"/>
    </row>
    <row r="495" ht="15.75" customHeight="1">
      <c r="A495" s="35"/>
      <c r="B495" s="35"/>
      <c r="C495" s="35"/>
      <c r="D495" s="35"/>
      <c r="E495" s="35"/>
      <c r="F495" s="35"/>
      <c r="H495" s="35"/>
      <c r="I495" s="35"/>
      <c r="J495" s="35"/>
      <c r="K495" s="35"/>
      <c r="L495" s="35"/>
      <c r="M495" s="35"/>
      <c r="N495" s="35"/>
      <c r="O495" s="35"/>
      <c r="S495" s="54"/>
      <c r="T495" s="35"/>
      <c r="U495" s="35"/>
      <c r="V495" s="35"/>
      <c r="W495" s="35"/>
      <c r="X495" s="35"/>
      <c r="Y495" s="35"/>
      <c r="Z495" s="35"/>
      <c r="AA495" s="35"/>
    </row>
    <row r="496" ht="15.75" customHeight="1">
      <c r="A496" s="35"/>
      <c r="B496" s="35"/>
      <c r="C496" s="35"/>
      <c r="D496" s="35"/>
      <c r="E496" s="35"/>
      <c r="F496" s="35"/>
      <c r="H496" s="35"/>
      <c r="I496" s="35"/>
      <c r="J496" s="35"/>
      <c r="K496" s="35"/>
      <c r="L496" s="35"/>
      <c r="M496" s="35"/>
      <c r="N496" s="35"/>
      <c r="O496" s="35"/>
      <c r="S496" s="54"/>
      <c r="T496" s="35"/>
      <c r="U496" s="35"/>
      <c r="V496" s="35"/>
      <c r="W496" s="35"/>
      <c r="X496" s="35"/>
      <c r="Y496" s="35"/>
      <c r="Z496" s="35"/>
      <c r="AA496" s="35"/>
    </row>
    <row r="497" ht="15.75" customHeight="1">
      <c r="A497" s="35"/>
      <c r="B497" s="35"/>
      <c r="C497" s="35"/>
      <c r="D497" s="35"/>
      <c r="E497" s="35"/>
      <c r="F497" s="35"/>
      <c r="H497" s="35"/>
      <c r="I497" s="35"/>
      <c r="J497" s="35"/>
      <c r="K497" s="35"/>
      <c r="L497" s="35"/>
      <c r="M497" s="35"/>
      <c r="N497" s="35"/>
      <c r="O497" s="35"/>
      <c r="S497" s="54"/>
      <c r="T497" s="35"/>
      <c r="U497" s="35"/>
      <c r="V497" s="35"/>
      <c r="W497" s="35"/>
      <c r="X497" s="35"/>
      <c r="Y497" s="35"/>
      <c r="Z497" s="35"/>
      <c r="AA497" s="35"/>
    </row>
    <row r="498" ht="15.75" customHeight="1">
      <c r="A498" s="35"/>
      <c r="B498" s="35"/>
      <c r="C498" s="35"/>
      <c r="D498" s="35"/>
      <c r="E498" s="35"/>
      <c r="F498" s="35"/>
      <c r="H498" s="35"/>
      <c r="I498" s="35"/>
      <c r="J498" s="35"/>
      <c r="K498" s="35"/>
      <c r="L498" s="35"/>
      <c r="M498" s="35"/>
      <c r="N498" s="35"/>
      <c r="O498" s="35"/>
      <c r="S498" s="54"/>
      <c r="T498" s="35"/>
      <c r="U498" s="35"/>
      <c r="V498" s="35"/>
      <c r="W498" s="35"/>
      <c r="X498" s="35"/>
      <c r="Y498" s="35"/>
      <c r="Z498" s="35"/>
      <c r="AA498" s="35"/>
    </row>
    <row r="499" ht="15.75" customHeight="1">
      <c r="A499" s="35"/>
      <c r="B499" s="35"/>
      <c r="C499" s="35"/>
      <c r="D499" s="35"/>
      <c r="E499" s="35"/>
      <c r="F499" s="35"/>
      <c r="H499" s="35"/>
      <c r="I499" s="35"/>
      <c r="J499" s="35"/>
      <c r="K499" s="35"/>
      <c r="L499" s="35"/>
      <c r="M499" s="35"/>
      <c r="N499" s="35"/>
      <c r="O499" s="35"/>
      <c r="S499" s="54"/>
      <c r="T499" s="35"/>
      <c r="U499" s="35"/>
      <c r="V499" s="35"/>
      <c r="W499" s="35"/>
      <c r="X499" s="35"/>
      <c r="Y499" s="35"/>
      <c r="Z499" s="35"/>
      <c r="AA499" s="35"/>
    </row>
    <row r="500" ht="15.75" customHeight="1">
      <c r="A500" s="35"/>
      <c r="B500" s="35"/>
      <c r="C500" s="35"/>
      <c r="D500" s="35"/>
      <c r="E500" s="35"/>
      <c r="F500" s="35"/>
      <c r="H500" s="35"/>
      <c r="I500" s="35"/>
      <c r="J500" s="35"/>
      <c r="K500" s="35"/>
      <c r="L500" s="35"/>
      <c r="M500" s="35"/>
      <c r="N500" s="35"/>
      <c r="O500" s="35"/>
      <c r="S500" s="54"/>
      <c r="T500" s="35"/>
      <c r="U500" s="35"/>
      <c r="V500" s="35"/>
      <c r="W500" s="35"/>
      <c r="X500" s="35"/>
      <c r="Y500" s="35"/>
      <c r="Z500" s="35"/>
      <c r="AA500" s="35"/>
    </row>
    <row r="501" ht="15.75" customHeight="1">
      <c r="A501" s="35"/>
      <c r="B501" s="35"/>
      <c r="C501" s="35"/>
      <c r="D501" s="35"/>
      <c r="E501" s="35"/>
      <c r="F501" s="35"/>
      <c r="H501" s="35"/>
      <c r="I501" s="35"/>
      <c r="J501" s="35"/>
      <c r="K501" s="35"/>
      <c r="L501" s="35"/>
      <c r="M501" s="35"/>
      <c r="N501" s="35"/>
      <c r="O501" s="35"/>
      <c r="S501" s="54"/>
      <c r="T501" s="35"/>
      <c r="U501" s="35"/>
      <c r="V501" s="35"/>
      <c r="W501" s="35"/>
      <c r="X501" s="35"/>
      <c r="Y501" s="35"/>
      <c r="Z501" s="35"/>
      <c r="AA501" s="35"/>
    </row>
    <row r="502" ht="15.75" customHeight="1">
      <c r="A502" s="35"/>
      <c r="B502" s="35"/>
      <c r="C502" s="35"/>
      <c r="D502" s="35"/>
      <c r="E502" s="35"/>
      <c r="F502" s="35"/>
      <c r="H502" s="35"/>
      <c r="I502" s="35"/>
      <c r="J502" s="35"/>
      <c r="K502" s="35"/>
      <c r="L502" s="35"/>
      <c r="M502" s="35"/>
      <c r="N502" s="35"/>
      <c r="O502" s="35"/>
      <c r="S502" s="54"/>
      <c r="T502" s="35"/>
      <c r="U502" s="35"/>
      <c r="V502" s="35"/>
      <c r="W502" s="35"/>
      <c r="X502" s="35"/>
      <c r="Y502" s="35"/>
      <c r="Z502" s="35"/>
      <c r="AA502" s="35"/>
    </row>
    <row r="503" ht="15.75" customHeight="1">
      <c r="A503" s="35"/>
      <c r="B503" s="35"/>
      <c r="C503" s="35"/>
      <c r="D503" s="35"/>
      <c r="E503" s="35"/>
      <c r="F503" s="35"/>
      <c r="H503" s="35"/>
      <c r="I503" s="35"/>
      <c r="J503" s="35"/>
      <c r="K503" s="35"/>
      <c r="L503" s="35"/>
      <c r="M503" s="35"/>
      <c r="N503" s="35"/>
      <c r="O503" s="35"/>
      <c r="S503" s="54"/>
      <c r="T503" s="35"/>
      <c r="U503" s="35"/>
      <c r="V503" s="35"/>
      <c r="W503" s="35"/>
      <c r="X503" s="35"/>
      <c r="Y503" s="35"/>
      <c r="Z503" s="35"/>
      <c r="AA503" s="35"/>
    </row>
    <row r="504" ht="15.75" customHeight="1">
      <c r="A504" s="35"/>
      <c r="B504" s="35"/>
      <c r="C504" s="35"/>
      <c r="D504" s="35"/>
      <c r="E504" s="35"/>
      <c r="F504" s="35"/>
      <c r="H504" s="35"/>
      <c r="I504" s="35"/>
      <c r="J504" s="35"/>
      <c r="K504" s="35"/>
      <c r="L504" s="35"/>
      <c r="M504" s="35"/>
      <c r="N504" s="35"/>
      <c r="O504" s="35"/>
      <c r="S504" s="54"/>
      <c r="T504" s="35"/>
      <c r="U504" s="35"/>
      <c r="V504" s="35"/>
      <c r="W504" s="35"/>
      <c r="X504" s="35"/>
      <c r="Y504" s="35"/>
      <c r="Z504" s="35"/>
      <c r="AA504" s="35"/>
    </row>
    <row r="505" ht="15.75" customHeight="1">
      <c r="A505" s="35"/>
      <c r="B505" s="35"/>
      <c r="C505" s="35"/>
      <c r="D505" s="35"/>
      <c r="E505" s="35"/>
      <c r="F505" s="35"/>
      <c r="H505" s="35"/>
      <c r="I505" s="35"/>
      <c r="J505" s="35"/>
      <c r="K505" s="35"/>
      <c r="L505" s="35"/>
      <c r="M505" s="35"/>
      <c r="N505" s="35"/>
      <c r="O505" s="35"/>
      <c r="S505" s="54"/>
      <c r="T505" s="35"/>
      <c r="U505" s="35"/>
      <c r="V505" s="35"/>
      <c r="W505" s="35"/>
      <c r="X505" s="35"/>
      <c r="Y505" s="35"/>
      <c r="Z505" s="35"/>
      <c r="AA505" s="35"/>
    </row>
    <row r="506" ht="15.75" customHeight="1">
      <c r="A506" s="35"/>
      <c r="B506" s="35"/>
      <c r="C506" s="35"/>
      <c r="D506" s="35"/>
      <c r="E506" s="35"/>
      <c r="F506" s="35"/>
      <c r="H506" s="35"/>
      <c r="I506" s="35"/>
      <c r="J506" s="35"/>
      <c r="K506" s="35"/>
      <c r="L506" s="35"/>
      <c r="M506" s="35"/>
      <c r="N506" s="35"/>
      <c r="O506" s="35"/>
      <c r="S506" s="54"/>
      <c r="T506" s="35"/>
      <c r="U506" s="35"/>
      <c r="V506" s="35"/>
      <c r="W506" s="35"/>
      <c r="X506" s="35"/>
      <c r="Y506" s="35"/>
      <c r="Z506" s="35"/>
      <c r="AA506" s="35"/>
    </row>
    <row r="507" ht="15.75" customHeight="1">
      <c r="A507" s="35"/>
      <c r="B507" s="35"/>
      <c r="C507" s="35"/>
      <c r="D507" s="35"/>
      <c r="E507" s="35"/>
      <c r="F507" s="35"/>
      <c r="H507" s="35"/>
      <c r="I507" s="35"/>
      <c r="J507" s="35"/>
      <c r="K507" s="35"/>
      <c r="L507" s="35"/>
      <c r="M507" s="35"/>
      <c r="N507" s="35"/>
      <c r="O507" s="35"/>
      <c r="S507" s="54"/>
      <c r="T507" s="35"/>
      <c r="U507" s="35"/>
      <c r="V507" s="35"/>
      <c r="W507" s="35"/>
      <c r="X507" s="35"/>
      <c r="Y507" s="35"/>
      <c r="Z507" s="35"/>
      <c r="AA507" s="35"/>
    </row>
    <row r="508" ht="15.75" customHeight="1">
      <c r="A508" s="35"/>
      <c r="B508" s="35"/>
      <c r="C508" s="35"/>
      <c r="D508" s="35"/>
      <c r="E508" s="35"/>
      <c r="F508" s="35"/>
      <c r="H508" s="35"/>
      <c r="I508" s="35"/>
      <c r="J508" s="35"/>
      <c r="K508" s="35"/>
      <c r="L508" s="35"/>
      <c r="M508" s="35"/>
      <c r="N508" s="35"/>
      <c r="O508" s="35"/>
      <c r="S508" s="54"/>
      <c r="T508" s="35"/>
      <c r="U508" s="35"/>
      <c r="V508" s="35"/>
      <c r="W508" s="35"/>
      <c r="X508" s="35"/>
      <c r="Y508" s="35"/>
      <c r="Z508" s="35"/>
      <c r="AA508" s="35"/>
    </row>
    <row r="509" ht="15.75" customHeight="1">
      <c r="A509" s="35"/>
      <c r="B509" s="35"/>
      <c r="C509" s="35"/>
      <c r="D509" s="35"/>
      <c r="E509" s="35"/>
      <c r="F509" s="35"/>
      <c r="H509" s="35"/>
      <c r="I509" s="35"/>
      <c r="J509" s="35"/>
      <c r="K509" s="35"/>
      <c r="L509" s="35"/>
      <c r="M509" s="35"/>
      <c r="N509" s="35"/>
      <c r="O509" s="35"/>
      <c r="S509" s="54"/>
      <c r="T509" s="35"/>
      <c r="U509" s="35"/>
      <c r="V509" s="35"/>
      <c r="W509" s="35"/>
      <c r="X509" s="35"/>
      <c r="Y509" s="35"/>
      <c r="Z509" s="35"/>
      <c r="AA509" s="35"/>
    </row>
    <row r="510" ht="15.75" customHeight="1">
      <c r="A510" s="35"/>
      <c r="B510" s="35"/>
      <c r="C510" s="35"/>
      <c r="D510" s="35"/>
      <c r="E510" s="35"/>
      <c r="F510" s="35"/>
      <c r="H510" s="35"/>
      <c r="I510" s="35"/>
      <c r="J510" s="35"/>
      <c r="K510" s="35"/>
      <c r="L510" s="35"/>
      <c r="M510" s="35"/>
      <c r="N510" s="35"/>
      <c r="O510" s="35"/>
      <c r="S510" s="54"/>
      <c r="T510" s="35"/>
      <c r="U510" s="35"/>
      <c r="V510" s="35"/>
      <c r="W510" s="35"/>
      <c r="X510" s="35"/>
      <c r="Y510" s="35"/>
      <c r="Z510" s="35"/>
      <c r="AA510" s="35"/>
    </row>
    <row r="511" ht="15.75" customHeight="1">
      <c r="A511" s="35"/>
      <c r="B511" s="35"/>
      <c r="C511" s="35"/>
      <c r="D511" s="35"/>
      <c r="E511" s="35"/>
      <c r="F511" s="35"/>
      <c r="H511" s="35"/>
      <c r="I511" s="35"/>
      <c r="J511" s="35"/>
      <c r="K511" s="35"/>
      <c r="L511" s="35"/>
      <c r="M511" s="35"/>
      <c r="N511" s="35"/>
      <c r="O511" s="35"/>
      <c r="S511" s="54"/>
      <c r="T511" s="35"/>
      <c r="U511" s="35"/>
      <c r="V511" s="35"/>
      <c r="W511" s="35"/>
      <c r="X511" s="35"/>
      <c r="Y511" s="35"/>
      <c r="Z511" s="35"/>
      <c r="AA511" s="35"/>
    </row>
    <row r="512" ht="15.75" customHeight="1">
      <c r="A512" s="35"/>
      <c r="B512" s="35"/>
      <c r="C512" s="35"/>
      <c r="D512" s="35"/>
      <c r="E512" s="35"/>
      <c r="F512" s="35"/>
      <c r="H512" s="35"/>
      <c r="I512" s="35"/>
      <c r="J512" s="35"/>
      <c r="K512" s="35"/>
      <c r="L512" s="35"/>
      <c r="M512" s="35"/>
      <c r="N512" s="35"/>
      <c r="O512" s="35"/>
      <c r="S512" s="54"/>
      <c r="T512" s="35"/>
      <c r="U512" s="35"/>
      <c r="V512" s="35"/>
      <c r="W512" s="35"/>
      <c r="X512" s="35"/>
      <c r="Y512" s="35"/>
      <c r="Z512" s="35"/>
      <c r="AA512" s="35"/>
    </row>
    <row r="513" ht="15.75" customHeight="1">
      <c r="A513" s="35"/>
      <c r="B513" s="35"/>
      <c r="C513" s="35"/>
      <c r="D513" s="35"/>
      <c r="E513" s="35"/>
      <c r="F513" s="35"/>
      <c r="H513" s="35"/>
      <c r="I513" s="35"/>
      <c r="J513" s="35"/>
      <c r="K513" s="35"/>
      <c r="L513" s="35"/>
      <c r="M513" s="35"/>
      <c r="N513" s="35"/>
      <c r="O513" s="35"/>
      <c r="S513" s="54"/>
      <c r="T513" s="35"/>
      <c r="U513" s="35"/>
      <c r="V513" s="35"/>
      <c r="W513" s="35"/>
      <c r="X513" s="35"/>
      <c r="Y513" s="35"/>
      <c r="Z513" s="35"/>
      <c r="AA513" s="35"/>
    </row>
    <row r="514" ht="15.75" customHeight="1">
      <c r="A514" s="35"/>
      <c r="B514" s="35"/>
      <c r="C514" s="35"/>
      <c r="D514" s="35"/>
      <c r="E514" s="35"/>
      <c r="F514" s="35"/>
      <c r="H514" s="35"/>
      <c r="I514" s="35"/>
      <c r="J514" s="35"/>
      <c r="K514" s="35"/>
      <c r="L514" s="35"/>
      <c r="M514" s="35"/>
      <c r="N514" s="35"/>
      <c r="O514" s="35"/>
      <c r="S514" s="54"/>
      <c r="T514" s="35"/>
      <c r="U514" s="35"/>
      <c r="V514" s="35"/>
      <c r="W514" s="35"/>
      <c r="X514" s="35"/>
      <c r="Y514" s="35"/>
      <c r="Z514" s="35"/>
      <c r="AA514" s="35"/>
    </row>
    <row r="515" ht="15.75" customHeight="1">
      <c r="A515" s="35"/>
      <c r="B515" s="35"/>
      <c r="C515" s="35"/>
      <c r="D515" s="35"/>
      <c r="E515" s="35"/>
      <c r="F515" s="35"/>
      <c r="H515" s="35"/>
      <c r="I515" s="35"/>
      <c r="J515" s="35"/>
      <c r="K515" s="35"/>
      <c r="L515" s="35"/>
      <c r="M515" s="35"/>
      <c r="N515" s="35"/>
      <c r="O515" s="35"/>
      <c r="S515" s="54"/>
      <c r="T515" s="35"/>
      <c r="U515" s="35"/>
      <c r="V515" s="35"/>
      <c r="W515" s="35"/>
      <c r="X515" s="35"/>
      <c r="Y515" s="35"/>
      <c r="Z515" s="35"/>
      <c r="AA515" s="35"/>
    </row>
    <row r="516" ht="15.75" customHeight="1">
      <c r="A516" s="35"/>
      <c r="B516" s="35"/>
      <c r="C516" s="35"/>
      <c r="D516" s="35"/>
      <c r="E516" s="35"/>
      <c r="F516" s="35"/>
      <c r="H516" s="35"/>
      <c r="I516" s="35"/>
      <c r="J516" s="35"/>
      <c r="K516" s="35"/>
      <c r="L516" s="35"/>
      <c r="M516" s="35"/>
      <c r="N516" s="35"/>
      <c r="O516" s="35"/>
      <c r="S516" s="54"/>
      <c r="T516" s="35"/>
      <c r="U516" s="35"/>
      <c r="V516" s="35"/>
      <c r="W516" s="35"/>
      <c r="X516" s="35"/>
      <c r="Y516" s="35"/>
      <c r="Z516" s="35"/>
      <c r="AA516" s="35"/>
    </row>
    <row r="517" ht="15.75" customHeight="1">
      <c r="A517" s="35"/>
      <c r="B517" s="35"/>
      <c r="C517" s="35"/>
      <c r="D517" s="35"/>
      <c r="E517" s="35"/>
      <c r="F517" s="35"/>
      <c r="H517" s="35"/>
      <c r="I517" s="35"/>
      <c r="J517" s="35"/>
      <c r="K517" s="35"/>
      <c r="L517" s="35"/>
      <c r="M517" s="35"/>
      <c r="N517" s="35"/>
      <c r="O517" s="35"/>
      <c r="S517" s="54"/>
      <c r="T517" s="35"/>
      <c r="U517" s="35"/>
      <c r="V517" s="35"/>
      <c r="W517" s="35"/>
      <c r="X517" s="35"/>
      <c r="Y517" s="35"/>
      <c r="Z517" s="35"/>
      <c r="AA517" s="35"/>
    </row>
    <row r="518" ht="15.75" customHeight="1">
      <c r="A518" s="35"/>
      <c r="B518" s="35"/>
      <c r="C518" s="35"/>
      <c r="D518" s="35"/>
      <c r="E518" s="35"/>
      <c r="F518" s="35"/>
      <c r="H518" s="35"/>
      <c r="I518" s="35"/>
      <c r="J518" s="35"/>
      <c r="K518" s="35"/>
      <c r="L518" s="35"/>
      <c r="M518" s="35"/>
      <c r="N518" s="35"/>
      <c r="O518" s="35"/>
      <c r="S518" s="54"/>
      <c r="T518" s="35"/>
      <c r="U518" s="35"/>
      <c r="V518" s="35"/>
      <c r="W518" s="35"/>
      <c r="X518" s="35"/>
      <c r="Y518" s="35"/>
      <c r="Z518" s="35"/>
      <c r="AA518" s="35"/>
    </row>
    <row r="519" ht="15.75" customHeight="1">
      <c r="A519" s="35"/>
      <c r="B519" s="35"/>
      <c r="C519" s="35"/>
      <c r="D519" s="35"/>
      <c r="E519" s="35"/>
      <c r="F519" s="35"/>
      <c r="H519" s="35"/>
      <c r="I519" s="35"/>
      <c r="J519" s="35"/>
      <c r="K519" s="35"/>
      <c r="L519" s="35"/>
      <c r="M519" s="35"/>
      <c r="N519" s="35"/>
      <c r="O519" s="35"/>
      <c r="S519" s="54"/>
      <c r="T519" s="35"/>
      <c r="U519" s="35"/>
      <c r="V519" s="35"/>
      <c r="W519" s="35"/>
      <c r="X519" s="35"/>
      <c r="Y519" s="35"/>
      <c r="Z519" s="35"/>
      <c r="AA519" s="35"/>
    </row>
    <row r="520" ht="15.75" customHeight="1">
      <c r="A520" s="35"/>
      <c r="B520" s="35"/>
      <c r="C520" s="35"/>
      <c r="D520" s="35"/>
      <c r="E520" s="35"/>
      <c r="F520" s="35"/>
      <c r="H520" s="35"/>
      <c r="I520" s="35"/>
      <c r="J520" s="35"/>
      <c r="K520" s="35"/>
      <c r="L520" s="35"/>
      <c r="M520" s="35"/>
      <c r="N520" s="35"/>
      <c r="O520" s="35"/>
      <c r="S520" s="54"/>
      <c r="T520" s="35"/>
      <c r="U520" s="35"/>
      <c r="V520" s="35"/>
      <c r="W520" s="35"/>
      <c r="X520" s="35"/>
      <c r="Y520" s="35"/>
      <c r="Z520" s="35"/>
      <c r="AA520" s="35"/>
    </row>
    <row r="521" ht="15.75" customHeight="1">
      <c r="A521" s="35"/>
      <c r="B521" s="35"/>
      <c r="C521" s="35"/>
      <c r="D521" s="35"/>
      <c r="E521" s="35"/>
      <c r="F521" s="35"/>
      <c r="H521" s="35"/>
      <c r="I521" s="35"/>
      <c r="J521" s="35"/>
      <c r="K521" s="35"/>
      <c r="L521" s="35"/>
      <c r="M521" s="35"/>
      <c r="N521" s="35"/>
      <c r="O521" s="35"/>
      <c r="S521" s="54"/>
      <c r="T521" s="35"/>
      <c r="U521" s="35"/>
      <c r="V521" s="35"/>
      <c r="W521" s="35"/>
      <c r="X521" s="35"/>
      <c r="Y521" s="35"/>
      <c r="Z521" s="35"/>
      <c r="AA521" s="35"/>
    </row>
    <row r="522" ht="15.75" customHeight="1">
      <c r="A522" s="35"/>
      <c r="B522" s="35"/>
      <c r="C522" s="35"/>
      <c r="D522" s="35"/>
      <c r="E522" s="35"/>
      <c r="F522" s="35"/>
      <c r="H522" s="35"/>
      <c r="I522" s="35"/>
      <c r="J522" s="35"/>
      <c r="K522" s="35"/>
      <c r="L522" s="35"/>
      <c r="M522" s="35"/>
      <c r="N522" s="35"/>
      <c r="O522" s="35"/>
      <c r="S522" s="54"/>
      <c r="T522" s="35"/>
      <c r="U522" s="35"/>
      <c r="V522" s="35"/>
      <c r="W522" s="35"/>
      <c r="X522" s="35"/>
      <c r="Y522" s="35"/>
      <c r="Z522" s="35"/>
      <c r="AA522" s="35"/>
    </row>
    <row r="523" ht="15.75" customHeight="1">
      <c r="A523" s="35"/>
      <c r="B523" s="35"/>
      <c r="C523" s="35"/>
      <c r="D523" s="35"/>
      <c r="E523" s="35"/>
      <c r="F523" s="35"/>
      <c r="H523" s="35"/>
      <c r="I523" s="35"/>
      <c r="J523" s="35"/>
      <c r="K523" s="35"/>
      <c r="L523" s="35"/>
      <c r="M523" s="35"/>
      <c r="N523" s="35"/>
      <c r="O523" s="35"/>
      <c r="S523" s="54"/>
      <c r="T523" s="35"/>
      <c r="U523" s="35"/>
      <c r="V523" s="35"/>
      <c r="W523" s="35"/>
      <c r="X523" s="35"/>
      <c r="Y523" s="35"/>
      <c r="Z523" s="35"/>
      <c r="AA523" s="35"/>
    </row>
    <row r="524" ht="15.75" customHeight="1">
      <c r="A524" s="35"/>
      <c r="B524" s="35"/>
      <c r="C524" s="35"/>
      <c r="D524" s="35"/>
      <c r="E524" s="35"/>
      <c r="F524" s="35"/>
      <c r="H524" s="35"/>
      <c r="I524" s="35"/>
      <c r="J524" s="35"/>
      <c r="K524" s="35"/>
      <c r="L524" s="35"/>
      <c r="M524" s="35"/>
      <c r="N524" s="35"/>
      <c r="O524" s="35"/>
      <c r="S524" s="54"/>
      <c r="T524" s="35"/>
      <c r="U524" s="35"/>
      <c r="V524" s="35"/>
      <c r="W524" s="35"/>
      <c r="X524" s="35"/>
      <c r="Y524" s="35"/>
      <c r="Z524" s="35"/>
      <c r="AA524" s="35"/>
    </row>
    <row r="525" ht="15.75" customHeight="1">
      <c r="A525" s="35"/>
      <c r="B525" s="35"/>
      <c r="C525" s="35"/>
      <c r="D525" s="35"/>
      <c r="E525" s="35"/>
      <c r="F525" s="35"/>
      <c r="H525" s="35"/>
      <c r="I525" s="35"/>
      <c r="J525" s="35"/>
      <c r="K525" s="35"/>
      <c r="L525" s="35"/>
      <c r="M525" s="35"/>
      <c r="N525" s="35"/>
      <c r="O525" s="35"/>
      <c r="S525" s="54"/>
      <c r="T525" s="35"/>
      <c r="U525" s="35"/>
      <c r="V525" s="35"/>
      <c r="W525" s="35"/>
      <c r="X525" s="35"/>
      <c r="Y525" s="35"/>
      <c r="Z525" s="35"/>
      <c r="AA525" s="35"/>
    </row>
    <row r="526" ht="15.75" customHeight="1">
      <c r="A526" s="35"/>
      <c r="B526" s="35"/>
      <c r="C526" s="35"/>
      <c r="D526" s="35"/>
      <c r="E526" s="35"/>
      <c r="F526" s="35"/>
      <c r="H526" s="35"/>
      <c r="I526" s="35"/>
      <c r="J526" s="35"/>
      <c r="K526" s="35"/>
      <c r="L526" s="35"/>
      <c r="M526" s="35"/>
      <c r="N526" s="35"/>
      <c r="O526" s="35"/>
      <c r="S526" s="54"/>
      <c r="T526" s="35"/>
      <c r="U526" s="35"/>
      <c r="V526" s="35"/>
      <c r="W526" s="35"/>
      <c r="X526" s="35"/>
      <c r="Y526" s="35"/>
      <c r="Z526" s="35"/>
      <c r="AA526" s="35"/>
    </row>
    <row r="527" ht="15.75" customHeight="1">
      <c r="A527" s="35"/>
      <c r="B527" s="35"/>
      <c r="C527" s="35"/>
      <c r="D527" s="35"/>
      <c r="E527" s="35"/>
      <c r="F527" s="35"/>
      <c r="H527" s="35"/>
      <c r="I527" s="35"/>
      <c r="J527" s="35"/>
      <c r="K527" s="35"/>
      <c r="L527" s="35"/>
      <c r="M527" s="35"/>
      <c r="N527" s="35"/>
      <c r="O527" s="35"/>
      <c r="S527" s="54"/>
      <c r="T527" s="35"/>
      <c r="U527" s="35"/>
      <c r="V527" s="35"/>
      <c r="W527" s="35"/>
      <c r="X527" s="35"/>
      <c r="Y527" s="35"/>
      <c r="Z527" s="35"/>
      <c r="AA527" s="35"/>
    </row>
    <row r="528" ht="15.75" customHeight="1">
      <c r="A528" s="35"/>
      <c r="B528" s="35"/>
      <c r="C528" s="35"/>
      <c r="D528" s="35"/>
      <c r="E528" s="35"/>
      <c r="F528" s="35"/>
      <c r="H528" s="35"/>
      <c r="I528" s="35"/>
      <c r="J528" s="35"/>
      <c r="K528" s="35"/>
      <c r="L528" s="35"/>
      <c r="M528" s="35"/>
      <c r="N528" s="35"/>
      <c r="O528" s="35"/>
      <c r="S528" s="54"/>
      <c r="T528" s="35"/>
      <c r="U528" s="35"/>
      <c r="V528" s="35"/>
      <c r="W528" s="35"/>
      <c r="X528" s="35"/>
      <c r="Y528" s="35"/>
      <c r="Z528" s="35"/>
      <c r="AA528" s="35"/>
    </row>
    <row r="529" ht="15.75" customHeight="1">
      <c r="A529" s="35"/>
      <c r="B529" s="35"/>
      <c r="C529" s="35"/>
      <c r="D529" s="35"/>
      <c r="E529" s="35"/>
      <c r="F529" s="35"/>
      <c r="H529" s="35"/>
      <c r="I529" s="35"/>
      <c r="J529" s="35"/>
      <c r="K529" s="35"/>
      <c r="L529" s="35"/>
      <c r="M529" s="35"/>
      <c r="N529" s="35"/>
      <c r="O529" s="35"/>
      <c r="S529" s="54"/>
      <c r="T529" s="35"/>
      <c r="U529" s="35"/>
      <c r="V529" s="35"/>
      <c r="W529" s="35"/>
      <c r="X529" s="35"/>
      <c r="Y529" s="35"/>
      <c r="Z529" s="35"/>
      <c r="AA529" s="35"/>
    </row>
    <row r="530" ht="15.75" customHeight="1">
      <c r="A530" s="35"/>
      <c r="B530" s="35"/>
      <c r="C530" s="35"/>
      <c r="D530" s="35"/>
      <c r="E530" s="35"/>
      <c r="F530" s="35"/>
      <c r="H530" s="35"/>
      <c r="I530" s="35"/>
      <c r="J530" s="35"/>
      <c r="K530" s="35"/>
      <c r="L530" s="35"/>
      <c r="M530" s="35"/>
      <c r="N530" s="35"/>
      <c r="O530" s="35"/>
      <c r="S530" s="54"/>
      <c r="T530" s="35"/>
      <c r="U530" s="35"/>
      <c r="V530" s="35"/>
      <c r="W530" s="35"/>
      <c r="X530" s="35"/>
      <c r="Y530" s="35"/>
      <c r="Z530" s="35"/>
      <c r="AA530" s="35"/>
    </row>
    <row r="531" ht="15.75" customHeight="1">
      <c r="A531" s="35"/>
      <c r="B531" s="35"/>
      <c r="C531" s="35"/>
      <c r="D531" s="35"/>
      <c r="E531" s="35"/>
      <c r="F531" s="35"/>
      <c r="H531" s="35"/>
      <c r="I531" s="35"/>
      <c r="J531" s="35"/>
      <c r="K531" s="35"/>
      <c r="L531" s="35"/>
      <c r="M531" s="35"/>
      <c r="N531" s="35"/>
      <c r="O531" s="35"/>
      <c r="S531" s="54"/>
      <c r="T531" s="35"/>
      <c r="U531" s="35"/>
      <c r="V531" s="35"/>
      <c r="W531" s="35"/>
      <c r="X531" s="35"/>
      <c r="Y531" s="35"/>
      <c r="Z531" s="35"/>
      <c r="AA531" s="35"/>
    </row>
    <row r="532" ht="15.75" customHeight="1">
      <c r="A532" s="35"/>
      <c r="B532" s="35"/>
      <c r="C532" s="35"/>
      <c r="D532" s="35"/>
      <c r="E532" s="35"/>
      <c r="F532" s="35"/>
      <c r="H532" s="35"/>
      <c r="I532" s="35"/>
      <c r="J532" s="35"/>
      <c r="K532" s="35"/>
      <c r="L532" s="35"/>
      <c r="M532" s="35"/>
      <c r="N532" s="35"/>
      <c r="O532" s="35"/>
      <c r="S532" s="54"/>
      <c r="T532" s="35"/>
      <c r="U532" s="35"/>
      <c r="V532" s="35"/>
      <c r="W532" s="35"/>
      <c r="X532" s="35"/>
      <c r="Y532" s="35"/>
      <c r="Z532" s="35"/>
      <c r="AA532" s="35"/>
    </row>
    <row r="533" ht="15.75" customHeight="1">
      <c r="A533" s="35"/>
      <c r="B533" s="35"/>
      <c r="C533" s="35"/>
      <c r="D533" s="35"/>
      <c r="E533" s="35"/>
      <c r="F533" s="35"/>
      <c r="H533" s="35"/>
      <c r="I533" s="35"/>
      <c r="J533" s="35"/>
      <c r="K533" s="35"/>
      <c r="L533" s="35"/>
      <c r="M533" s="35"/>
      <c r="N533" s="35"/>
      <c r="O533" s="35"/>
      <c r="S533" s="54"/>
      <c r="T533" s="35"/>
      <c r="U533" s="35"/>
      <c r="V533" s="35"/>
      <c r="W533" s="35"/>
      <c r="X533" s="35"/>
      <c r="Y533" s="35"/>
      <c r="Z533" s="35"/>
      <c r="AA533" s="35"/>
    </row>
    <row r="534" ht="15.75" customHeight="1">
      <c r="A534" s="35"/>
      <c r="B534" s="35"/>
      <c r="C534" s="35"/>
      <c r="D534" s="35"/>
      <c r="E534" s="35"/>
      <c r="F534" s="35"/>
      <c r="H534" s="35"/>
      <c r="I534" s="35"/>
      <c r="J534" s="35"/>
      <c r="K534" s="35"/>
      <c r="L534" s="35"/>
      <c r="M534" s="35"/>
      <c r="N534" s="35"/>
      <c r="O534" s="35"/>
      <c r="S534" s="54"/>
      <c r="T534" s="35"/>
      <c r="U534" s="35"/>
      <c r="V534" s="35"/>
      <c r="W534" s="35"/>
      <c r="X534" s="35"/>
      <c r="Y534" s="35"/>
      <c r="Z534" s="35"/>
      <c r="AA534" s="35"/>
    </row>
    <row r="535" ht="15.75" customHeight="1">
      <c r="A535" s="35"/>
      <c r="B535" s="35"/>
      <c r="C535" s="35"/>
      <c r="D535" s="35"/>
      <c r="E535" s="35"/>
      <c r="F535" s="35"/>
      <c r="H535" s="35"/>
      <c r="I535" s="35"/>
      <c r="J535" s="35"/>
      <c r="K535" s="35"/>
      <c r="L535" s="35"/>
      <c r="M535" s="35"/>
      <c r="N535" s="35"/>
      <c r="O535" s="35"/>
      <c r="S535" s="54"/>
      <c r="T535" s="35"/>
      <c r="U535" s="35"/>
      <c r="V535" s="35"/>
      <c r="W535" s="35"/>
      <c r="X535" s="35"/>
      <c r="Y535" s="35"/>
      <c r="Z535" s="35"/>
      <c r="AA535" s="35"/>
    </row>
    <row r="536" ht="15.75" customHeight="1">
      <c r="A536" s="35"/>
      <c r="B536" s="35"/>
      <c r="C536" s="35"/>
      <c r="D536" s="35"/>
      <c r="E536" s="35"/>
      <c r="F536" s="35"/>
      <c r="H536" s="35"/>
      <c r="I536" s="35"/>
      <c r="J536" s="35"/>
      <c r="K536" s="35"/>
      <c r="L536" s="35"/>
      <c r="M536" s="35"/>
      <c r="N536" s="35"/>
      <c r="O536" s="35"/>
      <c r="S536" s="54"/>
      <c r="T536" s="35"/>
      <c r="U536" s="35"/>
      <c r="V536" s="35"/>
      <c r="W536" s="35"/>
      <c r="X536" s="35"/>
      <c r="Y536" s="35"/>
      <c r="Z536" s="35"/>
      <c r="AA536" s="35"/>
    </row>
    <row r="537" ht="15.75" customHeight="1">
      <c r="A537" s="35"/>
      <c r="B537" s="35"/>
      <c r="C537" s="35"/>
      <c r="D537" s="35"/>
      <c r="E537" s="35"/>
      <c r="F537" s="35"/>
      <c r="H537" s="35"/>
      <c r="I537" s="35"/>
      <c r="J537" s="35"/>
      <c r="K537" s="35"/>
      <c r="L537" s="35"/>
      <c r="M537" s="35"/>
      <c r="N537" s="35"/>
      <c r="O537" s="35"/>
      <c r="S537" s="54"/>
      <c r="T537" s="35"/>
      <c r="U537" s="35"/>
      <c r="V537" s="35"/>
      <c r="W537" s="35"/>
      <c r="X537" s="35"/>
      <c r="Y537" s="35"/>
      <c r="Z537" s="35"/>
      <c r="AA537" s="35"/>
    </row>
    <row r="538" ht="15.75" customHeight="1">
      <c r="A538" s="35"/>
      <c r="B538" s="35"/>
      <c r="C538" s="35"/>
      <c r="D538" s="35"/>
      <c r="E538" s="35"/>
      <c r="F538" s="35"/>
      <c r="H538" s="35"/>
      <c r="I538" s="35"/>
      <c r="J538" s="35"/>
      <c r="K538" s="35"/>
      <c r="L538" s="35"/>
      <c r="M538" s="35"/>
      <c r="N538" s="35"/>
      <c r="O538" s="35"/>
      <c r="S538" s="54"/>
      <c r="T538" s="35"/>
      <c r="U538" s="35"/>
      <c r="V538" s="35"/>
      <c r="W538" s="35"/>
      <c r="X538" s="35"/>
      <c r="Y538" s="35"/>
      <c r="Z538" s="35"/>
      <c r="AA538" s="35"/>
    </row>
    <row r="539" ht="15.75" customHeight="1">
      <c r="A539" s="35"/>
      <c r="B539" s="35"/>
      <c r="C539" s="35"/>
      <c r="D539" s="35"/>
      <c r="E539" s="35"/>
      <c r="F539" s="35"/>
      <c r="H539" s="35"/>
      <c r="I539" s="35"/>
      <c r="J539" s="35"/>
      <c r="K539" s="35"/>
      <c r="L539" s="35"/>
      <c r="M539" s="35"/>
      <c r="N539" s="35"/>
      <c r="O539" s="35"/>
      <c r="S539" s="54"/>
      <c r="T539" s="35"/>
      <c r="U539" s="35"/>
      <c r="V539" s="35"/>
      <c r="W539" s="35"/>
      <c r="X539" s="35"/>
      <c r="Y539" s="35"/>
      <c r="Z539" s="35"/>
      <c r="AA539" s="35"/>
    </row>
    <row r="540" ht="15.75" customHeight="1">
      <c r="A540" s="35"/>
      <c r="B540" s="35"/>
      <c r="C540" s="35"/>
      <c r="D540" s="35"/>
      <c r="E540" s="35"/>
      <c r="F540" s="35"/>
      <c r="H540" s="35"/>
      <c r="I540" s="35"/>
      <c r="J540" s="35"/>
      <c r="K540" s="35"/>
      <c r="L540" s="35"/>
      <c r="M540" s="35"/>
      <c r="N540" s="35"/>
      <c r="O540" s="35"/>
      <c r="S540" s="54"/>
      <c r="T540" s="35"/>
      <c r="U540" s="35"/>
      <c r="V540" s="35"/>
      <c r="W540" s="35"/>
      <c r="X540" s="35"/>
      <c r="Y540" s="35"/>
      <c r="Z540" s="35"/>
      <c r="AA540" s="35"/>
    </row>
    <row r="541" ht="15.75" customHeight="1">
      <c r="A541" s="35"/>
      <c r="B541" s="35"/>
      <c r="C541" s="35"/>
      <c r="D541" s="35"/>
      <c r="E541" s="35"/>
      <c r="F541" s="35"/>
      <c r="H541" s="35"/>
      <c r="I541" s="35"/>
      <c r="J541" s="35"/>
      <c r="K541" s="35"/>
      <c r="L541" s="35"/>
      <c r="M541" s="35"/>
      <c r="N541" s="35"/>
      <c r="O541" s="35"/>
      <c r="S541" s="54"/>
      <c r="T541" s="35"/>
      <c r="U541" s="35"/>
      <c r="V541" s="35"/>
      <c r="W541" s="35"/>
      <c r="X541" s="35"/>
      <c r="Y541" s="35"/>
      <c r="Z541" s="35"/>
      <c r="AA541" s="35"/>
    </row>
    <row r="542" ht="15.75" customHeight="1">
      <c r="A542" s="35"/>
      <c r="B542" s="35"/>
      <c r="C542" s="35"/>
      <c r="D542" s="35"/>
      <c r="E542" s="35"/>
      <c r="F542" s="35"/>
      <c r="H542" s="35"/>
      <c r="I542" s="35"/>
      <c r="J542" s="35"/>
      <c r="K542" s="35"/>
      <c r="L542" s="35"/>
      <c r="M542" s="35"/>
      <c r="N542" s="35"/>
      <c r="O542" s="35"/>
      <c r="S542" s="54"/>
      <c r="T542" s="35"/>
      <c r="U542" s="35"/>
      <c r="V542" s="35"/>
      <c r="W542" s="35"/>
      <c r="X542" s="35"/>
      <c r="Y542" s="35"/>
      <c r="Z542" s="35"/>
      <c r="AA542" s="35"/>
    </row>
    <row r="543" ht="15.75" customHeight="1">
      <c r="A543" s="35"/>
      <c r="B543" s="35"/>
      <c r="C543" s="35"/>
      <c r="D543" s="35"/>
      <c r="E543" s="35"/>
      <c r="F543" s="35"/>
      <c r="H543" s="35"/>
      <c r="I543" s="35"/>
      <c r="J543" s="35"/>
      <c r="K543" s="35"/>
      <c r="L543" s="35"/>
      <c r="M543" s="35"/>
      <c r="N543" s="35"/>
      <c r="O543" s="35"/>
      <c r="S543" s="54"/>
      <c r="T543" s="35"/>
      <c r="U543" s="35"/>
      <c r="V543" s="35"/>
      <c r="W543" s="35"/>
      <c r="X543" s="35"/>
      <c r="Y543" s="35"/>
      <c r="Z543" s="35"/>
      <c r="AA543" s="35"/>
    </row>
    <row r="544" ht="15.75" customHeight="1">
      <c r="A544" s="35"/>
      <c r="B544" s="35"/>
      <c r="C544" s="35"/>
      <c r="D544" s="35"/>
      <c r="E544" s="35"/>
      <c r="F544" s="35"/>
      <c r="H544" s="35"/>
      <c r="I544" s="35"/>
      <c r="J544" s="35"/>
      <c r="K544" s="35"/>
      <c r="L544" s="35"/>
      <c r="M544" s="35"/>
      <c r="N544" s="35"/>
      <c r="O544" s="35"/>
      <c r="S544" s="54"/>
      <c r="T544" s="35"/>
      <c r="U544" s="35"/>
      <c r="V544" s="35"/>
      <c r="W544" s="35"/>
      <c r="X544" s="35"/>
      <c r="Y544" s="35"/>
      <c r="Z544" s="35"/>
      <c r="AA544" s="35"/>
    </row>
    <row r="545" ht="15.75" customHeight="1">
      <c r="A545" s="35"/>
      <c r="B545" s="35"/>
      <c r="C545" s="35"/>
      <c r="D545" s="35"/>
      <c r="E545" s="35"/>
      <c r="F545" s="35"/>
      <c r="H545" s="35"/>
      <c r="I545" s="35"/>
      <c r="J545" s="35"/>
      <c r="K545" s="35"/>
      <c r="L545" s="35"/>
      <c r="M545" s="35"/>
      <c r="N545" s="35"/>
      <c r="O545" s="35"/>
      <c r="S545" s="54"/>
      <c r="T545" s="35"/>
      <c r="U545" s="35"/>
      <c r="V545" s="35"/>
      <c r="W545" s="35"/>
      <c r="X545" s="35"/>
      <c r="Y545" s="35"/>
      <c r="Z545" s="35"/>
      <c r="AA545" s="35"/>
    </row>
    <row r="546" ht="15.75" customHeight="1">
      <c r="A546" s="35"/>
      <c r="B546" s="35"/>
      <c r="C546" s="35"/>
      <c r="D546" s="35"/>
      <c r="E546" s="35"/>
      <c r="F546" s="35"/>
      <c r="H546" s="35"/>
      <c r="I546" s="35"/>
      <c r="J546" s="35"/>
      <c r="K546" s="35"/>
      <c r="L546" s="35"/>
      <c r="M546" s="35"/>
      <c r="N546" s="35"/>
      <c r="O546" s="35"/>
      <c r="S546" s="54"/>
      <c r="T546" s="35"/>
      <c r="U546" s="35"/>
      <c r="V546" s="35"/>
      <c r="W546" s="35"/>
      <c r="X546" s="35"/>
      <c r="Y546" s="35"/>
      <c r="Z546" s="35"/>
      <c r="AA546" s="35"/>
    </row>
    <row r="547" ht="15.75" customHeight="1">
      <c r="A547" s="35"/>
      <c r="B547" s="35"/>
      <c r="C547" s="35"/>
      <c r="D547" s="35"/>
      <c r="E547" s="35"/>
      <c r="F547" s="35"/>
      <c r="H547" s="35"/>
      <c r="I547" s="35"/>
      <c r="J547" s="35"/>
      <c r="K547" s="35"/>
      <c r="L547" s="35"/>
      <c r="M547" s="35"/>
      <c r="N547" s="35"/>
      <c r="O547" s="35"/>
      <c r="S547" s="54"/>
      <c r="T547" s="35"/>
      <c r="U547" s="35"/>
      <c r="V547" s="35"/>
      <c r="W547" s="35"/>
      <c r="X547" s="35"/>
      <c r="Y547" s="35"/>
      <c r="Z547" s="35"/>
      <c r="AA547" s="35"/>
    </row>
    <row r="548" ht="15.75" customHeight="1">
      <c r="A548" s="35"/>
      <c r="B548" s="35"/>
      <c r="C548" s="35"/>
      <c r="D548" s="35"/>
      <c r="E548" s="35"/>
      <c r="F548" s="35"/>
      <c r="H548" s="35"/>
      <c r="I548" s="35"/>
      <c r="J548" s="35"/>
      <c r="K548" s="35"/>
      <c r="L548" s="35"/>
      <c r="M548" s="35"/>
      <c r="N548" s="35"/>
      <c r="O548" s="35"/>
      <c r="S548" s="54"/>
      <c r="T548" s="35"/>
      <c r="U548" s="35"/>
      <c r="V548" s="35"/>
      <c r="W548" s="35"/>
      <c r="X548" s="35"/>
      <c r="Y548" s="35"/>
      <c r="Z548" s="35"/>
      <c r="AA548" s="35"/>
    </row>
    <row r="549" ht="15.75" customHeight="1">
      <c r="A549" s="35"/>
      <c r="B549" s="35"/>
      <c r="C549" s="35"/>
      <c r="D549" s="35"/>
      <c r="E549" s="35"/>
      <c r="F549" s="35"/>
      <c r="H549" s="35"/>
      <c r="I549" s="35"/>
      <c r="J549" s="35"/>
      <c r="K549" s="35"/>
      <c r="L549" s="35"/>
      <c r="M549" s="35"/>
      <c r="N549" s="35"/>
      <c r="O549" s="35"/>
      <c r="S549" s="54"/>
      <c r="T549" s="35"/>
      <c r="U549" s="35"/>
      <c r="V549" s="35"/>
      <c r="W549" s="35"/>
      <c r="X549" s="35"/>
      <c r="Y549" s="35"/>
      <c r="Z549" s="35"/>
      <c r="AA549" s="35"/>
    </row>
    <row r="550" ht="15.75" customHeight="1">
      <c r="A550" s="35"/>
      <c r="B550" s="35"/>
      <c r="C550" s="35"/>
      <c r="D550" s="35"/>
      <c r="E550" s="35"/>
      <c r="F550" s="35"/>
      <c r="H550" s="35"/>
      <c r="I550" s="35"/>
      <c r="J550" s="35"/>
      <c r="K550" s="35"/>
      <c r="L550" s="35"/>
      <c r="M550" s="35"/>
      <c r="N550" s="35"/>
      <c r="O550" s="35"/>
      <c r="S550" s="54"/>
      <c r="T550" s="35"/>
      <c r="U550" s="35"/>
      <c r="V550" s="35"/>
      <c r="W550" s="35"/>
      <c r="X550" s="35"/>
      <c r="Y550" s="35"/>
      <c r="Z550" s="35"/>
      <c r="AA550" s="35"/>
    </row>
    <row r="551" ht="15.75" customHeight="1">
      <c r="A551" s="35"/>
      <c r="B551" s="35"/>
      <c r="C551" s="35"/>
      <c r="D551" s="35"/>
      <c r="E551" s="35"/>
      <c r="F551" s="35"/>
      <c r="H551" s="35"/>
      <c r="I551" s="35"/>
      <c r="J551" s="35"/>
      <c r="K551" s="35"/>
      <c r="L551" s="35"/>
      <c r="M551" s="35"/>
      <c r="N551" s="35"/>
      <c r="O551" s="35"/>
      <c r="S551" s="54"/>
      <c r="T551" s="35"/>
      <c r="U551" s="35"/>
      <c r="V551" s="35"/>
      <c r="W551" s="35"/>
      <c r="X551" s="35"/>
      <c r="Y551" s="35"/>
      <c r="Z551" s="35"/>
      <c r="AA551" s="35"/>
    </row>
    <row r="552" ht="15.75" customHeight="1">
      <c r="A552" s="35"/>
      <c r="B552" s="35"/>
      <c r="C552" s="35"/>
      <c r="D552" s="35"/>
      <c r="E552" s="35"/>
      <c r="F552" s="35"/>
      <c r="H552" s="35"/>
      <c r="I552" s="35"/>
      <c r="J552" s="35"/>
      <c r="K552" s="35"/>
      <c r="L552" s="35"/>
      <c r="M552" s="35"/>
      <c r="N552" s="35"/>
      <c r="O552" s="35"/>
      <c r="S552" s="54"/>
      <c r="T552" s="35"/>
      <c r="U552" s="35"/>
      <c r="V552" s="35"/>
      <c r="W552" s="35"/>
      <c r="X552" s="35"/>
      <c r="Y552" s="35"/>
      <c r="Z552" s="35"/>
      <c r="AA552" s="35"/>
    </row>
    <row r="553" ht="15.75" customHeight="1">
      <c r="A553" s="35"/>
      <c r="B553" s="35"/>
      <c r="C553" s="35"/>
      <c r="D553" s="35"/>
      <c r="E553" s="35"/>
      <c r="F553" s="35"/>
      <c r="H553" s="35"/>
      <c r="I553" s="35"/>
      <c r="J553" s="35"/>
      <c r="K553" s="35"/>
      <c r="L553" s="35"/>
      <c r="M553" s="35"/>
      <c r="N553" s="35"/>
      <c r="O553" s="35"/>
      <c r="S553" s="54"/>
      <c r="T553" s="35"/>
      <c r="U553" s="35"/>
      <c r="V553" s="35"/>
      <c r="W553" s="35"/>
      <c r="X553" s="35"/>
      <c r="Y553" s="35"/>
      <c r="Z553" s="35"/>
      <c r="AA553" s="35"/>
    </row>
    <row r="554" ht="15.75" customHeight="1">
      <c r="A554" s="35"/>
      <c r="B554" s="35"/>
      <c r="C554" s="35"/>
      <c r="D554" s="35"/>
      <c r="E554" s="35"/>
      <c r="F554" s="35"/>
      <c r="H554" s="35"/>
      <c r="I554" s="35"/>
      <c r="J554" s="35"/>
      <c r="K554" s="35"/>
      <c r="L554" s="35"/>
      <c r="M554" s="35"/>
      <c r="N554" s="35"/>
      <c r="O554" s="35"/>
      <c r="S554" s="54"/>
      <c r="T554" s="35"/>
      <c r="U554" s="35"/>
      <c r="V554" s="35"/>
      <c r="W554" s="35"/>
      <c r="X554" s="35"/>
      <c r="Y554" s="35"/>
      <c r="Z554" s="35"/>
      <c r="AA554" s="35"/>
    </row>
    <row r="555" ht="15.75" customHeight="1">
      <c r="A555" s="35"/>
      <c r="B555" s="35"/>
      <c r="C555" s="35"/>
      <c r="D555" s="35"/>
      <c r="E555" s="35"/>
      <c r="F555" s="35"/>
      <c r="H555" s="35"/>
      <c r="I555" s="35"/>
      <c r="J555" s="35"/>
      <c r="K555" s="35"/>
      <c r="L555" s="35"/>
      <c r="M555" s="35"/>
      <c r="N555" s="35"/>
      <c r="O555" s="35"/>
      <c r="S555" s="54"/>
      <c r="T555" s="35"/>
      <c r="U555" s="35"/>
      <c r="V555" s="35"/>
      <c r="W555" s="35"/>
      <c r="X555" s="35"/>
      <c r="Y555" s="35"/>
      <c r="Z555" s="35"/>
      <c r="AA555" s="35"/>
    </row>
    <row r="556" ht="15.75" customHeight="1">
      <c r="A556" s="35"/>
      <c r="B556" s="35"/>
      <c r="C556" s="35"/>
      <c r="D556" s="35"/>
      <c r="E556" s="35"/>
      <c r="F556" s="35"/>
      <c r="H556" s="35"/>
      <c r="I556" s="35"/>
      <c r="J556" s="35"/>
      <c r="K556" s="35"/>
      <c r="L556" s="35"/>
      <c r="M556" s="35"/>
      <c r="N556" s="35"/>
      <c r="O556" s="35"/>
      <c r="S556" s="54"/>
      <c r="T556" s="35"/>
      <c r="U556" s="35"/>
      <c r="V556" s="35"/>
      <c r="W556" s="35"/>
      <c r="X556" s="35"/>
      <c r="Y556" s="35"/>
      <c r="Z556" s="35"/>
      <c r="AA556" s="35"/>
    </row>
    <row r="557" ht="15.75" customHeight="1">
      <c r="A557" s="35"/>
      <c r="B557" s="35"/>
      <c r="C557" s="35"/>
      <c r="D557" s="35"/>
      <c r="E557" s="35"/>
      <c r="F557" s="35"/>
      <c r="H557" s="35"/>
      <c r="I557" s="35"/>
      <c r="J557" s="35"/>
      <c r="K557" s="35"/>
      <c r="L557" s="35"/>
      <c r="M557" s="35"/>
      <c r="N557" s="35"/>
      <c r="O557" s="35"/>
      <c r="S557" s="54"/>
      <c r="T557" s="35"/>
      <c r="U557" s="35"/>
      <c r="V557" s="35"/>
      <c r="W557" s="35"/>
      <c r="X557" s="35"/>
      <c r="Y557" s="35"/>
      <c r="Z557" s="35"/>
      <c r="AA557" s="35"/>
    </row>
    <row r="558" ht="15.75" customHeight="1">
      <c r="A558" s="35"/>
      <c r="B558" s="35"/>
      <c r="C558" s="35"/>
      <c r="D558" s="35"/>
      <c r="E558" s="35"/>
      <c r="F558" s="35"/>
      <c r="H558" s="35"/>
      <c r="I558" s="35"/>
      <c r="J558" s="35"/>
      <c r="K558" s="35"/>
      <c r="L558" s="35"/>
      <c r="M558" s="35"/>
      <c r="N558" s="35"/>
      <c r="O558" s="35"/>
      <c r="S558" s="54"/>
      <c r="T558" s="35"/>
      <c r="U558" s="35"/>
      <c r="V558" s="35"/>
      <c r="W558" s="35"/>
      <c r="X558" s="35"/>
      <c r="Y558" s="35"/>
      <c r="Z558" s="35"/>
      <c r="AA558" s="35"/>
    </row>
    <row r="559" ht="15.75" customHeight="1">
      <c r="A559" s="35"/>
      <c r="B559" s="35"/>
      <c r="C559" s="35"/>
      <c r="D559" s="35"/>
      <c r="E559" s="35"/>
      <c r="F559" s="35"/>
      <c r="H559" s="35"/>
      <c r="I559" s="35"/>
      <c r="J559" s="35"/>
      <c r="K559" s="35"/>
      <c r="L559" s="35"/>
      <c r="M559" s="35"/>
      <c r="N559" s="35"/>
      <c r="O559" s="35"/>
      <c r="S559" s="54"/>
      <c r="T559" s="35"/>
      <c r="U559" s="35"/>
      <c r="V559" s="35"/>
      <c r="W559" s="35"/>
      <c r="X559" s="35"/>
      <c r="Y559" s="35"/>
      <c r="Z559" s="35"/>
      <c r="AA559" s="35"/>
    </row>
    <row r="560" ht="15.75" customHeight="1">
      <c r="A560" s="35"/>
      <c r="B560" s="35"/>
      <c r="C560" s="35"/>
      <c r="D560" s="35"/>
      <c r="E560" s="35"/>
      <c r="F560" s="35"/>
      <c r="H560" s="35"/>
      <c r="I560" s="35"/>
      <c r="J560" s="35"/>
      <c r="K560" s="35"/>
      <c r="L560" s="35"/>
      <c r="M560" s="35"/>
      <c r="N560" s="35"/>
      <c r="O560" s="35"/>
      <c r="S560" s="54"/>
      <c r="T560" s="35"/>
      <c r="U560" s="35"/>
      <c r="V560" s="35"/>
      <c r="W560" s="35"/>
      <c r="X560" s="35"/>
      <c r="Y560" s="35"/>
      <c r="Z560" s="35"/>
      <c r="AA560" s="35"/>
    </row>
    <row r="561" ht="15.75" customHeight="1">
      <c r="A561" s="35"/>
      <c r="B561" s="35"/>
      <c r="C561" s="35"/>
      <c r="D561" s="35"/>
      <c r="E561" s="35"/>
      <c r="F561" s="35"/>
      <c r="H561" s="35"/>
      <c r="I561" s="35"/>
      <c r="J561" s="35"/>
      <c r="K561" s="35"/>
      <c r="L561" s="35"/>
      <c r="M561" s="35"/>
      <c r="N561" s="35"/>
      <c r="O561" s="35"/>
      <c r="S561" s="54"/>
      <c r="T561" s="35"/>
      <c r="U561" s="35"/>
      <c r="V561" s="35"/>
      <c r="W561" s="35"/>
      <c r="X561" s="35"/>
      <c r="Y561" s="35"/>
      <c r="Z561" s="35"/>
      <c r="AA561" s="35"/>
    </row>
    <row r="562" ht="15.75" customHeight="1">
      <c r="A562" s="35"/>
      <c r="B562" s="35"/>
      <c r="C562" s="35"/>
      <c r="D562" s="35"/>
      <c r="E562" s="35"/>
      <c r="F562" s="35"/>
      <c r="H562" s="35"/>
      <c r="I562" s="35"/>
      <c r="J562" s="35"/>
      <c r="K562" s="35"/>
      <c r="L562" s="35"/>
      <c r="M562" s="35"/>
      <c r="N562" s="35"/>
      <c r="O562" s="35"/>
      <c r="S562" s="54"/>
      <c r="T562" s="35"/>
      <c r="U562" s="35"/>
      <c r="V562" s="35"/>
      <c r="W562" s="35"/>
      <c r="X562" s="35"/>
      <c r="Y562" s="35"/>
      <c r="Z562" s="35"/>
      <c r="AA562" s="35"/>
    </row>
    <row r="563" ht="15.75" customHeight="1">
      <c r="A563" s="35"/>
      <c r="B563" s="35"/>
      <c r="C563" s="35"/>
      <c r="D563" s="35"/>
      <c r="E563" s="35"/>
      <c r="F563" s="35"/>
      <c r="H563" s="35"/>
      <c r="I563" s="35"/>
      <c r="J563" s="35"/>
      <c r="K563" s="35"/>
      <c r="L563" s="35"/>
      <c r="M563" s="35"/>
      <c r="N563" s="35"/>
      <c r="O563" s="35"/>
      <c r="S563" s="54"/>
      <c r="T563" s="35"/>
      <c r="U563" s="35"/>
      <c r="V563" s="35"/>
      <c r="W563" s="35"/>
      <c r="X563" s="35"/>
      <c r="Y563" s="35"/>
      <c r="Z563" s="35"/>
      <c r="AA563" s="35"/>
    </row>
    <row r="564" ht="15.75" customHeight="1">
      <c r="A564" s="35"/>
      <c r="B564" s="35"/>
      <c r="C564" s="35"/>
      <c r="D564" s="35"/>
      <c r="E564" s="35"/>
      <c r="F564" s="35"/>
      <c r="H564" s="35"/>
      <c r="I564" s="35"/>
      <c r="J564" s="35"/>
      <c r="K564" s="35"/>
      <c r="L564" s="35"/>
      <c r="M564" s="35"/>
      <c r="N564" s="35"/>
      <c r="O564" s="35"/>
      <c r="S564" s="54"/>
      <c r="T564" s="35"/>
      <c r="U564" s="35"/>
      <c r="V564" s="35"/>
      <c r="W564" s="35"/>
      <c r="X564" s="35"/>
      <c r="Y564" s="35"/>
      <c r="Z564" s="35"/>
      <c r="AA564" s="35"/>
    </row>
    <row r="565" ht="15.75" customHeight="1">
      <c r="A565" s="35"/>
      <c r="B565" s="35"/>
      <c r="C565" s="35"/>
      <c r="D565" s="35"/>
      <c r="E565" s="35"/>
      <c r="F565" s="35"/>
      <c r="H565" s="35"/>
      <c r="I565" s="35"/>
      <c r="J565" s="35"/>
      <c r="K565" s="35"/>
      <c r="L565" s="35"/>
      <c r="M565" s="35"/>
      <c r="N565" s="35"/>
      <c r="O565" s="35"/>
      <c r="S565" s="54"/>
      <c r="T565" s="35"/>
      <c r="U565" s="35"/>
      <c r="V565" s="35"/>
      <c r="W565" s="35"/>
      <c r="X565" s="35"/>
      <c r="Y565" s="35"/>
      <c r="Z565" s="35"/>
      <c r="AA565" s="35"/>
    </row>
    <row r="566" ht="15.75" customHeight="1">
      <c r="A566" s="35"/>
      <c r="B566" s="35"/>
      <c r="C566" s="35"/>
      <c r="D566" s="35"/>
      <c r="E566" s="35"/>
      <c r="F566" s="35"/>
      <c r="H566" s="35"/>
      <c r="I566" s="35"/>
      <c r="J566" s="35"/>
      <c r="K566" s="35"/>
      <c r="L566" s="35"/>
      <c r="M566" s="35"/>
      <c r="N566" s="35"/>
      <c r="O566" s="35"/>
      <c r="S566" s="54"/>
      <c r="T566" s="35"/>
      <c r="U566" s="35"/>
      <c r="V566" s="35"/>
      <c r="W566" s="35"/>
      <c r="X566" s="35"/>
      <c r="Y566" s="35"/>
      <c r="Z566" s="35"/>
      <c r="AA566" s="35"/>
    </row>
    <row r="567" ht="15.75" customHeight="1">
      <c r="A567" s="35"/>
      <c r="B567" s="35"/>
      <c r="C567" s="35"/>
      <c r="D567" s="35"/>
      <c r="E567" s="35"/>
      <c r="F567" s="35"/>
      <c r="H567" s="35"/>
      <c r="I567" s="35"/>
      <c r="J567" s="35"/>
      <c r="K567" s="35"/>
      <c r="L567" s="35"/>
      <c r="M567" s="35"/>
      <c r="N567" s="35"/>
      <c r="O567" s="35"/>
      <c r="S567" s="54"/>
      <c r="T567" s="35"/>
      <c r="U567" s="35"/>
      <c r="V567" s="35"/>
      <c r="W567" s="35"/>
      <c r="X567" s="35"/>
      <c r="Y567" s="35"/>
      <c r="Z567" s="35"/>
      <c r="AA567" s="35"/>
    </row>
    <row r="568" ht="15.75" customHeight="1">
      <c r="A568" s="35"/>
      <c r="B568" s="35"/>
      <c r="C568" s="35"/>
      <c r="D568" s="35"/>
      <c r="E568" s="35"/>
      <c r="F568" s="35"/>
      <c r="H568" s="35"/>
      <c r="I568" s="35"/>
      <c r="J568" s="35"/>
      <c r="K568" s="35"/>
      <c r="L568" s="35"/>
      <c r="M568" s="35"/>
      <c r="N568" s="35"/>
      <c r="O568" s="35"/>
      <c r="S568" s="54"/>
      <c r="T568" s="35"/>
      <c r="U568" s="35"/>
      <c r="V568" s="35"/>
      <c r="W568" s="35"/>
      <c r="X568" s="35"/>
      <c r="Y568" s="35"/>
      <c r="Z568" s="35"/>
      <c r="AA568" s="35"/>
    </row>
    <row r="569" ht="15.75" customHeight="1">
      <c r="A569" s="35"/>
      <c r="B569" s="35"/>
      <c r="C569" s="35"/>
      <c r="D569" s="35"/>
      <c r="E569" s="35"/>
      <c r="F569" s="35"/>
      <c r="H569" s="35"/>
      <c r="I569" s="35"/>
      <c r="J569" s="35"/>
      <c r="K569" s="35"/>
      <c r="L569" s="35"/>
      <c r="M569" s="35"/>
      <c r="N569" s="35"/>
      <c r="O569" s="35"/>
      <c r="S569" s="54"/>
      <c r="T569" s="35"/>
      <c r="U569" s="35"/>
      <c r="V569" s="35"/>
      <c r="W569" s="35"/>
      <c r="X569" s="35"/>
      <c r="Y569" s="35"/>
      <c r="Z569" s="35"/>
      <c r="AA569" s="35"/>
    </row>
    <row r="570" ht="15.75" customHeight="1">
      <c r="A570" s="35"/>
      <c r="B570" s="35"/>
      <c r="C570" s="35"/>
      <c r="D570" s="35"/>
      <c r="E570" s="35"/>
      <c r="F570" s="35"/>
      <c r="H570" s="35"/>
      <c r="I570" s="35"/>
      <c r="J570" s="35"/>
      <c r="K570" s="35"/>
      <c r="L570" s="35"/>
      <c r="M570" s="35"/>
      <c r="N570" s="35"/>
      <c r="O570" s="35"/>
      <c r="S570" s="54"/>
      <c r="T570" s="35"/>
      <c r="U570" s="35"/>
      <c r="V570" s="35"/>
      <c r="W570" s="35"/>
      <c r="X570" s="35"/>
      <c r="Y570" s="35"/>
      <c r="Z570" s="35"/>
      <c r="AA570" s="35"/>
    </row>
    <row r="571" ht="15.75" customHeight="1">
      <c r="A571" s="35"/>
      <c r="B571" s="35"/>
      <c r="C571" s="35"/>
      <c r="D571" s="35"/>
      <c r="E571" s="35"/>
      <c r="F571" s="35"/>
      <c r="H571" s="35"/>
      <c r="I571" s="35"/>
      <c r="J571" s="35"/>
      <c r="K571" s="35"/>
      <c r="L571" s="35"/>
      <c r="M571" s="35"/>
      <c r="N571" s="35"/>
      <c r="O571" s="35"/>
      <c r="S571" s="54"/>
      <c r="T571" s="35"/>
      <c r="U571" s="35"/>
      <c r="V571" s="35"/>
      <c r="W571" s="35"/>
      <c r="X571" s="35"/>
      <c r="Y571" s="35"/>
      <c r="Z571" s="35"/>
      <c r="AA571" s="35"/>
    </row>
    <row r="572" ht="15.75" customHeight="1">
      <c r="A572" s="35"/>
      <c r="B572" s="35"/>
      <c r="C572" s="35"/>
      <c r="D572" s="35"/>
      <c r="E572" s="35"/>
      <c r="F572" s="35"/>
      <c r="H572" s="35"/>
      <c r="I572" s="35"/>
      <c r="J572" s="35"/>
      <c r="K572" s="35"/>
      <c r="L572" s="35"/>
      <c r="M572" s="35"/>
      <c r="N572" s="35"/>
      <c r="O572" s="35"/>
      <c r="S572" s="54"/>
      <c r="T572" s="35"/>
      <c r="U572" s="35"/>
      <c r="V572" s="35"/>
      <c r="W572" s="35"/>
      <c r="X572" s="35"/>
      <c r="Y572" s="35"/>
      <c r="Z572" s="35"/>
      <c r="AA572" s="35"/>
    </row>
    <row r="573" ht="15.75" customHeight="1">
      <c r="A573" s="35"/>
      <c r="B573" s="35"/>
      <c r="C573" s="35"/>
      <c r="D573" s="35"/>
      <c r="E573" s="35"/>
      <c r="F573" s="35"/>
      <c r="H573" s="35"/>
      <c r="I573" s="35"/>
      <c r="J573" s="35"/>
      <c r="K573" s="35"/>
      <c r="L573" s="35"/>
      <c r="M573" s="35"/>
      <c r="N573" s="35"/>
      <c r="O573" s="35"/>
      <c r="S573" s="54"/>
      <c r="T573" s="35"/>
      <c r="U573" s="35"/>
      <c r="V573" s="35"/>
      <c r="W573" s="35"/>
      <c r="X573" s="35"/>
      <c r="Y573" s="35"/>
      <c r="Z573" s="35"/>
      <c r="AA573" s="35"/>
    </row>
    <row r="574" ht="15.75" customHeight="1">
      <c r="A574" s="35"/>
      <c r="B574" s="35"/>
      <c r="C574" s="35"/>
      <c r="D574" s="35"/>
      <c r="E574" s="35"/>
      <c r="F574" s="35"/>
      <c r="H574" s="35"/>
      <c r="I574" s="35"/>
      <c r="J574" s="35"/>
      <c r="K574" s="35"/>
      <c r="L574" s="35"/>
      <c r="M574" s="35"/>
      <c r="N574" s="35"/>
      <c r="O574" s="35"/>
      <c r="S574" s="54"/>
      <c r="T574" s="35"/>
      <c r="U574" s="35"/>
      <c r="V574" s="35"/>
      <c r="W574" s="35"/>
      <c r="X574" s="35"/>
      <c r="Y574" s="35"/>
      <c r="Z574" s="35"/>
      <c r="AA574" s="35"/>
    </row>
    <row r="575" ht="15.75" customHeight="1">
      <c r="A575" s="35"/>
      <c r="B575" s="35"/>
      <c r="C575" s="35"/>
      <c r="D575" s="35"/>
      <c r="E575" s="35"/>
      <c r="F575" s="35"/>
      <c r="H575" s="35"/>
      <c r="I575" s="35"/>
      <c r="J575" s="35"/>
      <c r="K575" s="35"/>
      <c r="L575" s="35"/>
      <c r="M575" s="35"/>
      <c r="N575" s="35"/>
      <c r="O575" s="35"/>
      <c r="S575" s="54"/>
      <c r="T575" s="35"/>
      <c r="U575" s="35"/>
      <c r="V575" s="35"/>
      <c r="W575" s="35"/>
      <c r="X575" s="35"/>
      <c r="Y575" s="35"/>
      <c r="Z575" s="35"/>
      <c r="AA575" s="35"/>
    </row>
    <row r="576" ht="15.75" customHeight="1">
      <c r="A576" s="35"/>
      <c r="B576" s="35"/>
      <c r="C576" s="35"/>
      <c r="D576" s="35"/>
      <c r="E576" s="35"/>
      <c r="F576" s="35"/>
      <c r="H576" s="35"/>
      <c r="I576" s="35"/>
      <c r="J576" s="35"/>
      <c r="K576" s="35"/>
      <c r="L576" s="35"/>
      <c r="M576" s="35"/>
      <c r="N576" s="35"/>
      <c r="O576" s="35"/>
      <c r="S576" s="54"/>
      <c r="T576" s="35"/>
      <c r="U576" s="35"/>
      <c r="V576" s="35"/>
      <c r="W576" s="35"/>
      <c r="X576" s="35"/>
      <c r="Y576" s="35"/>
      <c r="Z576" s="35"/>
      <c r="AA576" s="35"/>
    </row>
    <row r="577" ht="15.75" customHeight="1">
      <c r="A577" s="35"/>
      <c r="B577" s="35"/>
      <c r="C577" s="35"/>
      <c r="D577" s="35"/>
      <c r="E577" s="35"/>
      <c r="F577" s="35"/>
      <c r="H577" s="35"/>
      <c r="I577" s="35"/>
      <c r="J577" s="35"/>
      <c r="K577" s="35"/>
      <c r="L577" s="35"/>
      <c r="M577" s="35"/>
      <c r="N577" s="35"/>
      <c r="O577" s="35"/>
      <c r="S577" s="54"/>
      <c r="T577" s="35"/>
      <c r="U577" s="35"/>
      <c r="V577" s="35"/>
      <c r="W577" s="35"/>
      <c r="X577" s="35"/>
      <c r="Y577" s="35"/>
      <c r="Z577" s="35"/>
      <c r="AA577" s="35"/>
    </row>
    <row r="578" ht="15.75" customHeight="1">
      <c r="A578" s="35"/>
      <c r="B578" s="35"/>
      <c r="C578" s="35"/>
      <c r="D578" s="35"/>
      <c r="E578" s="35"/>
      <c r="F578" s="35"/>
      <c r="H578" s="35"/>
      <c r="I578" s="35"/>
      <c r="J578" s="35"/>
      <c r="K578" s="35"/>
      <c r="L578" s="35"/>
      <c r="M578" s="35"/>
      <c r="N578" s="35"/>
      <c r="O578" s="35"/>
      <c r="S578" s="54"/>
      <c r="T578" s="35"/>
      <c r="U578" s="35"/>
      <c r="V578" s="35"/>
      <c r="W578" s="35"/>
      <c r="X578" s="35"/>
      <c r="Y578" s="35"/>
      <c r="Z578" s="35"/>
      <c r="AA578" s="35"/>
    </row>
    <row r="579" ht="15.75" customHeight="1">
      <c r="A579" s="35"/>
      <c r="B579" s="35"/>
      <c r="C579" s="35"/>
      <c r="D579" s="35"/>
      <c r="E579" s="35"/>
      <c r="F579" s="35"/>
      <c r="H579" s="35"/>
      <c r="I579" s="35"/>
      <c r="J579" s="35"/>
      <c r="K579" s="35"/>
      <c r="L579" s="35"/>
      <c r="M579" s="35"/>
      <c r="N579" s="35"/>
      <c r="O579" s="35"/>
      <c r="S579" s="54"/>
      <c r="T579" s="35"/>
      <c r="U579" s="35"/>
      <c r="V579" s="35"/>
      <c r="W579" s="35"/>
      <c r="X579" s="35"/>
      <c r="Y579" s="35"/>
      <c r="Z579" s="35"/>
      <c r="AA579" s="35"/>
    </row>
    <row r="580" ht="15.75" customHeight="1">
      <c r="A580" s="35"/>
      <c r="B580" s="35"/>
      <c r="C580" s="35"/>
      <c r="D580" s="35"/>
      <c r="E580" s="35"/>
      <c r="F580" s="35"/>
      <c r="H580" s="35"/>
      <c r="I580" s="35"/>
      <c r="J580" s="35"/>
      <c r="K580" s="35"/>
      <c r="L580" s="35"/>
      <c r="M580" s="35"/>
      <c r="N580" s="35"/>
      <c r="O580" s="35"/>
      <c r="S580" s="54"/>
      <c r="T580" s="35"/>
      <c r="U580" s="35"/>
      <c r="V580" s="35"/>
      <c r="W580" s="35"/>
      <c r="X580" s="35"/>
      <c r="Y580" s="35"/>
      <c r="Z580" s="35"/>
      <c r="AA580" s="35"/>
    </row>
    <row r="581" ht="15.75" customHeight="1">
      <c r="A581" s="35"/>
      <c r="B581" s="35"/>
      <c r="C581" s="35"/>
      <c r="D581" s="35"/>
      <c r="E581" s="35"/>
      <c r="F581" s="35"/>
      <c r="H581" s="35"/>
      <c r="I581" s="35"/>
      <c r="J581" s="35"/>
      <c r="K581" s="35"/>
      <c r="L581" s="35"/>
      <c r="M581" s="35"/>
      <c r="N581" s="35"/>
      <c r="O581" s="35"/>
      <c r="S581" s="54"/>
      <c r="T581" s="35"/>
      <c r="U581" s="35"/>
      <c r="V581" s="35"/>
      <c r="W581" s="35"/>
      <c r="X581" s="35"/>
      <c r="Y581" s="35"/>
      <c r="Z581" s="35"/>
      <c r="AA581" s="35"/>
    </row>
    <row r="582" ht="15.75" customHeight="1">
      <c r="A582" s="35"/>
      <c r="B582" s="35"/>
      <c r="C582" s="35"/>
      <c r="D582" s="35"/>
      <c r="E582" s="35"/>
      <c r="F582" s="35"/>
      <c r="H582" s="35"/>
      <c r="I582" s="35"/>
      <c r="J582" s="35"/>
      <c r="K582" s="35"/>
      <c r="L582" s="35"/>
      <c r="M582" s="35"/>
      <c r="N582" s="35"/>
      <c r="O582" s="35"/>
      <c r="S582" s="54"/>
      <c r="T582" s="35"/>
      <c r="U582" s="35"/>
      <c r="V582" s="35"/>
      <c r="W582" s="35"/>
      <c r="X582" s="35"/>
      <c r="Y582" s="35"/>
      <c r="Z582" s="35"/>
      <c r="AA582" s="35"/>
    </row>
    <row r="583" ht="15.75" customHeight="1">
      <c r="A583" s="35"/>
      <c r="B583" s="35"/>
      <c r="C583" s="35"/>
      <c r="D583" s="35"/>
      <c r="E583" s="35"/>
      <c r="F583" s="35"/>
      <c r="H583" s="35"/>
      <c r="I583" s="35"/>
      <c r="J583" s="35"/>
      <c r="K583" s="35"/>
      <c r="L583" s="35"/>
      <c r="M583" s="35"/>
      <c r="N583" s="35"/>
      <c r="O583" s="35"/>
      <c r="S583" s="54"/>
      <c r="T583" s="35"/>
      <c r="U583" s="35"/>
      <c r="V583" s="35"/>
      <c r="W583" s="35"/>
      <c r="X583" s="35"/>
      <c r="Y583" s="35"/>
      <c r="Z583" s="35"/>
      <c r="AA583" s="35"/>
    </row>
    <row r="584" ht="15.75" customHeight="1">
      <c r="A584" s="35"/>
      <c r="B584" s="35"/>
      <c r="C584" s="35"/>
      <c r="D584" s="35"/>
      <c r="E584" s="35"/>
      <c r="F584" s="35"/>
      <c r="H584" s="35"/>
      <c r="I584" s="35"/>
      <c r="J584" s="35"/>
      <c r="K584" s="35"/>
      <c r="L584" s="35"/>
      <c r="M584" s="35"/>
      <c r="N584" s="35"/>
      <c r="O584" s="35"/>
      <c r="S584" s="54"/>
      <c r="T584" s="35"/>
      <c r="U584" s="35"/>
      <c r="V584" s="35"/>
      <c r="W584" s="35"/>
      <c r="X584" s="35"/>
      <c r="Y584" s="35"/>
      <c r="Z584" s="35"/>
      <c r="AA584" s="35"/>
    </row>
    <row r="585" ht="15.75" customHeight="1">
      <c r="A585" s="35"/>
      <c r="B585" s="35"/>
      <c r="C585" s="35"/>
      <c r="D585" s="35"/>
      <c r="E585" s="35"/>
      <c r="F585" s="35"/>
      <c r="H585" s="35"/>
      <c r="I585" s="35"/>
      <c r="J585" s="35"/>
      <c r="K585" s="35"/>
      <c r="L585" s="35"/>
      <c r="M585" s="35"/>
      <c r="N585" s="35"/>
      <c r="O585" s="35"/>
      <c r="S585" s="54"/>
      <c r="T585" s="35"/>
      <c r="U585" s="35"/>
      <c r="V585" s="35"/>
      <c r="W585" s="35"/>
      <c r="X585" s="35"/>
      <c r="Y585" s="35"/>
      <c r="Z585" s="35"/>
      <c r="AA585" s="35"/>
    </row>
    <row r="586" ht="15.75" customHeight="1">
      <c r="A586" s="35"/>
      <c r="B586" s="35"/>
      <c r="C586" s="35"/>
      <c r="D586" s="35"/>
      <c r="E586" s="35"/>
      <c r="F586" s="35"/>
      <c r="H586" s="35"/>
      <c r="I586" s="35"/>
      <c r="J586" s="35"/>
      <c r="K586" s="35"/>
      <c r="L586" s="35"/>
      <c r="M586" s="35"/>
      <c r="N586" s="35"/>
      <c r="O586" s="35"/>
      <c r="S586" s="54"/>
      <c r="T586" s="35"/>
      <c r="U586" s="35"/>
      <c r="V586" s="35"/>
      <c r="W586" s="35"/>
      <c r="X586" s="35"/>
      <c r="Y586" s="35"/>
      <c r="Z586" s="35"/>
      <c r="AA586" s="35"/>
    </row>
    <row r="587" ht="15.75" customHeight="1">
      <c r="A587" s="35"/>
      <c r="B587" s="35"/>
      <c r="C587" s="35"/>
      <c r="D587" s="35"/>
      <c r="E587" s="35"/>
      <c r="F587" s="35"/>
      <c r="H587" s="35"/>
      <c r="I587" s="35"/>
      <c r="J587" s="35"/>
      <c r="K587" s="35"/>
      <c r="L587" s="35"/>
      <c r="M587" s="35"/>
      <c r="N587" s="35"/>
      <c r="O587" s="35"/>
      <c r="S587" s="54"/>
      <c r="T587" s="35"/>
      <c r="U587" s="35"/>
      <c r="V587" s="35"/>
      <c r="W587" s="35"/>
      <c r="X587" s="35"/>
      <c r="Y587" s="35"/>
      <c r="Z587" s="35"/>
      <c r="AA587" s="35"/>
    </row>
    <row r="588" ht="15.75" customHeight="1">
      <c r="A588" s="35"/>
      <c r="B588" s="35"/>
      <c r="C588" s="35"/>
      <c r="D588" s="35"/>
      <c r="E588" s="35"/>
      <c r="F588" s="35"/>
      <c r="H588" s="35"/>
      <c r="I588" s="35"/>
      <c r="J588" s="35"/>
      <c r="K588" s="35"/>
      <c r="L588" s="35"/>
      <c r="M588" s="35"/>
      <c r="N588" s="35"/>
      <c r="O588" s="35"/>
      <c r="S588" s="54"/>
      <c r="T588" s="35"/>
      <c r="U588" s="35"/>
      <c r="V588" s="35"/>
      <c r="W588" s="35"/>
      <c r="X588" s="35"/>
      <c r="Y588" s="35"/>
      <c r="Z588" s="35"/>
      <c r="AA588" s="35"/>
    </row>
    <row r="589" ht="15.75" customHeight="1">
      <c r="A589" s="35"/>
      <c r="B589" s="35"/>
      <c r="C589" s="35"/>
      <c r="D589" s="35"/>
      <c r="E589" s="35"/>
      <c r="F589" s="35"/>
      <c r="H589" s="35"/>
      <c r="I589" s="35"/>
      <c r="J589" s="35"/>
      <c r="K589" s="35"/>
      <c r="L589" s="35"/>
      <c r="M589" s="35"/>
      <c r="N589" s="35"/>
      <c r="O589" s="35"/>
      <c r="S589" s="54"/>
      <c r="T589" s="35"/>
      <c r="U589" s="35"/>
      <c r="V589" s="35"/>
      <c r="W589" s="35"/>
      <c r="X589" s="35"/>
      <c r="Y589" s="35"/>
      <c r="Z589" s="35"/>
      <c r="AA589" s="35"/>
    </row>
    <row r="590" ht="15.75" customHeight="1">
      <c r="A590" s="35"/>
      <c r="B590" s="35"/>
      <c r="C590" s="35"/>
      <c r="D590" s="35"/>
      <c r="E590" s="35"/>
      <c r="F590" s="35"/>
      <c r="H590" s="35"/>
      <c r="I590" s="35"/>
      <c r="J590" s="35"/>
      <c r="K590" s="35"/>
      <c r="L590" s="35"/>
      <c r="M590" s="35"/>
      <c r="N590" s="35"/>
      <c r="O590" s="35"/>
      <c r="S590" s="54"/>
      <c r="T590" s="35"/>
      <c r="U590" s="35"/>
      <c r="V590" s="35"/>
      <c r="W590" s="35"/>
      <c r="X590" s="35"/>
      <c r="Y590" s="35"/>
      <c r="Z590" s="35"/>
      <c r="AA590" s="35"/>
    </row>
    <row r="591" ht="15.75" customHeight="1">
      <c r="A591" s="35"/>
      <c r="B591" s="35"/>
      <c r="C591" s="35"/>
      <c r="D591" s="35"/>
      <c r="E591" s="35"/>
      <c r="F591" s="35"/>
      <c r="H591" s="35"/>
      <c r="I591" s="35"/>
      <c r="J591" s="35"/>
      <c r="K591" s="35"/>
      <c r="L591" s="35"/>
      <c r="M591" s="35"/>
      <c r="N591" s="35"/>
      <c r="O591" s="35"/>
      <c r="S591" s="54"/>
      <c r="T591" s="35"/>
      <c r="U591" s="35"/>
      <c r="V591" s="35"/>
      <c r="W591" s="35"/>
      <c r="X591" s="35"/>
      <c r="Y591" s="35"/>
      <c r="Z591" s="35"/>
      <c r="AA591" s="35"/>
    </row>
    <row r="592" ht="15.75" customHeight="1">
      <c r="A592" s="35"/>
      <c r="B592" s="35"/>
      <c r="C592" s="35"/>
      <c r="D592" s="35"/>
      <c r="E592" s="35"/>
      <c r="F592" s="35"/>
      <c r="H592" s="35"/>
      <c r="I592" s="35"/>
      <c r="J592" s="35"/>
      <c r="K592" s="35"/>
      <c r="L592" s="35"/>
      <c r="M592" s="35"/>
      <c r="N592" s="35"/>
      <c r="O592" s="35"/>
      <c r="S592" s="54"/>
      <c r="T592" s="35"/>
      <c r="U592" s="35"/>
      <c r="V592" s="35"/>
      <c r="W592" s="35"/>
      <c r="X592" s="35"/>
      <c r="Y592" s="35"/>
      <c r="Z592" s="35"/>
      <c r="AA592" s="35"/>
    </row>
    <row r="593" ht="15.75" customHeight="1">
      <c r="A593" s="35"/>
      <c r="B593" s="35"/>
      <c r="C593" s="35"/>
      <c r="D593" s="35"/>
      <c r="E593" s="35"/>
      <c r="F593" s="35"/>
      <c r="H593" s="35"/>
      <c r="I593" s="35"/>
      <c r="J593" s="35"/>
      <c r="K593" s="35"/>
      <c r="L593" s="35"/>
      <c r="M593" s="35"/>
      <c r="N593" s="35"/>
      <c r="O593" s="35"/>
      <c r="S593" s="54"/>
      <c r="T593" s="35"/>
      <c r="U593" s="35"/>
      <c r="V593" s="35"/>
      <c r="W593" s="35"/>
      <c r="X593" s="35"/>
      <c r="Y593" s="35"/>
      <c r="Z593" s="35"/>
      <c r="AA593" s="35"/>
    </row>
    <row r="594" ht="15.75" customHeight="1">
      <c r="A594" s="35"/>
      <c r="B594" s="35"/>
      <c r="C594" s="35"/>
      <c r="D594" s="35"/>
      <c r="E594" s="35"/>
      <c r="F594" s="35"/>
      <c r="H594" s="35"/>
      <c r="I594" s="35"/>
      <c r="J594" s="35"/>
      <c r="K594" s="35"/>
      <c r="L594" s="35"/>
      <c r="M594" s="35"/>
      <c r="N594" s="35"/>
      <c r="O594" s="35"/>
      <c r="S594" s="54"/>
      <c r="T594" s="35"/>
      <c r="U594" s="35"/>
      <c r="V594" s="35"/>
      <c r="W594" s="35"/>
      <c r="X594" s="35"/>
      <c r="Y594" s="35"/>
      <c r="Z594" s="35"/>
      <c r="AA594" s="35"/>
    </row>
    <row r="595" ht="15.75" customHeight="1">
      <c r="A595" s="35"/>
      <c r="B595" s="35"/>
      <c r="C595" s="35"/>
      <c r="D595" s="35"/>
      <c r="E595" s="35"/>
      <c r="F595" s="35"/>
      <c r="H595" s="35"/>
      <c r="I595" s="35"/>
      <c r="J595" s="35"/>
      <c r="K595" s="35"/>
      <c r="L595" s="35"/>
      <c r="M595" s="35"/>
      <c r="N595" s="35"/>
      <c r="O595" s="35"/>
      <c r="S595" s="54"/>
      <c r="T595" s="35"/>
      <c r="U595" s="35"/>
      <c r="V595" s="35"/>
      <c r="W595" s="35"/>
      <c r="X595" s="35"/>
      <c r="Y595" s="35"/>
      <c r="Z595" s="35"/>
      <c r="AA595" s="35"/>
    </row>
    <row r="596" ht="15.75" customHeight="1">
      <c r="A596" s="35"/>
      <c r="B596" s="35"/>
      <c r="C596" s="35"/>
      <c r="D596" s="35"/>
      <c r="E596" s="35"/>
      <c r="F596" s="35"/>
      <c r="H596" s="35"/>
      <c r="I596" s="35"/>
      <c r="J596" s="35"/>
      <c r="K596" s="35"/>
      <c r="L596" s="35"/>
      <c r="M596" s="35"/>
      <c r="N596" s="35"/>
      <c r="O596" s="35"/>
      <c r="S596" s="54"/>
      <c r="T596" s="35"/>
      <c r="U596" s="35"/>
      <c r="V596" s="35"/>
      <c r="W596" s="35"/>
      <c r="X596" s="35"/>
      <c r="Y596" s="35"/>
      <c r="Z596" s="35"/>
      <c r="AA596" s="35"/>
    </row>
    <row r="597" ht="15.75" customHeight="1">
      <c r="A597" s="35"/>
      <c r="B597" s="35"/>
      <c r="C597" s="35"/>
      <c r="D597" s="35"/>
      <c r="E597" s="35"/>
      <c r="F597" s="35"/>
      <c r="H597" s="35"/>
      <c r="I597" s="35"/>
      <c r="J597" s="35"/>
      <c r="K597" s="35"/>
      <c r="L597" s="35"/>
      <c r="M597" s="35"/>
      <c r="N597" s="35"/>
      <c r="O597" s="35"/>
      <c r="S597" s="54"/>
      <c r="T597" s="35"/>
      <c r="U597" s="35"/>
      <c r="V597" s="35"/>
      <c r="W597" s="35"/>
      <c r="X597" s="35"/>
      <c r="Y597" s="35"/>
      <c r="Z597" s="35"/>
      <c r="AA597" s="35"/>
    </row>
    <row r="598" ht="15.75" customHeight="1">
      <c r="A598" s="35"/>
      <c r="B598" s="35"/>
      <c r="C598" s="35"/>
      <c r="D598" s="35"/>
      <c r="E598" s="35"/>
      <c r="F598" s="35"/>
      <c r="H598" s="35"/>
      <c r="I598" s="35"/>
      <c r="J598" s="35"/>
      <c r="K598" s="35"/>
      <c r="L598" s="35"/>
      <c r="M598" s="35"/>
      <c r="N598" s="35"/>
      <c r="O598" s="35"/>
      <c r="S598" s="54"/>
      <c r="T598" s="35"/>
      <c r="U598" s="35"/>
      <c r="V598" s="35"/>
      <c r="W598" s="35"/>
      <c r="X598" s="35"/>
      <c r="Y598" s="35"/>
      <c r="Z598" s="35"/>
      <c r="AA598" s="35"/>
    </row>
    <row r="599" ht="15.75" customHeight="1">
      <c r="A599" s="35"/>
      <c r="B599" s="35"/>
      <c r="C599" s="35"/>
      <c r="D599" s="35"/>
      <c r="E599" s="35"/>
      <c r="F599" s="35"/>
      <c r="H599" s="35"/>
      <c r="I599" s="35"/>
      <c r="J599" s="35"/>
      <c r="K599" s="35"/>
      <c r="L599" s="35"/>
      <c r="M599" s="35"/>
      <c r="N599" s="35"/>
      <c r="O599" s="35"/>
      <c r="S599" s="54"/>
      <c r="T599" s="35"/>
      <c r="U599" s="35"/>
      <c r="V599" s="35"/>
      <c r="W599" s="35"/>
      <c r="X599" s="35"/>
      <c r="Y599" s="35"/>
      <c r="Z599" s="35"/>
      <c r="AA599" s="35"/>
    </row>
    <row r="600" ht="15.75" customHeight="1">
      <c r="A600" s="35"/>
      <c r="B600" s="35"/>
      <c r="C600" s="35"/>
      <c r="D600" s="35"/>
      <c r="E600" s="35"/>
      <c r="F600" s="35"/>
      <c r="H600" s="35"/>
      <c r="I600" s="35"/>
      <c r="J600" s="35"/>
      <c r="K600" s="35"/>
      <c r="L600" s="35"/>
      <c r="M600" s="35"/>
      <c r="N600" s="35"/>
      <c r="O600" s="35"/>
      <c r="S600" s="54"/>
      <c r="T600" s="35"/>
      <c r="U600" s="35"/>
      <c r="V600" s="35"/>
      <c r="W600" s="35"/>
      <c r="X600" s="35"/>
      <c r="Y600" s="35"/>
      <c r="Z600" s="35"/>
      <c r="AA600" s="35"/>
    </row>
    <row r="601" ht="15.75" customHeight="1">
      <c r="A601" s="35"/>
      <c r="B601" s="35"/>
      <c r="C601" s="35"/>
      <c r="D601" s="35"/>
      <c r="E601" s="35"/>
      <c r="F601" s="35"/>
      <c r="H601" s="35"/>
      <c r="I601" s="35"/>
      <c r="J601" s="35"/>
      <c r="K601" s="35"/>
      <c r="L601" s="35"/>
      <c r="M601" s="35"/>
      <c r="N601" s="35"/>
      <c r="O601" s="35"/>
      <c r="S601" s="54"/>
      <c r="T601" s="35"/>
      <c r="U601" s="35"/>
      <c r="V601" s="35"/>
      <c r="W601" s="35"/>
      <c r="X601" s="35"/>
      <c r="Y601" s="35"/>
      <c r="Z601" s="35"/>
      <c r="AA601" s="35"/>
    </row>
    <row r="602" ht="15.75" customHeight="1">
      <c r="A602" s="35"/>
      <c r="B602" s="35"/>
      <c r="C602" s="35"/>
      <c r="D602" s="35"/>
      <c r="E602" s="35"/>
      <c r="F602" s="35"/>
      <c r="H602" s="35"/>
      <c r="I602" s="35"/>
      <c r="J602" s="35"/>
      <c r="K602" s="35"/>
      <c r="L602" s="35"/>
      <c r="M602" s="35"/>
      <c r="N602" s="35"/>
      <c r="O602" s="35"/>
      <c r="S602" s="54"/>
      <c r="T602" s="35"/>
      <c r="U602" s="35"/>
      <c r="V602" s="35"/>
      <c r="W602" s="35"/>
      <c r="X602" s="35"/>
      <c r="Y602" s="35"/>
      <c r="Z602" s="35"/>
      <c r="AA602" s="35"/>
    </row>
    <row r="603" ht="15.75" customHeight="1">
      <c r="A603" s="35"/>
      <c r="B603" s="35"/>
      <c r="C603" s="35"/>
      <c r="D603" s="35"/>
      <c r="E603" s="35"/>
      <c r="F603" s="35"/>
      <c r="H603" s="35"/>
      <c r="I603" s="35"/>
      <c r="J603" s="35"/>
      <c r="K603" s="35"/>
      <c r="L603" s="35"/>
      <c r="M603" s="35"/>
      <c r="N603" s="35"/>
      <c r="O603" s="35"/>
      <c r="S603" s="54"/>
      <c r="T603" s="35"/>
      <c r="U603" s="35"/>
      <c r="V603" s="35"/>
      <c r="W603" s="35"/>
      <c r="X603" s="35"/>
      <c r="Y603" s="35"/>
      <c r="Z603" s="35"/>
      <c r="AA603" s="35"/>
    </row>
    <row r="604" ht="15.75" customHeight="1">
      <c r="A604" s="35"/>
      <c r="B604" s="35"/>
      <c r="C604" s="35"/>
      <c r="D604" s="35"/>
      <c r="E604" s="35"/>
      <c r="F604" s="35"/>
      <c r="H604" s="35"/>
      <c r="I604" s="35"/>
      <c r="J604" s="35"/>
      <c r="K604" s="35"/>
      <c r="L604" s="35"/>
      <c r="M604" s="35"/>
      <c r="N604" s="35"/>
      <c r="O604" s="35"/>
      <c r="S604" s="54"/>
      <c r="T604" s="35"/>
      <c r="U604" s="35"/>
      <c r="V604" s="35"/>
      <c r="W604" s="35"/>
      <c r="X604" s="35"/>
      <c r="Y604" s="35"/>
      <c r="Z604" s="35"/>
      <c r="AA604" s="35"/>
    </row>
    <row r="605" ht="15.75" customHeight="1">
      <c r="A605" s="35"/>
      <c r="B605" s="35"/>
      <c r="C605" s="35"/>
      <c r="D605" s="35"/>
      <c r="E605" s="35"/>
      <c r="F605" s="35"/>
      <c r="H605" s="35"/>
      <c r="I605" s="35"/>
      <c r="J605" s="35"/>
      <c r="K605" s="35"/>
      <c r="L605" s="35"/>
      <c r="M605" s="35"/>
      <c r="N605" s="35"/>
      <c r="O605" s="35"/>
      <c r="S605" s="54"/>
      <c r="T605" s="35"/>
      <c r="U605" s="35"/>
      <c r="V605" s="35"/>
      <c r="W605" s="35"/>
      <c r="X605" s="35"/>
      <c r="Y605" s="35"/>
      <c r="Z605" s="35"/>
      <c r="AA605" s="35"/>
    </row>
    <row r="606" ht="15.75" customHeight="1">
      <c r="A606" s="35"/>
      <c r="B606" s="35"/>
      <c r="C606" s="35"/>
      <c r="D606" s="35"/>
      <c r="E606" s="35"/>
      <c r="F606" s="35"/>
      <c r="H606" s="35"/>
      <c r="I606" s="35"/>
      <c r="J606" s="35"/>
      <c r="K606" s="35"/>
      <c r="L606" s="35"/>
      <c r="M606" s="35"/>
      <c r="N606" s="35"/>
      <c r="O606" s="35"/>
      <c r="S606" s="54"/>
      <c r="T606" s="35"/>
      <c r="U606" s="35"/>
      <c r="V606" s="35"/>
      <c r="W606" s="35"/>
      <c r="X606" s="35"/>
      <c r="Y606" s="35"/>
      <c r="Z606" s="35"/>
      <c r="AA606" s="35"/>
    </row>
    <row r="607" ht="15.75" customHeight="1">
      <c r="A607" s="35"/>
      <c r="B607" s="35"/>
      <c r="C607" s="35"/>
      <c r="D607" s="35"/>
      <c r="E607" s="35"/>
      <c r="F607" s="35"/>
      <c r="H607" s="35"/>
      <c r="I607" s="35"/>
      <c r="J607" s="35"/>
      <c r="K607" s="35"/>
      <c r="L607" s="35"/>
      <c r="M607" s="35"/>
      <c r="N607" s="35"/>
      <c r="O607" s="35"/>
      <c r="S607" s="54"/>
      <c r="T607" s="35"/>
      <c r="U607" s="35"/>
      <c r="V607" s="35"/>
      <c r="W607" s="35"/>
      <c r="X607" s="35"/>
      <c r="Y607" s="35"/>
      <c r="Z607" s="35"/>
      <c r="AA607" s="35"/>
    </row>
    <row r="608" ht="15.75" customHeight="1">
      <c r="A608" s="35"/>
      <c r="B608" s="35"/>
      <c r="C608" s="35"/>
      <c r="D608" s="35"/>
      <c r="E608" s="35"/>
      <c r="F608" s="35"/>
      <c r="H608" s="35"/>
      <c r="I608" s="35"/>
      <c r="J608" s="35"/>
      <c r="K608" s="35"/>
      <c r="L608" s="35"/>
      <c r="M608" s="35"/>
      <c r="N608" s="35"/>
      <c r="O608" s="35"/>
      <c r="S608" s="54"/>
      <c r="T608" s="35"/>
      <c r="U608" s="35"/>
      <c r="V608" s="35"/>
      <c r="W608" s="35"/>
      <c r="X608" s="35"/>
      <c r="Y608" s="35"/>
      <c r="Z608" s="35"/>
      <c r="AA608" s="35"/>
    </row>
    <row r="609" ht="15.75" customHeight="1">
      <c r="A609" s="35"/>
      <c r="B609" s="35"/>
      <c r="C609" s="35"/>
      <c r="D609" s="35"/>
      <c r="E609" s="35"/>
      <c r="F609" s="35"/>
      <c r="H609" s="35"/>
      <c r="I609" s="35"/>
      <c r="J609" s="35"/>
      <c r="K609" s="35"/>
      <c r="L609" s="35"/>
      <c r="M609" s="35"/>
      <c r="N609" s="35"/>
      <c r="O609" s="35"/>
      <c r="S609" s="54"/>
      <c r="T609" s="35"/>
      <c r="U609" s="35"/>
      <c r="V609" s="35"/>
      <c r="W609" s="35"/>
      <c r="X609" s="35"/>
      <c r="Y609" s="35"/>
      <c r="Z609" s="35"/>
      <c r="AA609" s="35"/>
    </row>
    <row r="610" ht="15.75" customHeight="1">
      <c r="A610" s="35"/>
      <c r="B610" s="35"/>
      <c r="C610" s="35"/>
      <c r="D610" s="35"/>
      <c r="E610" s="35"/>
      <c r="F610" s="35"/>
      <c r="H610" s="35"/>
      <c r="I610" s="35"/>
      <c r="J610" s="35"/>
      <c r="K610" s="35"/>
      <c r="L610" s="35"/>
      <c r="M610" s="35"/>
      <c r="N610" s="35"/>
      <c r="O610" s="35"/>
      <c r="S610" s="54"/>
      <c r="T610" s="35"/>
      <c r="U610" s="35"/>
      <c r="V610" s="35"/>
      <c r="W610" s="35"/>
      <c r="X610" s="35"/>
      <c r="Y610" s="35"/>
      <c r="Z610" s="35"/>
      <c r="AA610" s="35"/>
    </row>
    <row r="611" ht="15.75" customHeight="1">
      <c r="A611" s="35"/>
      <c r="B611" s="35"/>
      <c r="C611" s="35"/>
      <c r="D611" s="35"/>
      <c r="E611" s="35"/>
      <c r="F611" s="35"/>
      <c r="H611" s="35"/>
      <c r="I611" s="35"/>
      <c r="J611" s="35"/>
      <c r="K611" s="35"/>
      <c r="L611" s="35"/>
      <c r="M611" s="35"/>
      <c r="N611" s="35"/>
      <c r="O611" s="35"/>
      <c r="S611" s="54"/>
      <c r="T611" s="35"/>
      <c r="U611" s="35"/>
      <c r="V611" s="35"/>
      <c r="W611" s="35"/>
      <c r="X611" s="35"/>
      <c r="Y611" s="35"/>
      <c r="Z611" s="35"/>
      <c r="AA611" s="35"/>
    </row>
    <row r="612" ht="15.75" customHeight="1">
      <c r="A612" s="35"/>
      <c r="B612" s="35"/>
      <c r="C612" s="35"/>
      <c r="D612" s="35"/>
      <c r="E612" s="35"/>
      <c r="F612" s="35"/>
      <c r="H612" s="35"/>
      <c r="I612" s="35"/>
      <c r="J612" s="35"/>
      <c r="K612" s="35"/>
      <c r="L612" s="35"/>
      <c r="M612" s="35"/>
      <c r="N612" s="35"/>
      <c r="O612" s="35"/>
      <c r="S612" s="54"/>
      <c r="T612" s="35"/>
      <c r="U612" s="35"/>
      <c r="V612" s="35"/>
      <c r="W612" s="35"/>
      <c r="X612" s="35"/>
      <c r="Y612" s="35"/>
      <c r="Z612" s="35"/>
      <c r="AA612" s="35"/>
    </row>
    <row r="613" ht="15.75" customHeight="1">
      <c r="A613" s="35"/>
      <c r="B613" s="35"/>
      <c r="C613" s="35"/>
      <c r="D613" s="35"/>
      <c r="E613" s="35"/>
      <c r="F613" s="35"/>
      <c r="H613" s="35"/>
      <c r="I613" s="35"/>
      <c r="J613" s="35"/>
      <c r="K613" s="35"/>
      <c r="L613" s="35"/>
      <c r="M613" s="35"/>
      <c r="N613" s="35"/>
      <c r="O613" s="35"/>
      <c r="S613" s="54"/>
      <c r="T613" s="35"/>
      <c r="U613" s="35"/>
      <c r="V613" s="35"/>
      <c r="W613" s="35"/>
      <c r="X613" s="35"/>
      <c r="Y613" s="35"/>
      <c r="Z613" s="35"/>
      <c r="AA613" s="35"/>
    </row>
    <row r="614" ht="15.75" customHeight="1">
      <c r="A614" s="35"/>
      <c r="B614" s="35"/>
      <c r="C614" s="35"/>
      <c r="D614" s="35"/>
      <c r="E614" s="35"/>
      <c r="F614" s="35"/>
      <c r="H614" s="35"/>
      <c r="I614" s="35"/>
      <c r="J614" s="35"/>
      <c r="K614" s="35"/>
      <c r="L614" s="35"/>
      <c r="M614" s="35"/>
      <c r="N614" s="35"/>
      <c r="O614" s="35"/>
      <c r="S614" s="54"/>
      <c r="T614" s="35"/>
      <c r="U614" s="35"/>
      <c r="V614" s="35"/>
      <c r="W614" s="35"/>
      <c r="X614" s="35"/>
      <c r="Y614" s="35"/>
      <c r="Z614" s="35"/>
      <c r="AA614" s="35"/>
    </row>
    <row r="615" ht="15.75" customHeight="1">
      <c r="A615" s="35"/>
      <c r="B615" s="35"/>
      <c r="C615" s="35"/>
      <c r="D615" s="35"/>
      <c r="E615" s="35"/>
      <c r="F615" s="35"/>
      <c r="H615" s="35"/>
      <c r="I615" s="35"/>
      <c r="J615" s="35"/>
      <c r="K615" s="35"/>
      <c r="L615" s="35"/>
      <c r="M615" s="35"/>
      <c r="N615" s="35"/>
      <c r="O615" s="35"/>
      <c r="S615" s="54"/>
      <c r="T615" s="35"/>
      <c r="U615" s="35"/>
      <c r="V615" s="35"/>
      <c r="W615" s="35"/>
      <c r="X615" s="35"/>
      <c r="Y615" s="35"/>
      <c r="Z615" s="35"/>
      <c r="AA615" s="35"/>
    </row>
    <row r="616" ht="15.75" customHeight="1">
      <c r="A616" s="35"/>
      <c r="B616" s="35"/>
      <c r="C616" s="35"/>
      <c r="D616" s="35"/>
      <c r="E616" s="35"/>
      <c r="F616" s="35"/>
      <c r="H616" s="35"/>
      <c r="I616" s="35"/>
      <c r="J616" s="35"/>
      <c r="K616" s="35"/>
      <c r="L616" s="35"/>
      <c r="M616" s="35"/>
      <c r="N616" s="35"/>
      <c r="O616" s="35"/>
      <c r="S616" s="54"/>
      <c r="T616" s="35"/>
      <c r="U616" s="35"/>
      <c r="V616" s="35"/>
      <c r="W616" s="35"/>
      <c r="X616" s="35"/>
      <c r="Y616" s="35"/>
      <c r="Z616" s="35"/>
      <c r="AA616" s="35"/>
    </row>
    <row r="617" ht="15.75" customHeight="1">
      <c r="A617" s="35"/>
      <c r="B617" s="35"/>
      <c r="C617" s="35"/>
      <c r="D617" s="35"/>
      <c r="E617" s="35"/>
      <c r="F617" s="35"/>
      <c r="H617" s="35"/>
      <c r="I617" s="35"/>
      <c r="J617" s="35"/>
      <c r="K617" s="35"/>
      <c r="L617" s="35"/>
      <c r="M617" s="35"/>
      <c r="N617" s="35"/>
      <c r="O617" s="35"/>
      <c r="S617" s="54"/>
      <c r="T617" s="35"/>
      <c r="U617" s="35"/>
      <c r="V617" s="35"/>
      <c r="W617" s="35"/>
      <c r="X617" s="35"/>
      <c r="Y617" s="35"/>
      <c r="Z617" s="35"/>
      <c r="AA617" s="35"/>
    </row>
    <row r="618" ht="15.75" customHeight="1">
      <c r="A618" s="35"/>
      <c r="B618" s="35"/>
      <c r="C618" s="35"/>
      <c r="D618" s="35"/>
      <c r="E618" s="35"/>
      <c r="F618" s="35"/>
      <c r="H618" s="35"/>
      <c r="I618" s="35"/>
      <c r="J618" s="35"/>
      <c r="K618" s="35"/>
      <c r="L618" s="35"/>
      <c r="M618" s="35"/>
      <c r="N618" s="35"/>
      <c r="O618" s="35"/>
      <c r="S618" s="54"/>
      <c r="T618" s="35"/>
      <c r="U618" s="35"/>
      <c r="V618" s="35"/>
      <c r="W618" s="35"/>
      <c r="X618" s="35"/>
      <c r="Y618" s="35"/>
      <c r="Z618" s="35"/>
      <c r="AA618" s="35"/>
    </row>
    <row r="619" ht="15.75" customHeight="1">
      <c r="A619" s="35"/>
      <c r="B619" s="35"/>
      <c r="C619" s="35"/>
      <c r="D619" s="35"/>
      <c r="E619" s="35"/>
      <c r="F619" s="35"/>
      <c r="H619" s="35"/>
      <c r="I619" s="35"/>
      <c r="J619" s="35"/>
      <c r="K619" s="35"/>
      <c r="L619" s="35"/>
      <c r="M619" s="35"/>
      <c r="N619" s="35"/>
      <c r="O619" s="35"/>
      <c r="S619" s="54"/>
      <c r="T619" s="35"/>
      <c r="U619" s="35"/>
      <c r="V619" s="35"/>
      <c r="W619" s="35"/>
      <c r="X619" s="35"/>
      <c r="Y619" s="35"/>
      <c r="Z619" s="35"/>
      <c r="AA619" s="35"/>
    </row>
    <row r="620" ht="15.75" customHeight="1">
      <c r="A620" s="35"/>
      <c r="B620" s="35"/>
      <c r="C620" s="35"/>
      <c r="D620" s="35"/>
      <c r="E620" s="35"/>
      <c r="F620" s="35"/>
      <c r="H620" s="35"/>
      <c r="I620" s="35"/>
      <c r="J620" s="35"/>
      <c r="K620" s="35"/>
      <c r="L620" s="35"/>
      <c r="M620" s="35"/>
      <c r="N620" s="35"/>
      <c r="O620" s="35"/>
      <c r="S620" s="54"/>
      <c r="T620" s="35"/>
      <c r="U620" s="35"/>
      <c r="V620" s="35"/>
      <c r="W620" s="35"/>
      <c r="X620" s="35"/>
      <c r="Y620" s="35"/>
      <c r="Z620" s="35"/>
      <c r="AA620" s="35"/>
    </row>
    <row r="621" ht="15.75" customHeight="1">
      <c r="A621" s="35"/>
      <c r="B621" s="35"/>
      <c r="C621" s="35"/>
      <c r="D621" s="35"/>
      <c r="E621" s="35"/>
      <c r="F621" s="35"/>
      <c r="H621" s="35"/>
      <c r="I621" s="35"/>
      <c r="J621" s="35"/>
      <c r="K621" s="35"/>
      <c r="L621" s="35"/>
      <c r="M621" s="35"/>
      <c r="N621" s="35"/>
      <c r="O621" s="35"/>
      <c r="S621" s="54"/>
      <c r="T621" s="35"/>
      <c r="U621" s="35"/>
      <c r="V621" s="35"/>
      <c r="W621" s="35"/>
      <c r="X621" s="35"/>
      <c r="Y621" s="35"/>
      <c r="Z621" s="35"/>
      <c r="AA621" s="35"/>
    </row>
    <row r="622" ht="15.75" customHeight="1">
      <c r="A622" s="35"/>
      <c r="B622" s="35"/>
      <c r="C622" s="35"/>
      <c r="D622" s="35"/>
      <c r="E622" s="35"/>
      <c r="F622" s="35"/>
      <c r="H622" s="35"/>
      <c r="I622" s="35"/>
      <c r="J622" s="35"/>
      <c r="K622" s="35"/>
      <c r="L622" s="35"/>
      <c r="M622" s="35"/>
      <c r="N622" s="35"/>
      <c r="O622" s="35"/>
      <c r="S622" s="54"/>
      <c r="T622" s="35"/>
      <c r="U622" s="35"/>
      <c r="V622" s="35"/>
      <c r="W622" s="35"/>
      <c r="X622" s="35"/>
      <c r="Y622" s="35"/>
      <c r="Z622" s="35"/>
      <c r="AA622" s="35"/>
    </row>
    <row r="623" ht="15.75" customHeight="1">
      <c r="A623" s="35"/>
      <c r="B623" s="35"/>
      <c r="C623" s="35"/>
      <c r="D623" s="35"/>
      <c r="E623" s="35"/>
      <c r="F623" s="35"/>
      <c r="H623" s="35"/>
      <c r="I623" s="35"/>
      <c r="J623" s="35"/>
      <c r="K623" s="35"/>
      <c r="L623" s="35"/>
      <c r="M623" s="35"/>
      <c r="N623" s="35"/>
      <c r="O623" s="35"/>
      <c r="S623" s="54"/>
      <c r="T623" s="35"/>
      <c r="U623" s="35"/>
      <c r="V623" s="35"/>
      <c r="W623" s="35"/>
      <c r="X623" s="35"/>
      <c r="Y623" s="35"/>
      <c r="Z623" s="35"/>
      <c r="AA623" s="35"/>
    </row>
    <row r="624" ht="15.75" customHeight="1">
      <c r="A624" s="35"/>
      <c r="B624" s="35"/>
      <c r="C624" s="35"/>
      <c r="D624" s="35"/>
      <c r="E624" s="35"/>
      <c r="F624" s="35"/>
      <c r="H624" s="35"/>
      <c r="I624" s="35"/>
      <c r="J624" s="35"/>
      <c r="K624" s="35"/>
      <c r="L624" s="35"/>
      <c r="M624" s="35"/>
      <c r="N624" s="35"/>
      <c r="O624" s="35"/>
      <c r="S624" s="54"/>
      <c r="T624" s="35"/>
      <c r="U624" s="35"/>
      <c r="V624" s="35"/>
      <c r="W624" s="35"/>
      <c r="X624" s="35"/>
      <c r="Y624" s="35"/>
      <c r="Z624" s="35"/>
      <c r="AA624" s="35"/>
    </row>
    <row r="625" ht="15.75" customHeight="1">
      <c r="A625" s="35"/>
      <c r="B625" s="35"/>
      <c r="C625" s="35"/>
      <c r="D625" s="35"/>
      <c r="E625" s="35"/>
      <c r="F625" s="35"/>
      <c r="H625" s="35"/>
      <c r="I625" s="35"/>
      <c r="J625" s="35"/>
      <c r="K625" s="35"/>
      <c r="L625" s="35"/>
      <c r="M625" s="35"/>
      <c r="N625" s="35"/>
      <c r="O625" s="35"/>
      <c r="S625" s="54"/>
      <c r="T625" s="35"/>
      <c r="U625" s="35"/>
      <c r="V625" s="35"/>
      <c r="W625" s="35"/>
      <c r="X625" s="35"/>
      <c r="Y625" s="35"/>
      <c r="Z625" s="35"/>
      <c r="AA625" s="35"/>
    </row>
    <row r="626" ht="15.75" customHeight="1">
      <c r="A626" s="35"/>
      <c r="B626" s="35"/>
      <c r="C626" s="35"/>
      <c r="D626" s="35"/>
      <c r="E626" s="35"/>
      <c r="F626" s="35"/>
      <c r="H626" s="35"/>
      <c r="I626" s="35"/>
      <c r="J626" s="35"/>
      <c r="K626" s="35"/>
      <c r="L626" s="35"/>
      <c r="M626" s="35"/>
      <c r="N626" s="35"/>
      <c r="O626" s="35"/>
      <c r="S626" s="54"/>
      <c r="T626" s="35"/>
      <c r="U626" s="35"/>
      <c r="V626" s="35"/>
      <c r="W626" s="35"/>
      <c r="X626" s="35"/>
      <c r="Y626" s="35"/>
      <c r="Z626" s="35"/>
      <c r="AA626" s="35"/>
    </row>
    <row r="627" ht="15.75" customHeight="1">
      <c r="A627" s="35"/>
      <c r="B627" s="35"/>
      <c r="C627" s="35"/>
      <c r="D627" s="35"/>
      <c r="E627" s="35"/>
      <c r="F627" s="35"/>
      <c r="H627" s="35"/>
      <c r="I627" s="35"/>
      <c r="J627" s="35"/>
      <c r="K627" s="35"/>
      <c r="L627" s="35"/>
      <c r="M627" s="35"/>
      <c r="N627" s="35"/>
      <c r="O627" s="35"/>
      <c r="S627" s="54"/>
      <c r="T627" s="35"/>
      <c r="U627" s="35"/>
      <c r="V627" s="35"/>
      <c r="W627" s="35"/>
      <c r="X627" s="35"/>
      <c r="Y627" s="35"/>
      <c r="Z627" s="35"/>
      <c r="AA627" s="35"/>
    </row>
    <row r="628" ht="15.75" customHeight="1">
      <c r="A628" s="35"/>
      <c r="B628" s="35"/>
      <c r="C628" s="35"/>
      <c r="D628" s="35"/>
      <c r="E628" s="35"/>
      <c r="F628" s="35"/>
      <c r="H628" s="35"/>
      <c r="I628" s="35"/>
      <c r="J628" s="35"/>
      <c r="K628" s="35"/>
      <c r="L628" s="35"/>
      <c r="M628" s="35"/>
      <c r="N628" s="35"/>
      <c r="O628" s="35"/>
      <c r="S628" s="54"/>
      <c r="T628" s="35"/>
      <c r="U628" s="35"/>
      <c r="V628" s="35"/>
      <c r="W628" s="35"/>
      <c r="X628" s="35"/>
      <c r="Y628" s="35"/>
      <c r="Z628" s="35"/>
      <c r="AA628" s="35"/>
    </row>
    <row r="629" ht="15.75" customHeight="1">
      <c r="A629" s="35"/>
      <c r="B629" s="35"/>
      <c r="C629" s="35"/>
      <c r="D629" s="35"/>
      <c r="E629" s="35"/>
      <c r="F629" s="35"/>
      <c r="H629" s="35"/>
      <c r="I629" s="35"/>
      <c r="J629" s="35"/>
      <c r="K629" s="35"/>
      <c r="L629" s="35"/>
      <c r="M629" s="35"/>
      <c r="N629" s="35"/>
      <c r="O629" s="35"/>
      <c r="S629" s="54"/>
      <c r="T629" s="35"/>
      <c r="U629" s="35"/>
      <c r="V629" s="35"/>
      <c r="W629" s="35"/>
      <c r="X629" s="35"/>
      <c r="Y629" s="35"/>
      <c r="Z629" s="35"/>
      <c r="AA629" s="35"/>
    </row>
    <row r="630" ht="15.75" customHeight="1">
      <c r="A630" s="35"/>
      <c r="B630" s="35"/>
      <c r="C630" s="35"/>
      <c r="D630" s="35"/>
      <c r="E630" s="35"/>
      <c r="F630" s="35"/>
      <c r="H630" s="35"/>
      <c r="I630" s="35"/>
      <c r="J630" s="35"/>
      <c r="K630" s="35"/>
      <c r="L630" s="35"/>
      <c r="M630" s="35"/>
      <c r="N630" s="35"/>
      <c r="O630" s="35"/>
      <c r="S630" s="54"/>
      <c r="T630" s="35"/>
      <c r="U630" s="35"/>
      <c r="V630" s="35"/>
      <c r="W630" s="35"/>
      <c r="X630" s="35"/>
      <c r="Y630" s="35"/>
      <c r="Z630" s="35"/>
      <c r="AA630" s="35"/>
    </row>
    <row r="631" ht="15.75" customHeight="1">
      <c r="A631" s="35"/>
      <c r="B631" s="35"/>
      <c r="C631" s="35"/>
      <c r="D631" s="35"/>
      <c r="E631" s="35"/>
      <c r="F631" s="35"/>
      <c r="H631" s="35"/>
      <c r="I631" s="35"/>
      <c r="J631" s="35"/>
      <c r="K631" s="35"/>
      <c r="L631" s="35"/>
      <c r="M631" s="35"/>
      <c r="N631" s="35"/>
      <c r="O631" s="35"/>
      <c r="S631" s="54"/>
      <c r="T631" s="35"/>
      <c r="U631" s="35"/>
      <c r="V631" s="35"/>
      <c r="W631" s="35"/>
      <c r="X631" s="35"/>
      <c r="Y631" s="35"/>
      <c r="Z631" s="35"/>
      <c r="AA631" s="35"/>
    </row>
    <row r="632" ht="15.75" customHeight="1">
      <c r="A632" s="35"/>
      <c r="B632" s="35"/>
      <c r="C632" s="35"/>
      <c r="D632" s="35"/>
      <c r="E632" s="35"/>
      <c r="F632" s="35"/>
      <c r="H632" s="35"/>
      <c r="I632" s="35"/>
      <c r="J632" s="35"/>
      <c r="K632" s="35"/>
      <c r="L632" s="35"/>
      <c r="M632" s="35"/>
      <c r="N632" s="35"/>
      <c r="O632" s="35"/>
      <c r="S632" s="54"/>
      <c r="T632" s="35"/>
      <c r="U632" s="35"/>
      <c r="V632" s="35"/>
      <c r="W632" s="35"/>
      <c r="X632" s="35"/>
      <c r="Y632" s="35"/>
      <c r="Z632" s="35"/>
      <c r="AA632" s="35"/>
    </row>
    <row r="633" ht="15.75" customHeight="1">
      <c r="A633" s="35"/>
      <c r="B633" s="35"/>
      <c r="C633" s="35"/>
      <c r="D633" s="35"/>
      <c r="E633" s="35"/>
      <c r="F633" s="35"/>
      <c r="H633" s="35"/>
      <c r="I633" s="35"/>
      <c r="J633" s="35"/>
      <c r="K633" s="35"/>
      <c r="L633" s="35"/>
      <c r="M633" s="35"/>
      <c r="N633" s="35"/>
      <c r="O633" s="35"/>
      <c r="S633" s="54"/>
      <c r="T633" s="35"/>
      <c r="U633" s="35"/>
      <c r="V633" s="35"/>
      <c r="W633" s="35"/>
      <c r="X633" s="35"/>
      <c r="Y633" s="35"/>
      <c r="Z633" s="35"/>
      <c r="AA633" s="35"/>
    </row>
    <row r="634" ht="15.75" customHeight="1">
      <c r="A634" s="35"/>
      <c r="B634" s="35"/>
      <c r="C634" s="35"/>
      <c r="D634" s="35"/>
      <c r="E634" s="35"/>
      <c r="F634" s="35"/>
      <c r="H634" s="35"/>
      <c r="I634" s="35"/>
      <c r="J634" s="35"/>
      <c r="K634" s="35"/>
      <c r="L634" s="35"/>
      <c r="M634" s="35"/>
      <c r="N634" s="35"/>
      <c r="O634" s="35"/>
      <c r="S634" s="54"/>
      <c r="T634" s="35"/>
      <c r="U634" s="35"/>
      <c r="V634" s="35"/>
      <c r="W634" s="35"/>
      <c r="X634" s="35"/>
      <c r="Y634" s="35"/>
      <c r="Z634" s="35"/>
      <c r="AA634" s="35"/>
    </row>
    <row r="635" ht="15.75" customHeight="1">
      <c r="A635" s="35"/>
      <c r="B635" s="35"/>
      <c r="C635" s="35"/>
      <c r="D635" s="35"/>
      <c r="E635" s="35"/>
      <c r="F635" s="35"/>
      <c r="H635" s="35"/>
      <c r="I635" s="35"/>
      <c r="J635" s="35"/>
      <c r="K635" s="35"/>
      <c r="L635" s="35"/>
      <c r="M635" s="35"/>
      <c r="N635" s="35"/>
      <c r="O635" s="35"/>
      <c r="S635" s="54"/>
      <c r="T635" s="35"/>
      <c r="U635" s="35"/>
      <c r="V635" s="35"/>
      <c r="W635" s="35"/>
      <c r="X635" s="35"/>
      <c r="Y635" s="35"/>
      <c r="Z635" s="35"/>
      <c r="AA635" s="35"/>
    </row>
    <row r="636" ht="15.75" customHeight="1">
      <c r="A636" s="35"/>
      <c r="B636" s="35"/>
      <c r="C636" s="35"/>
      <c r="D636" s="35"/>
      <c r="E636" s="35"/>
      <c r="F636" s="35"/>
      <c r="H636" s="35"/>
      <c r="I636" s="35"/>
      <c r="J636" s="35"/>
      <c r="K636" s="35"/>
      <c r="L636" s="35"/>
      <c r="M636" s="35"/>
      <c r="N636" s="35"/>
      <c r="O636" s="35"/>
      <c r="S636" s="54"/>
      <c r="T636" s="35"/>
      <c r="U636" s="35"/>
      <c r="V636" s="35"/>
      <c r="W636" s="35"/>
      <c r="X636" s="35"/>
      <c r="Y636" s="35"/>
      <c r="Z636" s="35"/>
      <c r="AA636" s="35"/>
    </row>
    <row r="637" ht="15.75" customHeight="1">
      <c r="A637" s="35"/>
      <c r="B637" s="35"/>
      <c r="C637" s="35"/>
      <c r="D637" s="35"/>
      <c r="E637" s="35"/>
      <c r="F637" s="35"/>
      <c r="H637" s="35"/>
      <c r="I637" s="35"/>
      <c r="J637" s="35"/>
      <c r="K637" s="35"/>
      <c r="L637" s="35"/>
      <c r="M637" s="35"/>
      <c r="N637" s="35"/>
      <c r="O637" s="35"/>
      <c r="S637" s="54"/>
      <c r="T637" s="35"/>
      <c r="U637" s="35"/>
      <c r="V637" s="35"/>
      <c r="W637" s="35"/>
      <c r="X637" s="35"/>
      <c r="Y637" s="35"/>
      <c r="Z637" s="35"/>
      <c r="AA637" s="35"/>
    </row>
    <row r="638" ht="15.75" customHeight="1">
      <c r="A638" s="35"/>
      <c r="B638" s="35"/>
      <c r="C638" s="35"/>
      <c r="D638" s="35"/>
      <c r="E638" s="35"/>
      <c r="F638" s="35"/>
      <c r="H638" s="35"/>
      <c r="I638" s="35"/>
      <c r="J638" s="35"/>
      <c r="K638" s="35"/>
      <c r="L638" s="35"/>
      <c r="M638" s="35"/>
      <c r="N638" s="35"/>
      <c r="O638" s="35"/>
      <c r="S638" s="54"/>
      <c r="T638" s="35"/>
      <c r="U638" s="35"/>
      <c r="V638" s="35"/>
      <c r="W638" s="35"/>
      <c r="X638" s="35"/>
      <c r="Y638" s="35"/>
      <c r="Z638" s="35"/>
      <c r="AA638" s="35"/>
    </row>
    <row r="639" ht="15.75" customHeight="1">
      <c r="A639" s="35"/>
      <c r="B639" s="35"/>
      <c r="C639" s="35"/>
      <c r="D639" s="35"/>
      <c r="E639" s="35"/>
      <c r="F639" s="35"/>
      <c r="H639" s="35"/>
      <c r="I639" s="35"/>
      <c r="J639" s="35"/>
      <c r="K639" s="35"/>
      <c r="L639" s="35"/>
      <c r="M639" s="35"/>
      <c r="N639" s="35"/>
      <c r="O639" s="35"/>
      <c r="S639" s="54"/>
      <c r="T639" s="35"/>
      <c r="U639" s="35"/>
      <c r="V639" s="35"/>
      <c r="W639" s="35"/>
      <c r="X639" s="35"/>
      <c r="Y639" s="35"/>
      <c r="Z639" s="35"/>
      <c r="AA639" s="35"/>
    </row>
    <row r="640" ht="15.75" customHeight="1">
      <c r="A640" s="35"/>
      <c r="B640" s="35"/>
      <c r="C640" s="35"/>
      <c r="D640" s="35"/>
      <c r="E640" s="35"/>
      <c r="F640" s="35"/>
      <c r="H640" s="35"/>
      <c r="I640" s="35"/>
      <c r="J640" s="35"/>
      <c r="K640" s="35"/>
      <c r="L640" s="35"/>
      <c r="M640" s="35"/>
      <c r="N640" s="35"/>
      <c r="O640" s="35"/>
      <c r="S640" s="54"/>
      <c r="T640" s="35"/>
      <c r="U640" s="35"/>
      <c r="V640" s="35"/>
      <c r="W640" s="35"/>
      <c r="X640" s="35"/>
      <c r="Y640" s="35"/>
      <c r="Z640" s="35"/>
      <c r="AA640" s="35"/>
    </row>
    <row r="641" ht="15.75" customHeight="1">
      <c r="A641" s="35"/>
      <c r="B641" s="35"/>
      <c r="C641" s="35"/>
      <c r="D641" s="35"/>
      <c r="E641" s="35"/>
      <c r="F641" s="35"/>
      <c r="H641" s="35"/>
      <c r="I641" s="35"/>
      <c r="J641" s="35"/>
      <c r="K641" s="35"/>
      <c r="L641" s="35"/>
      <c r="M641" s="35"/>
      <c r="N641" s="35"/>
      <c r="O641" s="35"/>
      <c r="S641" s="54"/>
      <c r="T641" s="35"/>
      <c r="U641" s="35"/>
      <c r="V641" s="35"/>
      <c r="W641" s="35"/>
      <c r="X641" s="35"/>
      <c r="Y641" s="35"/>
      <c r="Z641" s="35"/>
      <c r="AA641" s="35"/>
    </row>
    <row r="642" ht="15.75" customHeight="1">
      <c r="A642" s="35"/>
      <c r="B642" s="35"/>
      <c r="C642" s="35"/>
      <c r="D642" s="35"/>
      <c r="E642" s="35"/>
      <c r="F642" s="35"/>
      <c r="H642" s="35"/>
      <c r="I642" s="35"/>
      <c r="J642" s="35"/>
      <c r="K642" s="35"/>
      <c r="L642" s="35"/>
      <c r="M642" s="35"/>
      <c r="N642" s="35"/>
      <c r="O642" s="35"/>
      <c r="S642" s="54"/>
      <c r="T642" s="35"/>
      <c r="U642" s="35"/>
      <c r="V642" s="35"/>
      <c r="W642" s="35"/>
      <c r="X642" s="35"/>
      <c r="Y642" s="35"/>
      <c r="Z642" s="35"/>
      <c r="AA642" s="35"/>
    </row>
    <row r="643" ht="15.75" customHeight="1">
      <c r="A643" s="35"/>
      <c r="B643" s="35"/>
      <c r="C643" s="35"/>
      <c r="D643" s="35"/>
      <c r="E643" s="35"/>
      <c r="F643" s="35"/>
      <c r="H643" s="35"/>
      <c r="I643" s="35"/>
      <c r="J643" s="35"/>
      <c r="K643" s="35"/>
      <c r="L643" s="35"/>
      <c r="M643" s="35"/>
      <c r="N643" s="35"/>
      <c r="O643" s="35"/>
      <c r="S643" s="54"/>
      <c r="T643" s="35"/>
      <c r="U643" s="35"/>
      <c r="V643" s="35"/>
      <c r="W643" s="35"/>
      <c r="X643" s="35"/>
      <c r="Y643" s="35"/>
      <c r="Z643" s="35"/>
      <c r="AA643" s="35"/>
    </row>
    <row r="644" ht="15.75" customHeight="1">
      <c r="A644" s="35"/>
      <c r="B644" s="35"/>
      <c r="C644" s="35"/>
      <c r="D644" s="35"/>
      <c r="E644" s="35"/>
      <c r="F644" s="35"/>
      <c r="H644" s="35"/>
      <c r="I644" s="35"/>
      <c r="J644" s="35"/>
      <c r="K644" s="35"/>
      <c r="L644" s="35"/>
      <c r="M644" s="35"/>
      <c r="N644" s="35"/>
      <c r="O644" s="35"/>
      <c r="S644" s="54"/>
      <c r="T644" s="35"/>
      <c r="U644" s="35"/>
      <c r="V644" s="35"/>
      <c r="W644" s="35"/>
      <c r="X644" s="35"/>
      <c r="Y644" s="35"/>
      <c r="Z644" s="35"/>
      <c r="AA644" s="35"/>
    </row>
    <row r="645" ht="15.75" customHeight="1">
      <c r="A645" s="35"/>
      <c r="B645" s="35"/>
      <c r="C645" s="35"/>
      <c r="D645" s="35"/>
      <c r="E645" s="35"/>
      <c r="F645" s="35"/>
      <c r="H645" s="35"/>
      <c r="I645" s="35"/>
      <c r="J645" s="35"/>
      <c r="K645" s="35"/>
      <c r="L645" s="35"/>
      <c r="M645" s="35"/>
      <c r="N645" s="35"/>
      <c r="O645" s="35"/>
      <c r="S645" s="54"/>
      <c r="T645" s="35"/>
      <c r="U645" s="35"/>
      <c r="V645" s="35"/>
      <c r="W645" s="35"/>
      <c r="X645" s="35"/>
      <c r="Y645" s="35"/>
      <c r="Z645" s="35"/>
      <c r="AA645" s="35"/>
    </row>
    <row r="646" ht="15.75" customHeight="1">
      <c r="A646" s="35"/>
      <c r="B646" s="35"/>
      <c r="C646" s="35"/>
      <c r="D646" s="35"/>
      <c r="E646" s="35"/>
      <c r="F646" s="35"/>
      <c r="H646" s="35"/>
      <c r="I646" s="35"/>
      <c r="J646" s="35"/>
      <c r="K646" s="35"/>
      <c r="L646" s="35"/>
      <c r="M646" s="35"/>
      <c r="N646" s="35"/>
      <c r="O646" s="35"/>
      <c r="S646" s="54"/>
      <c r="T646" s="35"/>
      <c r="U646" s="35"/>
      <c r="V646" s="35"/>
      <c r="W646" s="35"/>
      <c r="X646" s="35"/>
      <c r="Y646" s="35"/>
      <c r="Z646" s="35"/>
      <c r="AA646" s="35"/>
    </row>
    <row r="647" ht="15.75" customHeight="1">
      <c r="A647" s="35"/>
      <c r="B647" s="35"/>
      <c r="C647" s="35"/>
      <c r="D647" s="35"/>
      <c r="E647" s="35"/>
      <c r="F647" s="35"/>
      <c r="H647" s="35"/>
      <c r="I647" s="35"/>
      <c r="J647" s="35"/>
      <c r="K647" s="35"/>
      <c r="L647" s="35"/>
      <c r="M647" s="35"/>
      <c r="N647" s="35"/>
      <c r="O647" s="35"/>
      <c r="S647" s="54"/>
      <c r="T647" s="35"/>
      <c r="U647" s="35"/>
      <c r="V647" s="35"/>
      <c r="W647" s="35"/>
      <c r="X647" s="35"/>
      <c r="Y647" s="35"/>
      <c r="Z647" s="35"/>
      <c r="AA647" s="35"/>
    </row>
    <row r="648" ht="15.75" customHeight="1">
      <c r="A648" s="35"/>
      <c r="B648" s="35"/>
      <c r="C648" s="35"/>
      <c r="D648" s="35"/>
      <c r="E648" s="35"/>
      <c r="F648" s="35"/>
      <c r="H648" s="35"/>
      <c r="I648" s="35"/>
      <c r="J648" s="35"/>
      <c r="K648" s="35"/>
      <c r="L648" s="35"/>
      <c r="M648" s="35"/>
      <c r="N648" s="35"/>
      <c r="O648" s="35"/>
      <c r="S648" s="54"/>
      <c r="T648" s="35"/>
      <c r="U648" s="35"/>
      <c r="V648" s="35"/>
      <c r="W648" s="35"/>
      <c r="X648" s="35"/>
      <c r="Y648" s="35"/>
      <c r="Z648" s="35"/>
      <c r="AA648" s="35"/>
    </row>
    <row r="649" ht="15.75" customHeight="1">
      <c r="A649" s="35"/>
      <c r="B649" s="35"/>
      <c r="C649" s="35"/>
      <c r="D649" s="35"/>
      <c r="E649" s="35"/>
      <c r="F649" s="35"/>
      <c r="H649" s="35"/>
      <c r="I649" s="35"/>
      <c r="J649" s="35"/>
      <c r="K649" s="35"/>
      <c r="L649" s="35"/>
      <c r="M649" s="35"/>
      <c r="N649" s="35"/>
      <c r="O649" s="35"/>
      <c r="S649" s="54"/>
      <c r="T649" s="35"/>
      <c r="U649" s="35"/>
      <c r="V649" s="35"/>
      <c r="W649" s="35"/>
      <c r="X649" s="35"/>
      <c r="Y649" s="35"/>
      <c r="Z649" s="35"/>
      <c r="AA649" s="35"/>
    </row>
    <row r="650" ht="15.75" customHeight="1">
      <c r="A650" s="35"/>
      <c r="B650" s="35"/>
      <c r="C650" s="35"/>
      <c r="D650" s="35"/>
      <c r="E650" s="35"/>
      <c r="F650" s="35"/>
      <c r="H650" s="35"/>
      <c r="I650" s="35"/>
      <c r="J650" s="35"/>
      <c r="K650" s="35"/>
      <c r="L650" s="35"/>
      <c r="M650" s="35"/>
      <c r="N650" s="35"/>
      <c r="O650" s="35"/>
      <c r="S650" s="54"/>
      <c r="T650" s="35"/>
      <c r="U650" s="35"/>
      <c r="V650" s="35"/>
      <c r="W650" s="35"/>
      <c r="X650" s="35"/>
      <c r="Y650" s="35"/>
      <c r="Z650" s="35"/>
      <c r="AA650" s="35"/>
    </row>
    <row r="651" ht="15.75" customHeight="1">
      <c r="A651" s="35"/>
      <c r="B651" s="35"/>
      <c r="C651" s="35"/>
      <c r="D651" s="35"/>
      <c r="E651" s="35"/>
      <c r="F651" s="35"/>
      <c r="H651" s="35"/>
      <c r="I651" s="35"/>
      <c r="J651" s="35"/>
      <c r="K651" s="35"/>
      <c r="L651" s="35"/>
      <c r="M651" s="35"/>
      <c r="N651" s="35"/>
      <c r="O651" s="35"/>
      <c r="S651" s="54"/>
      <c r="T651" s="35"/>
      <c r="U651" s="35"/>
      <c r="V651" s="35"/>
      <c r="W651" s="35"/>
      <c r="X651" s="35"/>
      <c r="Y651" s="35"/>
      <c r="Z651" s="35"/>
      <c r="AA651" s="35"/>
    </row>
    <row r="652" ht="15.75" customHeight="1">
      <c r="A652" s="35"/>
      <c r="B652" s="35"/>
      <c r="C652" s="35"/>
      <c r="D652" s="35"/>
      <c r="E652" s="35"/>
      <c r="F652" s="35"/>
      <c r="H652" s="35"/>
      <c r="I652" s="35"/>
      <c r="J652" s="35"/>
      <c r="K652" s="35"/>
      <c r="L652" s="35"/>
      <c r="M652" s="35"/>
      <c r="N652" s="35"/>
      <c r="O652" s="35"/>
      <c r="S652" s="54"/>
      <c r="T652" s="35"/>
      <c r="U652" s="35"/>
      <c r="V652" s="35"/>
      <c r="W652" s="35"/>
      <c r="X652" s="35"/>
      <c r="Y652" s="35"/>
      <c r="Z652" s="35"/>
      <c r="AA652" s="35"/>
    </row>
    <row r="653" ht="15.75" customHeight="1">
      <c r="A653" s="35"/>
      <c r="B653" s="35"/>
      <c r="C653" s="35"/>
      <c r="D653" s="35"/>
      <c r="E653" s="35"/>
      <c r="F653" s="35"/>
      <c r="H653" s="35"/>
      <c r="I653" s="35"/>
      <c r="J653" s="35"/>
      <c r="K653" s="35"/>
      <c r="L653" s="35"/>
      <c r="M653" s="35"/>
      <c r="N653" s="35"/>
      <c r="O653" s="35"/>
      <c r="S653" s="54"/>
      <c r="T653" s="35"/>
      <c r="U653" s="35"/>
      <c r="V653" s="35"/>
      <c r="W653" s="35"/>
      <c r="X653" s="35"/>
      <c r="Y653" s="35"/>
      <c r="Z653" s="35"/>
      <c r="AA653" s="35"/>
    </row>
    <row r="654" ht="15.75" customHeight="1">
      <c r="A654" s="35"/>
      <c r="B654" s="35"/>
      <c r="C654" s="35"/>
      <c r="D654" s="35"/>
      <c r="E654" s="35"/>
      <c r="F654" s="35"/>
      <c r="H654" s="35"/>
      <c r="I654" s="35"/>
      <c r="J654" s="35"/>
      <c r="K654" s="35"/>
      <c r="L654" s="35"/>
      <c r="M654" s="35"/>
      <c r="N654" s="35"/>
      <c r="O654" s="35"/>
      <c r="S654" s="54"/>
      <c r="T654" s="35"/>
      <c r="U654" s="35"/>
      <c r="V654" s="35"/>
      <c r="W654" s="35"/>
      <c r="X654" s="35"/>
      <c r="Y654" s="35"/>
      <c r="Z654" s="35"/>
      <c r="AA654" s="35"/>
    </row>
    <row r="655" ht="15.75" customHeight="1">
      <c r="A655" s="35"/>
      <c r="B655" s="35"/>
      <c r="C655" s="35"/>
      <c r="D655" s="35"/>
      <c r="E655" s="35"/>
      <c r="F655" s="35"/>
      <c r="H655" s="35"/>
      <c r="I655" s="35"/>
      <c r="J655" s="35"/>
      <c r="K655" s="35"/>
      <c r="L655" s="35"/>
      <c r="M655" s="35"/>
      <c r="N655" s="35"/>
      <c r="O655" s="35"/>
      <c r="S655" s="54"/>
      <c r="T655" s="35"/>
      <c r="U655" s="35"/>
      <c r="V655" s="35"/>
      <c r="W655" s="35"/>
      <c r="X655" s="35"/>
      <c r="Y655" s="35"/>
      <c r="Z655" s="35"/>
      <c r="AA655" s="35"/>
    </row>
    <row r="656" ht="15.75" customHeight="1">
      <c r="A656" s="35"/>
      <c r="B656" s="35"/>
      <c r="C656" s="35"/>
      <c r="D656" s="35"/>
      <c r="E656" s="35"/>
      <c r="F656" s="35"/>
      <c r="H656" s="35"/>
      <c r="I656" s="35"/>
      <c r="J656" s="35"/>
      <c r="K656" s="35"/>
      <c r="L656" s="35"/>
      <c r="M656" s="35"/>
      <c r="N656" s="35"/>
      <c r="O656" s="35"/>
      <c r="S656" s="54"/>
      <c r="T656" s="35"/>
      <c r="U656" s="35"/>
      <c r="V656" s="35"/>
      <c r="W656" s="35"/>
      <c r="X656" s="35"/>
      <c r="Y656" s="35"/>
      <c r="Z656" s="35"/>
      <c r="AA656" s="35"/>
    </row>
    <row r="657" ht="15.75" customHeight="1">
      <c r="A657" s="35"/>
      <c r="B657" s="35"/>
      <c r="C657" s="35"/>
      <c r="D657" s="35"/>
      <c r="E657" s="35"/>
      <c r="F657" s="35"/>
      <c r="H657" s="35"/>
      <c r="I657" s="35"/>
      <c r="J657" s="35"/>
      <c r="K657" s="35"/>
      <c r="L657" s="35"/>
      <c r="M657" s="35"/>
      <c r="N657" s="35"/>
      <c r="O657" s="35"/>
      <c r="S657" s="54"/>
      <c r="T657" s="35"/>
      <c r="U657" s="35"/>
      <c r="V657" s="35"/>
      <c r="W657" s="35"/>
      <c r="X657" s="35"/>
      <c r="Y657" s="35"/>
      <c r="Z657" s="35"/>
      <c r="AA657" s="35"/>
    </row>
    <row r="658" ht="15.75" customHeight="1">
      <c r="A658" s="35"/>
      <c r="B658" s="35"/>
      <c r="C658" s="35"/>
      <c r="D658" s="35"/>
      <c r="E658" s="35"/>
      <c r="F658" s="35"/>
      <c r="H658" s="35"/>
      <c r="I658" s="35"/>
      <c r="J658" s="35"/>
      <c r="K658" s="35"/>
      <c r="L658" s="35"/>
      <c r="M658" s="35"/>
      <c r="N658" s="35"/>
      <c r="O658" s="35"/>
      <c r="S658" s="54"/>
      <c r="T658" s="35"/>
      <c r="U658" s="35"/>
      <c r="V658" s="35"/>
      <c r="W658" s="35"/>
      <c r="X658" s="35"/>
      <c r="Y658" s="35"/>
      <c r="Z658" s="35"/>
      <c r="AA658" s="35"/>
    </row>
    <row r="659" ht="15.75" customHeight="1">
      <c r="A659" s="35"/>
      <c r="B659" s="35"/>
      <c r="C659" s="35"/>
      <c r="D659" s="35"/>
      <c r="E659" s="35"/>
      <c r="F659" s="35"/>
      <c r="H659" s="35"/>
      <c r="I659" s="35"/>
      <c r="J659" s="35"/>
      <c r="K659" s="35"/>
      <c r="L659" s="35"/>
      <c r="M659" s="35"/>
      <c r="N659" s="35"/>
      <c r="O659" s="35"/>
      <c r="S659" s="54"/>
      <c r="T659" s="35"/>
      <c r="U659" s="35"/>
      <c r="V659" s="35"/>
      <c r="W659" s="35"/>
      <c r="X659" s="35"/>
      <c r="Y659" s="35"/>
      <c r="Z659" s="35"/>
      <c r="AA659" s="35"/>
    </row>
    <row r="660" ht="15.75" customHeight="1">
      <c r="A660" s="35"/>
      <c r="B660" s="35"/>
      <c r="C660" s="35"/>
      <c r="D660" s="35"/>
      <c r="E660" s="35"/>
      <c r="F660" s="35"/>
      <c r="H660" s="35"/>
      <c r="I660" s="35"/>
      <c r="J660" s="35"/>
      <c r="K660" s="35"/>
      <c r="L660" s="35"/>
      <c r="M660" s="35"/>
      <c r="N660" s="35"/>
      <c r="O660" s="35"/>
      <c r="S660" s="54"/>
      <c r="T660" s="35"/>
      <c r="U660" s="35"/>
      <c r="V660" s="35"/>
      <c r="W660" s="35"/>
      <c r="X660" s="35"/>
      <c r="Y660" s="35"/>
      <c r="Z660" s="35"/>
      <c r="AA660" s="35"/>
    </row>
    <row r="661" ht="15.75" customHeight="1">
      <c r="A661" s="35"/>
      <c r="B661" s="35"/>
      <c r="C661" s="35"/>
      <c r="D661" s="35"/>
      <c r="E661" s="35"/>
      <c r="F661" s="35"/>
      <c r="H661" s="35"/>
      <c r="I661" s="35"/>
      <c r="J661" s="35"/>
      <c r="K661" s="35"/>
      <c r="L661" s="35"/>
      <c r="M661" s="35"/>
      <c r="N661" s="35"/>
      <c r="O661" s="35"/>
      <c r="S661" s="54"/>
      <c r="T661" s="35"/>
      <c r="U661" s="35"/>
      <c r="V661" s="35"/>
      <c r="W661" s="35"/>
      <c r="X661" s="35"/>
      <c r="Y661" s="35"/>
      <c r="Z661" s="35"/>
      <c r="AA661" s="35"/>
    </row>
    <row r="662" ht="15.75" customHeight="1">
      <c r="A662" s="35"/>
      <c r="B662" s="35"/>
      <c r="C662" s="35"/>
      <c r="D662" s="35"/>
      <c r="E662" s="35"/>
      <c r="F662" s="35"/>
      <c r="H662" s="35"/>
      <c r="I662" s="35"/>
      <c r="J662" s="35"/>
      <c r="K662" s="35"/>
      <c r="L662" s="35"/>
      <c r="M662" s="35"/>
      <c r="N662" s="35"/>
      <c r="O662" s="35"/>
      <c r="S662" s="54"/>
      <c r="T662" s="35"/>
      <c r="U662" s="35"/>
      <c r="V662" s="35"/>
      <c r="W662" s="35"/>
      <c r="X662" s="35"/>
      <c r="Y662" s="35"/>
      <c r="Z662" s="35"/>
      <c r="AA662" s="35"/>
    </row>
    <row r="663" ht="15.75" customHeight="1">
      <c r="A663" s="35"/>
      <c r="B663" s="35"/>
      <c r="C663" s="35"/>
      <c r="D663" s="35"/>
      <c r="E663" s="35"/>
      <c r="F663" s="35"/>
      <c r="H663" s="35"/>
      <c r="I663" s="35"/>
      <c r="J663" s="35"/>
      <c r="K663" s="35"/>
      <c r="L663" s="35"/>
      <c r="M663" s="35"/>
      <c r="N663" s="35"/>
      <c r="O663" s="35"/>
      <c r="S663" s="54"/>
      <c r="T663" s="35"/>
      <c r="U663" s="35"/>
      <c r="V663" s="35"/>
      <c r="W663" s="35"/>
      <c r="X663" s="35"/>
      <c r="Y663" s="35"/>
      <c r="Z663" s="35"/>
      <c r="AA663" s="35"/>
    </row>
    <row r="664" ht="15.75" customHeight="1">
      <c r="A664" s="35"/>
      <c r="B664" s="35"/>
      <c r="C664" s="35"/>
      <c r="D664" s="35"/>
      <c r="E664" s="35"/>
      <c r="F664" s="35"/>
      <c r="H664" s="35"/>
      <c r="I664" s="35"/>
      <c r="J664" s="35"/>
      <c r="K664" s="35"/>
      <c r="L664" s="35"/>
      <c r="M664" s="35"/>
      <c r="N664" s="35"/>
      <c r="O664" s="35"/>
      <c r="S664" s="54"/>
      <c r="T664" s="35"/>
      <c r="U664" s="35"/>
      <c r="V664" s="35"/>
      <c r="W664" s="35"/>
      <c r="X664" s="35"/>
      <c r="Y664" s="35"/>
      <c r="Z664" s="35"/>
      <c r="AA664" s="35"/>
    </row>
    <row r="665" ht="15.75" customHeight="1">
      <c r="A665" s="35"/>
      <c r="B665" s="35"/>
      <c r="C665" s="35"/>
      <c r="D665" s="35"/>
      <c r="E665" s="35"/>
      <c r="F665" s="35"/>
      <c r="H665" s="35"/>
      <c r="I665" s="35"/>
      <c r="J665" s="35"/>
      <c r="K665" s="35"/>
      <c r="L665" s="35"/>
      <c r="M665" s="35"/>
      <c r="N665" s="35"/>
      <c r="O665" s="35"/>
      <c r="S665" s="54"/>
      <c r="T665" s="35"/>
      <c r="U665" s="35"/>
      <c r="V665" s="35"/>
      <c r="W665" s="35"/>
      <c r="X665" s="35"/>
      <c r="Y665" s="35"/>
      <c r="Z665" s="35"/>
      <c r="AA665" s="35"/>
    </row>
    <row r="666" ht="15.75" customHeight="1">
      <c r="A666" s="35"/>
      <c r="B666" s="35"/>
      <c r="C666" s="35"/>
      <c r="D666" s="35"/>
      <c r="E666" s="35"/>
      <c r="F666" s="35"/>
      <c r="H666" s="35"/>
      <c r="I666" s="35"/>
      <c r="J666" s="35"/>
      <c r="K666" s="35"/>
      <c r="L666" s="35"/>
      <c r="M666" s="35"/>
      <c r="N666" s="35"/>
      <c r="O666" s="35"/>
      <c r="S666" s="54"/>
      <c r="T666" s="35"/>
      <c r="U666" s="35"/>
      <c r="V666" s="35"/>
      <c r="W666" s="35"/>
      <c r="X666" s="35"/>
      <c r="Y666" s="35"/>
      <c r="Z666" s="35"/>
      <c r="AA666" s="35"/>
    </row>
    <row r="667" ht="15.75" customHeight="1">
      <c r="A667" s="35"/>
      <c r="B667" s="35"/>
      <c r="C667" s="35"/>
      <c r="D667" s="35"/>
      <c r="E667" s="35"/>
      <c r="F667" s="35"/>
      <c r="H667" s="35"/>
      <c r="I667" s="35"/>
      <c r="J667" s="35"/>
      <c r="K667" s="35"/>
      <c r="L667" s="35"/>
      <c r="M667" s="35"/>
      <c r="N667" s="35"/>
      <c r="O667" s="35"/>
      <c r="S667" s="54"/>
      <c r="T667" s="35"/>
      <c r="U667" s="35"/>
      <c r="V667" s="35"/>
      <c r="W667" s="35"/>
      <c r="X667" s="35"/>
      <c r="Y667" s="35"/>
      <c r="Z667" s="35"/>
      <c r="AA667" s="35"/>
    </row>
    <row r="668" ht="15.75" customHeight="1">
      <c r="A668" s="35"/>
      <c r="B668" s="35"/>
      <c r="C668" s="35"/>
      <c r="D668" s="35"/>
      <c r="E668" s="35"/>
      <c r="F668" s="35"/>
      <c r="H668" s="35"/>
      <c r="I668" s="35"/>
      <c r="J668" s="35"/>
      <c r="K668" s="35"/>
      <c r="L668" s="35"/>
      <c r="M668" s="35"/>
      <c r="N668" s="35"/>
      <c r="O668" s="35"/>
      <c r="S668" s="54"/>
      <c r="T668" s="35"/>
      <c r="U668" s="35"/>
      <c r="V668" s="35"/>
      <c r="W668" s="35"/>
      <c r="X668" s="35"/>
      <c r="Y668" s="35"/>
      <c r="Z668" s="35"/>
      <c r="AA668" s="35"/>
    </row>
    <row r="669" ht="15.75" customHeight="1">
      <c r="A669" s="35"/>
      <c r="B669" s="35"/>
      <c r="C669" s="35"/>
      <c r="D669" s="35"/>
      <c r="E669" s="35"/>
      <c r="F669" s="35"/>
      <c r="H669" s="35"/>
      <c r="I669" s="35"/>
      <c r="J669" s="35"/>
      <c r="K669" s="35"/>
      <c r="L669" s="35"/>
      <c r="M669" s="35"/>
      <c r="N669" s="35"/>
      <c r="O669" s="35"/>
      <c r="S669" s="54"/>
      <c r="T669" s="35"/>
      <c r="U669" s="35"/>
      <c r="V669" s="35"/>
      <c r="W669" s="35"/>
      <c r="X669" s="35"/>
      <c r="Y669" s="35"/>
      <c r="Z669" s="35"/>
      <c r="AA669" s="35"/>
    </row>
    <row r="670" ht="15.75" customHeight="1">
      <c r="A670" s="35"/>
      <c r="B670" s="35"/>
      <c r="C670" s="35"/>
      <c r="D670" s="35"/>
      <c r="E670" s="35"/>
      <c r="F670" s="35"/>
      <c r="H670" s="35"/>
      <c r="I670" s="35"/>
      <c r="J670" s="35"/>
      <c r="K670" s="35"/>
      <c r="L670" s="35"/>
      <c r="M670" s="35"/>
      <c r="N670" s="35"/>
      <c r="O670" s="35"/>
      <c r="S670" s="54"/>
      <c r="T670" s="35"/>
      <c r="U670" s="35"/>
      <c r="V670" s="35"/>
      <c r="W670" s="35"/>
      <c r="X670" s="35"/>
      <c r="Y670" s="35"/>
      <c r="Z670" s="35"/>
      <c r="AA670" s="35"/>
    </row>
    <row r="671" ht="15.75" customHeight="1">
      <c r="A671" s="35"/>
      <c r="B671" s="35"/>
      <c r="C671" s="35"/>
      <c r="D671" s="35"/>
      <c r="E671" s="35"/>
      <c r="F671" s="35"/>
      <c r="H671" s="35"/>
      <c r="I671" s="35"/>
      <c r="J671" s="35"/>
      <c r="K671" s="35"/>
      <c r="L671" s="35"/>
      <c r="M671" s="35"/>
      <c r="N671" s="35"/>
      <c r="O671" s="35"/>
      <c r="S671" s="54"/>
      <c r="T671" s="35"/>
      <c r="U671" s="35"/>
      <c r="V671" s="35"/>
      <c r="W671" s="35"/>
      <c r="X671" s="35"/>
      <c r="Y671" s="35"/>
      <c r="Z671" s="35"/>
      <c r="AA671" s="35"/>
    </row>
    <row r="672" ht="15.75" customHeight="1">
      <c r="A672" s="35"/>
      <c r="B672" s="35"/>
      <c r="C672" s="35"/>
      <c r="D672" s="35"/>
      <c r="E672" s="35"/>
      <c r="F672" s="35"/>
      <c r="H672" s="35"/>
      <c r="I672" s="35"/>
      <c r="J672" s="35"/>
      <c r="K672" s="35"/>
      <c r="L672" s="35"/>
      <c r="M672" s="35"/>
      <c r="N672" s="35"/>
      <c r="O672" s="35"/>
      <c r="S672" s="54"/>
      <c r="T672" s="35"/>
      <c r="U672" s="35"/>
      <c r="V672" s="35"/>
      <c r="W672" s="35"/>
      <c r="X672" s="35"/>
      <c r="Y672" s="35"/>
      <c r="Z672" s="35"/>
      <c r="AA672" s="35"/>
    </row>
    <row r="673" ht="15.75" customHeight="1">
      <c r="A673" s="35"/>
      <c r="B673" s="35"/>
      <c r="C673" s="35"/>
      <c r="D673" s="35"/>
      <c r="E673" s="35"/>
      <c r="F673" s="35"/>
      <c r="H673" s="35"/>
      <c r="I673" s="35"/>
      <c r="J673" s="35"/>
      <c r="K673" s="35"/>
      <c r="L673" s="35"/>
      <c r="M673" s="35"/>
      <c r="N673" s="35"/>
      <c r="O673" s="35"/>
      <c r="S673" s="54"/>
      <c r="T673" s="35"/>
      <c r="U673" s="35"/>
      <c r="V673" s="35"/>
      <c r="W673" s="35"/>
      <c r="X673" s="35"/>
      <c r="Y673" s="35"/>
      <c r="Z673" s="35"/>
      <c r="AA673" s="35"/>
    </row>
    <row r="674" ht="15.75" customHeight="1">
      <c r="A674" s="35"/>
      <c r="B674" s="35"/>
      <c r="C674" s="35"/>
      <c r="D674" s="35"/>
      <c r="E674" s="35"/>
      <c r="F674" s="35"/>
      <c r="H674" s="35"/>
      <c r="I674" s="35"/>
      <c r="J674" s="35"/>
      <c r="K674" s="35"/>
      <c r="L674" s="35"/>
      <c r="M674" s="35"/>
      <c r="N674" s="35"/>
      <c r="O674" s="35"/>
      <c r="S674" s="54"/>
      <c r="T674" s="35"/>
      <c r="U674" s="35"/>
      <c r="V674" s="35"/>
      <c r="W674" s="35"/>
      <c r="X674" s="35"/>
      <c r="Y674" s="35"/>
      <c r="Z674" s="35"/>
      <c r="AA674" s="35"/>
    </row>
    <row r="675" ht="15.75" customHeight="1">
      <c r="A675" s="35"/>
      <c r="B675" s="35"/>
      <c r="C675" s="35"/>
      <c r="D675" s="35"/>
      <c r="E675" s="35"/>
      <c r="F675" s="35"/>
      <c r="H675" s="35"/>
      <c r="I675" s="35"/>
      <c r="J675" s="35"/>
      <c r="K675" s="35"/>
      <c r="L675" s="35"/>
      <c r="M675" s="35"/>
      <c r="N675" s="35"/>
      <c r="O675" s="35"/>
      <c r="S675" s="54"/>
      <c r="T675" s="35"/>
      <c r="U675" s="35"/>
      <c r="V675" s="35"/>
      <c r="W675" s="35"/>
      <c r="X675" s="35"/>
      <c r="Y675" s="35"/>
      <c r="Z675" s="35"/>
      <c r="AA675" s="35"/>
    </row>
    <row r="676" ht="15.75" customHeight="1">
      <c r="A676" s="35"/>
      <c r="B676" s="35"/>
      <c r="C676" s="35"/>
      <c r="D676" s="35"/>
      <c r="E676" s="35"/>
      <c r="F676" s="35"/>
      <c r="H676" s="35"/>
      <c r="I676" s="35"/>
      <c r="J676" s="35"/>
      <c r="K676" s="35"/>
      <c r="L676" s="35"/>
      <c r="M676" s="35"/>
      <c r="N676" s="35"/>
      <c r="O676" s="35"/>
      <c r="S676" s="54"/>
      <c r="T676" s="35"/>
      <c r="U676" s="35"/>
      <c r="V676" s="35"/>
      <c r="W676" s="35"/>
      <c r="X676" s="35"/>
      <c r="Y676" s="35"/>
      <c r="Z676" s="35"/>
      <c r="AA676" s="35"/>
    </row>
    <row r="677" ht="15.75" customHeight="1">
      <c r="A677" s="35"/>
      <c r="B677" s="35"/>
      <c r="C677" s="35"/>
      <c r="D677" s="35"/>
      <c r="E677" s="35"/>
      <c r="F677" s="35"/>
      <c r="H677" s="35"/>
      <c r="I677" s="35"/>
      <c r="J677" s="35"/>
      <c r="K677" s="35"/>
      <c r="L677" s="35"/>
      <c r="M677" s="35"/>
      <c r="N677" s="35"/>
      <c r="O677" s="35"/>
      <c r="S677" s="54"/>
      <c r="T677" s="35"/>
      <c r="U677" s="35"/>
      <c r="V677" s="35"/>
      <c r="W677" s="35"/>
      <c r="X677" s="35"/>
      <c r="Y677" s="35"/>
      <c r="Z677" s="35"/>
      <c r="AA677" s="35"/>
    </row>
    <row r="678" ht="15.75" customHeight="1">
      <c r="A678" s="35"/>
      <c r="B678" s="35"/>
      <c r="C678" s="35"/>
      <c r="D678" s="35"/>
      <c r="E678" s="35"/>
      <c r="F678" s="35"/>
      <c r="H678" s="35"/>
      <c r="I678" s="35"/>
      <c r="J678" s="35"/>
      <c r="K678" s="35"/>
      <c r="L678" s="35"/>
      <c r="M678" s="35"/>
      <c r="N678" s="35"/>
      <c r="O678" s="35"/>
      <c r="S678" s="54"/>
      <c r="T678" s="35"/>
      <c r="U678" s="35"/>
      <c r="V678" s="35"/>
      <c r="W678" s="35"/>
      <c r="X678" s="35"/>
      <c r="Y678" s="35"/>
      <c r="Z678" s="35"/>
      <c r="AA678" s="35"/>
    </row>
    <row r="679" ht="15.75" customHeight="1">
      <c r="A679" s="35"/>
      <c r="B679" s="35"/>
      <c r="C679" s="35"/>
      <c r="D679" s="35"/>
      <c r="E679" s="35"/>
      <c r="F679" s="35"/>
      <c r="H679" s="35"/>
      <c r="I679" s="35"/>
      <c r="J679" s="35"/>
      <c r="K679" s="35"/>
      <c r="L679" s="35"/>
      <c r="M679" s="35"/>
      <c r="N679" s="35"/>
      <c r="O679" s="35"/>
      <c r="S679" s="54"/>
      <c r="T679" s="35"/>
      <c r="U679" s="35"/>
      <c r="V679" s="35"/>
      <c r="W679" s="35"/>
      <c r="X679" s="35"/>
      <c r="Y679" s="35"/>
      <c r="Z679" s="35"/>
      <c r="AA679" s="35"/>
    </row>
    <row r="680" ht="15.75" customHeight="1">
      <c r="A680" s="35"/>
      <c r="B680" s="35"/>
      <c r="C680" s="35"/>
      <c r="D680" s="35"/>
      <c r="E680" s="35"/>
      <c r="F680" s="35"/>
      <c r="H680" s="35"/>
      <c r="I680" s="35"/>
      <c r="J680" s="35"/>
      <c r="K680" s="35"/>
      <c r="L680" s="35"/>
      <c r="M680" s="35"/>
      <c r="N680" s="35"/>
      <c r="O680" s="35"/>
      <c r="S680" s="54"/>
      <c r="T680" s="35"/>
      <c r="U680" s="35"/>
      <c r="V680" s="35"/>
      <c r="W680" s="35"/>
      <c r="X680" s="35"/>
      <c r="Y680" s="35"/>
      <c r="Z680" s="35"/>
      <c r="AA680" s="35"/>
    </row>
    <row r="681" ht="15.75" customHeight="1">
      <c r="A681" s="35"/>
      <c r="B681" s="35"/>
      <c r="C681" s="35"/>
      <c r="D681" s="35"/>
      <c r="E681" s="35"/>
      <c r="F681" s="35"/>
      <c r="H681" s="35"/>
      <c r="I681" s="35"/>
      <c r="J681" s="35"/>
      <c r="K681" s="35"/>
      <c r="L681" s="35"/>
      <c r="M681" s="35"/>
      <c r="N681" s="35"/>
      <c r="O681" s="35"/>
      <c r="S681" s="54"/>
      <c r="T681" s="35"/>
      <c r="U681" s="35"/>
      <c r="V681" s="35"/>
      <c r="W681" s="35"/>
      <c r="X681" s="35"/>
      <c r="Y681" s="35"/>
      <c r="Z681" s="35"/>
      <c r="AA681" s="35"/>
    </row>
    <row r="682" ht="15.75" customHeight="1">
      <c r="A682" s="35"/>
      <c r="B682" s="35"/>
      <c r="C682" s="35"/>
      <c r="D682" s="35"/>
      <c r="E682" s="35"/>
      <c r="F682" s="35"/>
      <c r="H682" s="35"/>
      <c r="I682" s="35"/>
      <c r="J682" s="35"/>
      <c r="K682" s="35"/>
      <c r="L682" s="35"/>
      <c r="M682" s="35"/>
      <c r="N682" s="35"/>
      <c r="O682" s="35"/>
      <c r="S682" s="54"/>
      <c r="T682" s="35"/>
      <c r="U682" s="35"/>
      <c r="V682" s="35"/>
      <c r="W682" s="35"/>
      <c r="X682" s="35"/>
      <c r="Y682" s="35"/>
      <c r="Z682" s="35"/>
      <c r="AA682" s="35"/>
    </row>
    <row r="683" ht="15.75" customHeight="1">
      <c r="A683" s="35"/>
      <c r="B683" s="35"/>
      <c r="C683" s="35"/>
      <c r="D683" s="35"/>
      <c r="E683" s="35"/>
      <c r="F683" s="35"/>
      <c r="H683" s="35"/>
      <c r="I683" s="35"/>
      <c r="J683" s="35"/>
      <c r="K683" s="35"/>
      <c r="L683" s="35"/>
      <c r="M683" s="35"/>
      <c r="N683" s="35"/>
      <c r="O683" s="35"/>
      <c r="S683" s="54"/>
      <c r="T683" s="35"/>
      <c r="U683" s="35"/>
      <c r="V683" s="35"/>
      <c r="W683" s="35"/>
      <c r="X683" s="35"/>
      <c r="Y683" s="35"/>
      <c r="Z683" s="35"/>
      <c r="AA683" s="35"/>
    </row>
    <row r="684" ht="15.75" customHeight="1">
      <c r="A684" s="35"/>
      <c r="B684" s="35"/>
      <c r="C684" s="35"/>
      <c r="D684" s="35"/>
      <c r="E684" s="35"/>
      <c r="F684" s="35"/>
      <c r="H684" s="35"/>
      <c r="I684" s="35"/>
      <c r="J684" s="35"/>
      <c r="K684" s="35"/>
      <c r="L684" s="35"/>
      <c r="M684" s="35"/>
      <c r="N684" s="35"/>
      <c r="O684" s="35"/>
      <c r="S684" s="54"/>
      <c r="T684" s="35"/>
      <c r="U684" s="35"/>
      <c r="V684" s="35"/>
      <c r="W684" s="35"/>
      <c r="X684" s="35"/>
      <c r="Y684" s="35"/>
      <c r="Z684" s="35"/>
      <c r="AA684" s="35"/>
    </row>
    <row r="685" ht="15.75" customHeight="1">
      <c r="A685" s="35"/>
      <c r="B685" s="35"/>
      <c r="C685" s="35"/>
      <c r="D685" s="35"/>
      <c r="E685" s="35"/>
      <c r="F685" s="35"/>
      <c r="H685" s="35"/>
      <c r="I685" s="35"/>
      <c r="J685" s="35"/>
      <c r="K685" s="35"/>
      <c r="L685" s="35"/>
      <c r="M685" s="35"/>
      <c r="N685" s="35"/>
      <c r="O685" s="35"/>
      <c r="S685" s="54"/>
      <c r="T685" s="35"/>
      <c r="U685" s="35"/>
      <c r="V685" s="35"/>
      <c r="W685" s="35"/>
      <c r="X685" s="35"/>
      <c r="Y685" s="35"/>
      <c r="Z685" s="35"/>
      <c r="AA685" s="35"/>
    </row>
    <row r="686" ht="15.75" customHeight="1">
      <c r="A686" s="35"/>
      <c r="B686" s="35"/>
      <c r="C686" s="35"/>
      <c r="D686" s="35"/>
      <c r="E686" s="35"/>
      <c r="F686" s="35"/>
      <c r="H686" s="35"/>
      <c r="I686" s="35"/>
      <c r="J686" s="35"/>
      <c r="K686" s="35"/>
      <c r="L686" s="35"/>
      <c r="M686" s="35"/>
      <c r="N686" s="35"/>
      <c r="O686" s="35"/>
      <c r="S686" s="54"/>
      <c r="T686" s="35"/>
      <c r="U686" s="35"/>
      <c r="V686" s="35"/>
      <c r="W686" s="35"/>
      <c r="X686" s="35"/>
      <c r="Y686" s="35"/>
      <c r="Z686" s="35"/>
      <c r="AA686" s="35"/>
    </row>
    <row r="687" ht="15.75" customHeight="1">
      <c r="A687" s="35"/>
      <c r="B687" s="35"/>
      <c r="C687" s="35"/>
      <c r="D687" s="35"/>
      <c r="E687" s="35"/>
      <c r="F687" s="35"/>
      <c r="H687" s="35"/>
      <c r="I687" s="35"/>
      <c r="J687" s="35"/>
      <c r="K687" s="35"/>
      <c r="L687" s="35"/>
      <c r="M687" s="35"/>
      <c r="N687" s="35"/>
      <c r="O687" s="35"/>
      <c r="S687" s="54"/>
      <c r="T687" s="35"/>
      <c r="U687" s="35"/>
      <c r="V687" s="35"/>
      <c r="W687" s="35"/>
      <c r="X687" s="35"/>
      <c r="Y687" s="35"/>
      <c r="Z687" s="35"/>
      <c r="AA687" s="35"/>
    </row>
    <row r="688" ht="15.75" customHeight="1">
      <c r="A688" s="35"/>
      <c r="B688" s="35"/>
      <c r="C688" s="35"/>
      <c r="D688" s="35"/>
      <c r="E688" s="35"/>
      <c r="F688" s="35"/>
      <c r="H688" s="35"/>
      <c r="I688" s="35"/>
      <c r="J688" s="35"/>
      <c r="K688" s="35"/>
      <c r="L688" s="35"/>
      <c r="M688" s="35"/>
      <c r="N688" s="35"/>
      <c r="O688" s="35"/>
      <c r="S688" s="54"/>
      <c r="T688" s="35"/>
      <c r="U688" s="35"/>
      <c r="V688" s="35"/>
      <c r="W688" s="35"/>
      <c r="X688" s="35"/>
      <c r="Y688" s="35"/>
      <c r="Z688" s="35"/>
      <c r="AA688" s="35"/>
    </row>
    <row r="689" ht="15.75" customHeight="1">
      <c r="A689" s="35"/>
      <c r="B689" s="35"/>
      <c r="C689" s="35"/>
      <c r="D689" s="35"/>
      <c r="E689" s="35"/>
      <c r="F689" s="35"/>
      <c r="H689" s="35"/>
      <c r="I689" s="35"/>
      <c r="J689" s="35"/>
      <c r="K689" s="35"/>
      <c r="L689" s="35"/>
      <c r="M689" s="35"/>
      <c r="N689" s="35"/>
      <c r="O689" s="35"/>
      <c r="S689" s="54"/>
      <c r="T689" s="35"/>
      <c r="U689" s="35"/>
      <c r="V689" s="35"/>
      <c r="W689" s="35"/>
      <c r="X689" s="35"/>
      <c r="Y689" s="35"/>
      <c r="Z689" s="35"/>
      <c r="AA689" s="35"/>
    </row>
    <row r="690" ht="15.75" customHeight="1">
      <c r="A690" s="35"/>
      <c r="B690" s="35"/>
      <c r="C690" s="35"/>
      <c r="D690" s="35"/>
      <c r="E690" s="35"/>
      <c r="F690" s="35"/>
      <c r="H690" s="35"/>
      <c r="I690" s="35"/>
      <c r="J690" s="35"/>
      <c r="K690" s="35"/>
      <c r="L690" s="35"/>
      <c r="M690" s="35"/>
      <c r="N690" s="35"/>
      <c r="O690" s="35"/>
      <c r="S690" s="54"/>
      <c r="T690" s="35"/>
      <c r="U690" s="35"/>
      <c r="V690" s="35"/>
      <c r="W690" s="35"/>
      <c r="X690" s="35"/>
      <c r="Y690" s="35"/>
      <c r="Z690" s="35"/>
      <c r="AA690" s="35"/>
    </row>
    <row r="691" ht="15.75" customHeight="1">
      <c r="A691" s="35"/>
      <c r="B691" s="35"/>
      <c r="C691" s="35"/>
      <c r="D691" s="35"/>
      <c r="E691" s="35"/>
      <c r="F691" s="35"/>
      <c r="H691" s="35"/>
      <c r="I691" s="35"/>
      <c r="J691" s="35"/>
      <c r="K691" s="35"/>
      <c r="L691" s="35"/>
      <c r="M691" s="35"/>
      <c r="N691" s="35"/>
      <c r="O691" s="35"/>
      <c r="S691" s="54"/>
      <c r="T691" s="35"/>
      <c r="U691" s="35"/>
      <c r="V691" s="35"/>
      <c r="W691" s="35"/>
      <c r="X691" s="35"/>
      <c r="Y691" s="35"/>
      <c r="Z691" s="35"/>
      <c r="AA691" s="35"/>
    </row>
    <row r="692" ht="15.75" customHeight="1">
      <c r="A692" s="35"/>
      <c r="B692" s="35"/>
      <c r="C692" s="35"/>
      <c r="D692" s="35"/>
      <c r="E692" s="35"/>
      <c r="F692" s="35"/>
      <c r="H692" s="35"/>
      <c r="I692" s="35"/>
      <c r="J692" s="35"/>
      <c r="K692" s="35"/>
      <c r="L692" s="35"/>
      <c r="M692" s="35"/>
      <c r="N692" s="35"/>
      <c r="O692" s="35"/>
      <c r="S692" s="54"/>
      <c r="T692" s="35"/>
      <c r="U692" s="35"/>
      <c r="V692" s="35"/>
      <c r="W692" s="35"/>
      <c r="X692" s="35"/>
      <c r="Y692" s="35"/>
      <c r="Z692" s="35"/>
      <c r="AA692" s="35"/>
    </row>
    <row r="693" ht="15.75" customHeight="1">
      <c r="A693" s="35"/>
      <c r="B693" s="35"/>
      <c r="C693" s="35"/>
      <c r="D693" s="35"/>
      <c r="E693" s="35"/>
      <c r="F693" s="35"/>
      <c r="H693" s="35"/>
      <c r="I693" s="35"/>
      <c r="J693" s="35"/>
      <c r="K693" s="35"/>
      <c r="L693" s="35"/>
      <c r="M693" s="35"/>
      <c r="N693" s="35"/>
      <c r="O693" s="35"/>
      <c r="S693" s="54"/>
      <c r="T693" s="35"/>
      <c r="U693" s="35"/>
      <c r="V693" s="35"/>
      <c r="W693" s="35"/>
      <c r="X693" s="35"/>
      <c r="Y693" s="35"/>
      <c r="Z693" s="35"/>
      <c r="AA693" s="35"/>
    </row>
    <row r="694" ht="15.75" customHeight="1">
      <c r="A694" s="35"/>
      <c r="B694" s="35"/>
      <c r="C694" s="35"/>
      <c r="D694" s="35"/>
      <c r="E694" s="35"/>
      <c r="F694" s="35"/>
      <c r="H694" s="35"/>
      <c r="I694" s="35"/>
      <c r="J694" s="35"/>
      <c r="K694" s="35"/>
      <c r="L694" s="35"/>
      <c r="M694" s="35"/>
      <c r="N694" s="35"/>
      <c r="O694" s="35"/>
      <c r="S694" s="54"/>
      <c r="T694" s="35"/>
      <c r="U694" s="35"/>
      <c r="V694" s="35"/>
      <c r="W694" s="35"/>
      <c r="X694" s="35"/>
      <c r="Y694" s="35"/>
      <c r="Z694" s="35"/>
      <c r="AA694" s="35"/>
    </row>
    <row r="695" ht="15.75" customHeight="1">
      <c r="A695" s="35"/>
      <c r="B695" s="35"/>
      <c r="C695" s="35"/>
      <c r="D695" s="35"/>
      <c r="E695" s="35"/>
      <c r="F695" s="35"/>
      <c r="H695" s="35"/>
      <c r="I695" s="35"/>
      <c r="J695" s="35"/>
      <c r="K695" s="35"/>
      <c r="L695" s="35"/>
      <c r="M695" s="35"/>
      <c r="N695" s="35"/>
      <c r="O695" s="35"/>
      <c r="S695" s="54"/>
      <c r="T695" s="35"/>
      <c r="U695" s="35"/>
      <c r="V695" s="35"/>
      <c r="W695" s="35"/>
      <c r="X695" s="35"/>
      <c r="Y695" s="35"/>
      <c r="Z695" s="35"/>
      <c r="AA695" s="35"/>
    </row>
    <row r="696" ht="15.75" customHeight="1">
      <c r="A696" s="35"/>
      <c r="B696" s="35"/>
      <c r="C696" s="35"/>
      <c r="D696" s="35"/>
      <c r="E696" s="35"/>
      <c r="F696" s="35"/>
      <c r="H696" s="35"/>
      <c r="I696" s="35"/>
      <c r="J696" s="35"/>
      <c r="K696" s="35"/>
      <c r="L696" s="35"/>
      <c r="M696" s="35"/>
      <c r="N696" s="35"/>
      <c r="O696" s="35"/>
      <c r="S696" s="54"/>
      <c r="T696" s="35"/>
      <c r="U696" s="35"/>
      <c r="V696" s="35"/>
      <c r="W696" s="35"/>
      <c r="X696" s="35"/>
      <c r="Y696" s="35"/>
      <c r="Z696" s="35"/>
      <c r="AA696" s="35"/>
    </row>
    <row r="697" ht="15.75" customHeight="1">
      <c r="A697" s="35"/>
      <c r="B697" s="35"/>
      <c r="C697" s="35"/>
      <c r="D697" s="35"/>
      <c r="E697" s="35"/>
      <c r="F697" s="35"/>
      <c r="H697" s="35"/>
      <c r="I697" s="35"/>
      <c r="J697" s="35"/>
      <c r="K697" s="35"/>
      <c r="L697" s="35"/>
      <c r="M697" s="35"/>
      <c r="N697" s="35"/>
      <c r="O697" s="35"/>
      <c r="S697" s="54"/>
      <c r="T697" s="35"/>
      <c r="U697" s="35"/>
      <c r="V697" s="35"/>
      <c r="W697" s="35"/>
      <c r="X697" s="35"/>
      <c r="Y697" s="35"/>
      <c r="Z697" s="35"/>
      <c r="AA697" s="35"/>
    </row>
    <row r="698" ht="15.75" customHeight="1">
      <c r="A698" s="35"/>
      <c r="B698" s="35"/>
      <c r="C698" s="35"/>
      <c r="D698" s="35"/>
      <c r="E698" s="35"/>
      <c r="F698" s="35"/>
      <c r="H698" s="35"/>
      <c r="I698" s="35"/>
      <c r="J698" s="35"/>
      <c r="K698" s="35"/>
      <c r="L698" s="35"/>
      <c r="M698" s="35"/>
      <c r="N698" s="35"/>
      <c r="O698" s="35"/>
      <c r="S698" s="54"/>
      <c r="T698" s="35"/>
      <c r="U698" s="35"/>
      <c r="V698" s="35"/>
      <c r="W698" s="35"/>
      <c r="X698" s="35"/>
      <c r="Y698" s="35"/>
      <c r="Z698" s="35"/>
      <c r="AA698" s="35"/>
    </row>
    <row r="699" ht="15.75" customHeight="1">
      <c r="A699" s="35"/>
      <c r="B699" s="35"/>
      <c r="C699" s="35"/>
      <c r="D699" s="35"/>
      <c r="E699" s="35"/>
      <c r="F699" s="35"/>
      <c r="H699" s="35"/>
      <c r="I699" s="35"/>
      <c r="J699" s="35"/>
      <c r="K699" s="35"/>
      <c r="L699" s="35"/>
      <c r="M699" s="35"/>
      <c r="N699" s="35"/>
      <c r="O699" s="35"/>
      <c r="S699" s="54"/>
      <c r="T699" s="35"/>
      <c r="U699" s="35"/>
      <c r="V699" s="35"/>
      <c r="W699" s="35"/>
      <c r="X699" s="35"/>
      <c r="Y699" s="35"/>
      <c r="Z699" s="35"/>
      <c r="AA699" s="35"/>
    </row>
    <row r="700" ht="15.75" customHeight="1">
      <c r="A700" s="35"/>
      <c r="B700" s="35"/>
      <c r="C700" s="35"/>
      <c r="D700" s="35"/>
      <c r="E700" s="35"/>
      <c r="F700" s="35"/>
      <c r="H700" s="35"/>
      <c r="I700" s="35"/>
      <c r="J700" s="35"/>
      <c r="K700" s="35"/>
      <c r="L700" s="35"/>
      <c r="M700" s="35"/>
      <c r="N700" s="35"/>
      <c r="O700" s="35"/>
      <c r="S700" s="54"/>
      <c r="T700" s="35"/>
      <c r="U700" s="35"/>
      <c r="V700" s="35"/>
      <c r="W700" s="35"/>
      <c r="X700" s="35"/>
      <c r="Y700" s="35"/>
      <c r="Z700" s="35"/>
      <c r="AA700" s="35"/>
    </row>
    <row r="701" ht="15.75" customHeight="1">
      <c r="A701" s="35"/>
      <c r="B701" s="35"/>
      <c r="C701" s="35"/>
      <c r="D701" s="35"/>
      <c r="E701" s="35"/>
      <c r="F701" s="35"/>
      <c r="H701" s="35"/>
      <c r="I701" s="35"/>
      <c r="J701" s="35"/>
      <c r="K701" s="35"/>
      <c r="L701" s="35"/>
      <c r="M701" s="35"/>
      <c r="N701" s="35"/>
      <c r="O701" s="35"/>
      <c r="S701" s="54"/>
      <c r="T701" s="35"/>
      <c r="U701" s="35"/>
      <c r="V701" s="35"/>
      <c r="W701" s="35"/>
      <c r="X701" s="35"/>
      <c r="Y701" s="35"/>
      <c r="Z701" s="35"/>
      <c r="AA701" s="35"/>
    </row>
    <row r="702" ht="15.75" customHeight="1">
      <c r="A702" s="35"/>
      <c r="B702" s="35"/>
      <c r="C702" s="35"/>
      <c r="D702" s="35"/>
      <c r="E702" s="35"/>
      <c r="F702" s="35"/>
      <c r="H702" s="35"/>
      <c r="I702" s="35"/>
      <c r="J702" s="35"/>
      <c r="K702" s="35"/>
      <c r="L702" s="35"/>
      <c r="M702" s="35"/>
      <c r="N702" s="35"/>
      <c r="O702" s="35"/>
      <c r="S702" s="54"/>
      <c r="T702" s="35"/>
      <c r="U702" s="35"/>
      <c r="V702" s="35"/>
      <c r="W702" s="35"/>
      <c r="X702" s="35"/>
      <c r="Y702" s="35"/>
      <c r="Z702" s="35"/>
      <c r="AA702" s="35"/>
    </row>
    <row r="703" ht="15.75" customHeight="1">
      <c r="A703" s="35"/>
      <c r="B703" s="35"/>
      <c r="C703" s="35"/>
      <c r="D703" s="35"/>
      <c r="E703" s="35"/>
      <c r="F703" s="35"/>
      <c r="H703" s="35"/>
      <c r="I703" s="35"/>
      <c r="J703" s="35"/>
      <c r="K703" s="35"/>
      <c r="L703" s="35"/>
      <c r="M703" s="35"/>
      <c r="N703" s="35"/>
      <c r="O703" s="35"/>
      <c r="S703" s="54"/>
      <c r="T703" s="35"/>
      <c r="U703" s="35"/>
      <c r="V703" s="35"/>
      <c r="W703" s="35"/>
      <c r="X703" s="35"/>
      <c r="Y703" s="35"/>
      <c r="Z703" s="35"/>
      <c r="AA703" s="35"/>
    </row>
    <row r="704" ht="15.75" customHeight="1">
      <c r="A704" s="35"/>
      <c r="B704" s="35"/>
      <c r="C704" s="35"/>
      <c r="D704" s="35"/>
      <c r="E704" s="35"/>
      <c r="F704" s="35"/>
      <c r="H704" s="35"/>
      <c r="I704" s="35"/>
      <c r="J704" s="35"/>
      <c r="K704" s="35"/>
      <c r="L704" s="35"/>
      <c r="M704" s="35"/>
      <c r="N704" s="35"/>
      <c r="O704" s="35"/>
      <c r="S704" s="54"/>
      <c r="T704" s="35"/>
      <c r="U704" s="35"/>
      <c r="V704" s="35"/>
      <c r="W704" s="35"/>
      <c r="X704" s="35"/>
      <c r="Y704" s="35"/>
      <c r="Z704" s="35"/>
      <c r="AA704" s="35"/>
    </row>
    <row r="705" ht="15.75" customHeight="1">
      <c r="A705" s="35"/>
      <c r="B705" s="35"/>
      <c r="C705" s="35"/>
      <c r="D705" s="35"/>
      <c r="E705" s="35"/>
      <c r="F705" s="35"/>
      <c r="H705" s="35"/>
      <c r="I705" s="35"/>
      <c r="J705" s="35"/>
      <c r="K705" s="35"/>
      <c r="L705" s="35"/>
      <c r="M705" s="35"/>
      <c r="N705" s="35"/>
      <c r="O705" s="35"/>
      <c r="S705" s="54"/>
      <c r="T705" s="35"/>
      <c r="U705" s="35"/>
      <c r="V705" s="35"/>
      <c r="W705" s="35"/>
      <c r="X705" s="35"/>
      <c r="Y705" s="35"/>
      <c r="Z705" s="35"/>
      <c r="AA705" s="35"/>
    </row>
    <row r="706" ht="15.75" customHeight="1">
      <c r="A706" s="35"/>
      <c r="B706" s="35"/>
      <c r="C706" s="35"/>
      <c r="D706" s="35"/>
      <c r="E706" s="35"/>
      <c r="F706" s="35"/>
      <c r="H706" s="35"/>
      <c r="I706" s="35"/>
      <c r="J706" s="35"/>
      <c r="K706" s="35"/>
      <c r="L706" s="35"/>
      <c r="M706" s="35"/>
      <c r="N706" s="35"/>
      <c r="O706" s="35"/>
      <c r="S706" s="54"/>
      <c r="T706" s="35"/>
      <c r="U706" s="35"/>
      <c r="V706" s="35"/>
      <c r="W706" s="35"/>
      <c r="X706" s="35"/>
      <c r="Y706" s="35"/>
      <c r="Z706" s="35"/>
      <c r="AA706" s="35"/>
    </row>
    <row r="707" ht="15.75" customHeight="1">
      <c r="A707" s="35"/>
      <c r="B707" s="35"/>
      <c r="C707" s="35"/>
      <c r="D707" s="35"/>
      <c r="E707" s="35"/>
      <c r="F707" s="35"/>
      <c r="H707" s="35"/>
      <c r="I707" s="35"/>
      <c r="J707" s="35"/>
      <c r="K707" s="35"/>
      <c r="L707" s="35"/>
      <c r="M707" s="35"/>
      <c r="N707" s="35"/>
      <c r="O707" s="35"/>
      <c r="S707" s="54"/>
      <c r="T707" s="35"/>
      <c r="U707" s="35"/>
      <c r="V707" s="35"/>
      <c r="W707" s="35"/>
      <c r="X707" s="35"/>
      <c r="Y707" s="35"/>
      <c r="Z707" s="35"/>
      <c r="AA707" s="35"/>
    </row>
    <row r="708" ht="15.75" customHeight="1">
      <c r="A708" s="35"/>
      <c r="B708" s="35"/>
      <c r="C708" s="35"/>
      <c r="D708" s="35"/>
      <c r="E708" s="35"/>
      <c r="F708" s="35"/>
      <c r="H708" s="35"/>
      <c r="I708" s="35"/>
      <c r="J708" s="35"/>
      <c r="K708" s="35"/>
      <c r="L708" s="35"/>
      <c r="M708" s="35"/>
      <c r="N708" s="35"/>
      <c r="O708" s="35"/>
      <c r="S708" s="54"/>
      <c r="T708" s="35"/>
      <c r="U708" s="35"/>
      <c r="V708" s="35"/>
      <c r="W708" s="35"/>
      <c r="X708" s="35"/>
      <c r="Y708" s="35"/>
      <c r="Z708" s="35"/>
      <c r="AA708" s="35"/>
    </row>
    <row r="709" ht="15.75" customHeight="1">
      <c r="A709" s="35"/>
      <c r="B709" s="35"/>
      <c r="C709" s="35"/>
      <c r="D709" s="35"/>
      <c r="E709" s="35"/>
      <c r="F709" s="35"/>
      <c r="H709" s="35"/>
      <c r="I709" s="35"/>
      <c r="J709" s="35"/>
      <c r="K709" s="35"/>
      <c r="L709" s="35"/>
      <c r="M709" s="35"/>
      <c r="N709" s="35"/>
      <c r="O709" s="35"/>
      <c r="S709" s="54"/>
      <c r="T709" s="35"/>
      <c r="U709" s="35"/>
      <c r="V709" s="35"/>
      <c r="W709" s="35"/>
      <c r="X709" s="35"/>
      <c r="Y709" s="35"/>
      <c r="Z709" s="35"/>
      <c r="AA709" s="35"/>
    </row>
    <row r="710" ht="15.75" customHeight="1">
      <c r="A710" s="35"/>
      <c r="B710" s="35"/>
      <c r="C710" s="35"/>
      <c r="D710" s="35"/>
      <c r="E710" s="35"/>
      <c r="F710" s="35"/>
      <c r="H710" s="35"/>
      <c r="I710" s="35"/>
      <c r="J710" s="35"/>
      <c r="K710" s="35"/>
      <c r="L710" s="35"/>
      <c r="M710" s="35"/>
      <c r="N710" s="35"/>
      <c r="O710" s="35"/>
      <c r="S710" s="54"/>
      <c r="T710" s="35"/>
      <c r="U710" s="35"/>
      <c r="V710" s="35"/>
      <c r="W710" s="35"/>
      <c r="X710" s="35"/>
      <c r="Y710" s="35"/>
      <c r="Z710" s="35"/>
      <c r="AA710" s="35"/>
    </row>
    <row r="711" ht="15.75" customHeight="1">
      <c r="A711" s="35"/>
      <c r="B711" s="35"/>
      <c r="C711" s="35"/>
      <c r="D711" s="35"/>
      <c r="E711" s="35"/>
      <c r="F711" s="35"/>
      <c r="H711" s="35"/>
      <c r="I711" s="35"/>
      <c r="J711" s="35"/>
      <c r="K711" s="35"/>
      <c r="L711" s="35"/>
      <c r="M711" s="35"/>
      <c r="N711" s="35"/>
      <c r="O711" s="35"/>
      <c r="S711" s="54"/>
      <c r="T711" s="35"/>
      <c r="U711" s="35"/>
      <c r="V711" s="35"/>
      <c r="W711" s="35"/>
      <c r="X711" s="35"/>
      <c r="Y711" s="35"/>
      <c r="Z711" s="35"/>
      <c r="AA711" s="35"/>
    </row>
    <row r="712" ht="15.75" customHeight="1">
      <c r="A712" s="35"/>
      <c r="B712" s="35"/>
      <c r="C712" s="35"/>
      <c r="D712" s="35"/>
      <c r="E712" s="35"/>
      <c r="F712" s="35"/>
      <c r="H712" s="35"/>
      <c r="I712" s="35"/>
      <c r="J712" s="35"/>
      <c r="K712" s="35"/>
      <c r="L712" s="35"/>
      <c r="M712" s="35"/>
      <c r="N712" s="35"/>
      <c r="O712" s="35"/>
      <c r="S712" s="54"/>
      <c r="T712" s="35"/>
      <c r="U712" s="35"/>
      <c r="V712" s="35"/>
      <c r="W712" s="35"/>
      <c r="X712" s="35"/>
      <c r="Y712" s="35"/>
      <c r="Z712" s="35"/>
      <c r="AA712" s="35"/>
    </row>
    <row r="713" ht="15.75" customHeight="1">
      <c r="A713" s="35"/>
      <c r="B713" s="35"/>
      <c r="C713" s="35"/>
      <c r="D713" s="35"/>
      <c r="E713" s="35"/>
      <c r="F713" s="35"/>
      <c r="H713" s="35"/>
      <c r="I713" s="35"/>
      <c r="J713" s="35"/>
      <c r="K713" s="35"/>
      <c r="L713" s="35"/>
      <c r="M713" s="35"/>
      <c r="N713" s="35"/>
      <c r="O713" s="35"/>
      <c r="S713" s="54"/>
      <c r="T713" s="35"/>
      <c r="U713" s="35"/>
      <c r="V713" s="35"/>
      <c r="W713" s="35"/>
      <c r="X713" s="35"/>
      <c r="Y713" s="35"/>
      <c r="Z713" s="35"/>
      <c r="AA713" s="35"/>
    </row>
    <row r="714" ht="15.75" customHeight="1">
      <c r="A714" s="35"/>
      <c r="B714" s="35"/>
      <c r="C714" s="35"/>
      <c r="D714" s="35"/>
      <c r="E714" s="35"/>
      <c r="F714" s="35"/>
      <c r="H714" s="35"/>
      <c r="I714" s="35"/>
      <c r="J714" s="35"/>
      <c r="K714" s="35"/>
      <c r="L714" s="35"/>
      <c r="M714" s="35"/>
      <c r="N714" s="35"/>
      <c r="O714" s="35"/>
      <c r="S714" s="54"/>
      <c r="T714" s="35"/>
      <c r="U714" s="35"/>
      <c r="V714" s="35"/>
      <c r="W714" s="35"/>
      <c r="X714" s="35"/>
      <c r="Y714" s="35"/>
      <c r="Z714" s="35"/>
      <c r="AA714" s="35"/>
    </row>
    <row r="715" ht="15.75" customHeight="1">
      <c r="A715" s="35"/>
      <c r="B715" s="35"/>
      <c r="C715" s="35"/>
      <c r="D715" s="35"/>
      <c r="E715" s="35"/>
      <c r="F715" s="35"/>
      <c r="H715" s="35"/>
      <c r="I715" s="35"/>
      <c r="J715" s="35"/>
      <c r="K715" s="35"/>
      <c r="L715" s="35"/>
      <c r="M715" s="35"/>
      <c r="N715" s="35"/>
      <c r="O715" s="35"/>
      <c r="S715" s="54"/>
      <c r="T715" s="35"/>
      <c r="U715" s="35"/>
      <c r="V715" s="35"/>
      <c r="W715" s="35"/>
      <c r="X715" s="35"/>
      <c r="Y715" s="35"/>
      <c r="Z715" s="35"/>
      <c r="AA715" s="35"/>
    </row>
    <row r="716" ht="15.75" customHeight="1">
      <c r="A716" s="35"/>
      <c r="B716" s="35"/>
      <c r="C716" s="35"/>
      <c r="D716" s="35"/>
      <c r="E716" s="35"/>
      <c r="F716" s="35"/>
      <c r="H716" s="35"/>
      <c r="I716" s="35"/>
      <c r="J716" s="35"/>
      <c r="K716" s="35"/>
      <c r="L716" s="35"/>
      <c r="M716" s="35"/>
      <c r="N716" s="35"/>
      <c r="O716" s="35"/>
      <c r="S716" s="54"/>
      <c r="T716" s="35"/>
      <c r="U716" s="35"/>
      <c r="V716" s="35"/>
      <c r="W716" s="35"/>
      <c r="X716" s="35"/>
      <c r="Y716" s="35"/>
      <c r="Z716" s="35"/>
      <c r="AA716" s="35"/>
    </row>
    <row r="717" ht="15.75" customHeight="1">
      <c r="A717" s="35"/>
      <c r="B717" s="35"/>
      <c r="C717" s="35"/>
      <c r="D717" s="35"/>
      <c r="E717" s="35"/>
      <c r="F717" s="35"/>
      <c r="H717" s="35"/>
      <c r="I717" s="35"/>
      <c r="J717" s="35"/>
      <c r="K717" s="35"/>
      <c r="L717" s="35"/>
      <c r="M717" s="35"/>
      <c r="N717" s="35"/>
      <c r="O717" s="35"/>
      <c r="S717" s="54"/>
      <c r="T717" s="35"/>
      <c r="U717" s="35"/>
      <c r="V717" s="35"/>
      <c r="W717" s="35"/>
      <c r="X717" s="35"/>
      <c r="Y717" s="35"/>
      <c r="Z717" s="35"/>
      <c r="AA717" s="35"/>
    </row>
    <row r="718" ht="15.75" customHeight="1">
      <c r="A718" s="35"/>
      <c r="B718" s="35"/>
      <c r="C718" s="35"/>
      <c r="D718" s="35"/>
      <c r="E718" s="35"/>
      <c r="F718" s="35"/>
      <c r="H718" s="35"/>
      <c r="I718" s="35"/>
      <c r="J718" s="35"/>
      <c r="K718" s="35"/>
      <c r="L718" s="35"/>
      <c r="M718" s="35"/>
      <c r="N718" s="35"/>
      <c r="O718" s="35"/>
      <c r="S718" s="54"/>
      <c r="T718" s="35"/>
      <c r="U718" s="35"/>
      <c r="V718" s="35"/>
      <c r="W718" s="35"/>
      <c r="X718" s="35"/>
      <c r="Y718" s="35"/>
      <c r="Z718" s="35"/>
      <c r="AA718" s="35"/>
    </row>
    <row r="719" ht="15.75" customHeight="1">
      <c r="A719" s="35"/>
      <c r="B719" s="35"/>
      <c r="C719" s="35"/>
      <c r="D719" s="35"/>
      <c r="E719" s="35"/>
      <c r="F719" s="35"/>
      <c r="H719" s="35"/>
      <c r="I719" s="35"/>
      <c r="J719" s="35"/>
      <c r="K719" s="35"/>
      <c r="L719" s="35"/>
      <c r="M719" s="35"/>
      <c r="N719" s="35"/>
      <c r="O719" s="35"/>
      <c r="S719" s="54"/>
      <c r="T719" s="35"/>
      <c r="U719" s="35"/>
      <c r="V719" s="35"/>
      <c r="W719" s="35"/>
      <c r="X719" s="35"/>
      <c r="Y719" s="35"/>
      <c r="Z719" s="35"/>
      <c r="AA719" s="35"/>
    </row>
    <row r="720" ht="15.75" customHeight="1">
      <c r="A720" s="35"/>
      <c r="B720" s="35"/>
      <c r="C720" s="35"/>
      <c r="D720" s="35"/>
      <c r="E720" s="35"/>
      <c r="F720" s="35"/>
      <c r="H720" s="35"/>
      <c r="I720" s="35"/>
      <c r="J720" s="35"/>
      <c r="K720" s="35"/>
      <c r="L720" s="35"/>
      <c r="M720" s="35"/>
      <c r="N720" s="35"/>
      <c r="O720" s="35"/>
      <c r="S720" s="54"/>
      <c r="T720" s="35"/>
      <c r="U720" s="35"/>
      <c r="V720" s="35"/>
      <c r="W720" s="35"/>
      <c r="X720" s="35"/>
      <c r="Y720" s="35"/>
      <c r="Z720" s="35"/>
      <c r="AA720" s="35"/>
    </row>
    <row r="721" ht="15.75" customHeight="1">
      <c r="A721" s="35"/>
      <c r="B721" s="35"/>
      <c r="C721" s="35"/>
      <c r="D721" s="35"/>
      <c r="E721" s="35"/>
      <c r="F721" s="35"/>
      <c r="H721" s="35"/>
      <c r="I721" s="35"/>
      <c r="J721" s="35"/>
      <c r="K721" s="35"/>
      <c r="L721" s="35"/>
      <c r="M721" s="35"/>
      <c r="N721" s="35"/>
      <c r="O721" s="35"/>
      <c r="S721" s="54"/>
      <c r="T721" s="35"/>
      <c r="U721" s="35"/>
      <c r="V721" s="35"/>
      <c r="W721" s="35"/>
      <c r="X721" s="35"/>
      <c r="Y721" s="35"/>
      <c r="Z721" s="35"/>
      <c r="AA721" s="35"/>
    </row>
    <row r="722" ht="15.75" customHeight="1">
      <c r="A722" s="35"/>
      <c r="B722" s="35"/>
      <c r="C722" s="35"/>
      <c r="D722" s="35"/>
      <c r="E722" s="35"/>
      <c r="F722" s="35"/>
      <c r="H722" s="35"/>
      <c r="I722" s="35"/>
      <c r="J722" s="35"/>
      <c r="K722" s="35"/>
      <c r="L722" s="35"/>
      <c r="M722" s="35"/>
      <c r="N722" s="35"/>
      <c r="O722" s="35"/>
      <c r="S722" s="54"/>
      <c r="T722" s="35"/>
      <c r="U722" s="35"/>
      <c r="V722" s="35"/>
      <c r="W722" s="35"/>
      <c r="X722" s="35"/>
      <c r="Y722" s="35"/>
      <c r="Z722" s="35"/>
      <c r="AA722" s="35"/>
    </row>
    <row r="723" ht="15.75" customHeight="1">
      <c r="A723" s="35"/>
      <c r="B723" s="35"/>
      <c r="C723" s="35"/>
      <c r="D723" s="35"/>
      <c r="E723" s="35"/>
      <c r="F723" s="35"/>
      <c r="H723" s="35"/>
      <c r="I723" s="35"/>
      <c r="J723" s="35"/>
      <c r="K723" s="35"/>
      <c r="L723" s="35"/>
      <c r="M723" s="35"/>
      <c r="N723" s="35"/>
      <c r="O723" s="35"/>
      <c r="S723" s="54"/>
      <c r="T723" s="35"/>
      <c r="U723" s="35"/>
      <c r="V723" s="35"/>
      <c r="W723" s="35"/>
      <c r="X723" s="35"/>
      <c r="Y723" s="35"/>
      <c r="Z723" s="35"/>
      <c r="AA723" s="35"/>
    </row>
    <row r="724" ht="15.75" customHeight="1">
      <c r="A724" s="35"/>
      <c r="B724" s="35"/>
      <c r="C724" s="35"/>
      <c r="D724" s="35"/>
      <c r="E724" s="35"/>
      <c r="F724" s="35"/>
      <c r="H724" s="35"/>
      <c r="I724" s="35"/>
      <c r="J724" s="35"/>
      <c r="K724" s="35"/>
      <c r="L724" s="35"/>
      <c r="M724" s="35"/>
      <c r="N724" s="35"/>
      <c r="O724" s="35"/>
      <c r="S724" s="54"/>
      <c r="T724" s="35"/>
      <c r="U724" s="35"/>
      <c r="V724" s="35"/>
      <c r="W724" s="35"/>
      <c r="X724" s="35"/>
      <c r="Y724" s="35"/>
      <c r="Z724" s="35"/>
      <c r="AA724" s="35"/>
    </row>
    <row r="725" ht="15.75" customHeight="1">
      <c r="A725" s="35"/>
      <c r="B725" s="35"/>
      <c r="C725" s="35"/>
      <c r="D725" s="35"/>
      <c r="E725" s="35"/>
      <c r="F725" s="35"/>
      <c r="H725" s="35"/>
      <c r="I725" s="35"/>
      <c r="J725" s="35"/>
      <c r="K725" s="35"/>
      <c r="L725" s="35"/>
      <c r="M725" s="35"/>
      <c r="N725" s="35"/>
      <c r="O725" s="35"/>
      <c r="S725" s="54"/>
      <c r="T725" s="35"/>
      <c r="U725" s="35"/>
      <c r="V725" s="35"/>
      <c r="W725" s="35"/>
      <c r="X725" s="35"/>
      <c r="Y725" s="35"/>
      <c r="Z725" s="35"/>
      <c r="AA725" s="35"/>
    </row>
    <row r="726" ht="15.75" customHeight="1">
      <c r="A726" s="35"/>
      <c r="B726" s="35"/>
      <c r="C726" s="35"/>
      <c r="D726" s="35"/>
      <c r="E726" s="35"/>
      <c r="F726" s="35"/>
      <c r="H726" s="35"/>
      <c r="I726" s="35"/>
      <c r="J726" s="35"/>
      <c r="K726" s="35"/>
      <c r="L726" s="35"/>
      <c r="M726" s="35"/>
      <c r="N726" s="35"/>
      <c r="O726" s="35"/>
      <c r="S726" s="54"/>
      <c r="T726" s="35"/>
      <c r="U726" s="35"/>
      <c r="V726" s="35"/>
      <c r="W726" s="35"/>
      <c r="X726" s="35"/>
      <c r="Y726" s="35"/>
      <c r="Z726" s="35"/>
      <c r="AA726" s="35"/>
    </row>
    <row r="727" ht="15.75" customHeight="1">
      <c r="A727" s="35"/>
      <c r="B727" s="35"/>
      <c r="C727" s="35"/>
      <c r="D727" s="35"/>
      <c r="E727" s="35"/>
      <c r="F727" s="35"/>
      <c r="H727" s="35"/>
      <c r="I727" s="35"/>
      <c r="J727" s="35"/>
      <c r="K727" s="35"/>
      <c r="L727" s="35"/>
      <c r="M727" s="35"/>
      <c r="N727" s="35"/>
      <c r="O727" s="35"/>
      <c r="S727" s="54"/>
      <c r="T727" s="35"/>
      <c r="U727" s="35"/>
      <c r="V727" s="35"/>
      <c r="W727" s="35"/>
      <c r="X727" s="35"/>
      <c r="Y727" s="35"/>
      <c r="Z727" s="35"/>
      <c r="AA727" s="35"/>
    </row>
    <row r="728" ht="15.75" customHeight="1">
      <c r="A728" s="35"/>
      <c r="B728" s="35"/>
      <c r="C728" s="35"/>
      <c r="D728" s="35"/>
      <c r="E728" s="35"/>
      <c r="F728" s="35"/>
      <c r="H728" s="35"/>
      <c r="I728" s="35"/>
      <c r="J728" s="35"/>
      <c r="K728" s="35"/>
      <c r="L728" s="35"/>
      <c r="M728" s="35"/>
      <c r="N728" s="35"/>
      <c r="O728" s="35"/>
      <c r="S728" s="54"/>
      <c r="T728" s="35"/>
      <c r="U728" s="35"/>
      <c r="V728" s="35"/>
      <c r="W728" s="35"/>
      <c r="X728" s="35"/>
      <c r="Y728" s="35"/>
      <c r="Z728" s="35"/>
      <c r="AA728" s="35"/>
    </row>
    <row r="729" ht="15.75" customHeight="1">
      <c r="A729" s="35"/>
      <c r="B729" s="35"/>
      <c r="C729" s="35"/>
      <c r="D729" s="35"/>
      <c r="E729" s="35"/>
      <c r="F729" s="35"/>
      <c r="H729" s="35"/>
      <c r="I729" s="35"/>
      <c r="J729" s="35"/>
      <c r="K729" s="35"/>
      <c r="L729" s="35"/>
      <c r="M729" s="35"/>
      <c r="N729" s="35"/>
      <c r="O729" s="35"/>
      <c r="S729" s="54"/>
      <c r="T729" s="35"/>
      <c r="U729" s="35"/>
      <c r="V729" s="35"/>
      <c r="W729" s="35"/>
      <c r="X729" s="35"/>
      <c r="Y729" s="35"/>
      <c r="Z729" s="35"/>
      <c r="AA729" s="35"/>
    </row>
    <row r="730" ht="15.75" customHeight="1">
      <c r="A730" s="35"/>
      <c r="B730" s="35"/>
      <c r="C730" s="35"/>
      <c r="D730" s="35"/>
      <c r="E730" s="35"/>
      <c r="F730" s="35"/>
      <c r="H730" s="35"/>
      <c r="I730" s="35"/>
      <c r="J730" s="35"/>
      <c r="K730" s="35"/>
      <c r="L730" s="35"/>
      <c r="M730" s="35"/>
      <c r="N730" s="35"/>
      <c r="O730" s="35"/>
      <c r="S730" s="54"/>
      <c r="T730" s="35"/>
      <c r="U730" s="35"/>
      <c r="V730" s="35"/>
      <c r="W730" s="35"/>
      <c r="X730" s="35"/>
      <c r="Y730" s="35"/>
      <c r="Z730" s="35"/>
      <c r="AA730" s="35"/>
    </row>
    <row r="731" ht="15.75" customHeight="1">
      <c r="A731" s="35"/>
      <c r="B731" s="35"/>
      <c r="C731" s="35"/>
      <c r="D731" s="35"/>
      <c r="E731" s="35"/>
      <c r="F731" s="35"/>
      <c r="H731" s="35"/>
      <c r="I731" s="35"/>
      <c r="J731" s="35"/>
      <c r="K731" s="35"/>
      <c r="L731" s="35"/>
      <c r="M731" s="35"/>
      <c r="N731" s="35"/>
      <c r="O731" s="35"/>
      <c r="S731" s="54"/>
      <c r="T731" s="35"/>
      <c r="U731" s="35"/>
      <c r="V731" s="35"/>
      <c r="W731" s="35"/>
      <c r="X731" s="35"/>
      <c r="Y731" s="35"/>
      <c r="Z731" s="35"/>
      <c r="AA731" s="35"/>
    </row>
    <row r="732" ht="15.75" customHeight="1">
      <c r="A732" s="35"/>
      <c r="B732" s="35"/>
      <c r="C732" s="35"/>
      <c r="D732" s="35"/>
      <c r="E732" s="35"/>
      <c r="F732" s="35"/>
      <c r="H732" s="35"/>
      <c r="I732" s="35"/>
      <c r="J732" s="35"/>
      <c r="K732" s="35"/>
      <c r="L732" s="35"/>
      <c r="M732" s="35"/>
      <c r="N732" s="35"/>
      <c r="O732" s="35"/>
      <c r="S732" s="54"/>
      <c r="T732" s="35"/>
      <c r="U732" s="35"/>
      <c r="V732" s="35"/>
      <c r="W732" s="35"/>
      <c r="X732" s="35"/>
      <c r="Y732" s="35"/>
      <c r="Z732" s="35"/>
      <c r="AA732" s="35"/>
    </row>
    <row r="733" ht="15.75" customHeight="1">
      <c r="A733" s="35"/>
      <c r="B733" s="35"/>
      <c r="C733" s="35"/>
      <c r="D733" s="35"/>
      <c r="E733" s="35"/>
      <c r="F733" s="35"/>
      <c r="H733" s="35"/>
      <c r="I733" s="35"/>
      <c r="J733" s="35"/>
      <c r="K733" s="35"/>
      <c r="L733" s="35"/>
      <c r="M733" s="35"/>
      <c r="N733" s="35"/>
      <c r="O733" s="35"/>
      <c r="S733" s="54"/>
      <c r="T733" s="35"/>
      <c r="U733" s="35"/>
      <c r="V733" s="35"/>
      <c r="W733" s="35"/>
      <c r="X733" s="35"/>
      <c r="Y733" s="35"/>
      <c r="Z733" s="35"/>
      <c r="AA733" s="35"/>
    </row>
    <row r="734" ht="15.75" customHeight="1">
      <c r="A734" s="35"/>
      <c r="B734" s="35"/>
      <c r="C734" s="35"/>
      <c r="D734" s="35"/>
      <c r="E734" s="35"/>
      <c r="F734" s="35"/>
      <c r="H734" s="35"/>
      <c r="I734" s="35"/>
      <c r="J734" s="35"/>
      <c r="K734" s="35"/>
      <c r="L734" s="35"/>
      <c r="M734" s="35"/>
      <c r="N734" s="35"/>
      <c r="O734" s="35"/>
      <c r="S734" s="54"/>
      <c r="T734" s="35"/>
      <c r="U734" s="35"/>
      <c r="V734" s="35"/>
      <c r="W734" s="35"/>
      <c r="X734" s="35"/>
      <c r="Y734" s="35"/>
      <c r="Z734" s="35"/>
      <c r="AA734" s="35"/>
    </row>
    <row r="735" ht="15.75" customHeight="1">
      <c r="A735" s="35"/>
      <c r="B735" s="35"/>
      <c r="C735" s="35"/>
      <c r="D735" s="35"/>
      <c r="E735" s="35"/>
      <c r="F735" s="35"/>
      <c r="H735" s="35"/>
      <c r="I735" s="35"/>
      <c r="J735" s="35"/>
      <c r="K735" s="35"/>
      <c r="L735" s="35"/>
      <c r="M735" s="35"/>
      <c r="N735" s="35"/>
      <c r="O735" s="35"/>
      <c r="S735" s="54"/>
      <c r="T735" s="35"/>
      <c r="U735" s="35"/>
      <c r="V735" s="35"/>
      <c r="W735" s="35"/>
      <c r="X735" s="35"/>
      <c r="Y735" s="35"/>
      <c r="Z735" s="35"/>
      <c r="AA735" s="35"/>
    </row>
    <row r="736" ht="15.75" customHeight="1">
      <c r="A736" s="35"/>
      <c r="B736" s="35"/>
      <c r="C736" s="35"/>
      <c r="D736" s="35"/>
      <c r="E736" s="35"/>
      <c r="F736" s="35"/>
      <c r="H736" s="35"/>
      <c r="I736" s="35"/>
      <c r="J736" s="35"/>
      <c r="K736" s="35"/>
      <c r="L736" s="35"/>
      <c r="M736" s="35"/>
      <c r="N736" s="35"/>
      <c r="O736" s="35"/>
      <c r="S736" s="54"/>
      <c r="T736" s="35"/>
      <c r="U736" s="35"/>
      <c r="V736" s="35"/>
      <c r="W736" s="35"/>
      <c r="X736" s="35"/>
      <c r="Y736" s="35"/>
      <c r="Z736" s="35"/>
      <c r="AA736" s="35"/>
    </row>
    <row r="737" ht="15.75" customHeight="1">
      <c r="A737" s="35"/>
      <c r="B737" s="35"/>
      <c r="C737" s="35"/>
      <c r="D737" s="35"/>
      <c r="E737" s="35"/>
      <c r="F737" s="35"/>
      <c r="H737" s="35"/>
      <c r="I737" s="35"/>
      <c r="J737" s="35"/>
      <c r="K737" s="35"/>
      <c r="L737" s="35"/>
      <c r="M737" s="35"/>
      <c r="N737" s="35"/>
      <c r="O737" s="35"/>
      <c r="S737" s="54"/>
      <c r="T737" s="35"/>
      <c r="U737" s="35"/>
      <c r="V737" s="35"/>
      <c r="W737" s="35"/>
      <c r="X737" s="35"/>
      <c r="Y737" s="35"/>
      <c r="Z737" s="35"/>
      <c r="AA737" s="35"/>
    </row>
    <row r="738" ht="15.75" customHeight="1">
      <c r="A738" s="35"/>
      <c r="B738" s="35"/>
      <c r="C738" s="35"/>
      <c r="D738" s="35"/>
      <c r="E738" s="35"/>
      <c r="F738" s="35"/>
      <c r="H738" s="35"/>
      <c r="I738" s="35"/>
      <c r="J738" s="35"/>
      <c r="K738" s="35"/>
      <c r="L738" s="35"/>
      <c r="M738" s="35"/>
      <c r="N738" s="35"/>
      <c r="O738" s="35"/>
      <c r="S738" s="54"/>
      <c r="T738" s="35"/>
      <c r="U738" s="35"/>
      <c r="V738" s="35"/>
      <c r="W738" s="35"/>
      <c r="X738" s="35"/>
      <c r="Y738" s="35"/>
      <c r="Z738" s="35"/>
      <c r="AA738" s="35"/>
    </row>
    <row r="739" ht="15.75" customHeight="1">
      <c r="A739" s="35"/>
      <c r="B739" s="35"/>
      <c r="C739" s="35"/>
      <c r="D739" s="35"/>
      <c r="E739" s="35"/>
      <c r="F739" s="35"/>
      <c r="H739" s="35"/>
      <c r="I739" s="35"/>
      <c r="J739" s="35"/>
      <c r="K739" s="35"/>
      <c r="L739" s="35"/>
      <c r="M739" s="35"/>
      <c r="N739" s="35"/>
      <c r="O739" s="35"/>
      <c r="S739" s="54"/>
      <c r="T739" s="35"/>
      <c r="U739" s="35"/>
      <c r="V739" s="35"/>
      <c r="W739" s="35"/>
      <c r="X739" s="35"/>
      <c r="Y739" s="35"/>
      <c r="Z739" s="35"/>
      <c r="AA739" s="35"/>
    </row>
    <row r="740" ht="15.75" customHeight="1">
      <c r="A740" s="35"/>
      <c r="B740" s="35"/>
      <c r="C740" s="35"/>
      <c r="D740" s="35"/>
      <c r="E740" s="35"/>
      <c r="F740" s="35"/>
      <c r="H740" s="35"/>
      <c r="I740" s="35"/>
      <c r="J740" s="35"/>
      <c r="K740" s="35"/>
      <c r="L740" s="35"/>
      <c r="M740" s="35"/>
      <c r="N740" s="35"/>
      <c r="O740" s="35"/>
      <c r="S740" s="54"/>
      <c r="T740" s="35"/>
      <c r="U740" s="35"/>
      <c r="V740" s="35"/>
      <c r="W740" s="35"/>
      <c r="X740" s="35"/>
      <c r="Y740" s="35"/>
      <c r="Z740" s="35"/>
      <c r="AA740" s="35"/>
    </row>
    <row r="741" ht="15.75" customHeight="1">
      <c r="A741" s="35"/>
      <c r="B741" s="35"/>
      <c r="C741" s="35"/>
      <c r="D741" s="35"/>
      <c r="E741" s="35"/>
      <c r="F741" s="35"/>
      <c r="H741" s="35"/>
      <c r="I741" s="35"/>
      <c r="J741" s="35"/>
      <c r="K741" s="35"/>
      <c r="L741" s="35"/>
      <c r="M741" s="35"/>
      <c r="N741" s="35"/>
      <c r="O741" s="35"/>
      <c r="S741" s="54"/>
      <c r="T741" s="35"/>
      <c r="U741" s="35"/>
      <c r="V741" s="35"/>
      <c r="W741" s="35"/>
      <c r="X741" s="35"/>
      <c r="Y741" s="35"/>
      <c r="Z741" s="35"/>
      <c r="AA741" s="35"/>
    </row>
    <row r="742" ht="15.75" customHeight="1">
      <c r="A742" s="35"/>
      <c r="B742" s="35"/>
      <c r="C742" s="35"/>
      <c r="D742" s="35"/>
      <c r="E742" s="35"/>
      <c r="F742" s="35"/>
      <c r="H742" s="35"/>
      <c r="I742" s="35"/>
      <c r="J742" s="35"/>
      <c r="K742" s="35"/>
      <c r="L742" s="35"/>
      <c r="M742" s="35"/>
      <c r="N742" s="35"/>
      <c r="O742" s="35"/>
      <c r="S742" s="54"/>
      <c r="T742" s="35"/>
      <c r="U742" s="35"/>
      <c r="V742" s="35"/>
      <c r="W742" s="35"/>
      <c r="X742" s="35"/>
      <c r="Y742" s="35"/>
      <c r="Z742" s="35"/>
      <c r="AA742" s="35"/>
    </row>
    <row r="743" ht="15.75" customHeight="1">
      <c r="A743" s="35"/>
      <c r="B743" s="35"/>
      <c r="C743" s="35"/>
      <c r="D743" s="35"/>
      <c r="E743" s="35"/>
      <c r="F743" s="35"/>
      <c r="H743" s="35"/>
      <c r="I743" s="35"/>
      <c r="J743" s="35"/>
      <c r="K743" s="35"/>
      <c r="L743" s="35"/>
      <c r="M743" s="35"/>
      <c r="N743" s="35"/>
      <c r="O743" s="35"/>
      <c r="S743" s="54"/>
      <c r="T743" s="35"/>
      <c r="U743" s="35"/>
      <c r="V743" s="35"/>
      <c r="W743" s="35"/>
      <c r="X743" s="35"/>
      <c r="Y743" s="35"/>
      <c r="Z743" s="35"/>
      <c r="AA743" s="35"/>
    </row>
    <row r="744" ht="15.75" customHeight="1">
      <c r="A744" s="35"/>
      <c r="B744" s="35"/>
      <c r="C744" s="35"/>
      <c r="D744" s="35"/>
      <c r="E744" s="35"/>
      <c r="F744" s="35"/>
      <c r="H744" s="35"/>
      <c r="I744" s="35"/>
      <c r="J744" s="35"/>
      <c r="K744" s="35"/>
      <c r="L744" s="35"/>
      <c r="M744" s="35"/>
      <c r="N744" s="35"/>
      <c r="O744" s="35"/>
      <c r="S744" s="54"/>
      <c r="T744" s="35"/>
      <c r="U744" s="35"/>
      <c r="V744" s="35"/>
      <c r="W744" s="35"/>
      <c r="X744" s="35"/>
      <c r="Y744" s="35"/>
      <c r="Z744" s="35"/>
      <c r="AA744" s="35"/>
    </row>
    <row r="745" ht="15.75" customHeight="1">
      <c r="A745" s="35"/>
      <c r="B745" s="35"/>
      <c r="C745" s="35"/>
      <c r="D745" s="35"/>
      <c r="E745" s="35"/>
      <c r="F745" s="35"/>
      <c r="H745" s="35"/>
      <c r="I745" s="35"/>
      <c r="J745" s="35"/>
      <c r="K745" s="35"/>
      <c r="L745" s="35"/>
      <c r="M745" s="35"/>
      <c r="N745" s="35"/>
      <c r="O745" s="35"/>
      <c r="S745" s="54"/>
      <c r="T745" s="35"/>
      <c r="U745" s="35"/>
      <c r="V745" s="35"/>
      <c r="W745" s="35"/>
      <c r="X745" s="35"/>
      <c r="Y745" s="35"/>
      <c r="Z745" s="35"/>
      <c r="AA745" s="35"/>
    </row>
    <row r="746" ht="15.75" customHeight="1">
      <c r="A746" s="35"/>
      <c r="B746" s="35"/>
      <c r="C746" s="35"/>
      <c r="D746" s="35"/>
      <c r="E746" s="35"/>
      <c r="F746" s="35"/>
      <c r="H746" s="35"/>
      <c r="I746" s="35"/>
      <c r="J746" s="35"/>
      <c r="K746" s="35"/>
      <c r="L746" s="35"/>
      <c r="M746" s="35"/>
      <c r="N746" s="35"/>
      <c r="O746" s="35"/>
      <c r="S746" s="54"/>
      <c r="T746" s="35"/>
      <c r="U746" s="35"/>
      <c r="V746" s="35"/>
      <c r="W746" s="35"/>
      <c r="X746" s="35"/>
      <c r="Y746" s="35"/>
      <c r="Z746" s="35"/>
      <c r="AA746" s="35"/>
    </row>
    <row r="747" ht="15.75" customHeight="1">
      <c r="A747" s="35"/>
      <c r="B747" s="35"/>
      <c r="C747" s="35"/>
      <c r="D747" s="35"/>
      <c r="E747" s="35"/>
      <c r="F747" s="35"/>
      <c r="H747" s="35"/>
      <c r="I747" s="35"/>
      <c r="J747" s="35"/>
      <c r="K747" s="35"/>
      <c r="L747" s="35"/>
      <c r="M747" s="35"/>
      <c r="N747" s="35"/>
      <c r="O747" s="35"/>
      <c r="S747" s="54"/>
      <c r="T747" s="35"/>
      <c r="U747" s="35"/>
      <c r="V747" s="35"/>
      <c r="W747" s="35"/>
      <c r="X747" s="35"/>
      <c r="Y747" s="35"/>
      <c r="Z747" s="35"/>
      <c r="AA747" s="35"/>
    </row>
    <row r="748" ht="15.75" customHeight="1">
      <c r="A748" s="35"/>
      <c r="B748" s="35"/>
      <c r="C748" s="35"/>
      <c r="D748" s="35"/>
      <c r="E748" s="35"/>
      <c r="F748" s="35"/>
      <c r="H748" s="35"/>
      <c r="I748" s="35"/>
      <c r="J748" s="35"/>
      <c r="K748" s="35"/>
      <c r="L748" s="35"/>
      <c r="M748" s="35"/>
      <c r="N748" s="35"/>
      <c r="O748" s="35"/>
      <c r="S748" s="54"/>
      <c r="T748" s="35"/>
      <c r="U748" s="35"/>
      <c r="V748" s="35"/>
      <c r="W748" s="35"/>
      <c r="X748" s="35"/>
      <c r="Y748" s="35"/>
      <c r="Z748" s="35"/>
      <c r="AA748" s="35"/>
    </row>
    <row r="749" ht="15.75" customHeight="1">
      <c r="A749" s="35"/>
      <c r="B749" s="35"/>
      <c r="C749" s="35"/>
      <c r="D749" s="35"/>
      <c r="E749" s="35"/>
      <c r="F749" s="35"/>
      <c r="H749" s="35"/>
      <c r="I749" s="35"/>
      <c r="J749" s="35"/>
      <c r="K749" s="35"/>
      <c r="L749" s="35"/>
      <c r="M749" s="35"/>
      <c r="N749" s="35"/>
      <c r="O749" s="35"/>
      <c r="S749" s="54"/>
      <c r="T749" s="35"/>
      <c r="U749" s="35"/>
      <c r="V749" s="35"/>
      <c r="W749" s="35"/>
      <c r="X749" s="35"/>
      <c r="Y749" s="35"/>
      <c r="Z749" s="35"/>
      <c r="AA749" s="35"/>
    </row>
    <row r="750" ht="15.75" customHeight="1">
      <c r="A750" s="35"/>
      <c r="B750" s="35"/>
      <c r="C750" s="35"/>
      <c r="D750" s="35"/>
      <c r="E750" s="35"/>
      <c r="F750" s="35"/>
      <c r="H750" s="35"/>
      <c r="I750" s="35"/>
      <c r="J750" s="35"/>
      <c r="K750" s="35"/>
      <c r="L750" s="35"/>
      <c r="M750" s="35"/>
      <c r="N750" s="35"/>
      <c r="O750" s="35"/>
      <c r="S750" s="54"/>
      <c r="T750" s="35"/>
      <c r="U750" s="35"/>
      <c r="V750" s="35"/>
      <c r="W750" s="35"/>
      <c r="X750" s="35"/>
      <c r="Y750" s="35"/>
      <c r="Z750" s="35"/>
      <c r="AA750" s="35"/>
    </row>
    <row r="751" ht="15.75" customHeight="1">
      <c r="A751" s="35"/>
      <c r="B751" s="35"/>
      <c r="C751" s="35"/>
      <c r="D751" s="35"/>
      <c r="E751" s="35"/>
      <c r="F751" s="35"/>
      <c r="H751" s="35"/>
      <c r="I751" s="35"/>
      <c r="J751" s="35"/>
      <c r="K751" s="35"/>
      <c r="L751" s="35"/>
      <c r="M751" s="35"/>
      <c r="N751" s="35"/>
      <c r="O751" s="35"/>
      <c r="S751" s="54"/>
      <c r="T751" s="35"/>
      <c r="U751" s="35"/>
      <c r="V751" s="35"/>
      <c r="W751" s="35"/>
      <c r="X751" s="35"/>
      <c r="Y751" s="35"/>
      <c r="Z751" s="35"/>
      <c r="AA751" s="35"/>
    </row>
    <row r="752" ht="15.75" customHeight="1">
      <c r="A752" s="35"/>
      <c r="B752" s="35"/>
      <c r="C752" s="35"/>
      <c r="D752" s="35"/>
      <c r="E752" s="35"/>
      <c r="F752" s="35"/>
      <c r="H752" s="35"/>
      <c r="I752" s="35"/>
      <c r="J752" s="35"/>
      <c r="K752" s="35"/>
      <c r="L752" s="35"/>
      <c r="M752" s="35"/>
      <c r="N752" s="35"/>
      <c r="O752" s="35"/>
      <c r="S752" s="54"/>
      <c r="T752" s="35"/>
      <c r="U752" s="35"/>
      <c r="V752" s="35"/>
      <c r="W752" s="35"/>
      <c r="X752" s="35"/>
      <c r="Y752" s="35"/>
      <c r="Z752" s="35"/>
      <c r="AA752" s="35"/>
    </row>
    <row r="753" ht="15.75" customHeight="1">
      <c r="A753" s="35"/>
      <c r="B753" s="35"/>
      <c r="C753" s="35"/>
      <c r="D753" s="35"/>
      <c r="E753" s="35"/>
      <c r="F753" s="35"/>
      <c r="H753" s="35"/>
      <c r="I753" s="35"/>
      <c r="J753" s="35"/>
      <c r="K753" s="35"/>
      <c r="L753" s="35"/>
      <c r="M753" s="35"/>
      <c r="N753" s="35"/>
      <c r="O753" s="35"/>
      <c r="S753" s="54"/>
      <c r="T753" s="35"/>
      <c r="U753" s="35"/>
      <c r="V753" s="35"/>
      <c r="W753" s="35"/>
      <c r="X753" s="35"/>
      <c r="Y753" s="35"/>
      <c r="Z753" s="35"/>
      <c r="AA753" s="35"/>
    </row>
    <row r="754" ht="15.75" customHeight="1">
      <c r="A754" s="35"/>
      <c r="B754" s="35"/>
      <c r="C754" s="35"/>
      <c r="D754" s="35"/>
      <c r="E754" s="35"/>
      <c r="F754" s="35"/>
      <c r="H754" s="35"/>
      <c r="I754" s="35"/>
      <c r="J754" s="35"/>
      <c r="K754" s="35"/>
      <c r="L754" s="35"/>
      <c r="M754" s="35"/>
      <c r="N754" s="35"/>
      <c r="O754" s="35"/>
      <c r="S754" s="54"/>
      <c r="T754" s="35"/>
      <c r="U754" s="35"/>
      <c r="V754" s="35"/>
      <c r="W754" s="35"/>
      <c r="X754" s="35"/>
      <c r="Y754" s="35"/>
      <c r="Z754" s="35"/>
      <c r="AA754" s="35"/>
    </row>
    <row r="755" ht="15.75" customHeight="1">
      <c r="A755" s="35"/>
      <c r="B755" s="35"/>
      <c r="C755" s="35"/>
      <c r="D755" s="35"/>
      <c r="E755" s="35"/>
      <c r="F755" s="35"/>
      <c r="H755" s="35"/>
      <c r="I755" s="35"/>
      <c r="J755" s="35"/>
      <c r="K755" s="35"/>
      <c r="L755" s="35"/>
      <c r="M755" s="35"/>
      <c r="N755" s="35"/>
      <c r="O755" s="35"/>
      <c r="S755" s="54"/>
      <c r="T755" s="35"/>
      <c r="U755" s="35"/>
      <c r="V755" s="35"/>
      <c r="W755" s="35"/>
      <c r="X755" s="35"/>
      <c r="Y755" s="35"/>
      <c r="Z755" s="35"/>
      <c r="AA755" s="35"/>
    </row>
    <row r="756" ht="15.75" customHeight="1">
      <c r="A756" s="35"/>
      <c r="B756" s="35"/>
      <c r="C756" s="35"/>
      <c r="D756" s="35"/>
      <c r="E756" s="35"/>
      <c r="F756" s="35"/>
      <c r="H756" s="35"/>
      <c r="I756" s="35"/>
      <c r="J756" s="35"/>
      <c r="K756" s="35"/>
      <c r="L756" s="35"/>
      <c r="M756" s="35"/>
      <c r="N756" s="35"/>
      <c r="O756" s="35"/>
      <c r="S756" s="54"/>
      <c r="T756" s="35"/>
      <c r="U756" s="35"/>
      <c r="V756" s="35"/>
      <c r="W756" s="35"/>
      <c r="X756" s="35"/>
      <c r="Y756" s="35"/>
      <c r="Z756" s="35"/>
      <c r="AA756" s="35"/>
    </row>
    <row r="757" ht="15.75" customHeight="1">
      <c r="A757" s="35"/>
      <c r="B757" s="35"/>
      <c r="C757" s="35"/>
      <c r="D757" s="35"/>
      <c r="E757" s="35"/>
      <c r="F757" s="35"/>
      <c r="H757" s="35"/>
      <c r="I757" s="35"/>
      <c r="J757" s="35"/>
      <c r="K757" s="35"/>
      <c r="L757" s="35"/>
      <c r="M757" s="35"/>
      <c r="N757" s="35"/>
      <c r="O757" s="35"/>
      <c r="S757" s="54"/>
      <c r="T757" s="35"/>
      <c r="U757" s="35"/>
      <c r="V757" s="35"/>
      <c r="W757" s="35"/>
      <c r="X757" s="35"/>
      <c r="Y757" s="35"/>
      <c r="Z757" s="35"/>
      <c r="AA757" s="35"/>
    </row>
    <row r="758" ht="15.75" customHeight="1">
      <c r="A758" s="35"/>
      <c r="B758" s="35"/>
      <c r="C758" s="35"/>
      <c r="D758" s="35"/>
      <c r="E758" s="35"/>
      <c r="F758" s="35"/>
      <c r="H758" s="35"/>
      <c r="I758" s="35"/>
      <c r="J758" s="35"/>
      <c r="K758" s="35"/>
      <c r="L758" s="35"/>
      <c r="M758" s="35"/>
      <c r="N758" s="35"/>
      <c r="O758" s="35"/>
      <c r="S758" s="54"/>
      <c r="T758" s="35"/>
      <c r="U758" s="35"/>
      <c r="V758" s="35"/>
      <c r="W758" s="35"/>
      <c r="X758" s="35"/>
      <c r="Y758" s="35"/>
      <c r="Z758" s="35"/>
      <c r="AA758" s="35"/>
    </row>
    <row r="759" ht="15.75" customHeight="1">
      <c r="A759" s="35"/>
      <c r="B759" s="35"/>
      <c r="C759" s="35"/>
      <c r="D759" s="35"/>
      <c r="E759" s="35"/>
      <c r="F759" s="35"/>
      <c r="H759" s="35"/>
      <c r="I759" s="35"/>
      <c r="J759" s="35"/>
      <c r="K759" s="35"/>
      <c r="L759" s="35"/>
      <c r="M759" s="35"/>
      <c r="N759" s="35"/>
      <c r="O759" s="35"/>
      <c r="S759" s="54"/>
      <c r="T759" s="35"/>
      <c r="U759" s="35"/>
      <c r="V759" s="35"/>
      <c r="W759" s="35"/>
      <c r="X759" s="35"/>
      <c r="Y759" s="35"/>
      <c r="Z759" s="35"/>
      <c r="AA759" s="35"/>
    </row>
    <row r="760" ht="15.75" customHeight="1">
      <c r="A760" s="35"/>
      <c r="B760" s="35"/>
      <c r="C760" s="35"/>
      <c r="D760" s="35"/>
      <c r="E760" s="35"/>
      <c r="F760" s="35"/>
      <c r="H760" s="35"/>
      <c r="I760" s="35"/>
      <c r="J760" s="35"/>
      <c r="K760" s="35"/>
      <c r="L760" s="35"/>
      <c r="M760" s="35"/>
      <c r="N760" s="35"/>
      <c r="O760" s="35"/>
      <c r="S760" s="54"/>
      <c r="T760" s="35"/>
      <c r="U760" s="35"/>
      <c r="V760" s="35"/>
      <c r="W760" s="35"/>
      <c r="X760" s="35"/>
      <c r="Y760" s="35"/>
      <c r="Z760" s="35"/>
      <c r="AA760" s="35"/>
    </row>
    <row r="761" ht="15.75" customHeight="1">
      <c r="A761" s="35"/>
      <c r="B761" s="35"/>
      <c r="C761" s="35"/>
      <c r="D761" s="35"/>
      <c r="E761" s="35"/>
      <c r="F761" s="35"/>
      <c r="H761" s="35"/>
      <c r="I761" s="35"/>
      <c r="J761" s="35"/>
      <c r="K761" s="35"/>
      <c r="L761" s="35"/>
      <c r="M761" s="35"/>
      <c r="N761" s="35"/>
      <c r="O761" s="35"/>
      <c r="S761" s="54"/>
      <c r="T761" s="35"/>
      <c r="U761" s="35"/>
      <c r="V761" s="35"/>
      <c r="W761" s="35"/>
      <c r="X761" s="35"/>
      <c r="Y761" s="35"/>
      <c r="Z761" s="35"/>
      <c r="AA761" s="35"/>
    </row>
    <row r="762" ht="15.75" customHeight="1">
      <c r="A762" s="35"/>
      <c r="B762" s="35"/>
      <c r="C762" s="35"/>
      <c r="D762" s="35"/>
      <c r="E762" s="35"/>
      <c r="F762" s="35"/>
      <c r="H762" s="35"/>
      <c r="I762" s="35"/>
      <c r="J762" s="35"/>
      <c r="K762" s="35"/>
      <c r="L762" s="35"/>
      <c r="M762" s="35"/>
      <c r="N762" s="35"/>
      <c r="O762" s="35"/>
      <c r="S762" s="54"/>
      <c r="T762" s="35"/>
      <c r="U762" s="35"/>
      <c r="V762" s="35"/>
      <c r="W762" s="35"/>
      <c r="X762" s="35"/>
      <c r="Y762" s="35"/>
      <c r="Z762" s="35"/>
      <c r="AA762" s="35"/>
    </row>
    <row r="763" ht="15.75" customHeight="1">
      <c r="A763" s="35"/>
      <c r="B763" s="35"/>
      <c r="C763" s="35"/>
      <c r="D763" s="35"/>
      <c r="E763" s="35"/>
      <c r="F763" s="35"/>
      <c r="H763" s="35"/>
      <c r="I763" s="35"/>
      <c r="J763" s="35"/>
      <c r="K763" s="35"/>
      <c r="L763" s="35"/>
      <c r="M763" s="35"/>
      <c r="N763" s="35"/>
      <c r="O763" s="35"/>
      <c r="S763" s="54"/>
      <c r="T763" s="35"/>
      <c r="U763" s="35"/>
      <c r="V763" s="35"/>
      <c r="W763" s="35"/>
      <c r="X763" s="35"/>
      <c r="Y763" s="35"/>
      <c r="Z763" s="35"/>
      <c r="AA763" s="35"/>
    </row>
    <row r="764" ht="15.75" customHeight="1">
      <c r="A764" s="35"/>
      <c r="B764" s="35"/>
      <c r="C764" s="35"/>
      <c r="D764" s="35"/>
      <c r="E764" s="35"/>
      <c r="F764" s="35"/>
      <c r="H764" s="35"/>
      <c r="I764" s="35"/>
      <c r="J764" s="35"/>
      <c r="K764" s="35"/>
      <c r="L764" s="35"/>
      <c r="M764" s="35"/>
      <c r="N764" s="35"/>
      <c r="O764" s="35"/>
      <c r="S764" s="54"/>
      <c r="T764" s="35"/>
      <c r="U764" s="35"/>
      <c r="V764" s="35"/>
      <c r="W764" s="35"/>
      <c r="X764" s="35"/>
      <c r="Y764" s="35"/>
      <c r="Z764" s="35"/>
      <c r="AA764" s="35"/>
    </row>
    <row r="765" ht="15.75" customHeight="1">
      <c r="A765" s="35"/>
      <c r="B765" s="35"/>
      <c r="C765" s="35"/>
      <c r="D765" s="35"/>
      <c r="E765" s="35"/>
      <c r="F765" s="35"/>
      <c r="H765" s="35"/>
      <c r="I765" s="35"/>
      <c r="J765" s="35"/>
      <c r="K765" s="35"/>
      <c r="L765" s="35"/>
      <c r="M765" s="35"/>
      <c r="N765" s="35"/>
      <c r="O765" s="35"/>
      <c r="S765" s="54"/>
      <c r="T765" s="35"/>
      <c r="U765" s="35"/>
      <c r="V765" s="35"/>
      <c r="W765" s="35"/>
      <c r="X765" s="35"/>
      <c r="Y765" s="35"/>
      <c r="Z765" s="35"/>
      <c r="AA765" s="35"/>
    </row>
    <row r="766" ht="15.75" customHeight="1">
      <c r="A766" s="35"/>
      <c r="B766" s="35"/>
      <c r="C766" s="35"/>
      <c r="D766" s="35"/>
      <c r="E766" s="35"/>
      <c r="F766" s="35"/>
      <c r="H766" s="35"/>
      <c r="I766" s="35"/>
      <c r="J766" s="35"/>
      <c r="K766" s="35"/>
      <c r="L766" s="35"/>
      <c r="M766" s="35"/>
      <c r="N766" s="35"/>
      <c r="O766" s="35"/>
      <c r="S766" s="54"/>
      <c r="T766" s="35"/>
      <c r="U766" s="35"/>
      <c r="V766" s="35"/>
      <c r="W766" s="35"/>
      <c r="X766" s="35"/>
      <c r="Y766" s="35"/>
      <c r="Z766" s="35"/>
      <c r="AA766" s="35"/>
    </row>
    <row r="767" ht="15.75" customHeight="1">
      <c r="A767" s="35"/>
      <c r="B767" s="35"/>
      <c r="C767" s="35"/>
      <c r="D767" s="35"/>
      <c r="E767" s="35"/>
      <c r="F767" s="35"/>
      <c r="H767" s="35"/>
      <c r="I767" s="35"/>
      <c r="J767" s="35"/>
      <c r="K767" s="35"/>
      <c r="L767" s="35"/>
      <c r="M767" s="35"/>
      <c r="N767" s="35"/>
      <c r="O767" s="35"/>
      <c r="S767" s="54"/>
      <c r="T767" s="35"/>
      <c r="U767" s="35"/>
      <c r="V767" s="35"/>
      <c r="W767" s="35"/>
      <c r="X767" s="35"/>
      <c r="Y767" s="35"/>
      <c r="Z767" s="35"/>
      <c r="AA767" s="35"/>
    </row>
    <row r="768" ht="15.75" customHeight="1">
      <c r="A768" s="35"/>
      <c r="B768" s="35"/>
      <c r="C768" s="35"/>
      <c r="D768" s="35"/>
      <c r="E768" s="35"/>
      <c r="F768" s="35"/>
      <c r="H768" s="35"/>
      <c r="I768" s="35"/>
      <c r="J768" s="35"/>
      <c r="K768" s="35"/>
      <c r="L768" s="35"/>
      <c r="M768" s="35"/>
      <c r="N768" s="35"/>
      <c r="O768" s="35"/>
      <c r="S768" s="54"/>
      <c r="T768" s="35"/>
      <c r="U768" s="35"/>
      <c r="V768" s="35"/>
      <c r="W768" s="35"/>
      <c r="X768" s="35"/>
      <c r="Y768" s="35"/>
      <c r="Z768" s="35"/>
      <c r="AA768" s="35"/>
    </row>
    <row r="769" ht="15.75" customHeight="1">
      <c r="A769" s="35"/>
      <c r="B769" s="35"/>
      <c r="C769" s="35"/>
      <c r="D769" s="35"/>
      <c r="E769" s="35"/>
      <c r="F769" s="35"/>
      <c r="H769" s="35"/>
      <c r="I769" s="35"/>
      <c r="J769" s="35"/>
      <c r="K769" s="35"/>
      <c r="L769" s="35"/>
      <c r="M769" s="35"/>
      <c r="N769" s="35"/>
      <c r="O769" s="35"/>
      <c r="S769" s="54"/>
      <c r="T769" s="35"/>
      <c r="U769" s="35"/>
      <c r="V769" s="35"/>
      <c r="W769" s="35"/>
      <c r="X769" s="35"/>
      <c r="Y769" s="35"/>
      <c r="Z769" s="35"/>
      <c r="AA769" s="35"/>
    </row>
    <row r="770" ht="15.75" customHeight="1">
      <c r="A770" s="35"/>
      <c r="B770" s="35"/>
      <c r="C770" s="35"/>
      <c r="D770" s="35"/>
      <c r="E770" s="35"/>
      <c r="F770" s="35"/>
      <c r="H770" s="35"/>
      <c r="I770" s="35"/>
      <c r="J770" s="35"/>
      <c r="K770" s="35"/>
      <c r="L770" s="35"/>
      <c r="M770" s="35"/>
      <c r="N770" s="35"/>
      <c r="O770" s="35"/>
      <c r="S770" s="54"/>
      <c r="T770" s="35"/>
      <c r="U770" s="35"/>
      <c r="V770" s="35"/>
      <c r="W770" s="35"/>
      <c r="X770" s="35"/>
      <c r="Y770" s="35"/>
      <c r="Z770" s="35"/>
      <c r="AA770" s="35"/>
    </row>
    <row r="771" ht="15.75" customHeight="1">
      <c r="A771" s="35"/>
      <c r="B771" s="35"/>
      <c r="C771" s="35"/>
      <c r="D771" s="35"/>
      <c r="E771" s="35"/>
      <c r="F771" s="35"/>
      <c r="H771" s="35"/>
      <c r="I771" s="35"/>
      <c r="J771" s="35"/>
      <c r="K771" s="35"/>
      <c r="L771" s="35"/>
      <c r="M771" s="35"/>
      <c r="N771" s="35"/>
      <c r="O771" s="35"/>
      <c r="S771" s="54"/>
      <c r="T771" s="35"/>
      <c r="U771" s="35"/>
      <c r="V771" s="35"/>
      <c r="W771" s="35"/>
      <c r="X771" s="35"/>
      <c r="Y771" s="35"/>
      <c r="Z771" s="35"/>
      <c r="AA771" s="35"/>
    </row>
    <row r="772" ht="15.75" customHeight="1">
      <c r="A772" s="35"/>
      <c r="B772" s="35"/>
      <c r="C772" s="35"/>
      <c r="D772" s="35"/>
      <c r="E772" s="35"/>
      <c r="F772" s="35"/>
      <c r="H772" s="35"/>
      <c r="I772" s="35"/>
      <c r="J772" s="35"/>
      <c r="K772" s="35"/>
      <c r="L772" s="35"/>
      <c r="M772" s="35"/>
      <c r="N772" s="35"/>
      <c r="O772" s="35"/>
      <c r="S772" s="54"/>
      <c r="T772" s="35"/>
      <c r="U772" s="35"/>
      <c r="V772" s="35"/>
      <c r="W772" s="35"/>
      <c r="X772" s="35"/>
      <c r="Y772" s="35"/>
      <c r="Z772" s="35"/>
      <c r="AA772" s="35"/>
    </row>
    <row r="773" ht="15.75" customHeight="1">
      <c r="A773" s="35"/>
      <c r="B773" s="35"/>
      <c r="C773" s="35"/>
      <c r="D773" s="35"/>
      <c r="E773" s="35"/>
      <c r="F773" s="35"/>
      <c r="H773" s="35"/>
      <c r="I773" s="35"/>
      <c r="J773" s="35"/>
      <c r="K773" s="35"/>
      <c r="L773" s="35"/>
      <c r="M773" s="35"/>
      <c r="N773" s="35"/>
      <c r="O773" s="35"/>
      <c r="S773" s="54"/>
      <c r="T773" s="35"/>
      <c r="U773" s="35"/>
      <c r="V773" s="35"/>
      <c r="W773" s="35"/>
      <c r="X773" s="35"/>
      <c r="Y773" s="35"/>
      <c r="Z773" s="35"/>
      <c r="AA773" s="35"/>
    </row>
    <row r="774" ht="15.75" customHeight="1">
      <c r="A774" s="35"/>
      <c r="B774" s="35"/>
      <c r="C774" s="35"/>
      <c r="D774" s="35"/>
      <c r="E774" s="35"/>
      <c r="F774" s="35"/>
      <c r="H774" s="35"/>
      <c r="I774" s="35"/>
      <c r="J774" s="35"/>
      <c r="K774" s="35"/>
      <c r="L774" s="35"/>
      <c r="M774" s="35"/>
      <c r="N774" s="35"/>
      <c r="O774" s="35"/>
      <c r="S774" s="54"/>
      <c r="T774" s="35"/>
      <c r="U774" s="35"/>
      <c r="V774" s="35"/>
      <c r="W774" s="35"/>
      <c r="X774" s="35"/>
      <c r="Y774" s="35"/>
      <c r="Z774" s="35"/>
      <c r="AA774" s="35"/>
    </row>
    <row r="775" ht="15.75" customHeight="1">
      <c r="A775" s="35"/>
      <c r="B775" s="35"/>
      <c r="C775" s="35"/>
      <c r="D775" s="35"/>
      <c r="E775" s="35"/>
      <c r="F775" s="35"/>
      <c r="H775" s="35"/>
      <c r="I775" s="35"/>
      <c r="J775" s="35"/>
      <c r="K775" s="35"/>
      <c r="L775" s="35"/>
      <c r="M775" s="35"/>
      <c r="N775" s="35"/>
      <c r="O775" s="35"/>
      <c r="S775" s="54"/>
      <c r="T775" s="35"/>
      <c r="U775" s="35"/>
      <c r="V775" s="35"/>
      <c r="W775" s="35"/>
      <c r="X775" s="35"/>
      <c r="Y775" s="35"/>
      <c r="Z775" s="35"/>
      <c r="AA775" s="35"/>
    </row>
    <row r="776" ht="15.75" customHeight="1">
      <c r="A776" s="35"/>
      <c r="B776" s="35"/>
      <c r="C776" s="35"/>
      <c r="D776" s="35"/>
      <c r="E776" s="35"/>
      <c r="F776" s="35"/>
      <c r="H776" s="35"/>
      <c r="I776" s="35"/>
      <c r="J776" s="35"/>
      <c r="K776" s="35"/>
      <c r="L776" s="35"/>
      <c r="M776" s="35"/>
      <c r="N776" s="35"/>
      <c r="O776" s="35"/>
      <c r="S776" s="54"/>
      <c r="T776" s="35"/>
      <c r="U776" s="35"/>
      <c r="V776" s="35"/>
      <c r="W776" s="35"/>
      <c r="X776" s="35"/>
      <c r="Y776" s="35"/>
      <c r="Z776" s="35"/>
      <c r="AA776" s="35"/>
    </row>
    <row r="777" ht="15.75" customHeight="1">
      <c r="A777" s="35"/>
      <c r="B777" s="35"/>
      <c r="C777" s="35"/>
      <c r="D777" s="35"/>
      <c r="E777" s="35"/>
      <c r="F777" s="35"/>
      <c r="H777" s="35"/>
      <c r="I777" s="35"/>
      <c r="J777" s="35"/>
      <c r="K777" s="35"/>
      <c r="L777" s="35"/>
      <c r="M777" s="35"/>
      <c r="N777" s="35"/>
      <c r="O777" s="35"/>
      <c r="S777" s="54"/>
      <c r="T777" s="35"/>
      <c r="U777" s="35"/>
      <c r="V777" s="35"/>
      <c r="W777" s="35"/>
      <c r="X777" s="35"/>
      <c r="Y777" s="35"/>
      <c r="Z777" s="35"/>
      <c r="AA777" s="35"/>
    </row>
    <row r="778" ht="15.75" customHeight="1">
      <c r="A778" s="35"/>
      <c r="B778" s="35"/>
      <c r="C778" s="35"/>
      <c r="D778" s="35"/>
      <c r="E778" s="35"/>
      <c r="F778" s="35"/>
      <c r="H778" s="35"/>
      <c r="I778" s="35"/>
      <c r="J778" s="35"/>
      <c r="K778" s="35"/>
      <c r="L778" s="35"/>
      <c r="M778" s="35"/>
      <c r="N778" s="35"/>
      <c r="O778" s="35"/>
      <c r="S778" s="54"/>
      <c r="T778" s="35"/>
      <c r="U778" s="35"/>
      <c r="V778" s="35"/>
      <c r="W778" s="35"/>
      <c r="X778" s="35"/>
      <c r="Y778" s="35"/>
      <c r="Z778" s="35"/>
      <c r="AA778" s="35"/>
    </row>
    <row r="779" ht="15.75" customHeight="1">
      <c r="A779" s="35"/>
      <c r="B779" s="35"/>
      <c r="C779" s="35"/>
      <c r="D779" s="35"/>
      <c r="E779" s="35"/>
      <c r="F779" s="35"/>
      <c r="H779" s="35"/>
      <c r="I779" s="35"/>
      <c r="J779" s="35"/>
      <c r="K779" s="35"/>
      <c r="L779" s="35"/>
      <c r="M779" s="35"/>
      <c r="N779" s="35"/>
      <c r="O779" s="35"/>
      <c r="S779" s="54"/>
      <c r="T779" s="35"/>
      <c r="U779" s="35"/>
      <c r="V779" s="35"/>
      <c r="W779" s="35"/>
      <c r="X779" s="35"/>
      <c r="Y779" s="35"/>
      <c r="Z779" s="35"/>
      <c r="AA779" s="35"/>
    </row>
    <row r="780" ht="15.75" customHeight="1">
      <c r="A780" s="35"/>
      <c r="B780" s="35"/>
      <c r="C780" s="35"/>
      <c r="D780" s="35"/>
      <c r="E780" s="35"/>
      <c r="F780" s="35"/>
      <c r="H780" s="35"/>
      <c r="I780" s="35"/>
      <c r="J780" s="35"/>
      <c r="K780" s="35"/>
      <c r="L780" s="35"/>
      <c r="M780" s="35"/>
      <c r="N780" s="35"/>
      <c r="O780" s="35"/>
      <c r="S780" s="54"/>
      <c r="T780" s="35"/>
      <c r="U780" s="35"/>
      <c r="V780" s="35"/>
      <c r="W780" s="35"/>
      <c r="X780" s="35"/>
      <c r="Y780" s="35"/>
      <c r="Z780" s="35"/>
      <c r="AA780" s="35"/>
    </row>
    <row r="781" ht="15.75" customHeight="1">
      <c r="A781" s="35"/>
      <c r="B781" s="35"/>
      <c r="C781" s="35"/>
      <c r="D781" s="35"/>
      <c r="E781" s="35"/>
      <c r="F781" s="35"/>
      <c r="H781" s="35"/>
      <c r="I781" s="35"/>
      <c r="J781" s="35"/>
      <c r="K781" s="35"/>
      <c r="L781" s="35"/>
      <c r="M781" s="35"/>
      <c r="N781" s="35"/>
      <c r="O781" s="35"/>
      <c r="S781" s="54"/>
      <c r="T781" s="35"/>
      <c r="U781" s="35"/>
      <c r="V781" s="35"/>
      <c r="W781" s="35"/>
      <c r="X781" s="35"/>
      <c r="Y781" s="35"/>
      <c r="Z781" s="35"/>
      <c r="AA781" s="35"/>
    </row>
    <row r="782" ht="15.75" customHeight="1">
      <c r="A782" s="35"/>
      <c r="B782" s="35"/>
      <c r="C782" s="35"/>
      <c r="D782" s="35"/>
      <c r="E782" s="35"/>
      <c r="F782" s="35"/>
      <c r="H782" s="35"/>
      <c r="I782" s="35"/>
      <c r="J782" s="35"/>
      <c r="K782" s="35"/>
      <c r="L782" s="35"/>
      <c r="M782" s="35"/>
      <c r="N782" s="35"/>
      <c r="O782" s="35"/>
      <c r="S782" s="54"/>
      <c r="T782" s="35"/>
      <c r="U782" s="35"/>
      <c r="V782" s="35"/>
      <c r="W782" s="35"/>
      <c r="X782" s="35"/>
      <c r="Y782" s="35"/>
      <c r="Z782" s="35"/>
      <c r="AA782" s="35"/>
    </row>
    <row r="783" ht="15.75" customHeight="1">
      <c r="A783" s="35"/>
      <c r="B783" s="35"/>
      <c r="C783" s="35"/>
      <c r="D783" s="35"/>
      <c r="E783" s="35"/>
      <c r="F783" s="35"/>
      <c r="H783" s="35"/>
      <c r="I783" s="35"/>
      <c r="J783" s="35"/>
      <c r="K783" s="35"/>
      <c r="L783" s="35"/>
      <c r="M783" s="35"/>
      <c r="N783" s="35"/>
      <c r="O783" s="35"/>
      <c r="S783" s="54"/>
      <c r="T783" s="35"/>
      <c r="U783" s="35"/>
      <c r="V783" s="35"/>
      <c r="W783" s="35"/>
      <c r="X783" s="35"/>
      <c r="Y783" s="35"/>
      <c r="Z783" s="35"/>
      <c r="AA783" s="35"/>
    </row>
    <row r="784" ht="15.75" customHeight="1">
      <c r="A784" s="35"/>
      <c r="B784" s="35"/>
      <c r="C784" s="35"/>
      <c r="D784" s="35"/>
      <c r="E784" s="35"/>
      <c r="F784" s="35"/>
      <c r="H784" s="35"/>
      <c r="I784" s="35"/>
      <c r="J784" s="35"/>
      <c r="K784" s="35"/>
      <c r="L784" s="35"/>
      <c r="M784" s="35"/>
      <c r="N784" s="35"/>
      <c r="O784" s="35"/>
      <c r="S784" s="54"/>
      <c r="T784" s="35"/>
      <c r="U784" s="35"/>
      <c r="V784" s="35"/>
      <c r="W784" s="35"/>
      <c r="X784" s="35"/>
      <c r="Y784" s="35"/>
      <c r="Z784" s="35"/>
      <c r="AA784" s="35"/>
    </row>
    <row r="785" ht="15.75" customHeight="1">
      <c r="A785" s="35"/>
      <c r="B785" s="35"/>
      <c r="C785" s="35"/>
      <c r="D785" s="35"/>
      <c r="E785" s="35"/>
      <c r="F785" s="35"/>
      <c r="H785" s="35"/>
      <c r="I785" s="35"/>
      <c r="J785" s="35"/>
      <c r="K785" s="35"/>
      <c r="L785" s="35"/>
      <c r="M785" s="35"/>
      <c r="N785" s="35"/>
      <c r="O785" s="35"/>
      <c r="S785" s="54"/>
      <c r="T785" s="35"/>
      <c r="U785" s="35"/>
      <c r="V785" s="35"/>
      <c r="W785" s="35"/>
      <c r="X785" s="35"/>
      <c r="Y785" s="35"/>
      <c r="Z785" s="35"/>
      <c r="AA785" s="35"/>
    </row>
    <row r="786" ht="15.75" customHeight="1">
      <c r="A786" s="35"/>
      <c r="B786" s="35"/>
      <c r="C786" s="35"/>
      <c r="D786" s="35"/>
      <c r="E786" s="35"/>
      <c r="F786" s="35"/>
      <c r="H786" s="35"/>
      <c r="I786" s="35"/>
      <c r="J786" s="35"/>
      <c r="K786" s="35"/>
      <c r="L786" s="35"/>
      <c r="M786" s="35"/>
      <c r="N786" s="35"/>
      <c r="O786" s="35"/>
      <c r="S786" s="54"/>
      <c r="T786" s="35"/>
      <c r="U786" s="35"/>
      <c r="V786" s="35"/>
      <c r="W786" s="35"/>
      <c r="X786" s="35"/>
      <c r="Y786" s="35"/>
      <c r="Z786" s="35"/>
      <c r="AA786" s="35"/>
    </row>
    <row r="787" ht="15.75" customHeight="1">
      <c r="A787" s="35"/>
      <c r="B787" s="35"/>
      <c r="C787" s="35"/>
      <c r="D787" s="35"/>
      <c r="E787" s="35"/>
      <c r="F787" s="35"/>
      <c r="H787" s="35"/>
      <c r="I787" s="35"/>
      <c r="J787" s="35"/>
      <c r="K787" s="35"/>
      <c r="L787" s="35"/>
      <c r="M787" s="35"/>
      <c r="N787" s="35"/>
      <c r="O787" s="35"/>
      <c r="S787" s="54"/>
      <c r="T787" s="35"/>
      <c r="U787" s="35"/>
      <c r="V787" s="35"/>
      <c r="W787" s="35"/>
      <c r="X787" s="35"/>
      <c r="Y787" s="35"/>
      <c r="Z787" s="35"/>
      <c r="AA787" s="35"/>
    </row>
    <row r="788" ht="15.75" customHeight="1">
      <c r="A788" s="35"/>
      <c r="B788" s="35"/>
      <c r="C788" s="35"/>
      <c r="D788" s="35"/>
      <c r="E788" s="35"/>
      <c r="F788" s="35"/>
      <c r="H788" s="35"/>
      <c r="I788" s="35"/>
      <c r="J788" s="35"/>
      <c r="K788" s="35"/>
      <c r="L788" s="35"/>
      <c r="M788" s="35"/>
      <c r="N788" s="35"/>
      <c r="O788" s="35"/>
      <c r="S788" s="54"/>
      <c r="T788" s="35"/>
      <c r="U788" s="35"/>
      <c r="V788" s="35"/>
      <c r="W788" s="35"/>
      <c r="X788" s="35"/>
      <c r="Y788" s="35"/>
      <c r="Z788" s="35"/>
      <c r="AA788" s="35"/>
    </row>
    <row r="789" ht="15.75" customHeight="1">
      <c r="A789" s="35"/>
      <c r="B789" s="35"/>
      <c r="C789" s="35"/>
      <c r="D789" s="35"/>
      <c r="E789" s="35"/>
      <c r="F789" s="35"/>
      <c r="H789" s="35"/>
      <c r="I789" s="35"/>
      <c r="J789" s="35"/>
      <c r="K789" s="35"/>
      <c r="L789" s="35"/>
      <c r="M789" s="35"/>
      <c r="N789" s="35"/>
      <c r="O789" s="35"/>
      <c r="S789" s="54"/>
      <c r="T789" s="35"/>
      <c r="U789" s="35"/>
      <c r="V789" s="35"/>
      <c r="W789" s="35"/>
      <c r="X789" s="35"/>
      <c r="Y789" s="35"/>
      <c r="Z789" s="35"/>
      <c r="AA789" s="35"/>
    </row>
    <row r="790" ht="15.75" customHeight="1">
      <c r="A790" s="35"/>
      <c r="B790" s="35"/>
      <c r="C790" s="35"/>
      <c r="D790" s="35"/>
      <c r="E790" s="35"/>
      <c r="F790" s="35"/>
      <c r="H790" s="35"/>
      <c r="I790" s="35"/>
      <c r="J790" s="35"/>
      <c r="K790" s="35"/>
      <c r="L790" s="35"/>
      <c r="M790" s="35"/>
      <c r="N790" s="35"/>
      <c r="O790" s="35"/>
      <c r="S790" s="54"/>
      <c r="T790" s="35"/>
      <c r="U790" s="35"/>
      <c r="V790" s="35"/>
      <c r="W790" s="35"/>
      <c r="X790" s="35"/>
      <c r="Y790" s="35"/>
      <c r="Z790" s="35"/>
      <c r="AA790" s="35"/>
    </row>
    <row r="791" ht="15.75" customHeight="1">
      <c r="A791" s="35"/>
      <c r="B791" s="35"/>
      <c r="C791" s="35"/>
      <c r="D791" s="35"/>
      <c r="E791" s="35"/>
      <c r="F791" s="35"/>
      <c r="H791" s="35"/>
      <c r="I791" s="35"/>
      <c r="J791" s="35"/>
      <c r="K791" s="35"/>
      <c r="L791" s="35"/>
      <c r="M791" s="35"/>
      <c r="N791" s="35"/>
      <c r="O791" s="35"/>
      <c r="S791" s="54"/>
      <c r="T791" s="35"/>
      <c r="U791" s="35"/>
      <c r="V791" s="35"/>
      <c r="W791" s="35"/>
      <c r="X791" s="35"/>
      <c r="Y791" s="35"/>
      <c r="Z791" s="35"/>
      <c r="AA791" s="35"/>
    </row>
    <row r="792" ht="15.75" customHeight="1">
      <c r="A792" s="35"/>
      <c r="B792" s="35"/>
      <c r="C792" s="35"/>
      <c r="D792" s="35"/>
      <c r="E792" s="35"/>
      <c r="F792" s="35"/>
      <c r="H792" s="35"/>
      <c r="I792" s="35"/>
      <c r="J792" s="35"/>
      <c r="K792" s="35"/>
      <c r="L792" s="35"/>
      <c r="M792" s="35"/>
      <c r="N792" s="35"/>
      <c r="O792" s="35"/>
      <c r="S792" s="54"/>
      <c r="T792" s="35"/>
      <c r="U792" s="35"/>
      <c r="V792" s="35"/>
      <c r="W792" s="35"/>
      <c r="X792" s="35"/>
      <c r="Y792" s="35"/>
      <c r="Z792" s="35"/>
      <c r="AA792" s="35"/>
    </row>
    <row r="793" ht="15.75" customHeight="1">
      <c r="A793" s="35"/>
      <c r="B793" s="35"/>
      <c r="C793" s="35"/>
      <c r="D793" s="35"/>
      <c r="E793" s="35"/>
      <c r="F793" s="35"/>
      <c r="H793" s="35"/>
      <c r="I793" s="35"/>
      <c r="J793" s="35"/>
      <c r="K793" s="35"/>
      <c r="L793" s="35"/>
      <c r="M793" s="35"/>
      <c r="N793" s="35"/>
      <c r="O793" s="35"/>
      <c r="S793" s="54"/>
      <c r="T793" s="35"/>
      <c r="U793" s="35"/>
      <c r="V793" s="35"/>
      <c r="W793" s="35"/>
      <c r="X793" s="35"/>
      <c r="Y793" s="35"/>
      <c r="Z793" s="35"/>
      <c r="AA793" s="35"/>
    </row>
    <row r="794" ht="15.75" customHeight="1">
      <c r="A794" s="35"/>
      <c r="B794" s="35"/>
      <c r="C794" s="35"/>
      <c r="D794" s="35"/>
      <c r="E794" s="35"/>
      <c r="F794" s="35"/>
      <c r="H794" s="35"/>
      <c r="I794" s="35"/>
      <c r="J794" s="35"/>
      <c r="K794" s="35"/>
      <c r="L794" s="35"/>
      <c r="M794" s="35"/>
      <c r="N794" s="35"/>
      <c r="O794" s="35"/>
      <c r="S794" s="54"/>
      <c r="T794" s="35"/>
      <c r="U794" s="35"/>
      <c r="V794" s="35"/>
      <c r="W794" s="35"/>
      <c r="X794" s="35"/>
      <c r="Y794" s="35"/>
      <c r="Z794" s="35"/>
      <c r="AA794" s="35"/>
    </row>
    <row r="795" ht="15.75" customHeight="1">
      <c r="A795" s="35"/>
      <c r="B795" s="35"/>
      <c r="C795" s="35"/>
      <c r="D795" s="35"/>
      <c r="E795" s="35"/>
      <c r="F795" s="35"/>
      <c r="H795" s="35"/>
      <c r="I795" s="35"/>
      <c r="J795" s="35"/>
      <c r="K795" s="35"/>
      <c r="L795" s="35"/>
      <c r="M795" s="35"/>
      <c r="N795" s="35"/>
      <c r="O795" s="35"/>
      <c r="S795" s="54"/>
      <c r="T795" s="35"/>
      <c r="U795" s="35"/>
      <c r="V795" s="35"/>
      <c r="W795" s="35"/>
      <c r="X795" s="35"/>
      <c r="Y795" s="35"/>
      <c r="Z795" s="35"/>
      <c r="AA795" s="35"/>
    </row>
    <row r="796" ht="15.75" customHeight="1">
      <c r="A796" s="35"/>
      <c r="B796" s="35"/>
      <c r="C796" s="35"/>
      <c r="D796" s="35"/>
      <c r="E796" s="35"/>
      <c r="F796" s="35"/>
      <c r="H796" s="35"/>
      <c r="I796" s="35"/>
      <c r="J796" s="35"/>
      <c r="K796" s="35"/>
      <c r="L796" s="35"/>
      <c r="M796" s="35"/>
      <c r="N796" s="35"/>
      <c r="O796" s="35"/>
      <c r="S796" s="54"/>
      <c r="T796" s="35"/>
      <c r="U796" s="35"/>
      <c r="V796" s="35"/>
      <c r="W796" s="35"/>
      <c r="X796" s="35"/>
      <c r="Y796" s="35"/>
      <c r="Z796" s="35"/>
      <c r="AA796" s="35"/>
    </row>
    <row r="797" ht="15.75" customHeight="1">
      <c r="A797" s="35"/>
      <c r="B797" s="35"/>
      <c r="C797" s="35"/>
      <c r="D797" s="35"/>
      <c r="E797" s="35"/>
      <c r="F797" s="35"/>
      <c r="H797" s="35"/>
      <c r="I797" s="35"/>
      <c r="J797" s="35"/>
      <c r="K797" s="35"/>
      <c r="L797" s="35"/>
      <c r="M797" s="35"/>
      <c r="N797" s="35"/>
      <c r="O797" s="35"/>
      <c r="S797" s="54"/>
      <c r="T797" s="35"/>
      <c r="U797" s="35"/>
      <c r="V797" s="35"/>
      <c r="W797" s="35"/>
      <c r="X797" s="35"/>
      <c r="Y797" s="35"/>
      <c r="Z797" s="35"/>
      <c r="AA797" s="35"/>
    </row>
    <row r="798" ht="15.75" customHeight="1">
      <c r="A798" s="35"/>
      <c r="B798" s="35"/>
      <c r="C798" s="35"/>
      <c r="D798" s="35"/>
      <c r="E798" s="35"/>
      <c r="F798" s="35"/>
      <c r="H798" s="35"/>
      <c r="I798" s="35"/>
      <c r="J798" s="35"/>
      <c r="K798" s="35"/>
      <c r="L798" s="35"/>
      <c r="M798" s="35"/>
      <c r="N798" s="35"/>
      <c r="O798" s="35"/>
      <c r="S798" s="54"/>
      <c r="T798" s="35"/>
      <c r="U798" s="35"/>
      <c r="V798" s="35"/>
      <c r="W798" s="35"/>
      <c r="X798" s="35"/>
      <c r="Y798" s="35"/>
      <c r="Z798" s="35"/>
      <c r="AA798" s="35"/>
    </row>
    <row r="799" ht="15.75" customHeight="1">
      <c r="A799" s="35"/>
      <c r="B799" s="35"/>
      <c r="C799" s="35"/>
      <c r="D799" s="35"/>
      <c r="E799" s="35"/>
      <c r="F799" s="35"/>
      <c r="H799" s="35"/>
      <c r="I799" s="35"/>
      <c r="J799" s="35"/>
      <c r="K799" s="35"/>
      <c r="L799" s="35"/>
      <c r="M799" s="35"/>
      <c r="N799" s="35"/>
      <c r="O799" s="35"/>
      <c r="S799" s="54"/>
      <c r="T799" s="35"/>
      <c r="U799" s="35"/>
      <c r="V799" s="35"/>
      <c r="W799" s="35"/>
      <c r="X799" s="35"/>
      <c r="Y799" s="35"/>
      <c r="Z799" s="35"/>
      <c r="AA799" s="35"/>
    </row>
    <row r="800" ht="15.75" customHeight="1">
      <c r="A800" s="35"/>
      <c r="B800" s="35"/>
      <c r="C800" s="35"/>
      <c r="D800" s="35"/>
      <c r="E800" s="35"/>
      <c r="F800" s="35"/>
      <c r="H800" s="35"/>
      <c r="I800" s="35"/>
      <c r="J800" s="35"/>
      <c r="K800" s="35"/>
      <c r="L800" s="35"/>
      <c r="M800" s="35"/>
      <c r="N800" s="35"/>
      <c r="O800" s="35"/>
      <c r="S800" s="54"/>
      <c r="T800" s="35"/>
      <c r="U800" s="35"/>
      <c r="V800" s="35"/>
      <c r="W800" s="35"/>
      <c r="X800" s="35"/>
      <c r="Y800" s="35"/>
      <c r="Z800" s="35"/>
      <c r="AA800" s="35"/>
    </row>
    <row r="801" ht="15.75" customHeight="1">
      <c r="A801" s="35"/>
      <c r="B801" s="35"/>
      <c r="C801" s="35"/>
      <c r="D801" s="35"/>
      <c r="E801" s="35"/>
      <c r="F801" s="35"/>
      <c r="H801" s="35"/>
      <c r="I801" s="35"/>
      <c r="J801" s="35"/>
      <c r="K801" s="35"/>
      <c r="L801" s="35"/>
      <c r="M801" s="35"/>
      <c r="N801" s="35"/>
      <c r="O801" s="35"/>
      <c r="S801" s="54"/>
      <c r="T801" s="35"/>
      <c r="U801" s="35"/>
      <c r="V801" s="35"/>
      <c r="W801" s="35"/>
      <c r="X801" s="35"/>
      <c r="Y801" s="35"/>
      <c r="Z801" s="35"/>
      <c r="AA801" s="35"/>
    </row>
    <row r="802" ht="15.75" customHeight="1">
      <c r="A802" s="35"/>
      <c r="B802" s="35"/>
      <c r="C802" s="35"/>
      <c r="D802" s="35"/>
      <c r="E802" s="35"/>
      <c r="F802" s="35"/>
      <c r="H802" s="35"/>
      <c r="I802" s="35"/>
      <c r="J802" s="35"/>
      <c r="K802" s="35"/>
      <c r="L802" s="35"/>
      <c r="M802" s="35"/>
      <c r="N802" s="35"/>
      <c r="O802" s="35"/>
      <c r="S802" s="54"/>
      <c r="T802" s="35"/>
      <c r="U802" s="35"/>
      <c r="V802" s="35"/>
      <c r="W802" s="35"/>
      <c r="X802" s="35"/>
      <c r="Y802" s="35"/>
      <c r="Z802" s="35"/>
      <c r="AA802" s="35"/>
    </row>
    <row r="803" ht="15.75" customHeight="1">
      <c r="A803" s="35"/>
      <c r="B803" s="35"/>
      <c r="C803" s="35"/>
      <c r="D803" s="35"/>
      <c r="E803" s="35"/>
      <c r="F803" s="35"/>
      <c r="H803" s="35"/>
      <c r="I803" s="35"/>
      <c r="J803" s="35"/>
      <c r="K803" s="35"/>
      <c r="L803" s="35"/>
      <c r="M803" s="35"/>
      <c r="N803" s="35"/>
      <c r="O803" s="35"/>
      <c r="S803" s="54"/>
      <c r="T803" s="35"/>
      <c r="U803" s="35"/>
      <c r="V803" s="35"/>
      <c r="W803" s="35"/>
      <c r="X803" s="35"/>
      <c r="Y803" s="35"/>
      <c r="Z803" s="35"/>
      <c r="AA803" s="35"/>
    </row>
    <row r="804" ht="15.75" customHeight="1">
      <c r="A804" s="35"/>
      <c r="B804" s="35"/>
      <c r="C804" s="35"/>
      <c r="D804" s="35"/>
      <c r="E804" s="35"/>
      <c r="F804" s="35"/>
      <c r="H804" s="35"/>
      <c r="I804" s="35"/>
      <c r="J804" s="35"/>
      <c r="K804" s="35"/>
      <c r="L804" s="35"/>
      <c r="M804" s="35"/>
      <c r="N804" s="35"/>
      <c r="O804" s="35"/>
      <c r="S804" s="54"/>
      <c r="T804" s="35"/>
      <c r="U804" s="35"/>
      <c r="V804" s="35"/>
      <c r="W804" s="35"/>
      <c r="X804" s="35"/>
      <c r="Y804" s="35"/>
      <c r="Z804" s="35"/>
      <c r="AA804" s="35"/>
    </row>
    <row r="805" ht="15.75" customHeight="1">
      <c r="A805" s="35"/>
      <c r="B805" s="35"/>
      <c r="C805" s="35"/>
      <c r="D805" s="35"/>
      <c r="E805" s="35"/>
      <c r="F805" s="35"/>
      <c r="H805" s="35"/>
      <c r="I805" s="35"/>
      <c r="J805" s="35"/>
      <c r="K805" s="35"/>
      <c r="L805" s="35"/>
      <c r="M805" s="35"/>
      <c r="N805" s="35"/>
      <c r="O805" s="35"/>
      <c r="S805" s="54"/>
      <c r="T805" s="35"/>
      <c r="U805" s="35"/>
      <c r="V805" s="35"/>
      <c r="W805" s="35"/>
      <c r="X805" s="35"/>
      <c r="Y805" s="35"/>
      <c r="Z805" s="35"/>
      <c r="AA805" s="35"/>
    </row>
    <row r="806" ht="15.75" customHeight="1">
      <c r="A806" s="35"/>
      <c r="B806" s="35"/>
      <c r="C806" s="35"/>
      <c r="D806" s="35"/>
      <c r="E806" s="35"/>
      <c r="F806" s="35"/>
      <c r="H806" s="35"/>
      <c r="I806" s="35"/>
      <c r="J806" s="35"/>
      <c r="K806" s="35"/>
      <c r="L806" s="35"/>
      <c r="M806" s="35"/>
      <c r="N806" s="35"/>
      <c r="O806" s="35"/>
      <c r="S806" s="54"/>
      <c r="T806" s="35"/>
      <c r="U806" s="35"/>
      <c r="V806" s="35"/>
      <c r="W806" s="35"/>
      <c r="X806" s="35"/>
      <c r="Y806" s="35"/>
      <c r="Z806" s="35"/>
      <c r="AA806" s="35"/>
    </row>
    <row r="807" ht="15.75" customHeight="1">
      <c r="A807" s="35"/>
      <c r="B807" s="35"/>
      <c r="C807" s="35"/>
      <c r="D807" s="35"/>
      <c r="E807" s="35"/>
      <c r="F807" s="35"/>
      <c r="H807" s="35"/>
      <c r="I807" s="35"/>
      <c r="J807" s="35"/>
      <c r="K807" s="35"/>
      <c r="L807" s="35"/>
      <c r="M807" s="35"/>
      <c r="N807" s="35"/>
      <c r="O807" s="35"/>
      <c r="S807" s="54"/>
      <c r="T807" s="35"/>
      <c r="U807" s="35"/>
      <c r="V807" s="35"/>
      <c r="W807" s="35"/>
      <c r="X807" s="35"/>
      <c r="Y807" s="35"/>
      <c r="Z807" s="35"/>
      <c r="AA807" s="35"/>
    </row>
    <row r="808" ht="15.75" customHeight="1">
      <c r="A808" s="35"/>
      <c r="B808" s="35"/>
      <c r="C808" s="35"/>
      <c r="D808" s="35"/>
      <c r="E808" s="35"/>
      <c r="F808" s="35"/>
      <c r="H808" s="35"/>
      <c r="I808" s="35"/>
      <c r="J808" s="35"/>
      <c r="K808" s="35"/>
      <c r="L808" s="35"/>
      <c r="M808" s="35"/>
      <c r="N808" s="35"/>
      <c r="O808" s="35"/>
      <c r="S808" s="54"/>
      <c r="T808" s="35"/>
      <c r="U808" s="35"/>
      <c r="V808" s="35"/>
      <c r="W808" s="35"/>
      <c r="X808" s="35"/>
      <c r="Y808" s="35"/>
      <c r="Z808" s="35"/>
      <c r="AA808" s="35"/>
    </row>
    <row r="809" ht="15.75" customHeight="1">
      <c r="A809" s="35"/>
      <c r="B809" s="35"/>
      <c r="C809" s="35"/>
      <c r="D809" s="35"/>
      <c r="E809" s="35"/>
      <c r="F809" s="35"/>
      <c r="H809" s="35"/>
      <c r="I809" s="35"/>
      <c r="J809" s="35"/>
      <c r="K809" s="35"/>
      <c r="L809" s="35"/>
      <c r="M809" s="35"/>
      <c r="N809" s="35"/>
      <c r="O809" s="35"/>
      <c r="S809" s="54"/>
      <c r="T809" s="35"/>
      <c r="U809" s="35"/>
      <c r="V809" s="35"/>
      <c r="W809" s="35"/>
      <c r="X809" s="35"/>
      <c r="Y809" s="35"/>
      <c r="Z809" s="35"/>
      <c r="AA809" s="35"/>
    </row>
    <row r="810" ht="15.75" customHeight="1">
      <c r="A810" s="35"/>
      <c r="B810" s="35"/>
      <c r="C810" s="35"/>
      <c r="D810" s="35"/>
      <c r="E810" s="35"/>
      <c r="F810" s="35"/>
      <c r="H810" s="35"/>
      <c r="I810" s="35"/>
      <c r="J810" s="35"/>
      <c r="K810" s="35"/>
      <c r="L810" s="35"/>
      <c r="M810" s="35"/>
      <c r="N810" s="35"/>
      <c r="O810" s="35"/>
      <c r="S810" s="54"/>
      <c r="T810" s="35"/>
      <c r="U810" s="35"/>
      <c r="V810" s="35"/>
      <c r="W810" s="35"/>
      <c r="X810" s="35"/>
      <c r="Y810" s="35"/>
      <c r="Z810" s="35"/>
      <c r="AA810" s="35"/>
    </row>
    <row r="811" ht="15.75" customHeight="1">
      <c r="A811" s="35"/>
      <c r="B811" s="35"/>
      <c r="C811" s="35"/>
      <c r="D811" s="35"/>
      <c r="E811" s="35"/>
      <c r="F811" s="35"/>
      <c r="H811" s="35"/>
      <c r="I811" s="35"/>
      <c r="J811" s="35"/>
      <c r="K811" s="35"/>
      <c r="L811" s="35"/>
      <c r="M811" s="35"/>
      <c r="N811" s="35"/>
      <c r="O811" s="35"/>
      <c r="S811" s="54"/>
      <c r="T811" s="35"/>
      <c r="U811" s="35"/>
      <c r="V811" s="35"/>
      <c r="W811" s="35"/>
      <c r="X811" s="35"/>
      <c r="Y811" s="35"/>
      <c r="Z811" s="35"/>
      <c r="AA811" s="35"/>
    </row>
    <row r="812" ht="15.75" customHeight="1">
      <c r="A812" s="35"/>
      <c r="B812" s="35"/>
      <c r="C812" s="35"/>
      <c r="D812" s="35"/>
      <c r="E812" s="35"/>
      <c r="F812" s="35"/>
      <c r="H812" s="35"/>
      <c r="I812" s="35"/>
      <c r="J812" s="35"/>
      <c r="K812" s="35"/>
      <c r="L812" s="35"/>
      <c r="M812" s="35"/>
      <c r="N812" s="35"/>
      <c r="O812" s="35"/>
      <c r="S812" s="54"/>
      <c r="T812" s="35"/>
      <c r="U812" s="35"/>
      <c r="V812" s="35"/>
      <c r="W812" s="35"/>
      <c r="X812" s="35"/>
      <c r="Y812" s="35"/>
      <c r="Z812" s="35"/>
      <c r="AA812" s="35"/>
    </row>
    <row r="813" ht="15.75" customHeight="1">
      <c r="A813" s="35"/>
      <c r="B813" s="35"/>
      <c r="C813" s="35"/>
      <c r="D813" s="35"/>
      <c r="E813" s="35"/>
      <c r="F813" s="35"/>
      <c r="H813" s="35"/>
      <c r="I813" s="35"/>
      <c r="J813" s="35"/>
      <c r="K813" s="35"/>
      <c r="L813" s="35"/>
      <c r="M813" s="35"/>
      <c r="N813" s="35"/>
      <c r="O813" s="35"/>
      <c r="S813" s="54"/>
      <c r="T813" s="35"/>
      <c r="U813" s="35"/>
      <c r="V813" s="35"/>
      <c r="W813" s="35"/>
      <c r="X813" s="35"/>
      <c r="Y813" s="35"/>
      <c r="Z813" s="35"/>
      <c r="AA813" s="35"/>
    </row>
    <row r="814" ht="15.75" customHeight="1">
      <c r="A814" s="35"/>
      <c r="B814" s="35"/>
      <c r="C814" s="35"/>
      <c r="D814" s="35"/>
      <c r="E814" s="35"/>
      <c r="F814" s="35"/>
      <c r="H814" s="35"/>
      <c r="I814" s="35"/>
      <c r="J814" s="35"/>
      <c r="K814" s="35"/>
      <c r="L814" s="35"/>
      <c r="M814" s="35"/>
      <c r="N814" s="35"/>
      <c r="O814" s="35"/>
      <c r="S814" s="54"/>
      <c r="T814" s="35"/>
      <c r="U814" s="35"/>
      <c r="V814" s="35"/>
      <c r="W814" s="35"/>
      <c r="X814" s="35"/>
      <c r="Y814" s="35"/>
      <c r="Z814" s="35"/>
      <c r="AA814" s="35"/>
    </row>
    <row r="815" ht="15.75" customHeight="1">
      <c r="A815" s="35"/>
      <c r="B815" s="35"/>
      <c r="C815" s="35"/>
      <c r="D815" s="35"/>
      <c r="E815" s="35"/>
      <c r="F815" s="35"/>
      <c r="H815" s="35"/>
      <c r="I815" s="35"/>
      <c r="J815" s="35"/>
      <c r="K815" s="35"/>
      <c r="L815" s="35"/>
      <c r="M815" s="35"/>
      <c r="N815" s="35"/>
      <c r="O815" s="35"/>
      <c r="S815" s="54"/>
      <c r="T815" s="35"/>
      <c r="U815" s="35"/>
      <c r="V815" s="35"/>
      <c r="W815" s="35"/>
      <c r="X815" s="35"/>
      <c r="Y815" s="35"/>
      <c r="Z815" s="35"/>
      <c r="AA815" s="35"/>
    </row>
    <row r="816" ht="15.75" customHeight="1">
      <c r="A816" s="35"/>
      <c r="B816" s="35"/>
      <c r="C816" s="35"/>
      <c r="D816" s="35"/>
      <c r="E816" s="35"/>
      <c r="F816" s="35"/>
      <c r="H816" s="35"/>
      <c r="I816" s="35"/>
      <c r="J816" s="35"/>
      <c r="K816" s="35"/>
      <c r="L816" s="35"/>
      <c r="M816" s="35"/>
      <c r="N816" s="35"/>
      <c r="O816" s="35"/>
      <c r="S816" s="54"/>
      <c r="T816" s="35"/>
      <c r="U816" s="35"/>
      <c r="V816" s="35"/>
      <c r="W816" s="35"/>
      <c r="X816" s="35"/>
      <c r="Y816" s="35"/>
      <c r="Z816" s="35"/>
      <c r="AA816" s="35"/>
    </row>
    <row r="817" ht="15.75" customHeight="1">
      <c r="A817" s="35"/>
      <c r="B817" s="35"/>
      <c r="C817" s="35"/>
      <c r="D817" s="35"/>
      <c r="E817" s="35"/>
      <c r="F817" s="35"/>
      <c r="H817" s="35"/>
      <c r="I817" s="35"/>
      <c r="J817" s="35"/>
      <c r="K817" s="35"/>
      <c r="L817" s="35"/>
      <c r="M817" s="35"/>
      <c r="N817" s="35"/>
      <c r="O817" s="35"/>
      <c r="S817" s="54"/>
      <c r="T817" s="35"/>
      <c r="U817" s="35"/>
      <c r="V817" s="35"/>
      <c r="W817" s="35"/>
      <c r="X817" s="35"/>
      <c r="Y817" s="35"/>
      <c r="Z817" s="35"/>
      <c r="AA817" s="35"/>
    </row>
    <row r="818" ht="15.75" customHeight="1">
      <c r="A818" s="35"/>
      <c r="B818" s="35"/>
      <c r="C818" s="35"/>
      <c r="D818" s="35"/>
      <c r="E818" s="35"/>
      <c r="F818" s="35"/>
      <c r="H818" s="35"/>
      <c r="I818" s="35"/>
      <c r="J818" s="35"/>
      <c r="K818" s="35"/>
      <c r="L818" s="35"/>
      <c r="M818" s="35"/>
      <c r="N818" s="35"/>
      <c r="O818" s="35"/>
      <c r="S818" s="54"/>
      <c r="T818" s="35"/>
      <c r="U818" s="35"/>
      <c r="V818" s="35"/>
      <c r="W818" s="35"/>
      <c r="X818" s="35"/>
      <c r="Y818" s="35"/>
      <c r="Z818" s="35"/>
      <c r="AA818" s="35"/>
    </row>
    <row r="819" ht="15.75" customHeight="1">
      <c r="A819" s="35"/>
      <c r="B819" s="35"/>
      <c r="C819" s="35"/>
      <c r="D819" s="35"/>
      <c r="E819" s="35"/>
      <c r="F819" s="35"/>
      <c r="H819" s="35"/>
      <c r="I819" s="35"/>
      <c r="J819" s="35"/>
      <c r="K819" s="35"/>
      <c r="L819" s="35"/>
      <c r="M819" s="35"/>
      <c r="N819" s="35"/>
      <c r="O819" s="35"/>
      <c r="S819" s="54"/>
      <c r="T819" s="35"/>
      <c r="U819" s="35"/>
      <c r="V819" s="35"/>
      <c r="W819" s="35"/>
      <c r="X819" s="35"/>
      <c r="Y819" s="35"/>
      <c r="Z819" s="35"/>
      <c r="AA819" s="35"/>
    </row>
    <row r="820" ht="15.75" customHeight="1">
      <c r="A820" s="35"/>
      <c r="B820" s="35"/>
      <c r="C820" s="35"/>
      <c r="D820" s="35"/>
      <c r="E820" s="35"/>
      <c r="F820" s="35"/>
      <c r="H820" s="35"/>
      <c r="I820" s="35"/>
      <c r="J820" s="35"/>
      <c r="K820" s="35"/>
      <c r="L820" s="35"/>
      <c r="M820" s="35"/>
      <c r="N820" s="35"/>
      <c r="O820" s="35"/>
      <c r="S820" s="54"/>
      <c r="T820" s="35"/>
      <c r="U820" s="35"/>
      <c r="V820" s="35"/>
      <c r="W820" s="35"/>
      <c r="X820" s="35"/>
      <c r="Y820" s="35"/>
      <c r="Z820" s="35"/>
      <c r="AA820" s="35"/>
    </row>
    <row r="821" ht="15.75" customHeight="1">
      <c r="A821" s="35"/>
      <c r="B821" s="35"/>
      <c r="C821" s="35"/>
      <c r="D821" s="35"/>
      <c r="E821" s="35"/>
      <c r="F821" s="35"/>
      <c r="H821" s="35"/>
      <c r="I821" s="35"/>
      <c r="J821" s="35"/>
      <c r="K821" s="35"/>
      <c r="L821" s="35"/>
      <c r="M821" s="35"/>
      <c r="N821" s="35"/>
      <c r="O821" s="35"/>
      <c r="S821" s="54"/>
      <c r="T821" s="35"/>
      <c r="U821" s="35"/>
      <c r="V821" s="35"/>
      <c r="W821" s="35"/>
      <c r="X821" s="35"/>
      <c r="Y821" s="35"/>
      <c r="Z821" s="35"/>
      <c r="AA821" s="35"/>
    </row>
    <row r="822" ht="15.75" customHeight="1">
      <c r="A822" s="35"/>
      <c r="B822" s="35"/>
      <c r="C822" s="35"/>
      <c r="D822" s="35"/>
      <c r="E822" s="35"/>
      <c r="F822" s="35"/>
      <c r="H822" s="35"/>
      <c r="I822" s="35"/>
      <c r="J822" s="35"/>
      <c r="K822" s="35"/>
      <c r="L822" s="35"/>
      <c r="M822" s="35"/>
      <c r="N822" s="35"/>
      <c r="O822" s="35"/>
      <c r="S822" s="54"/>
      <c r="T822" s="35"/>
      <c r="U822" s="35"/>
      <c r="V822" s="35"/>
      <c r="W822" s="35"/>
      <c r="X822" s="35"/>
      <c r="Y822" s="35"/>
      <c r="Z822" s="35"/>
      <c r="AA822" s="35"/>
    </row>
    <row r="823" ht="15.75" customHeight="1">
      <c r="A823" s="35"/>
      <c r="B823" s="35"/>
      <c r="C823" s="35"/>
      <c r="D823" s="35"/>
      <c r="E823" s="35"/>
      <c r="F823" s="35"/>
      <c r="H823" s="35"/>
      <c r="I823" s="35"/>
      <c r="J823" s="35"/>
      <c r="K823" s="35"/>
      <c r="L823" s="35"/>
      <c r="M823" s="35"/>
      <c r="N823" s="35"/>
      <c r="O823" s="35"/>
      <c r="S823" s="54"/>
      <c r="T823" s="35"/>
      <c r="U823" s="35"/>
      <c r="V823" s="35"/>
      <c r="W823" s="35"/>
      <c r="X823" s="35"/>
      <c r="Y823" s="35"/>
      <c r="Z823" s="35"/>
      <c r="AA823" s="35"/>
    </row>
    <row r="824" ht="15.75" customHeight="1">
      <c r="A824" s="35"/>
      <c r="B824" s="35"/>
      <c r="C824" s="35"/>
      <c r="D824" s="35"/>
      <c r="E824" s="35"/>
      <c r="F824" s="35"/>
      <c r="H824" s="35"/>
      <c r="I824" s="35"/>
      <c r="J824" s="35"/>
      <c r="K824" s="35"/>
      <c r="L824" s="35"/>
      <c r="M824" s="35"/>
      <c r="N824" s="35"/>
      <c r="O824" s="35"/>
      <c r="S824" s="54"/>
      <c r="T824" s="35"/>
      <c r="U824" s="35"/>
      <c r="V824" s="35"/>
      <c r="W824" s="35"/>
      <c r="X824" s="35"/>
      <c r="Y824" s="35"/>
      <c r="Z824" s="35"/>
      <c r="AA824" s="35"/>
    </row>
    <row r="825" ht="15.75" customHeight="1">
      <c r="A825" s="35"/>
      <c r="B825" s="35"/>
      <c r="C825" s="35"/>
      <c r="D825" s="35"/>
      <c r="E825" s="35"/>
      <c r="F825" s="35"/>
      <c r="H825" s="35"/>
      <c r="I825" s="35"/>
      <c r="J825" s="35"/>
      <c r="K825" s="35"/>
      <c r="L825" s="35"/>
      <c r="M825" s="35"/>
      <c r="N825" s="35"/>
      <c r="O825" s="35"/>
      <c r="S825" s="54"/>
      <c r="T825" s="35"/>
      <c r="U825" s="35"/>
      <c r="V825" s="35"/>
      <c r="W825" s="35"/>
      <c r="X825" s="35"/>
      <c r="Y825" s="35"/>
      <c r="Z825" s="35"/>
      <c r="AA825" s="35"/>
    </row>
    <row r="826" ht="15.75" customHeight="1">
      <c r="A826" s="35"/>
      <c r="B826" s="35"/>
      <c r="C826" s="35"/>
      <c r="D826" s="35"/>
      <c r="E826" s="35"/>
      <c r="F826" s="35"/>
      <c r="H826" s="35"/>
      <c r="I826" s="35"/>
      <c r="J826" s="35"/>
      <c r="K826" s="35"/>
      <c r="L826" s="35"/>
      <c r="M826" s="35"/>
      <c r="N826" s="35"/>
      <c r="O826" s="35"/>
      <c r="S826" s="54"/>
      <c r="T826" s="35"/>
      <c r="U826" s="35"/>
      <c r="V826" s="35"/>
      <c r="W826" s="35"/>
      <c r="X826" s="35"/>
      <c r="Y826" s="35"/>
      <c r="Z826" s="35"/>
      <c r="AA826" s="35"/>
    </row>
    <row r="827" ht="15.75" customHeight="1">
      <c r="A827" s="35"/>
      <c r="B827" s="35"/>
      <c r="C827" s="35"/>
      <c r="D827" s="35"/>
      <c r="E827" s="35"/>
      <c r="F827" s="35"/>
      <c r="H827" s="35"/>
      <c r="I827" s="35"/>
      <c r="J827" s="35"/>
      <c r="K827" s="35"/>
      <c r="L827" s="35"/>
      <c r="M827" s="35"/>
      <c r="N827" s="35"/>
      <c r="O827" s="35"/>
      <c r="S827" s="54"/>
      <c r="T827" s="35"/>
      <c r="U827" s="35"/>
      <c r="V827" s="35"/>
      <c r="W827" s="35"/>
      <c r="X827" s="35"/>
      <c r="Y827" s="35"/>
      <c r="Z827" s="35"/>
      <c r="AA827" s="35"/>
    </row>
    <row r="828" ht="15.75" customHeight="1">
      <c r="A828" s="35"/>
      <c r="B828" s="35"/>
      <c r="C828" s="35"/>
      <c r="D828" s="35"/>
      <c r="E828" s="35"/>
      <c r="F828" s="35"/>
      <c r="H828" s="35"/>
      <c r="I828" s="35"/>
      <c r="J828" s="35"/>
      <c r="K828" s="35"/>
      <c r="L828" s="35"/>
      <c r="M828" s="35"/>
      <c r="N828" s="35"/>
      <c r="O828" s="35"/>
      <c r="S828" s="54"/>
      <c r="T828" s="35"/>
      <c r="U828" s="35"/>
      <c r="V828" s="35"/>
      <c r="W828" s="35"/>
      <c r="X828" s="35"/>
      <c r="Y828" s="35"/>
      <c r="Z828" s="35"/>
      <c r="AA828" s="35"/>
    </row>
    <row r="829" ht="15.75" customHeight="1">
      <c r="A829" s="35"/>
      <c r="B829" s="35"/>
      <c r="C829" s="35"/>
      <c r="D829" s="35"/>
      <c r="E829" s="35"/>
      <c r="F829" s="35"/>
      <c r="H829" s="35"/>
      <c r="I829" s="35"/>
      <c r="J829" s="35"/>
      <c r="K829" s="35"/>
      <c r="L829" s="35"/>
      <c r="M829" s="35"/>
      <c r="N829" s="35"/>
      <c r="O829" s="35"/>
      <c r="S829" s="54"/>
      <c r="T829" s="35"/>
      <c r="U829" s="35"/>
      <c r="V829" s="35"/>
      <c r="W829" s="35"/>
      <c r="X829" s="35"/>
      <c r="Y829" s="35"/>
      <c r="Z829" s="35"/>
      <c r="AA829" s="35"/>
    </row>
    <row r="830" ht="15.75" customHeight="1">
      <c r="A830" s="35"/>
      <c r="B830" s="35"/>
      <c r="C830" s="35"/>
      <c r="D830" s="35"/>
      <c r="E830" s="35"/>
      <c r="F830" s="35"/>
      <c r="H830" s="35"/>
      <c r="I830" s="35"/>
      <c r="J830" s="35"/>
      <c r="K830" s="35"/>
      <c r="L830" s="35"/>
      <c r="M830" s="35"/>
      <c r="N830" s="35"/>
      <c r="O830" s="35"/>
      <c r="S830" s="54"/>
      <c r="T830" s="35"/>
      <c r="U830" s="35"/>
      <c r="V830" s="35"/>
      <c r="W830" s="35"/>
      <c r="X830" s="35"/>
      <c r="Y830" s="35"/>
      <c r="Z830" s="35"/>
      <c r="AA830" s="35"/>
    </row>
    <row r="831" ht="15.75" customHeight="1">
      <c r="A831" s="35"/>
      <c r="B831" s="35"/>
      <c r="C831" s="35"/>
      <c r="D831" s="35"/>
      <c r="E831" s="35"/>
      <c r="F831" s="35"/>
      <c r="H831" s="35"/>
      <c r="I831" s="35"/>
      <c r="J831" s="35"/>
      <c r="K831" s="35"/>
      <c r="L831" s="35"/>
      <c r="M831" s="35"/>
      <c r="N831" s="35"/>
      <c r="O831" s="35"/>
      <c r="S831" s="54"/>
      <c r="T831" s="35"/>
      <c r="U831" s="35"/>
      <c r="V831" s="35"/>
      <c r="W831" s="35"/>
      <c r="X831" s="35"/>
      <c r="Y831" s="35"/>
      <c r="Z831" s="35"/>
      <c r="AA831" s="35"/>
    </row>
    <row r="832" ht="15.75" customHeight="1">
      <c r="A832" s="35"/>
      <c r="B832" s="35"/>
      <c r="C832" s="35"/>
      <c r="D832" s="35"/>
      <c r="E832" s="35"/>
      <c r="F832" s="35"/>
      <c r="H832" s="35"/>
      <c r="I832" s="35"/>
      <c r="J832" s="35"/>
      <c r="K832" s="35"/>
      <c r="L832" s="35"/>
      <c r="M832" s="35"/>
      <c r="N832" s="35"/>
      <c r="O832" s="35"/>
      <c r="S832" s="54"/>
      <c r="T832" s="35"/>
      <c r="U832" s="35"/>
      <c r="V832" s="35"/>
      <c r="W832" s="35"/>
      <c r="X832" s="35"/>
      <c r="Y832" s="35"/>
      <c r="Z832" s="35"/>
      <c r="AA832" s="35"/>
    </row>
    <row r="833" ht="15.75" customHeight="1">
      <c r="A833" s="35"/>
      <c r="B833" s="35"/>
      <c r="C833" s="35"/>
      <c r="D833" s="35"/>
      <c r="E833" s="35"/>
      <c r="F833" s="35"/>
      <c r="H833" s="35"/>
      <c r="I833" s="35"/>
      <c r="J833" s="35"/>
      <c r="K833" s="35"/>
      <c r="L833" s="35"/>
      <c r="M833" s="35"/>
      <c r="N833" s="35"/>
      <c r="O833" s="35"/>
      <c r="S833" s="54"/>
      <c r="T833" s="35"/>
      <c r="U833" s="35"/>
      <c r="V833" s="35"/>
      <c r="W833" s="35"/>
      <c r="X833" s="35"/>
      <c r="Y833" s="35"/>
      <c r="Z833" s="35"/>
      <c r="AA833" s="35"/>
    </row>
    <row r="834" ht="15.75" customHeight="1">
      <c r="A834" s="35"/>
      <c r="B834" s="35"/>
      <c r="C834" s="35"/>
      <c r="D834" s="35"/>
      <c r="E834" s="35"/>
      <c r="F834" s="35"/>
      <c r="H834" s="35"/>
      <c r="I834" s="35"/>
      <c r="J834" s="35"/>
      <c r="K834" s="35"/>
      <c r="L834" s="35"/>
      <c r="M834" s="35"/>
      <c r="N834" s="35"/>
      <c r="O834" s="35"/>
      <c r="S834" s="54"/>
      <c r="T834" s="35"/>
      <c r="U834" s="35"/>
      <c r="V834" s="35"/>
      <c r="W834" s="35"/>
      <c r="X834" s="35"/>
      <c r="Y834" s="35"/>
      <c r="Z834" s="35"/>
      <c r="AA834" s="35"/>
    </row>
    <row r="835" ht="15.75" customHeight="1">
      <c r="A835" s="35"/>
      <c r="B835" s="35"/>
      <c r="C835" s="35"/>
      <c r="D835" s="35"/>
      <c r="E835" s="35"/>
      <c r="F835" s="35"/>
      <c r="H835" s="35"/>
      <c r="I835" s="35"/>
      <c r="J835" s="35"/>
      <c r="K835" s="35"/>
      <c r="L835" s="35"/>
      <c r="M835" s="35"/>
      <c r="N835" s="35"/>
      <c r="O835" s="35"/>
      <c r="S835" s="54"/>
      <c r="T835" s="35"/>
      <c r="U835" s="35"/>
      <c r="V835" s="35"/>
      <c r="W835" s="35"/>
      <c r="X835" s="35"/>
      <c r="Y835" s="35"/>
      <c r="Z835" s="35"/>
      <c r="AA835" s="35"/>
    </row>
    <row r="836" ht="15.75" customHeight="1">
      <c r="A836" s="35"/>
      <c r="B836" s="35"/>
      <c r="C836" s="35"/>
      <c r="D836" s="35"/>
      <c r="E836" s="35"/>
      <c r="F836" s="35"/>
      <c r="H836" s="35"/>
      <c r="I836" s="35"/>
      <c r="J836" s="35"/>
      <c r="K836" s="35"/>
      <c r="L836" s="35"/>
      <c r="M836" s="35"/>
      <c r="N836" s="35"/>
      <c r="O836" s="35"/>
      <c r="S836" s="54"/>
      <c r="T836" s="35"/>
      <c r="U836" s="35"/>
      <c r="V836" s="35"/>
      <c r="W836" s="35"/>
      <c r="X836" s="35"/>
      <c r="Y836" s="35"/>
      <c r="Z836" s="35"/>
      <c r="AA836" s="35"/>
    </row>
    <row r="837" ht="15.75" customHeight="1">
      <c r="A837" s="35"/>
      <c r="B837" s="35"/>
      <c r="C837" s="35"/>
      <c r="D837" s="35"/>
      <c r="E837" s="35"/>
      <c r="F837" s="35"/>
      <c r="H837" s="35"/>
      <c r="I837" s="35"/>
      <c r="J837" s="35"/>
      <c r="K837" s="35"/>
      <c r="L837" s="35"/>
      <c r="M837" s="35"/>
      <c r="N837" s="35"/>
      <c r="O837" s="35"/>
      <c r="S837" s="54"/>
      <c r="T837" s="35"/>
      <c r="U837" s="35"/>
      <c r="V837" s="35"/>
      <c r="W837" s="35"/>
      <c r="X837" s="35"/>
      <c r="Y837" s="35"/>
      <c r="Z837" s="35"/>
      <c r="AA837" s="35"/>
    </row>
    <row r="838" ht="15.75" customHeight="1">
      <c r="A838" s="35"/>
      <c r="B838" s="35"/>
      <c r="C838" s="35"/>
      <c r="D838" s="35"/>
      <c r="E838" s="35"/>
      <c r="F838" s="35"/>
      <c r="H838" s="35"/>
      <c r="I838" s="35"/>
      <c r="J838" s="35"/>
      <c r="K838" s="35"/>
      <c r="L838" s="35"/>
      <c r="M838" s="35"/>
      <c r="N838" s="35"/>
      <c r="O838" s="35"/>
      <c r="S838" s="54"/>
      <c r="T838" s="35"/>
      <c r="U838" s="35"/>
      <c r="V838" s="35"/>
      <c r="W838" s="35"/>
      <c r="X838" s="35"/>
      <c r="Y838" s="35"/>
      <c r="Z838" s="35"/>
      <c r="AA838" s="35"/>
    </row>
    <row r="839" ht="15.75" customHeight="1">
      <c r="A839" s="35"/>
      <c r="B839" s="35"/>
      <c r="C839" s="35"/>
      <c r="D839" s="35"/>
      <c r="E839" s="35"/>
      <c r="F839" s="35"/>
      <c r="H839" s="35"/>
      <c r="I839" s="35"/>
      <c r="J839" s="35"/>
      <c r="K839" s="35"/>
      <c r="L839" s="35"/>
      <c r="M839" s="35"/>
      <c r="N839" s="35"/>
      <c r="O839" s="35"/>
      <c r="S839" s="54"/>
      <c r="T839" s="35"/>
      <c r="U839" s="35"/>
      <c r="V839" s="35"/>
      <c r="W839" s="35"/>
      <c r="X839" s="35"/>
      <c r="Y839" s="35"/>
      <c r="Z839" s="35"/>
      <c r="AA839" s="35"/>
    </row>
    <row r="840" ht="15.75" customHeight="1">
      <c r="A840" s="35"/>
      <c r="B840" s="35"/>
      <c r="C840" s="35"/>
      <c r="D840" s="35"/>
      <c r="E840" s="35"/>
      <c r="F840" s="35"/>
      <c r="H840" s="35"/>
      <c r="I840" s="35"/>
      <c r="J840" s="35"/>
      <c r="K840" s="35"/>
      <c r="L840" s="35"/>
      <c r="M840" s="35"/>
      <c r="N840" s="35"/>
      <c r="O840" s="35"/>
      <c r="S840" s="54"/>
      <c r="T840" s="35"/>
      <c r="U840" s="35"/>
      <c r="V840" s="35"/>
      <c r="W840" s="35"/>
      <c r="X840" s="35"/>
      <c r="Y840" s="35"/>
      <c r="Z840" s="35"/>
      <c r="AA840" s="35"/>
    </row>
    <row r="841" ht="15.75" customHeight="1">
      <c r="A841" s="35"/>
      <c r="B841" s="35"/>
      <c r="C841" s="35"/>
      <c r="D841" s="35"/>
      <c r="E841" s="35"/>
      <c r="F841" s="35"/>
      <c r="H841" s="35"/>
      <c r="I841" s="35"/>
      <c r="J841" s="35"/>
      <c r="K841" s="35"/>
      <c r="L841" s="35"/>
      <c r="M841" s="35"/>
      <c r="N841" s="35"/>
      <c r="O841" s="35"/>
      <c r="S841" s="54"/>
      <c r="T841" s="35"/>
      <c r="U841" s="35"/>
      <c r="V841" s="35"/>
      <c r="W841" s="35"/>
      <c r="X841" s="35"/>
      <c r="Y841" s="35"/>
      <c r="Z841" s="35"/>
      <c r="AA841" s="35"/>
    </row>
    <row r="842" ht="15.75" customHeight="1">
      <c r="A842" s="35"/>
      <c r="B842" s="35"/>
      <c r="C842" s="35"/>
      <c r="D842" s="35"/>
      <c r="E842" s="35"/>
      <c r="F842" s="35"/>
      <c r="H842" s="35"/>
      <c r="I842" s="35"/>
      <c r="J842" s="35"/>
      <c r="K842" s="35"/>
      <c r="L842" s="35"/>
      <c r="M842" s="35"/>
      <c r="N842" s="35"/>
      <c r="O842" s="35"/>
      <c r="S842" s="54"/>
      <c r="T842" s="35"/>
      <c r="U842" s="35"/>
      <c r="V842" s="35"/>
      <c r="W842" s="35"/>
      <c r="X842" s="35"/>
      <c r="Y842" s="35"/>
      <c r="Z842" s="35"/>
      <c r="AA842" s="35"/>
    </row>
    <row r="843" ht="15.75" customHeight="1">
      <c r="A843" s="35"/>
      <c r="B843" s="35"/>
      <c r="C843" s="35"/>
      <c r="D843" s="35"/>
      <c r="E843" s="35"/>
      <c r="F843" s="35"/>
      <c r="H843" s="35"/>
      <c r="I843" s="35"/>
      <c r="J843" s="35"/>
      <c r="K843" s="35"/>
      <c r="L843" s="35"/>
      <c r="M843" s="35"/>
      <c r="N843" s="35"/>
      <c r="O843" s="35"/>
      <c r="S843" s="54"/>
      <c r="T843" s="35"/>
      <c r="U843" s="35"/>
      <c r="V843" s="35"/>
      <c r="W843" s="35"/>
      <c r="X843" s="35"/>
      <c r="Y843" s="35"/>
      <c r="Z843" s="35"/>
      <c r="AA843" s="35"/>
    </row>
    <row r="844" ht="15.75" customHeight="1">
      <c r="A844" s="35"/>
      <c r="B844" s="35"/>
      <c r="C844" s="35"/>
      <c r="D844" s="35"/>
      <c r="E844" s="35"/>
      <c r="F844" s="35"/>
      <c r="H844" s="35"/>
      <c r="I844" s="35"/>
      <c r="J844" s="35"/>
      <c r="K844" s="35"/>
      <c r="L844" s="35"/>
      <c r="M844" s="35"/>
      <c r="N844" s="35"/>
      <c r="O844" s="35"/>
      <c r="S844" s="54"/>
      <c r="T844" s="35"/>
      <c r="U844" s="35"/>
      <c r="V844" s="35"/>
      <c r="W844" s="35"/>
      <c r="X844" s="35"/>
      <c r="Y844" s="35"/>
      <c r="Z844" s="35"/>
      <c r="AA844" s="35"/>
    </row>
    <row r="845" ht="15.75" customHeight="1">
      <c r="A845" s="35"/>
      <c r="B845" s="35"/>
      <c r="C845" s="35"/>
      <c r="D845" s="35"/>
      <c r="E845" s="35"/>
      <c r="F845" s="35"/>
      <c r="H845" s="35"/>
      <c r="I845" s="35"/>
      <c r="J845" s="35"/>
      <c r="K845" s="35"/>
      <c r="L845" s="35"/>
      <c r="M845" s="35"/>
      <c r="N845" s="35"/>
      <c r="O845" s="35"/>
      <c r="S845" s="54"/>
      <c r="T845" s="35"/>
      <c r="U845" s="35"/>
      <c r="V845" s="35"/>
      <c r="W845" s="35"/>
      <c r="X845" s="35"/>
      <c r="Y845" s="35"/>
      <c r="Z845" s="35"/>
      <c r="AA845" s="35"/>
    </row>
    <row r="846" ht="15.75" customHeight="1">
      <c r="A846" s="35"/>
      <c r="B846" s="35"/>
      <c r="C846" s="35"/>
      <c r="D846" s="35"/>
      <c r="E846" s="35"/>
      <c r="F846" s="35"/>
      <c r="H846" s="35"/>
      <c r="I846" s="35"/>
      <c r="J846" s="35"/>
      <c r="K846" s="35"/>
      <c r="L846" s="35"/>
      <c r="M846" s="35"/>
      <c r="N846" s="35"/>
      <c r="O846" s="35"/>
      <c r="S846" s="54"/>
      <c r="T846" s="35"/>
      <c r="U846" s="35"/>
      <c r="V846" s="35"/>
      <c r="W846" s="35"/>
      <c r="X846" s="35"/>
      <c r="Y846" s="35"/>
      <c r="Z846" s="35"/>
      <c r="AA846" s="35"/>
    </row>
    <row r="847" ht="15.75" customHeight="1">
      <c r="A847" s="35"/>
      <c r="B847" s="35"/>
      <c r="C847" s="35"/>
      <c r="D847" s="35"/>
      <c r="E847" s="35"/>
      <c r="F847" s="35"/>
      <c r="H847" s="35"/>
      <c r="I847" s="35"/>
      <c r="J847" s="35"/>
      <c r="K847" s="35"/>
      <c r="L847" s="35"/>
      <c r="M847" s="35"/>
      <c r="N847" s="35"/>
      <c r="O847" s="35"/>
      <c r="S847" s="54"/>
      <c r="T847" s="35"/>
      <c r="U847" s="35"/>
      <c r="V847" s="35"/>
      <c r="W847" s="35"/>
      <c r="X847" s="35"/>
      <c r="Y847" s="35"/>
      <c r="Z847" s="35"/>
      <c r="AA847" s="35"/>
    </row>
    <row r="848" ht="15.75" customHeight="1">
      <c r="A848" s="35"/>
      <c r="B848" s="35"/>
      <c r="C848" s="35"/>
      <c r="D848" s="35"/>
      <c r="E848" s="35"/>
      <c r="F848" s="35"/>
      <c r="H848" s="35"/>
      <c r="I848" s="35"/>
      <c r="J848" s="35"/>
      <c r="K848" s="35"/>
      <c r="L848" s="35"/>
      <c r="M848" s="35"/>
      <c r="N848" s="35"/>
      <c r="O848" s="35"/>
      <c r="S848" s="54"/>
      <c r="T848" s="35"/>
      <c r="U848" s="35"/>
      <c r="V848" s="35"/>
      <c r="W848" s="35"/>
      <c r="X848" s="35"/>
      <c r="Y848" s="35"/>
      <c r="Z848" s="35"/>
      <c r="AA848" s="35"/>
    </row>
    <row r="849" ht="15.75" customHeight="1">
      <c r="A849" s="35"/>
      <c r="B849" s="35"/>
      <c r="C849" s="35"/>
      <c r="D849" s="35"/>
      <c r="E849" s="35"/>
      <c r="F849" s="35"/>
      <c r="H849" s="35"/>
      <c r="I849" s="35"/>
      <c r="J849" s="35"/>
      <c r="K849" s="35"/>
      <c r="L849" s="35"/>
      <c r="M849" s="35"/>
      <c r="N849" s="35"/>
      <c r="O849" s="35"/>
      <c r="S849" s="54"/>
      <c r="T849" s="35"/>
      <c r="U849" s="35"/>
      <c r="V849" s="35"/>
      <c r="W849" s="35"/>
      <c r="X849" s="35"/>
      <c r="Y849" s="35"/>
      <c r="Z849" s="35"/>
      <c r="AA849" s="35"/>
    </row>
    <row r="850" ht="15.75" customHeight="1">
      <c r="A850" s="35"/>
      <c r="B850" s="35"/>
      <c r="C850" s="35"/>
      <c r="D850" s="35"/>
      <c r="E850" s="35"/>
      <c r="F850" s="35"/>
      <c r="H850" s="35"/>
      <c r="I850" s="35"/>
      <c r="J850" s="35"/>
      <c r="K850" s="35"/>
      <c r="L850" s="35"/>
      <c r="M850" s="35"/>
      <c r="N850" s="35"/>
      <c r="O850" s="35"/>
      <c r="S850" s="54"/>
      <c r="T850" s="35"/>
      <c r="U850" s="35"/>
      <c r="V850" s="35"/>
      <c r="W850" s="35"/>
      <c r="X850" s="35"/>
      <c r="Y850" s="35"/>
      <c r="Z850" s="35"/>
      <c r="AA850" s="35"/>
    </row>
    <row r="851" ht="15.75" customHeight="1">
      <c r="A851" s="35"/>
      <c r="B851" s="35"/>
      <c r="C851" s="35"/>
      <c r="D851" s="35"/>
      <c r="E851" s="35"/>
      <c r="F851" s="35"/>
      <c r="H851" s="35"/>
      <c r="I851" s="35"/>
      <c r="J851" s="35"/>
      <c r="K851" s="35"/>
      <c r="L851" s="35"/>
      <c r="M851" s="35"/>
      <c r="N851" s="35"/>
      <c r="O851" s="35"/>
      <c r="S851" s="54"/>
      <c r="T851" s="35"/>
      <c r="U851" s="35"/>
      <c r="V851" s="35"/>
      <c r="W851" s="35"/>
      <c r="X851" s="35"/>
      <c r="Y851" s="35"/>
      <c r="Z851" s="35"/>
      <c r="AA851" s="35"/>
    </row>
    <row r="852" ht="15.75" customHeight="1">
      <c r="A852" s="35"/>
      <c r="B852" s="35"/>
      <c r="C852" s="35"/>
      <c r="D852" s="35"/>
      <c r="E852" s="35"/>
      <c r="F852" s="35"/>
      <c r="H852" s="35"/>
      <c r="I852" s="35"/>
      <c r="J852" s="35"/>
      <c r="K852" s="35"/>
      <c r="L852" s="35"/>
      <c r="M852" s="35"/>
      <c r="N852" s="35"/>
      <c r="O852" s="35"/>
      <c r="S852" s="54"/>
      <c r="T852" s="35"/>
      <c r="U852" s="35"/>
      <c r="V852" s="35"/>
      <c r="W852" s="35"/>
      <c r="X852" s="35"/>
      <c r="Y852" s="35"/>
      <c r="Z852" s="35"/>
      <c r="AA852" s="35"/>
    </row>
    <row r="853" ht="15.75" customHeight="1">
      <c r="A853" s="35"/>
      <c r="B853" s="35"/>
      <c r="C853" s="35"/>
      <c r="D853" s="35"/>
      <c r="E853" s="35"/>
      <c r="F853" s="35"/>
      <c r="H853" s="35"/>
      <c r="I853" s="35"/>
      <c r="J853" s="35"/>
      <c r="K853" s="35"/>
      <c r="L853" s="35"/>
      <c r="M853" s="35"/>
      <c r="N853" s="35"/>
      <c r="O853" s="35"/>
      <c r="S853" s="54"/>
      <c r="T853" s="35"/>
      <c r="U853" s="35"/>
      <c r="V853" s="35"/>
      <c r="W853" s="35"/>
      <c r="X853" s="35"/>
      <c r="Y853" s="35"/>
      <c r="Z853" s="35"/>
      <c r="AA853" s="35"/>
    </row>
    <row r="854" ht="15.75" customHeight="1">
      <c r="A854" s="35"/>
      <c r="B854" s="35"/>
      <c r="C854" s="35"/>
      <c r="D854" s="35"/>
      <c r="E854" s="35"/>
      <c r="F854" s="35"/>
      <c r="H854" s="35"/>
      <c r="I854" s="35"/>
      <c r="J854" s="35"/>
      <c r="K854" s="35"/>
      <c r="L854" s="35"/>
      <c r="M854" s="35"/>
      <c r="N854" s="35"/>
      <c r="O854" s="35"/>
      <c r="S854" s="54"/>
      <c r="T854" s="35"/>
      <c r="U854" s="35"/>
      <c r="V854" s="35"/>
      <c r="W854" s="35"/>
      <c r="X854" s="35"/>
      <c r="Y854" s="35"/>
      <c r="Z854" s="35"/>
      <c r="AA854" s="35"/>
    </row>
    <row r="855" ht="15.75" customHeight="1">
      <c r="A855" s="35"/>
      <c r="B855" s="35"/>
      <c r="C855" s="35"/>
      <c r="D855" s="35"/>
      <c r="E855" s="35"/>
      <c r="F855" s="35"/>
      <c r="H855" s="35"/>
      <c r="I855" s="35"/>
      <c r="J855" s="35"/>
      <c r="K855" s="35"/>
      <c r="L855" s="35"/>
      <c r="M855" s="35"/>
      <c r="N855" s="35"/>
      <c r="O855" s="35"/>
      <c r="S855" s="54"/>
      <c r="T855" s="35"/>
      <c r="U855" s="35"/>
      <c r="V855" s="35"/>
      <c r="W855" s="35"/>
      <c r="X855" s="35"/>
      <c r="Y855" s="35"/>
      <c r="Z855" s="35"/>
      <c r="AA855" s="35"/>
    </row>
    <row r="856" ht="15.75" customHeight="1">
      <c r="A856" s="35"/>
      <c r="B856" s="35"/>
      <c r="C856" s="35"/>
      <c r="D856" s="35"/>
      <c r="E856" s="35"/>
      <c r="F856" s="35"/>
      <c r="H856" s="35"/>
      <c r="I856" s="35"/>
      <c r="J856" s="35"/>
      <c r="K856" s="35"/>
      <c r="L856" s="35"/>
      <c r="M856" s="35"/>
      <c r="N856" s="35"/>
      <c r="O856" s="35"/>
      <c r="S856" s="54"/>
      <c r="T856" s="35"/>
      <c r="U856" s="35"/>
      <c r="V856" s="35"/>
      <c r="W856" s="35"/>
      <c r="X856" s="35"/>
      <c r="Y856" s="35"/>
      <c r="Z856" s="35"/>
      <c r="AA856" s="35"/>
    </row>
    <row r="857" ht="15.75" customHeight="1">
      <c r="A857" s="35"/>
      <c r="B857" s="35"/>
      <c r="C857" s="35"/>
      <c r="D857" s="35"/>
      <c r="E857" s="35"/>
      <c r="F857" s="35"/>
      <c r="H857" s="35"/>
      <c r="I857" s="35"/>
      <c r="J857" s="35"/>
      <c r="K857" s="35"/>
      <c r="L857" s="35"/>
      <c r="M857" s="35"/>
      <c r="N857" s="35"/>
      <c r="O857" s="35"/>
      <c r="S857" s="54"/>
      <c r="T857" s="35"/>
      <c r="U857" s="35"/>
      <c r="V857" s="35"/>
      <c r="W857" s="35"/>
      <c r="X857" s="35"/>
      <c r="Y857" s="35"/>
      <c r="Z857" s="35"/>
      <c r="AA857" s="35"/>
    </row>
    <row r="858" ht="15.75" customHeight="1">
      <c r="A858" s="35"/>
      <c r="B858" s="35"/>
      <c r="C858" s="35"/>
      <c r="D858" s="35"/>
      <c r="E858" s="35"/>
      <c r="F858" s="35"/>
      <c r="H858" s="35"/>
      <c r="I858" s="35"/>
      <c r="J858" s="35"/>
      <c r="K858" s="35"/>
      <c r="L858" s="35"/>
      <c r="M858" s="35"/>
      <c r="N858" s="35"/>
      <c r="O858" s="35"/>
      <c r="S858" s="54"/>
      <c r="T858" s="35"/>
      <c r="U858" s="35"/>
      <c r="V858" s="35"/>
      <c r="W858" s="35"/>
      <c r="X858" s="35"/>
      <c r="Y858" s="35"/>
      <c r="Z858" s="35"/>
      <c r="AA858" s="35"/>
    </row>
    <row r="859" ht="15.75" customHeight="1">
      <c r="A859" s="35"/>
      <c r="B859" s="35"/>
      <c r="C859" s="35"/>
      <c r="D859" s="35"/>
      <c r="E859" s="35"/>
      <c r="F859" s="35"/>
      <c r="H859" s="35"/>
      <c r="I859" s="35"/>
      <c r="J859" s="35"/>
      <c r="K859" s="35"/>
      <c r="L859" s="35"/>
      <c r="M859" s="35"/>
      <c r="N859" s="35"/>
      <c r="O859" s="35"/>
      <c r="S859" s="54"/>
      <c r="T859" s="35"/>
      <c r="U859" s="35"/>
      <c r="V859" s="35"/>
      <c r="W859" s="35"/>
      <c r="X859" s="35"/>
      <c r="Y859" s="35"/>
      <c r="Z859" s="35"/>
      <c r="AA859" s="35"/>
    </row>
    <row r="860" ht="15.75" customHeight="1">
      <c r="A860" s="35"/>
      <c r="B860" s="35"/>
      <c r="C860" s="35"/>
      <c r="D860" s="35"/>
      <c r="E860" s="35"/>
      <c r="F860" s="35"/>
      <c r="H860" s="35"/>
      <c r="I860" s="35"/>
      <c r="J860" s="35"/>
      <c r="K860" s="35"/>
      <c r="L860" s="35"/>
      <c r="M860" s="35"/>
      <c r="N860" s="35"/>
      <c r="O860" s="35"/>
      <c r="S860" s="54"/>
      <c r="T860" s="35"/>
      <c r="U860" s="35"/>
      <c r="V860" s="35"/>
      <c r="W860" s="35"/>
      <c r="X860" s="35"/>
      <c r="Y860" s="35"/>
      <c r="Z860" s="35"/>
      <c r="AA860" s="35"/>
    </row>
    <row r="861" ht="15.75" customHeight="1">
      <c r="A861" s="35"/>
      <c r="B861" s="35"/>
      <c r="C861" s="35"/>
      <c r="D861" s="35"/>
      <c r="E861" s="35"/>
      <c r="F861" s="35"/>
      <c r="H861" s="35"/>
      <c r="I861" s="35"/>
      <c r="J861" s="35"/>
      <c r="K861" s="35"/>
      <c r="L861" s="35"/>
      <c r="M861" s="35"/>
      <c r="N861" s="35"/>
      <c r="O861" s="35"/>
      <c r="S861" s="54"/>
      <c r="T861" s="35"/>
      <c r="U861" s="35"/>
      <c r="V861" s="35"/>
      <c r="W861" s="35"/>
      <c r="X861" s="35"/>
      <c r="Y861" s="35"/>
      <c r="Z861" s="35"/>
      <c r="AA861" s="35"/>
    </row>
    <row r="862" ht="15.75" customHeight="1">
      <c r="A862" s="35"/>
      <c r="B862" s="35"/>
      <c r="C862" s="35"/>
      <c r="D862" s="35"/>
      <c r="E862" s="35"/>
      <c r="F862" s="35"/>
      <c r="H862" s="35"/>
      <c r="I862" s="35"/>
      <c r="J862" s="35"/>
      <c r="K862" s="35"/>
      <c r="L862" s="35"/>
      <c r="M862" s="35"/>
      <c r="N862" s="35"/>
      <c r="O862" s="35"/>
      <c r="S862" s="54"/>
      <c r="T862" s="35"/>
      <c r="U862" s="35"/>
      <c r="V862" s="35"/>
      <c r="W862" s="35"/>
      <c r="X862" s="35"/>
      <c r="Y862" s="35"/>
      <c r="Z862" s="35"/>
      <c r="AA862" s="35"/>
    </row>
    <row r="863" ht="15.75" customHeight="1">
      <c r="A863" s="35"/>
      <c r="B863" s="35"/>
      <c r="C863" s="35"/>
      <c r="D863" s="35"/>
      <c r="E863" s="35"/>
      <c r="F863" s="35"/>
      <c r="H863" s="35"/>
      <c r="I863" s="35"/>
      <c r="J863" s="35"/>
      <c r="K863" s="35"/>
      <c r="L863" s="35"/>
      <c r="M863" s="35"/>
      <c r="N863" s="35"/>
      <c r="O863" s="35"/>
      <c r="S863" s="54"/>
      <c r="T863" s="35"/>
      <c r="U863" s="35"/>
      <c r="V863" s="35"/>
      <c r="W863" s="35"/>
      <c r="X863" s="35"/>
      <c r="Y863" s="35"/>
      <c r="Z863" s="35"/>
      <c r="AA863" s="35"/>
    </row>
    <row r="864" ht="15.75" customHeight="1">
      <c r="A864" s="35"/>
      <c r="B864" s="35"/>
      <c r="C864" s="35"/>
      <c r="D864" s="35"/>
      <c r="E864" s="35"/>
      <c r="F864" s="35"/>
      <c r="H864" s="35"/>
      <c r="I864" s="35"/>
      <c r="J864" s="35"/>
      <c r="K864" s="35"/>
      <c r="L864" s="35"/>
      <c r="M864" s="35"/>
      <c r="N864" s="35"/>
      <c r="O864" s="35"/>
      <c r="S864" s="54"/>
      <c r="T864" s="35"/>
      <c r="U864" s="35"/>
      <c r="V864" s="35"/>
      <c r="W864" s="35"/>
      <c r="X864" s="35"/>
      <c r="Y864" s="35"/>
      <c r="Z864" s="35"/>
      <c r="AA864" s="35"/>
    </row>
    <row r="865" ht="15.75" customHeight="1">
      <c r="A865" s="35"/>
      <c r="B865" s="35"/>
      <c r="C865" s="35"/>
      <c r="D865" s="35"/>
      <c r="E865" s="35"/>
      <c r="F865" s="35"/>
      <c r="H865" s="35"/>
      <c r="I865" s="35"/>
      <c r="J865" s="35"/>
      <c r="K865" s="35"/>
      <c r="L865" s="35"/>
      <c r="M865" s="35"/>
      <c r="N865" s="35"/>
      <c r="O865" s="35"/>
      <c r="S865" s="54"/>
      <c r="T865" s="35"/>
      <c r="U865" s="35"/>
      <c r="V865" s="35"/>
      <c r="W865" s="35"/>
      <c r="X865" s="35"/>
      <c r="Y865" s="35"/>
      <c r="Z865" s="35"/>
      <c r="AA865" s="35"/>
    </row>
    <row r="866" ht="15.75" customHeight="1">
      <c r="A866" s="35"/>
      <c r="B866" s="35"/>
      <c r="C866" s="35"/>
      <c r="D866" s="35"/>
      <c r="E866" s="35"/>
      <c r="F866" s="35"/>
      <c r="H866" s="35"/>
      <c r="I866" s="35"/>
      <c r="J866" s="35"/>
      <c r="K866" s="35"/>
      <c r="L866" s="35"/>
      <c r="M866" s="35"/>
      <c r="N866" s="35"/>
      <c r="O866" s="35"/>
      <c r="S866" s="54"/>
      <c r="T866" s="35"/>
      <c r="U866" s="35"/>
      <c r="V866" s="35"/>
      <c r="W866" s="35"/>
      <c r="X866" s="35"/>
      <c r="Y866" s="35"/>
      <c r="Z866" s="35"/>
      <c r="AA866" s="35"/>
    </row>
    <row r="867" ht="15.75" customHeight="1">
      <c r="A867" s="35"/>
      <c r="B867" s="35"/>
      <c r="C867" s="35"/>
      <c r="D867" s="35"/>
      <c r="E867" s="35"/>
      <c r="F867" s="35"/>
      <c r="H867" s="35"/>
      <c r="I867" s="35"/>
      <c r="J867" s="35"/>
      <c r="K867" s="35"/>
      <c r="L867" s="35"/>
      <c r="M867" s="35"/>
      <c r="N867" s="35"/>
      <c r="O867" s="35"/>
      <c r="S867" s="54"/>
      <c r="T867" s="35"/>
      <c r="U867" s="35"/>
      <c r="V867" s="35"/>
      <c r="W867" s="35"/>
      <c r="X867" s="35"/>
      <c r="Y867" s="35"/>
      <c r="Z867" s="35"/>
      <c r="AA867" s="35"/>
    </row>
    <row r="868" ht="15.75" customHeight="1">
      <c r="A868" s="35"/>
      <c r="B868" s="35"/>
      <c r="C868" s="35"/>
      <c r="D868" s="35"/>
      <c r="E868" s="35"/>
      <c r="F868" s="35"/>
      <c r="H868" s="35"/>
      <c r="I868" s="35"/>
      <c r="J868" s="35"/>
      <c r="K868" s="35"/>
      <c r="L868" s="35"/>
      <c r="M868" s="35"/>
      <c r="N868" s="35"/>
      <c r="O868" s="35"/>
      <c r="S868" s="54"/>
      <c r="T868" s="35"/>
      <c r="U868" s="35"/>
      <c r="V868" s="35"/>
      <c r="W868" s="35"/>
      <c r="X868" s="35"/>
      <c r="Y868" s="35"/>
      <c r="Z868" s="35"/>
      <c r="AA868" s="35"/>
    </row>
    <row r="869" ht="15.75" customHeight="1">
      <c r="A869" s="35"/>
      <c r="B869" s="35"/>
      <c r="C869" s="35"/>
      <c r="D869" s="35"/>
      <c r="E869" s="35"/>
      <c r="F869" s="35"/>
      <c r="H869" s="35"/>
      <c r="I869" s="35"/>
      <c r="J869" s="35"/>
      <c r="K869" s="35"/>
      <c r="L869" s="35"/>
      <c r="M869" s="35"/>
      <c r="N869" s="35"/>
      <c r="O869" s="35"/>
      <c r="S869" s="54"/>
      <c r="T869" s="35"/>
      <c r="U869" s="35"/>
      <c r="V869" s="35"/>
      <c r="W869" s="35"/>
      <c r="X869" s="35"/>
      <c r="Y869" s="35"/>
      <c r="Z869" s="35"/>
      <c r="AA869" s="35"/>
    </row>
    <row r="870" ht="15.75" customHeight="1">
      <c r="A870" s="35"/>
      <c r="B870" s="35"/>
      <c r="C870" s="35"/>
      <c r="D870" s="35"/>
      <c r="E870" s="35"/>
      <c r="F870" s="35"/>
      <c r="H870" s="35"/>
      <c r="I870" s="35"/>
      <c r="J870" s="35"/>
      <c r="K870" s="35"/>
      <c r="L870" s="35"/>
      <c r="M870" s="35"/>
      <c r="N870" s="35"/>
      <c r="O870" s="35"/>
      <c r="S870" s="54"/>
      <c r="T870" s="35"/>
      <c r="U870" s="35"/>
      <c r="V870" s="35"/>
      <c r="W870" s="35"/>
      <c r="X870" s="35"/>
      <c r="Y870" s="35"/>
      <c r="Z870" s="35"/>
      <c r="AA870" s="35"/>
    </row>
    <row r="871" ht="15.75" customHeight="1">
      <c r="A871" s="35"/>
      <c r="B871" s="35"/>
      <c r="C871" s="35"/>
      <c r="D871" s="35"/>
      <c r="E871" s="35"/>
      <c r="F871" s="35"/>
      <c r="H871" s="35"/>
      <c r="I871" s="35"/>
      <c r="J871" s="35"/>
      <c r="K871" s="35"/>
      <c r="L871" s="35"/>
      <c r="M871" s="35"/>
      <c r="N871" s="35"/>
      <c r="O871" s="35"/>
      <c r="S871" s="54"/>
      <c r="T871" s="35"/>
      <c r="U871" s="35"/>
      <c r="V871" s="35"/>
      <c r="W871" s="35"/>
      <c r="X871" s="35"/>
      <c r="Y871" s="35"/>
      <c r="Z871" s="35"/>
      <c r="AA871" s="35"/>
    </row>
    <row r="872" ht="15.75" customHeight="1">
      <c r="A872" s="35"/>
      <c r="B872" s="35"/>
      <c r="C872" s="35"/>
      <c r="D872" s="35"/>
      <c r="E872" s="35"/>
      <c r="F872" s="35"/>
      <c r="H872" s="35"/>
      <c r="I872" s="35"/>
      <c r="J872" s="35"/>
      <c r="K872" s="35"/>
      <c r="L872" s="35"/>
      <c r="M872" s="35"/>
      <c r="N872" s="35"/>
      <c r="O872" s="35"/>
      <c r="S872" s="54"/>
      <c r="T872" s="35"/>
      <c r="U872" s="35"/>
      <c r="V872" s="35"/>
      <c r="W872" s="35"/>
      <c r="X872" s="35"/>
      <c r="Y872" s="35"/>
      <c r="Z872" s="35"/>
      <c r="AA872" s="35"/>
    </row>
    <row r="873" ht="15.75" customHeight="1">
      <c r="A873" s="35"/>
      <c r="B873" s="35"/>
      <c r="C873" s="35"/>
      <c r="D873" s="35"/>
      <c r="E873" s="35"/>
      <c r="F873" s="35"/>
      <c r="H873" s="35"/>
      <c r="I873" s="35"/>
      <c r="J873" s="35"/>
      <c r="K873" s="35"/>
      <c r="L873" s="35"/>
      <c r="M873" s="35"/>
      <c r="N873" s="35"/>
      <c r="O873" s="35"/>
      <c r="S873" s="54"/>
      <c r="T873" s="35"/>
      <c r="U873" s="35"/>
      <c r="V873" s="35"/>
      <c r="W873" s="35"/>
      <c r="X873" s="35"/>
      <c r="Y873" s="35"/>
      <c r="Z873" s="35"/>
      <c r="AA873" s="35"/>
    </row>
    <row r="874" ht="15.75" customHeight="1">
      <c r="A874" s="35"/>
      <c r="B874" s="35"/>
      <c r="C874" s="35"/>
      <c r="D874" s="35"/>
      <c r="E874" s="35"/>
      <c r="F874" s="35"/>
      <c r="H874" s="35"/>
      <c r="I874" s="35"/>
      <c r="J874" s="35"/>
      <c r="K874" s="35"/>
      <c r="L874" s="35"/>
      <c r="M874" s="35"/>
      <c r="N874" s="35"/>
      <c r="O874" s="35"/>
      <c r="S874" s="54"/>
      <c r="T874" s="35"/>
      <c r="U874" s="35"/>
      <c r="V874" s="35"/>
      <c r="W874" s="35"/>
      <c r="X874" s="35"/>
      <c r="Y874" s="35"/>
      <c r="Z874" s="35"/>
      <c r="AA874" s="35"/>
    </row>
    <row r="875" ht="15.75" customHeight="1">
      <c r="A875" s="35"/>
      <c r="B875" s="35"/>
      <c r="C875" s="35"/>
      <c r="D875" s="35"/>
      <c r="E875" s="35"/>
      <c r="F875" s="35"/>
      <c r="H875" s="35"/>
      <c r="I875" s="35"/>
      <c r="J875" s="35"/>
      <c r="K875" s="35"/>
      <c r="L875" s="35"/>
      <c r="M875" s="35"/>
      <c r="N875" s="35"/>
      <c r="O875" s="35"/>
      <c r="S875" s="54"/>
      <c r="T875" s="35"/>
      <c r="U875" s="35"/>
      <c r="V875" s="35"/>
      <c r="W875" s="35"/>
      <c r="X875" s="35"/>
      <c r="Y875" s="35"/>
      <c r="Z875" s="35"/>
      <c r="AA875" s="35"/>
    </row>
    <row r="876" ht="15.75" customHeight="1">
      <c r="A876" s="35"/>
      <c r="B876" s="35"/>
      <c r="C876" s="35"/>
      <c r="D876" s="35"/>
      <c r="E876" s="35"/>
      <c r="F876" s="35"/>
      <c r="H876" s="35"/>
      <c r="I876" s="35"/>
      <c r="J876" s="35"/>
      <c r="K876" s="35"/>
      <c r="L876" s="35"/>
      <c r="M876" s="35"/>
      <c r="N876" s="35"/>
      <c r="O876" s="35"/>
      <c r="S876" s="54"/>
      <c r="T876" s="35"/>
      <c r="U876" s="35"/>
      <c r="V876" s="35"/>
      <c r="W876" s="35"/>
      <c r="X876" s="35"/>
      <c r="Y876" s="35"/>
      <c r="Z876" s="35"/>
      <c r="AA876" s="35"/>
    </row>
    <row r="877" ht="15.75" customHeight="1">
      <c r="A877" s="35"/>
      <c r="B877" s="35"/>
      <c r="C877" s="35"/>
      <c r="D877" s="35"/>
      <c r="E877" s="35"/>
      <c r="F877" s="35"/>
      <c r="H877" s="35"/>
      <c r="I877" s="35"/>
      <c r="J877" s="35"/>
      <c r="K877" s="35"/>
      <c r="L877" s="35"/>
      <c r="M877" s="35"/>
      <c r="N877" s="35"/>
      <c r="O877" s="35"/>
      <c r="S877" s="54"/>
      <c r="T877" s="35"/>
      <c r="U877" s="35"/>
      <c r="V877" s="35"/>
      <c r="W877" s="35"/>
      <c r="X877" s="35"/>
      <c r="Y877" s="35"/>
      <c r="Z877" s="35"/>
      <c r="AA877" s="35"/>
    </row>
    <row r="878" ht="15.75" customHeight="1">
      <c r="A878" s="35"/>
      <c r="B878" s="35"/>
      <c r="C878" s="35"/>
      <c r="D878" s="35"/>
      <c r="E878" s="35"/>
      <c r="F878" s="35"/>
      <c r="H878" s="35"/>
      <c r="I878" s="35"/>
      <c r="J878" s="35"/>
      <c r="K878" s="35"/>
      <c r="L878" s="35"/>
      <c r="M878" s="35"/>
      <c r="N878" s="35"/>
      <c r="O878" s="35"/>
      <c r="S878" s="54"/>
      <c r="T878" s="35"/>
      <c r="U878" s="35"/>
      <c r="V878" s="35"/>
      <c r="W878" s="35"/>
      <c r="X878" s="35"/>
      <c r="Y878" s="35"/>
      <c r="Z878" s="35"/>
      <c r="AA878" s="35"/>
    </row>
    <row r="879" ht="15.75" customHeight="1">
      <c r="A879" s="35"/>
      <c r="B879" s="35"/>
      <c r="C879" s="35"/>
      <c r="D879" s="35"/>
      <c r="E879" s="35"/>
      <c r="F879" s="35"/>
      <c r="H879" s="35"/>
      <c r="I879" s="35"/>
      <c r="J879" s="35"/>
      <c r="K879" s="35"/>
      <c r="L879" s="35"/>
      <c r="M879" s="35"/>
      <c r="N879" s="35"/>
      <c r="O879" s="35"/>
      <c r="S879" s="54"/>
      <c r="T879" s="35"/>
      <c r="U879" s="35"/>
      <c r="V879" s="35"/>
      <c r="W879" s="35"/>
      <c r="X879" s="35"/>
      <c r="Y879" s="35"/>
      <c r="Z879" s="35"/>
      <c r="AA879" s="35"/>
    </row>
    <row r="880" ht="15.75" customHeight="1">
      <c r="A880" s="35"/>
      <c r="B880" s="35"/>
      <c r="C880" s="35"/>
      <c r="D880" s="35"/>
      <c r="E880" s="35"/>
      <c r="F880" s="35"/>
      <c r="H880" s="35"/>
      <c r="I880" s="35"/>
      <c r="J880" s="35"/>
      <c r="K880" s="35"/>
      <c r="L880" s="35"/>
      <c r="M880" s="35"/>
      <c r="N880" s="35"/>
      <c r="O880" s="35"/>
      <c r="S880" s="54"/>
      <c r="T880" s="35"/>
      <c r="U880" s="35"/>
      <c r="V880" s="35"/>
      <c r="W880" s="35"/>
      <c r="X880" s="35"/>
      <c r="Y880" s="35"/>
      <c r="Z880" s="35"/>
      <c r="AA880" s="35"/>
    </row>
    <row r="881" ht="15.75" customHeight="1">
      <c r="A881" s="35"/>
      <c r="B881" s="35"/>
      <c r="C881" s="35"/>
      <c r="D881" s="35"/>
      <c r="E881" s="35"/>
      <c r="F881" s="35"/>
      <c r="H881" s="35"/>
      <c r="I881" s="35"/>
      <c r="J881" s="35"/>
      <c r="K881" s="35"/>
      <c r="L881" s="35"/>
      <c r="M881" s="35"/>
      <c r="N881" s="35"/>
      <c r="O881" s="35"/>
      <c r="S881" s="54"/>
      <c r="T881" s="35"/>
      <c r="U881" s="35"/>
      <c r="V881" s="35"/>
      <c r="W881" s="35"/>
      <c r="X881" s="35"/>
      <c r="Y881" s="35"/>
      <c r="Z881" s="35"/>
      <c r="AA881" s="35"/>
    </row>
    <row r="882" ht="15.75" customHeight="1">
      <c r="A882" s="35"/>
      <c r="B882" s="35"/>
      <c r="C882" s="35"/>
      <c r="D882" s="35"/>
      <c r="E882" s="35"/>
      <c r="F882" s="35"/>
      <c r="H882" s="35"/>
      <c r="I882" s="35"/>
      <c r="J882" s="35"/>
      <c r="K882" s="35"/>
      <c r="L882" s="35"/>
      <c r="M882" s="35"/>
      <c r="N882" s="35"/>
      <c r="O882" s="35"/>
      <c r="S882" s="54"/>
      <c r="T882" s="35"/>
      <c r="U882" s="35"/>
      <c r="V882" s="35"/>
      <c r="W882" s="35"/>
      <c r="X882" s="35"/>
      <c r="Y882" s="35"/>
      <c r="Z882" s="35"/>
      <c r="AA882" s="35"/>
    </row>
    <row r="883" ht="15.75" customHeight="1">
      <c r="A883" s="35"/>
      <c r="B883" s="35"/>
      <c r="C883" s="35"/>
      <c r="D883" s="35"/>
      <c r="E883" s="35"/>
      <c r="F883" s="35"/>
      <c r="H883" s="35"/>
      <c r="I883" s="35"/>
      <c r="J883" s="35"/>
      <c r="K883" s="35"/>
      <c r="L883" s="35"/>
      <c r="M883" s="35"/>
      <c r="N883" s="35"/>
      <c r="O883" s="35"/>
      <c r="S883" s="54"/>
      <c r="T883" s="35"/>
      <c r="U883" s="35"/>
      <c r="V883" s="35"/>
      <c r="W883" s="35"/>
      <c r="X883" s="35"/>
      <c r="Y883" s="35"/>
      <c r="Z883" s="35"/>
      <c r="AA883" s="35"/>
    </row>
    <row r="884" ht="15.75" customHeight="1">
      <c r="A884" s="35"/>
      <c r="B884" s="35"/>
      <c r="C884" s="35"/>
      <c r="D884" s="35"/>
      <c r="E884" s="35"/>
      <c r="F884" s="35"/>
      <c r="H884" s="35"/>
      <c r="I884" s="35"/>
      <c r="J884" s="35"/>
      <c r="K884" s="35"/>
      <c r="L884" s="35"/>
      <c r="M884" s="35"/>
      <c r="N884" s="35"/>
      <c r="O884" s="35"/>
      <c r="S884" s="54"/>
      <c r="T884" s="35"/>
      <c r="U884" s="35"/>
      <c r="V884" s="35"/>
      <c r="W884" s="35"/>
      <c r="X884" s="35"/>
      <c r="Y884" s="35"/>
      <c r="Z884" s="35"/>
      <c r="AA884" s="35"/>
    </row>
    <row r="885" ht="15.75" customHeight="1">
      <c r="A885" s="35"/>
      <c r="B885" s="35"/>
      <c r="C885" s="35"/>
      <c r="D885" s="35"/>
      <c r="E885" s="35"/>
      <c r="F885" s="35"/>
      <c r="H885" s="35"/>
      <c r="I885" s="35"/>
      <c r="J885" s="35"/>
      <c r="K885" s="35"/>
      <c r="L885" s="35"/>
      <c r="M885" s="35"/>
      <c r="N885" s="35"/>
      <c r="O885" s="35"/>
      <c r="S885" s="54"/>
      <c r="T885" s="35"/>
      <c r="U885" s="35"/>
      <c r="V885" s="35"/>
      <c r="W885" s="35"/>
      <c r="X885" s="35"/>
      <c r="Y885" s="35"/>
      <c r="Z885" s="35"/>
      <c r="AA885" s="35"/>
    </row>
    <row r="886" ht="15.75" customHeight="1">
      <c r="A886" s="35"/>
      <c r="B886" s="35"/>
      <c r="C886" s="35"/>
      <c r="D886" s="35"/>
      <c r="E886" s="35"/>
      <c r="F886" s="35"/>
      <c r="H886" s="35"/>
      <c r="I886" s="35"/>
      <c r="J886" s="35"/>
      <c r="K886" s="35"/>
      <c r="L886" s="35"/>
      <c r="M886" s="35"/>
      <c r="N886" s="35"/>
      <c r="O886" s="35"/>
      <c r="S886" s="54"/>
      <c r="T886" s="35"/>
      <c r="U886" s="35"/>
      <c r="V886" s="35"/>
      <c r="W886" s="35"/>
      <c r="X886" s="35"/>
      <c r="Y886" s="35"/>
      <c r="Z886" s="35"/>
      <c r="AA886" s="35"/>
    </row>
    <row r="887" ht="15.75" customHeight="1">
      <c r="A887" s="35"/>
      <c r="B887" s="35"/>
      <c r="C887" s="35"/>
      <c r="D887" s="35"/>
      <c r="E887" s="35"/>
      <c r="F887" s="35"/>
      <c r="H887" s="35"/>
      <c r="I887" s="35"/>
      <c r="J887" s="35"/>
      <c r="K887" s="35"/>
      <c r="L887" s="35"/>
      <c r="M887" s="35"/>
      <c r="N887" s="35"/>
      <c r="O887" s="35"/>
      <c r="S887" s="54"/>
      <c r="T887" s="35"/>
      <c r="U887" s="35"/>
      <c r="V887" s="35"/>
      <c r="W887" s="35"/>
      <c r="X887" s="35"/>
      <c r="Y887" s="35"/>
      <c r="Z887" s="35"/>
      <c r="AA887" s="35"/>
    </row>
    <row r="888" ht="15.75" customHeight="1">
      <c r="A888" s="35"/>
      <c r="B888" s="35"/>
      <c r="C888" s="35"/>
      <c r="D888" s="35"/>
      <c r="E888" s="35"/>
      <c r="F888" s="35"/>
      <c r="H888" s="35"/>
      <c r="I888" s="35"/>
      <c r="J888" s="35"/>
      <c r="K888" s="35"/>
      <c r="L888" s="35"/>
      <c r="M888" s="35"/>
      <c r="N888" s="35"/>
      <c r="O888" s="35"/>
      <c r="S888" s="54"/>
      <c r="T888" s="35"/>
      <c r="U888" s="35"/>
      <c r="V888" s="35"/>
      <c r="W888" s="35"/>
      <c r="X888" s="35"/>
      <c r="Y888" s="35"/>
      <c r="Z888" s="35"/>
      <c r="AA888" s="35"/>
    </row>
    <row r="889" ht="15.75" customHeight="1">
      <c r="A889" s="35"/>
      <c r="B889" s="35"/>
      <c r="C889" s="35"/>
      <c r="D889" s="35"/>
      <c r="E889" s="35"/>
      <c r="F889" s="35"/>
      <c r="H889" s="35"/>
      <c r="I889" s="35"/>
      <c r="J889" s="35"/>
      <c r="K889" s="35"/>
      <c r="L889" s="35"/>
      <c r="M889" s="35"/>
      <c r="N889" s="35"/>
      <c r="O889" s="35"/>
      <c r="S889" s="54"/>
      <c r="T889" s="35"/>
      <c r="U889" s="35"/>
      <c r="V889" s="35"/>
      <c r="W889" s="35"/>
      <c r="X889" s="35"/>
      <c r="Y889" s="35"/>
      <c r="Z889" s="35"/>
      <c r="AA889" s="35"/>
    </row>
    <row r="890" ht="15.75" customHeight="1">
      <c r="A890" s="35"/>
      <c r="B890" s="35"/>
      <c r="C890" s="35"/>
      <c r="D890" s="35"/>
      <c r="E890" s="35"/>
      <c r="F890" s="35"/>
      <c r="H890" s="35"/>
      <c r="I890" s="35"/>
      <c r="J890" s="35"/>
      <c r="K890" s="35"/>
      <c r="L890" s="35"/>
      <c r="M890" s="35"/>
      <c r="N890" s="35"/>
      <c r="O890" s="35"/>
      <c r="S890" s="54"/>
      <c r="T890" s="35"/>
      <c r="U890" s="35"/>
      <c r="V890" s="35"/>
      <c r="W890" s="35"/>
      <c r="X890" s="35"/>
      <c r="Y890" s="35"/>
      <c r="Z890" s="35"/>
      <c r="AA890" s="35"/>
    </row>
    <row r="891" ht="15.75" customHeight="1">
      <c r="A891" s="35"/>
      <c r="B891" s="35"/>
      <c r="C891" s="35"/>
      <c r="D891" s="35"/>
      <c r="E891" s="35"/>
      <c r="F891" s="35"/>
      <c r="H891" s="35"/>
      <c r="I891" s="35"/>
      <c r="J891" s="35"/>
      <c r="K891" s="35"/>
      <c r="L891" s="35"/>
      <c r="M891" s="35"/>
      <c r="N891" s="35"/>
      <c r="O891" s="35"/>
      <c r="S891" s="54"/>
      <c r="T891" s="35"/>
      <c r="U891" s="35"/>
      <c r="V891" s="35"/>
      <c r="W891" s="35"/>
      <c r="X891" s="35"/>
      <c r="Y891" s="35"/>
      <c r="Z891" s="35"/>
      <c r="AA891" s="35"/>
    </row>
    <row r="892" ht="15.75" customHeight="1">
      <c r="A892" s="35"/>
      <c r="B892" s="35"/>
      <c r="C892" s="35"/>
      <c r="D892" s="35"/>
      <c r="E892" s="35"/>
      <c r="F892" s="35"/>
      <c r="H892" s="35"/>
      <c r="I892" s="35"/>
      <c r="J892" s="35"/>
      <c r="K892" s="35"/>
      <c r="L892" s="35"/>
      <c r="M892" s="35"/>
      <c r="N892" s="35"/>
      <c r="O892" s="35"/>
      <c r="S892" s="54"/>
      <c r="T892" s="35"/>
      <c r="U892" s="35"/>
      <c r="V892" s="35"/>
      <c r="W892" s="35"/>
      <c r="X892" s="35"/>
      <c r="Y892" s="35"/>
      <c r="Z892" s="35"/>
      <c r="AA892" s="35"/>
    </row>
    <row r="893" ht="15.75" customHeight="1">
      <c r="A893" s="35"/>
      <c r="B893" s="35"/>
      <c r="C893" s="35"/>
      <c r="D893" s="35"/>
      <c r="E893" s="35"/>
      <c r="F893" s="35"/>
      <c r="H893" s="35"/>
      <c r="I893" s="35"/>
      <c r="J893" s="35"/>
      <c r="K893" s="35"/>
      <c r="L893" s="35"/>
      <c r="M893" s="35"/>
      <c r="N893" s="35"/>
      <c r="O893" s="35"/>
      <c r="S893" s="54"/>
      <c r="T893" s="35"/>
      <c r="U893" s="35"/>
      <c r="V893" s="35"/>
      <c r="W893" s="35"/>
      <c r="X893" s="35"/>
      <c r="Y893" s="35"/>
      <c r="Z893" s="35"/>
      <c r="AA893" s="35"/>
    </row>
    <row r="894" ht="15.75" customHeight="1">
      <c r="A894" s="35"/>
      <c r="B894" s="35"/>
      <c r="C894" s="35"/>
      <c r="D894" s="35"/>
      <c r="E894" s="35"/>
      <c r="F894" s="35"/>
      <c r="H894" s="35"/>
      <c r="I894" s="35"/>
      <c r="J894" s="35"/>
      <c r="K894" s="35"/>
      <c r="L894" s="35"/>
      <c r="M894" s="35"/>
      <c r="N894" s="35"/>
      <c r="O894" s="35"/>
      <c r="S894" s="54"/>
      <c r="T894" s="35"/>
      <c r="U894" s="35"/>
      <c r="V894" s="35"/>
      <c r="W894" s="35"/>
      <c r="X894" s="35"/>
      <c r="Y894" s="35"/>
      <c r="Z894" s="35"/>
      <c r="AA894" s="35"/>
    </row>
    <row r="895" ht="15.75" customHeight="1">
      <c r="A895" s="35"/>
      <c r="B895" s="35"/>
      <c r="C895" s="35"/>
      <c r="D895" s="35"/>
      <c r="E895" s="35"/>
      <c r="F895" s="35"/>
      <c r="H895" s="35"/>
      <c r="I895" s="35"/>
      <c r="J895" s="35"/>
      <c r="K895" s="35"/>
      <c r="L895" s="35"/>
      <c r="M895" s="35"/>
      <c r="N895" s="35"/>
      <c r="O895" s="35"/>
      <c r="S895" s="54"/>
      <c r="T895" s="35"/>
      <c r="U895" s="35"/>
      <c r="V895" s="35"/>
      <c r="W895" s="35"/>
      <c r="X895" s="35"/>
      <c r="Y895" s="35"/>
      <c r="Z895" s="35"/>
      <c r="AA895" s="35"/>
    </row>
    <row r="896" ht="15.75" customHeight="1">
      <c r="A896" s="35"/>
      <c r="B896" s="35"/>
      <c r="C896" s="35"/>
      <c r="D896" s="35"/>
      <c r="E896" s="35"/>
      <c r="F896" s="35"/>
      <c r="H896" s="35"/>
      <c r="I896" s="35"/>
      <c r="J896" s="35"/>
      <c r="K896" s="35"/>
      <c r="L896" s="35"/>
      <c r="M896" s="35"/>
      <c r="N896" s="35"/>
      <c r="O896" s="35"/>
      <c r="S896" s="54"/>
      <c r="T896" s="35"/>
      <c r="U896" s="35"/>
      <c r="V896" s="35"/>
      <c r="W896" s="35"/>
      <c r="X896" s="35"/>
      <c r="Y896" s="35"/>
      <c r="Z896" s="35"/>
      <c r="AA896" s="35"/>
    </row>
    <row r="897" ht="15.75" customHeight="1">
      <c r="A897" s="35"/>
      <c r="B897" s="35"/>
      <c r="C897" s="35"/>
      <c r="D897" s="35"/>
      <c r="E897" s="35"/>
      <c r="F897" s="35"/>
      <c r="H897" s="35"/>
      <c r="I897" s="35"/>
      <c r="J897" s="35"/>
      <c r="K897" s="35"/>
      <c r="L897" s="35"/>
      <c r="M897" s="35"/>
      <c r="N897" s="35"/>
      <c r="O897" s="35"/>
      <c r="S897" s="54"/>
      <c r="T897" s="35"/>
      <c r="U897" s="35"/>
      <c r="V897" s="35"/>
      <c r="W897" s="35"/>
      <c r="X897" s="35"/>
      <c r="Y897" s="35"/>
      <c r="Z897" s="35"/>
      <c r="AA897" s="35"/>
    </row>
    <row r="898" ht="15.75" customHeight="1">
      <c r="A898" s="35"/>
      <c r="B898" s="35"/>
      <c r="C898" s="35"/>
      <c r="D898" s="35"/>
      <c r="E898" s="35"/>
      <c r="F898" s="35"/>
      <c r="H898" s="35"/>
      <c r="I898" s="35"/>
      <c r="J898" s="35"/>
      <c r="K898" s="35"/>
      <c r="L898" s="35"/>
      <c r="M898" s="35"/>
      <c r="N898" s="35"/>
      <c r="O898" s="35"/>
      <c r="S898" s="54"/>
      <c r="T898" s="35"/>
      <c r="U898" s="35"/>
      <c r="V898" s="35"/>
      <c r="W898" s="35"/>
      <c r="X898" s="35"/>
      <c r="Y898" s="35"/>
      <c r="Z898" s="35"/>
      <c r="AA898" s="35"/>
    </row>
    <row r="899" ht="15.75" customHeight="1">
      <c r="A899" s="35"/>
      <c r="B899" s="35"/>
      <c r="C899" s="35"/>
      <c r="D899" s="35"/>
      <c r="E899" s="35"/>
      <c r="F899" s="35"/>
      <c r="H899" s="35"/>
      <c r="I899" s="35"/>
      <c r="J899" s="35"/>
      <c r="K899" s="35"/>
      <c r="L899" s="35"/>
      <c r="M899" s="35"/>
      <c r="N899" s="35"/>
      <c r="O899" s="35"/>
      <c r="S899" s="54"/>
      <c r="T899" s="35"/>
      <c r="U899" s="35"/>
      <c r="V899" s="35"/>
      <c r="W899" s="35"/>
      <c r="X899" s="35"/>
      <c r="Y899" s="35"/>
      <c r="Z899" s="35"/>
      <c r="AA899" s="35"/>
    </row>
    <row r="900" ht="15.75" customHeight="1">
      <c r="A900" s="35"/>
      <c r="B900" s="35"/>
      <c r="C900" s="35"/>
      <c r="D900" s="35"/>
      <c r="E900" s="35"/>
      <c r="F900" s="35"/>
      <c r="H900" s="35"/>
      <c r="I900" s="35"/>
      <c r="J900" s="35"/>
      <c r="K900" s="35"/>
      <c r="L900" s="35"/>
      <c r="M900" s="35"/>
      <c r="N900" s="35"/>
      <c r="O900" s="35"/>
      <c r="S900" s="54"/>
      <c r="T900" s="35"/>
      <c r="U900" s="35"/>
      <c r="V900" s="35"/>
      <c r="W900" s="35"/>
      <c r="X900" s="35"/>
      <c r="Y900" s="35"/>
      <c r="Z900" s="35"/>
      <c r="AA900" s="35"/>
    </row>
    <row r="901" ht="15.75" customHeight="1">
      <c r="A901" s="35"/>
      <c r="B901" s="35"/>
      <c r="C901" s="35"/>
      <c r="D901" s="35"/>
      <c r="E901" s="35"/>
      <c r="F901" s="35"/>
      <c r="H901" s="35"/>
      <c r="I901" s="35"/>
      <c r="J901" s="35"/>
      <c r="K901" s="35"/>
      <c r="L901" s="35"/>
      <c r="M901" s="35"/>
      <c r="N901" s="35"/>
      <c r="O901" s="35"/>
      <c r="S901" s="54"/>
      <c r="T901" s="35"/>
      <c r="U901" s="35"/>
      <c r="V901" s="35"/>
      <c r="W901" s="35"/>
      <c r="X901" s="35"/>
      <c r="Y901" s="35"/>
      <c r="Z901" s="35"/>
      <c r="AA901" s="35"/>
    </row>
    <row r="902" ht="15.75" customHeight="1">
      <c r="A902" s="35"/>
      <c r="B902" s="35"/>
      <c r="C902" s="35"/>
      <c r="D902" s="35"/>
      <c r="E902" s="35"/>
      <c r="F902" s="35"/>
      <c r="H902" s="35"/>
      <c r="I902" s="35"/>
      <c r="J902" s="35"/>
      <c r="K902" s="35"/>
      <c r="L902" s="35"/>
      <c r="M902" s="35"/>
      <c r="N902" s="35"/>
      <c r="O902" s="35"/>
      <c r="S902" s="54"/>
      <c r="T902" s="35"/>
      <c r="U902" s="35"/>
      <c r="V902" s="35"/>
      <c r="W902" s="35"/>
      <c r="X902" s="35"/>
      <c r="Y902" s="35"/>
      <c r="Z902" s="35"/>
      <c r="AA902" s="35"/>
    </row>
    <row r="903" ht="15.75" customHeight="1">
      <c r="A903" s="35"/>
      <c r="B903" s="35"/>
      <c r="C903" s="35"/>
      <c r="D903" s="35"/>
      <c r="E903" s="35"/>
      <c r="F903" s="35"/>
      <c r="H903" s="35"/>
      <c r="I903" s="35"/>
      <c r="J903" s="35"/>
      <c r="K903" s="35"/>
      <c r="L903" s="35"/>
      <c r="M903" s="35"/>
      <c r="N903" s="35"/>
      <c r="O903" s="35"/>
      <c r="S903" s="54"/>
      <c r="T903" s="35"/>
      <c r="U903" s="35"/>
      <c r="V903" s="35"/>
      <c r="W903" s="35"/>
      <c r="X903" s="35"/>
      <c r="Y903" s="35"/>
      <c r="Z903" s="35"/>
      <c r="AA903" s="35"/>
    </row>
    <row r="904" ht="15.75" customHeight="1">
      <c r="A904" s="35"/>
      <c r="B904" s="35"/>
      <c r="C904" s="35"/>
      <c r="D904" s="35"/>
      <c r="E904" s="35"/>
      <c r="F904" s="35"/>
      <c r="H904" s="35"/>
      <c r="I904" s="35"/>
      <c r="J904" s="35"/>
      <c r="K904" s="35"/>
      <c r="L904" s="35"/>
      <c r="M904" s="35"/>
      <c r="N904" s="35"/>
      <c r="O904" s="35"/>
      <c r="S904" s="54"/>
      <c r="T904" s="35"/>
      <c r="U904" s="35"/>
      <c r="V904" s="35"/>
      <c r="W904" s="35"/>
      <c r="X904" s="35"/>
      <c r="Y904" s="35"/>
      <c r="Z904" s="35"/>
      <c r="AA904" s="35"/>
    </row>
    <row r="905" ht="15.75" customHeight="1">
      <c r="A905" s="35"/>
      <c r="B905" s="35"/>
      <c r="C905" s="35"/>
      <c r="D905" s="35"/>
      <c r="E905" s="35"/>
      <c r="F905" s="35"/>
      <c r="H905" s="35"/>
      <c r="I905" s="35"/>
      <c r="J905" s="35"/>
      <c r="K905" s="35"/>
      <c r="L905" s="35"/>
      <c r="M905" s="35"/>
      <c r="N905" s="35"/>
      <c r="O905" s="35"/>
      <c r="S905" s="54"/>
      <c r="T905" s="35"/>
      <c r="U905" s="35"/>
      <c r="V905" s="35"/>
      <c r="W905" s="35"/>
      <c r="X905" s="35"/>
      <c r="Y905" s="35"/>
      <c r="Z905" s="35"/>
      <c r="AA905" s="35"/>
    </row>
    <row r="906" ht="15.75" customHeight="1">
      <c r="A906" s="35"/>
      <c r="B906" s="35"/>
      <c r="C906" s="35"/>
      <c r="D906" s="35"/>
      <c r="E906" s="35"/>
      <c r="F906" s="35"/>
      <c r="H906" s="35"/>
      <c r="I906" s="35"/>
      <c r="J906" s="35"/>
      <c r="K906" s="35"/>
      <c r="L906" s="35"/>
      <c r="M906" s="35"/>
      <c r="N906" s="35"/>
      <c r="O906" s="35"/>
      <c r="S906" s="54"/>
      <c r="T906" s="35"/>
      <c r="U906" s="35"/>
      <c r="V906" s="35"/>
      <c r="W906" s="35"/>
      <c r="X906" s="35"/>
      <c r="Y906" s="35"/>
      <c r="Z906" s="35"/>
      <c r="AA906" s="35"/>
    </row>
    <row r="907" ht="15.75" customHeight="1">
      <c r="A907" s="35"/>
      <c r="B907" s="35"/>
      <c r="C907" s="35"/>
      <c r="D907" s="35"/>
      <c r="E907" s="35"/>
      <c r="F907" s="35"/>
      <c r="H907" s="35"/>
      <c r="I907" s="35"/>
      <c r="J907" s="35"/>
      <c r="K907" s="35"/>
      <c r="L907" s="35"/>
      <c r="M907" s="35"/>
      <c r="N907" s="35"/>
      <c r="O907" s="35"/>
      <c r="S907" s="54"/>
      <c r="T907" s="35"/>
      <c r="U907" s="35"/>
      <c r="V907" s="35"/>
      <c r="W907" s="35"/>
      <c r="X907" s="35"/>
      <c r="Y907" s="35"/>
      <c r="Z907" s="35"/>
      <c r="AA907" s="35"/>
    </row>
    <row r="908" ht="15.75" customHeight="1">
      <c r="A908" s="35"/>
      <c r="B908" s="35"/>
      <c r="C908" s="35"/>
      <c r="D908" s="35"/>
      <c r="E908" s="35"/>
      <c r="F908" s="35"/>
      <c r="H908" s="35"/>
      <c r="I908" s="35"/>
      <c r="J908" s="35"/>
      <c r="K908" s="35"/>
      <c r="L908" s="35"/>
      <c r="M908" s="35"/>
      <c r="N908" s="35"/>
      <c r="O908" s="35"/>
      <c r="S908" s="54"/>
      <c r="T908" s="35"/>
      <c r="U908" s="35"/>
      <c r="V908" s="35"/>
      <c r="W908" s="35"/>
      <c r="X908" s="35"/>
      <c r="Y908" s="35"/>
      <c r="Z908" s="35"/>
      <c r="AA908" s="35"/>
    </row>
    <row r="909" ht="15.75" customHeight="1">
      <c r="A909" s="35"/>
      <c r="B909" s="35"/>
      <c r="C909" s="35"/>
      <c r="D909" s="35"/>
      <c r="E909" s="35"/>
      <c r="F909" s="35"/>
      <c r="H909" s="35"/>
      <c r="I909" s="35"/>
      <c r="J909" s="35"/>
      <c r="K909" s="35"/>
      <c r="L909" s="35"/>
      <c r="M909" s="35"/>
      <c r="N909" s="35"/>
      <c r="O909" s="35"/>
      <c r="S909" s="54"/>
      <c r="T909" s="35"/>
      <c r="U909" s="35"/>
      <c r="V909" s="35"/>
      <c r="W909" s="35"/>
      <c r="X909" s="35"/>
      <c r="Y909" s="35"/>
      <c r="Z909" s="35"/>
      <c r="AA909" s="35"/>
    </row>
    <row r="910" ht="15.75" customHeight="1">
      <c r="A910" s="35"/>
      <c r="B910" s="35"/>
      <c r="C910" s="35"/>
      <c r="D910" s="35"/>
      <c r="E910" s="35"/>
      <c r="F910" s="35"/>
      <c r="H910" s="35"/>
      <c r="I910" s="35"/>
      <c r="J910" s="35"/>
      <c r="K910" s="35"/>
      <c r="L910" s="35"/>
      <c r="M910" s="35"/>
      <c r="N910" s="35"/>
      <c r="O910" s="35"/>
      <c r="S910" s="54"/>
      <c r="T910" s="35"/>
      <c r="U910" s="35"/>
      <c r="V910" s="35"/>
      <c r="W910" s="35"/>
      <c r="X910" s="35"/>
      <c r="Y910" s="35"/>
      <c r="Z910" s="35"/>
      <c r="AA910" s="35"/>
    </row>
    <row r="911" ht="15.75" customHeight="1">
      <c r="A911" s="35"/>
      <c r="B911" s="35"/>
      <c r="C911" s="35"/>
      <c r="D911" s="35"/>
      <c r="E911" s="35"/>
      <c r="F911" s="35"/>
      <c r="H911" s="35"/>
      <c r="I911" s="35"/>
      <c r="J911" s="35"/>
      <c r="K911" s="35"/>
      <c r="L911" s="35"/>
      <c r="M911" s="35"/>
      <c r="N911" s="35"/>
      <c r="O911" s="35"/>
      <c r="S911" s="54"/>
      <c r="T911" s="35"/>
      <c r="U911" s="35"/>
      <c r="V911" s="35"/>
      <c r="W911" s="35"/>
      <c r="X911" s="35"/>
      <c r="Y911" s="35"/>
      <c r="Z911" s="35"/>
      <c r="AA911" s="35"/>
    </row>
    <row r="912" ht="15.75" customHeight="1">
      <c r="A912" s="35"/>
      <c r="B912" s="35"/>
      <c r="C912" s="35"/>
      <c r="D912" s="35"/>
      <c r="E912" s="35"/>
      <c r="F912" s="35"/>
      <c r="H912" s="35"/>
      <c r="I912" s="35"/>
      <c r="J912" s="35"/>
      <c r="K912" s="35"/>
      <c r="L912" s="35"/>
      <c r="M912" s="35"/>
      <c r="N912" s="35"/>
      <c r="O912" s="35"/>
      <c r="S912" s="54"/>
      <c r="T912" s="35"/>
      <c r="U912" s="35"/>
      <c r="V912" s="35"/>
      <c r="W912" s="35"/>
      <c r="X912" s="35"/>
      <c r="Y912" s="35"/>
      <c r="Z912" s="35"/>
      <c r="AA912" s="35"/>
    </row>
    <row r="913" ht="15.75" customHeight="1">
      <c r="A913" s="35"/>
      <c r="B913" s="35"/>
      <c r="C913" s="35"/>
      <c r="D913" s="35"/>
      <c r="E913" s="35"/>
      <c r="F913" s="35"/>
      <c r="H913" s="35"/>
      <c r="I913" s="35"/>
      <c r="J913" s="35"/>
      <c r="K913" s="35"/>
      <c r="L913" s="35"/>
      <c r="M913" s="35"/>
      <c r="N913" s="35"/>
      <c r="O913" s="35"/>
      <c r="S913" s="54"/>
      <c r="T913" s="35"/>
      <c r="U913" s="35"/>
      <c r="V913" s="35"/>
      <c r="W913" s="35"/>
      <c r="X913" s="35"/>
      <c r="Y913" s="35"/>
      <c r="Z913" s="35"/>
      <c r="AA913" s="35"/>
    </row>
    <row r="914" ht="15.75" customHeight="1">
      <c r="A914" s="35"/>
      <c r="B914" s="35"/>
      <c r="C914" s="35"/>
      <c r="D914" s="35"/>
      <c r="E914" s="35"/>
      <c r="F914" s="35"/>
      <c r="H914" s="35"/>
      <c r="I914" s="35"/>
      <c r="J914" s="35"/>
      <c r="K914" s="35"/>
      <c r="L914" s="35"/>
      <c r="M914" s="35"/>
      <c r="N914" s="35"/>
      <c r="O914" s="35"/>
      <c r="S914" s="54"/>
      <c r="T914" s="35"/>
      <c r="U914" s="35"/>
      <c r="V914" s="35"/>
      <c r="W914" s="35"/>
      <c r="X914" s="35"/>
      <c r="Y914" s="35"/>
      <c r="Z914" s="35"/>
      <c r="AA914" s="35"/>
    </row>
    <row r="915" ht="15.75" customHeight="1">
      <c r="A915" s="35"/>
      <c r="B915" s="35"/>
      <c r="C915" s="35"/>
      <c r="D915" s="35"/>
      <c r="E915" s="35"/>
      <c r="F915" s="35"/>
      <c r="H915" s="35"/>
      <c r="I915" s="35"/>
      <c r="J915" s="35"/>
      <c r="K915" s="35"/>
      <c r="L915" s="35"/>
      <c r="M915" s="35"/>
      <c r="N915" s="35"/>
      <c r="O915" s="35"/>
      <c r="S915" s="54"/>
      <c r="T915" s="35"/>
      <c r="U915" s="35"/>
      <c r="V915" s="35"/>
      <c r="W915" s="35"/>
      <c r="X915" s="35"/>
      <c r="Y915" s="35"/>
      <c r="Z915" s="35"/>
      <c r="AA915" s="35"/>
    </row>
    <row r="916" ht="15.75" customHeight="1">
      <c r="A916" s="35"/>
      <c r="B916" s="35"/>
      <c r="C916" s="35"/>
      <c r="D916" s="35"/>
      <c r="E916" s="35"/>
      <c r="F916" s="35"/>
      <c r="H916" s="35"/>
      <c r="I916" s="35"/>
      <c r="J916" s="35"/>
      <c r="K916" s="35"/>
      <c r="L916" s="35"/>
      <c r="M916" s="35"/>
      <c r="N916" s="35"/>
      <c r="O916" s="35"/>
      <c r="S916" s="54"/>
      <c r="T916" s="35"/>
      <c r="U916" s="35"/>
      <c r="V916" s="35"/>
      <c r="W916" s="35"/>
      <c r="X916" s="35"/>
      <c r="Y916" s="35"/>
      <c r="Z916" s="35"/>
      <c r="AA916" s="35"/>
    </row>
    <row r="917" ht="15.75" customHeight="1">
      <c r="A917" s="35"/>
      <c r="B917" s="35"/>
      <c r="C917" s="35"/>
      <c r="D917" s="35"/>
      <c r="E917" s="35"/>
      <c r="F917" s="35"/>
      <c r="H917" s="35"/>
      <c r="I917" s="35"/>
      <c r="J917" s="35"/>
      <c r="K917" s="35"/>
      <c r="L917" s="35"/>
      <c r="M917" s="35"/>
      <c r="N917" s="35"/>
      <c r="O917" s="35"/>
      <c r="S917" s="54"/>
      <c r="T917" s="35"/>
      <c r="U917" s="35"/>
      <c r="V917" s="35"/>
      <c r="W917" s="35"/>
      <c r="X917" s="35"/>
      <c r="Y917" s="35"/>
      <c r="Z917" s="35"/>
      <c r="AA917" s="35"/>
    </row>
    <row r="918" ht="15.75" customHeight="1">
      <c r="A918" s="35"/>
      <c r="B918" s="35"/>
      <c r="C918" s="35"/>
      <c r="D918" s="35"/>
      <c r="E918" s="35"/>
      <c r="F918" s="35"/>
      <c r="H918" s="35"/>
      <c r="I918" s="35"/>
      <c r="J918" s="35"/>
      <c r="K918" s="35"/>
      <c r="L918" s="35"/>
      <c r="M918" s="35"/>
      <c r="N918" s="35"/>
      <c r="O918" s="35"/>
      <c r="S918" s="54"/>
      <c r="T918" s="35"/>
      <c r="U918" s="35"/>
      <c r="V918" s="35"/>
      <c r="W918" s="35"/>
      <c r="X918" s="35"/>
      <c r="Y918" s="35"/>
      <c r="Z918" s="35"/>
      <c r="AA918" s="35"/>
    </row>
    <row r="919" ht="15.75" customHeight="1">
      <c r="A919" s="35"/>
      <c r="B919" s="35"/>
      <c r="C919" s="35"/>
      <c r="D919" s="35"/>
      <c r="E919" s="35"/>
      <c r="F919" s="35"/>
      <c r="H919" s="35"/>
      <c r="I919" s="35"/>
      <c r="J919" s="35"/>
      <c r="K919" s="35"/>
      <c r="L919" s="35"/>
      <c r="M919" s="35"/>
      <c r="N919" s="35"/>
      <c r="O919" s="35"/>
      <c r="S919" s="54"/>
      <c r="T919" s="35"/>
      <c r="U919" s="35"/>
      <c r="V919" s="35"/>
      <c r="W919" s="35"/>
      <c r="X919" s="35"/>
      <c r="Y919" s="35"/>
      <c r="Z919" s="35"/>
      <c r="AA919" s="35"/>
    </row>
    <row r="920" ht="15.75" customHeight="1">
      <c r="A920" s="35"/>
      <c r="B920" s="35"/>
      <c r="C920" s="35"/>
      <c r="D920" s="35"/>
      <c r="E920" s="35"/>
      <c r="F920" s="35"/>
      <c r="H920" s="35"/>
      <c r="I920" s="35"/>
      <c r="J920" s="35"/>
      <c r="K920" s="35"/>
      <c r="L920" s="35"/>
      <c r="M920" s="35"/>
      <c r="N920" s="35"/>
      <c r="O920" s="35"/>
      <c r="S920" s="54"/>
      <c r="T920" s="35"/>
      <c r="U920" s="35"/>
      <c r="V920" s="35"/>
      <c r="W920" s="35"/>
      <c r="X920" s="35"/>
      <c r="Y920" s="35"/>
      <c r="Z920" s="35"/>
      <c r="AA920" s="35"/>
    </row>
    <row r="921" ht="15.75" customHeight="1">
      <c r="A921" s="35"/>
      <c r="B921" s="35"/>
      <c r="C921" s="35"/>
      <c r="D921" s="35"/>
      <c r="E921" s="35"/>
      <c r="F921" s="35"/>
      <c r="H921" s="35"/>
      <c r="I921" s="35"/>
      <c r="J921" s="35"/>
      <c r="K921" s="35"/>
      <c r="L921" s="35"/>
      <c r="M921" s="35"/>
      <c r="N921" s="35"/>
      <c r="O921" s="35"/>
      <c r="S921" s="54"/>
      <c r="T921" s="35"/>
      <c r="U921" s="35"/>
      <c r="V921" s="35"/>
      <c r="W921" s="35"/>
      <c r="X921" s="35"/>
      <c r="Y921" s="35"/>
      <c r="Z921" s="35"/>
      <c r="AA921" s="35"/>
    </row>
    <row r="922" ht="15.75" customHeight="1">
      <c r="A922" s="35"/>
      <c r="B922" s="35"/>
      <c r="C922" s="35"/>
      <c r="D922" s="35"/>
      <c r="E922" s="35"/>
      <c r="F922" s="35"/>
      <c r="H922" s="35"/>
      <c r="I922" s="35"/>
      <c r="J922" s="35"/>
      <c r="K922" s="35"/>
      <c r="L922" s="35"/>
      <c r="M922" s="35"/>
      <c r="N922" s="35"/>
      <c r="O922" s="35"/>
      <c r="S922" s="54"/>
      <c r="T922" s="35"/>
      <c r="U922" s="35"/>
      <c r="V922" s="35"/>
      <c r="W922" s="35"/>
      <c r="X922" s="35"/>
      <c r="Y922" s="35"/>
      <c r="Z922" s="35"/>
      <c r="AA922" s="35"/>
    </row>
    <row r="923" ht="15.75" customHeight="1">
      <c r="A923" s="35"/>
      <c r="B923" s="35"/>
      <c r="C923" s="35"/>
      <c r="D923" s="35"/>
      <c r="E923" s="35"/>
      <c r="F923" s="35"/>
      <c r="H923" s="35"/>
      <c r="I923" s="35"/>
      <c r="J923" s="35"/>
      <c r="K923" s="35"/>
      <c r="L923" s="35"/>
      <c r="M923" s="35"/>
      <c r="N923" s="35"/>
      <c r="O923" s="35"/>
      <c r="S923" s="54"/>
      <c r="T923" s="35"/>
      <c r="U923" s="35"/>
      <c r="V923" s="35"/>
      <c r="W923" s="35"/>
      <c r="X923" s="35"/>
      <c r="Y923" s="35"/>
      <c r="Z923" s="35"/>
      <c r="AA923" s="35"/>
    </row>
    <row r="924" ht="15.75" customHeight="1">
      <c r="A924" s="35"/>
      <c r="B924" s="35"/>
      <c r="C924" s="35"/>
      <c r="D924" s="35"/>
      <c r="E924" s="35"/>
      <c r="F924" s="35"/>
      <c r="H924" s="35"/>
      <c r="I924" s="35"/>
      <c r="J924" s="35"/>
      <c r="K924" s="35"/>
      <c r="L924" s="35"/>
      <c r="M924" s="35"/>
      <c r="N924" s="35"/>
      <c r="O924" s="35"/>
      <c r="S924" s="54"/>
      <c r="T924" s="35"/>
      <c r="U924" s="35"/>
      <c r="V924" s="35"/>
      <c r="W924" s="35"/>
      <c r="X924" s="35"/>
      <c r="Y924" s="35"/>
      <c r="Z924" s="35"/>
      <c r="AA924" s="35"/>
    </row>
    <row r="925" ht="15.75" customHeight="1">
      <c r="A925" s="35"/>
      <c r="B925" s="35"/>
      <c r="C925" s="35"/>
      <c r="D925" s="35"/>
      <c r="E925" s="35"/>
      <c r="F925" s="35"/>
      <c r="H925" s="35"/>
      <c r="I925" s="35"/>
      <c r="J925" s="35"/>
      <c r="K925" s="35"/>
      <c r="L925" s="35"/>
      <c r="M925" s="35"/>
      <c r="N925" s="35"/>
      <c r="O925" s="35"/>
      <c r="S925" s="54"/>
      <c r="T925" s="35"/>
      <c r="U925" s="35"/>
      <c r="V925" s="35"/>
      <c r="W925" s="35"/>
      <c r="X925" s="35"/>
      <c r="Y925" s="35"/>
      <c r="Z925" s="35"/>
      <c r="AA925" s="35"/>
    </row>
    <row r="926" ht="15.75" customHeight="1">
      <c r="A926" s="35"/>
      <c r="B926" s="35"/>
      <c r="C926" s="35"/>
      <c r="D926" s="35"/>
      <c r="E926" s="35"/>
      <c r="F926" s="35"/>
      <c r="H926" s="35"/>
      <c r="I926" s="35"/>
      <c r="J926" s="35"/>
      <c r="K926" s="35"/>
      <c r="L926" s="35"/>
      <c r="M926" s="35"/>
      <c r="N926" s="35"/>
      <c r="O926" s="35"/>
      <c r="S926" s="54"/>
      <c r="T926" s="35"/>
      <c r="U926" s="35"/>
      <c r="V926" s="35"/>
      <c r="W926" s="35"/>
      <c r="X926" s="35"/>
      <c r="Y926" s="35"/>
      <c r="Z926" s="35"/>
      <c r="AA926" s="35"/>
    </row>
    <row r="927" ht="15.75" customHeight="1">
      <c r="A927" s="35"/>
      <c r="B927" s="35"/>
      <c r="C927" s="35"/>
      <c r="D927" s="35"/>
      <c r="E927" s="35"/>
      <c r="F927" s="35"/>
      <c r="H927" s="35"/>
      <c r="I927" s="35"/>
      <c r="J927" s="35"/>
      <c r="K927" s="35"/>
      <c r="L927" s="35"/>
      <c r="M927" s="35"/>
      <c r="N927" s="35"/>
      <c r="O927" s="35"/>
      <c r="S927" s="54"/>
      <c r="T927" s="35"/>
      <c r="U927" s="35"/>
      <c r="V927" s="35"/>
      <c r="W927" s="35"/>
      <c r="X927" s="35"/>
      <c r="Y927" s="35"/>
      <c r="Z927" s="35"/>
      <c r="AA927" s="35"/>
    </row>
    <row r="928" ht="15.75" customHeight="1">
      <c r="A928" s="35"/>
      <c r="B928" s="35"/>
      <c r="C928" s="35"/>
      <c r="D928" s="35"/>
      <c r="E928" s="35"/>
      <c r="F928" s="35"/>
      <c r="H928" s="35"/>
      <c r="I928" s="35"/>
      <c r="J928" s="35"/>
      <c r="K928" s="35"/>
      <c r="L928" s="35"/>
      <c r="M928" s="35"/>
      <c r="N928" s="35"/>
      <c r="O928" s="35"/>
      <c r="S928" s="54"/>
      <c r="T928" s="35"/>
      <c r="U928" s="35"/>
      <c r="V928" s="35"/>
      <c r="W928" s="35"/>
      <c r="X928" s="35"/>
      <c r="Y928" s="35"/>
      <c r="Z928" s="35"/>
      <c r="AA928" s="35"/>
    </row>
    <row r="929" ht="15.75" customHeight="1">
      <c r="A929" s="35"/>
      <c r="B929" s="35"/>
      <c r="C929" s="35"/>
      <c r="D929" s="35"/>
      <c r="E929" s="35"/>
      <c r="F929" s="35"/>
      <c r="H929" s="35"/>
      <c r="I929" s="35"/>
      <c r="J929" s="35"/>
      <c r="K929" s="35"/>
      <c r="L929" s="35"/>
      <c r="M929" s="35"/>
      <c r="N929" s="35"/>
      <c r="O929" s="35"/>
      <c r="S929" s="54"/>
      <c r="T929" s="35"/>
      <c r="U929" s="35"/>
      <c r="V929" s="35"/>
      <c r="W929" s="35"/>
      <c r="X929" s="35"/>
      <c r="Y929" s="35"/>
      <c r="Z929" s="35"/>
      <c r="AA929" s="35"/>
    </row>
    <row r="930" ht="15.75" customHeight="1">
      <c r="A930" s="35"/>
      <c r="B930" s="35"/>
      <c r="C930" s="35"/>
      <c r="D930" s="35"/>
      <c r="E930" s="35"/>
      <c r="F930" s="35"/>
      <c r="H930" s="35"/>
      <c r="I930" s="35"/>
      <c r="J930" s="35"/>
      <c r="K930" s="35"/>
      <c r="L930" s="35"/>
      <c r="M930" s="35"/>
      <c r="N930" s="35"/>
      <c r="O930" s="35"/>
      <c r="S930" s="54"/>
      <c r="T930" s="35"/>
      <c r="U930" s="35"/>
      <c r="V930" s="35"/>
      <c r="W930" s="35"/>
      <c r="X930" s="35"/>
      <c r="Y930" s="35"/>
      <c r="Z930" s="35"/>
      <c r="AA930" s="35"/>
    </row>
    <row r="931" ht="15.75" customHeight="1">
      <c r="A931" s="35"/>
      <c r="B931" s="35"/>
      <c r="C931" s="35"/>
      <c r="D931" s="35"/>
      <c r="E931" s="35"/>
      <c r="F931" s="35"/>
      <c r="H931" s="35"/>
      <c r="I931" s="35"/>
      <c r="J931" s="35"/>
      <c r="K931" s="35"/>
      <c r="L931" s="35"/>
      <c r="M931" s="35"/>
      <c r="N931" s="35"/>
      <c r="O931" s="35"/>
      <c r="S931" s="54"/>
      <c r="T931" s="35"/>
      <c r="U931" s="35"/>
      <c r="V931" s="35"/>
      <c r="W931" s="35"/>
      <c r="X931" s="35"/>
      <c r="Y931" s="35"/>
      <c r="Z931" s="35"/>
      <c r="AA931" s="35"/>
    </row>
    <row r="932" ht="15.75" customHeight="1">
      <c r="A932" s="35"/>
      <c r="B932" s="35"/>
      <c r="C932" s="35"/>
      <c r="D932" s="35"/>
      <c r="E932" s="35"/>
      <c r="F932" s="35"/>
      <c r="H932" s="35"/>
      <c r="I932" s="35"/>
      <c r="J932" s="35"/>
      <c r="K932" s="35"/>
      <c r="L932" s="35"/>
      <c r="M932" s="35"/>
      <c r="N932" s="35"/>
      <c r="O932" s="35"/>
      <c r="S932" s="54"/>
      <c r="T932" s="35"/>
      <c r="U932" s="35"/>
      <c r="V932" s="35"/>
      <c r="W932" s="35"/>
      <c r="X932" s="35"/>
      <c r="Y932" s="35"/>
      <c r="Z932" s="35"/>
      <c r="AA932" s="35"/>
    </row>
    <row r="933" ht="15.75" customHeight="1">
      <c r="A933" s="35"/>
      <c r="B933" s="35"/>
      <c r="C933" s="35"/>
      <c r="D933" s="35"/>
      <c r="E933" s="35"/>
      <c r="F933" s="35"/>
      <c r="H933" s="35"/>
      <c r="I933" s="35"/>
      <c r="J933" s="35"/>
      <c r="K933" s="35"/>
      <c r="L933" s="35"/>
      <c r="M933" s="35"/>
      <c r="N933" s="35"/>
      <c r="O933" s="35"/>
      <c r="S933" s="54"/>
      <c r="T933" s="35"/>
      <c r="U933" s="35"/>
      <c r="V933" s="35"/>
      <c r="W933" s="35"/>
      <c r="X933" s="35"/>
      <c r="Y933" s="35"/>
      <c r="Z933" s="35"/>
      <c r="AA933" s="35"/>
    </row>
    <row r="934" ht="15.75" customHeight="1">
      <c r="A934" s="35"/>
      <c r="B934" s="35"/>
      <c r="C934" s="35"/>
      <c r="D934" s="35"/>
      <c r="E934" s="35"/>
      <c r="F934" s="35"/>
      <c r="H934" s="35"/>
      <c r="I934" s="35"/>
      <c r="J934" s="35"/>
      <c r="K934" s="35"/>
      <c r="L934" s="35"/>
      <c r="M934" s="35"/>
      <c r="N934" s="35"/>
      <c r="O934" s="35"/>
      <c r="S934" s="54"/>
      <c r="T934" s="35"/>
      <c r="U934" s="35"/>
      <c r="V934" s="35"/>
      <c r="W934" s="35"/>
      <c r="X934" s="35"/>
      <c r="Y934" s="35"/>
      <c r="Z934" s="35"/>
      <c r="AA934" s="35"/>
    </row>
    <row r="935" ht="15.75" customHeight="1">
      <c r="A935" s="35"/>
      <c r="B935" s="35"/>
      <c r="C935" s="35"/>
      <c r="D935" s="35"/>
      <c r="E935" s="35"/>
      <c r="F935" s="35"/>
      <c r="H935" s="35"/>
      <c r="I935" s="35"/>
      <c r="J935" s="35"/>
      <c r="K935" s="35"/>
      <c r="L935" s="35"/>
      <c r="M935" s="35"/>
      <c r="N935" s="35"/>
      <c r="O935" s="35"/>
      <c r="S935" s="54"/>
      <c r="T935" s="35"/>
      <c r="U935" s="35"/>
      <c r="V935" s="35"/>
      <c r="W935" s="35"/>
      <c r="X935" s="35"/>
      <c r="Y935" s="35"/>
      <c r="Z935" s="35"/>
      <c r="AA935" s="35"/>
    </row>
    <row r="936" ht="15.75" customHeight="1">
      <c r="A936" s="35"/>
      <c r="B936" s="35"/>
      <c r="C936" s="35"/>
      <c r="D936" s="35"/>
      <c r="E936" s="35"/>
      <c r="F936" s="35"/>
      <c r="H936" s="35"/>
      <c r="I936" s="35"/>
      <c r="J936" s="35"/>
      <c r="K936" s="35"/>
      <c r="L936" s="35"/>
      <c r="M936" s="35"/>
      <c r="N936" s="35"/>
      <c r="O936" s="35"/>
      <c r="S936" s="54"/>
      <c r="T936" s="35"/>
      <c r="U936" s="35"/>
      <c r="V936" s="35"/>
      <c r="W936" s="35"/>
      <c r="X936" s="35"/>
      <c r="Y936" s="35"/>
      <c r="Z936" s="35"/>
      <c r="AA936" s="35"/>
    </row>
    <row r="937" ht="15.75" customHeight="1">
      <c r="A937" s="35"/>
      <c r="B937" s="35"/>
      <c r="C937" s="35"/>
      <c r="D937" s="35"/>
      <c r="E937" s="35"/>
      <c r="F937" s="35"/>
      <c r="H937" s="35"/>
      <c r="I937" s="35"/>
      <c r="J937" s="35"/>
      <c r="K937" s="35"/>
      <c r="L937" s="35"/>
      <c r="M937" s="35"/>
      <c r="N937" s="35"/>
      <c r="O937" s="35"/>
      <c r="S937" s="54"/>
      <c r="T937" s="35"/>
      <c r="U937" s="35"/>
      <c r="V937" s="35"/>
      <c r="W937" s="35"/>
      <c r="X937" s="35"/>
      <c r="Y937" s="35"/>
      <c r="Z937" s="35"/>
      <c r="AA937" s="35"/>
    </row>
    <row r="938" ht="15.75" customHeight="1">
      <c r="A938" s="35"/>
      <c r="B938" s="35"/>
      <c r="C938" s="35"/>
      <c r="D938" s="35"/>
      <c r="E938" s="35"/>
      <c r="F938" s="35"/>
      <c r="H938" s="35"/>
      <c r="I938" s="35"/>
      <c r="J938" s="35"/>
      <c r="K938" s="35"/>
      <c r="L938" s="35"/>
      <c r="M938" s="35"/>
      <c r="N938" s="35"/>
      <c r="O938" s="35"/>
      <c r="S938" s="54"/>
      <c r="T938" s="35"/>
      <c r="U938" s="35"/>
      <c r="V938" s="35"/>
      <c r="W938" s="35"/>
      <c r="X938" s="35"/>
      <c r="Y938" s="35"/>
      <c r="Z938" s="35"/>
      <c r="AA938" s="35"/>
    </row>
    <row r="939" ht="15.75" customHeight="1">
      <c r="A939" s="35"/>
      <c r="B939" s="35"/>
      <c r="C939" s="35"/>
      <c r="D939" s="35"/>
      <c r="E939" s="35"/>
      <c r="F939" s="35"/>
      <c r="H939" s="35"/>
      <c r="I939" s="35"/>
      <c r="J939" s="35"/>
      <c r="K939" s="35"/>
      <c r="L939" s="35"/>
      <c r="M939" s="35"/>
      <c r="N939" s="35"/>
      <c r="O939" s="35"/>
      <c r="S939" s="54"/>
      <c r="T939" s="35"/>
      <c r="U939" s="35"/>
      <c r="V939" s="35"/>
      <c r="W939" s="35"/>
      <c r="X939" s="35"/>
      <c r="Y939" s="35"/>
      <c r="Z939" s="35"/>
      <c r="AA939" s="35"/>
    </row>
    <row r="940" ht="15.75" customHeight="1">
      <c r="A940" s="35"/>
      <c r="B940" s="35"/>
      <c r="C940" s="35"/>
      <c r="D940" s="35"/>
      <c r="E940" s="35"/>
      <c r="F940" s="35"/>
      <c r="H940" s="35"/>
      <c r="I940" s="35"/>
      <c r="J940" s="35"/>
      <c r="K940" s="35"/>
      <c r="L940" s="35"/>
      <c r="M940" s="35"/>
      <c r="N940" s="35"/>
      <c r="O940" s="35"/>
      <c r="S940" s="54"/>
      <c r="T940" s="35"/>
      <c r="U940" s="35"/>
      <c r="V940" s="35"/>
      <c r="W940" s="35"/>
      <c r="X940" s="35"/>
      <c r="Y940" s="35"/>
      <c r="Z940" s="35"/>
      <c r="AA940" s="35"/>
    </row>
    <row r="941" ht="15.75" customHeight="1">
      <c r="A941" s="35"/>
      <c r="B941" s="35"/>
      <c r="C941" s="35"/>
      <c r="D941" s="35"/>
      <c r="E941" s="35"/>
      <c r="F941" s="35"/>
      <c r="H941" s="35"/>
      <c r="I941" s="35"/>
      <c r="J941" s="35"/>
      <c r="K941" s="35"/>
      <c r="L941" s="35"/>
      <c r="M941" s="35"/>
      <c r="N941" s="35"/>
      <c r="O941" s="35"/>
      <c r="S941" s="54"/>
      <c r="T941" s="35"/>
      <c r="U941" s="35"/>
      <c r="V941" s="35"/>
      <c r="W941" s="35"/>
      <c r="X941" s="35"/>
      <c r="Y941" s="35"/>
      <c r="Z941" s="35"/>
      <c r="AA941" s="35"/>
    </row>
    <row r="942" ht="15.75" customHeight="1">
      <c r="A942" s="35"/>
      <c r="B942" s="35"/>
      <c r="C942" s="35"/>
      <c r="D942" s="35"/>
      <c r="E942" s="35"/>
      <c r="F942" s="35"/>
      <c r="H942" s="35"/>
      <c r="I942" s="35"/>
      <c r="J942" s="35"/>
      <c r="K942" s="35"/>
      <c r="L942" s="35"/>
      <c r="M942" s="35"/>
      <c r="N942" s="35"/>
      <c r="O942" s="35"/>
      <c r="S942" s="54"/>
      <c r="T942" s="35"/>
      <c r="U942" s="35"/>
      <c r="V942" s="35"/>
      <c r="W942" s="35"/>
      <c r="X942" s="35"/>
      <c r="Y942" s="35"/>
      <c r="Z942" s="35"/>
      <c r="AA942" s="35"/>
    </row>
    <row r="943" ht="15.75" customHeight="1">
      <c r="A943" s="35"/>
      <c r="B943" s="35"/>
      <c r="C943" s="35"/>
      <c r="D943" s="35"/>
      <c r="E943" s="35"/>
      <c r="F943" s="35"/>
      <c r="H943" s="35"/>
      <c r="I943" s="35"/>
      <c r="J943" s="35"/>
      <c r="K943" s="35"/>
      <c r="L943" s="35"/>
      <c r="M943" s="35"/>
      <c r="N943" s="35"/>
      <c r="O943" s="35"/>
      <c r="S943" s="54"/>
      <c r="T943" s="35"/>
      <c r="U943" s="35"/>
      <c r="V943" s="35"/>
      <c r="W943" s="35"/>
      <c r="X943" s="35"/>
      <c r="Y943" s="35"/>
      <c r="Z943" s="35"/>
      <c r="AA943" s="35"/>
    </row>
    <row r="944" ht="15.75" customHeight="1">
      <c r="A944" s="35"/>
      <c r="B944" s="35"/>
      <c r="C944" s="35"/>
      <c r="D944" s="35"/>
      <c r="E944" s="35"/>
      <c r="F944" s="35"/>
      <c r="H944" s="35"/>
      <c r="I944" s="35"/>
      <c r="J944" s="35"/>
      <c r="K944" s="35"/>
      <c r="L944" s="35"/>
      <c r="M944" s="35"/>
      <c r="N944" s="35"/>
      <c r="O944" s="35"/>
      <c r="S944" s="54"/>
      <c r="T944" s="35"/>
      <c r="U944" s="35"/>
      <c r="V944" s="35"/>
      <c r="W944" s="35"/>
      <c r="X944" s="35"/>
      <c r="Y944" s="35"/>
      <c r="Z944" s="35"/>
      <c r="AA944" s="35"/>
    </row>
    <row r="945" ht="15.75" customHeight="1">
      <c r="A945" s="35"/>
      <c r="B945" s="35"/>
      <c r="C945" s="35"/>
      <c r="D945" s="35"/>
      <c r="E945" s="35"/>
      <c r="F945" s="35"/>
      <c r="H945" s="35"/>
      <c r="I945" s="35"/>
      <c r="J945" s="35"/>
      <c r="K945" s="35"/>
      <c r="L945" s="35"/>
      <c r="M945" s="35"/>
      <c r="N945" s="35"/>
      <c r="O945" s="35"/>
      <c r="S945" s="54"/>
      <c r="T945" s="35"/>
      <c r="U945" s="35"/>
      <c r="V945" s="35"/>
      <c r="W945" s="35"/>
      <c r="X945" s="35"/>
      <c r="Y945" s="35"/>
      <c r="Z945" s="35"/>
      <c r="AA945" s="35"/>
    </row>
    <row r="946" ht="15.75" customHeight="1">
      <c r="A946" s="35"/>
      <c r="B946" s="35"/>
      <c r="C946" s="35"/>
      <c r="D946" s="35"/>
      <c r="E946" s="35"/>
      <c r="F946" s="35"/>
      <c r="H946" s="35"/>
      <c r="I946" s="35"/>
      <c r="J946" s="35"/>
      <c r="K946" s="35"/>
      <c r="L946" s="35"/>
      <c r="M946" s="35"/>
      <c r="N946" s="35"/>
      <c r="O946" s="35"/>
      <c r="S946" s="54"/>
      <c r="T946" s="35"/>
      <c r="U946" s="35"/>
      <c r="V946" s="35"/>
      <c r="W946" s="35"/>
      <c r="X946" s="35"/>
      <c r="Y946" s="35"/>
      <c r="Z946" s="35"/>
      <c r="AA946" s="35"/>
    </row>
    <row r="947" ht="15.75" customHeight="1">
      <c r="A947" s="35"/>
      <c r="B947" s="35"/>
      <c r="C947" s="35"/>
      <c r="D947" s="35"/>
      <c r="E947" s="35"/>
      <c r="F947" s="35"/>
      <c r="H947" s="35"/>
      <c r="I947" s="35"/>
      <c r="J947" s="35"/>
      <c r="K947" s="35"/>
      <c r="L947" s="35"/>
      <c r="M947" s="35"/>
      <c r="N947" s="35"/>
      <c r="O947" s="35"/>
      <c r="S947" s="54"/>
      <c r="T947" s="35"/>
      <c r="U947" s="35"/>
      <c r="V947" s="35"/>
      <c r="W947" s="35"/>
      <c r="X947" s="35"/>
      <c r="Y947" s="35"/>
      <c r="Z947" s="35"/>
      <c r="AA947" s="35"/>
    </row>
    <row r="948" ht="15.75" customHeight="1">
      <c r="A948" s="35"/>
      <c r="B948" s="35"/>
      <c r="C948" s="35"/>
      <c r="D948" s="35"/>
      <c r="E948" s="35"/>
      <c r="F948" s="35"/>
      <c r="H948" s="35"/>
      <c r="I948" s="35"/>
      <c r="J948" s="35"/>
      <c r="K948" s="35"/>
      <c r="L948" s="35"/>
      <c r="M948" s="35"/>
      <c r="N948" s="35"/>
      <c r="O948" s="35"/>
      <c r="S948" s="54"/>
      <c r="T948" s="35"/>
      <c r="U948" s="35"/>
      <c r="V948" s="35"/>
      <c r="W948" s="35"/>
      <c r="X948" s="35"/>
      <c r="Y948" s="35"/>
      <c r="Z948" s="35"/>
      <c r="AA948" s="35"/>
    </row>
    <row r="949" ht="15.75" customHeight="1">
      <c r="A949" s="35"/>
      <c r="B949" s="35"/>
      <c r="C949" s="35"/>
      <c r="D949" s="35"/>
      <c r="E949" s="35"/>
      <c r="F949" s="35"/>
      <c r="H949" s="35"/>
      <c r="I949" s="35"/>
      <c r="J949" s="35"/>
      <c r="K949" s="35"/>
      <c r="L949" s="35"/>
      <c r="M949" s="35"/>
      <c r="N949" s="35"/>
      <c r="O949" s="35"/>
      <c r="S949" s="54"/>
      <c r="T949" s="35"/>
      <c r="U949" s="35"/>
      <c r="V949" s="35"/>
      <c r="W949" s="35"/>
      <c r="X949" s="35"/>
      <c r="Y949" s="35"/>
      <c r="Z949" s="35"/>
      <c r="AA949" s="35"/>
    </row>
    <row r="950" ht="15.75" customHeight="1">
      <c r="A950" s="35"/>
      <c r="B950" s="35"/>
      <c r="C950" s="35"/>
      <c r="D950" s="35"/>
      <c r="E950" s="35"/>
      <c r="F950" s="35"/>
      <c r="H950" s="35"/>
      <c r="I950" s="35"/>
      <c r="J950" s="35"/>
      <c r="K950" s="35"/>
      <c r="L950" s="35"/>
      <c r="M950" s="35"/>
      <c r="N950" s="35"/>
      <c r="O950" s="35"/>
      <c r="S950" s="54"/>
      <c r="T950" s="35"/>
      <c r="U950" s="35"/>
      <c r="V950" s="35"/>
      <c r="W950" s="35"/>
      <c r="X950" s="35"/>
      <c r="Y950" s="35"/>
      <c r="Z950" s="35"/>
      <c r="AA950" s="35"/>
    </row>
    <row r="951" ht="15.75" customHeight="1">
      <c r="A951" s="35"/>
      <c r="B951" s="35"/>
      <c r="C951" s="35"/>
      <c r="D951" s="35"/>
      <c r="E951" s="35"/>
      <c r="F951" s="35"/>
      <c r="H951" s="35"/>
      <c r="I951" s="35"/>
      <c r="J951" s="35"/>
      <c r="K951" s="35"/>
      <c r="L951" s="35"/>
      <c r="M951" s="35"/>
      <c r="N951" s="35"/>
      <c r="O951" s="35"/>
      <c r="S951" s="54"/>
      <c r="T951" s="35"/>
      <c r="U951" s="35"/>
      <c r="V951" s="35"/>
      <c r="W951" s="35"/>
      <c r="X951" s="35"/>
      <c r="Y951" s="35"/>
      <c r="Z951" s="35"/>
      <c r="AA951" s="35"/>
    </row>
    <row r="952" ht="15.75" customHeight="1">
      <c r="A952" s="35"/>
      <c r="B952" s="35"/>
      <c r="C952" s="35"/>
      <c r="D952" s="35"/>
      <c r="E952" s="35"/>
      <c r="F952" s="35"/>
      <c r="H952" s="35"/>
      <c r="I952" s="35"/>
      <c r="J952" s="35"/>
      <c r="K952" s="35"/>
      <c r="L952" s="35"/>
      <c r="M952" s="35"/>
      <c r="N952" s="35"/>
      <c r="O952" s="35"/>
      <c r="S952" s="54"/>
      <c r="T952" s="35"/>
      <c r="U952" s="35"/>
      <c r="V952" s="35"/>
      <c r="W952" s="35"/>
      <c r="X952" s="35"/>
      <c r="Y952" s="35"/>
      <c r="Z952" s="35"/>
      <c r="AA952" s="35"/>
    </row>
    <row r="953" ht="15.75" customHeight="1">
      <c r="A953" s="35"/>
      <c r="B953" s="35"/>
      <c r="C953" s="35"/>
      <c r="D953" s="35"/>
      <c r="E953" s="35"/>
      <c r="F953" s="35"/>
      <c r="H953" s="35"/>
      <c r="I953" s="35"/>
      <c r="J953" s="35"/>
      <c r="K953" s="35"/>
      <c r="L953" s="35"/>
      <c r="M953" s="35"/>
      <c r="N953" s="35"/>
      <c r="O953" s="35"/>
      <c r="S953" s="54"/>
      <c r="T953" s="35"/>
      <c r="U953" s="35"/>
      <c r="V953" s="35"/>
      <c r="W953" s="35"/>
      <c r="X953" s="35"/>
      <c r="Y953" s="35"/>
      <c r="Z953" s="35"/>
      <c r="AA953" s="35"/>
    </row>
    <row r="954" ht="15.75" customHeight="1">
      <c r="A954" s="35"/>
      <c r="B954" s="35"/>
      <c r="C954" s="35"/>
      <c r="D954" s="35"/>
      <c r="E954" s="35"/>
      <c r="F954" s="35"/>
      <c r="H954" s="35"/>
      <c r="I954" s="35"/>
      <c r="J954" s="35"/>
      <c r="K954" s="35"/>
      <c r="L954" s="35"/>
      <c r="M954" s="35"/>
      <c r="N954" s="35"/>
      <c r="O954" s="35"/>
      <c r="S954" s="54"/>
      <c r="T954" s="35"/>
      <c r="U954" s="35"/>
      <c r="V954" s="35"/>
      <c r="W954" s="35"/>
      <c r="X954" s="35"/>
      <c r="Y954" s="35"/>
      <c r="Z954" s="35"/>
      <c r="AA954" s="35"/>
    </row>
    <row r="955" ht="15.75" customHeight="1">
      <c r="A955" s="35"/>
      <c r="B955" s="35"/>
      <c r="C955" s="35"/>
      <c r="D955" s="35"/>
      <c r="E955" s="35"/>
      <c r="F955" s="35"/>
      <c r="H955" s="35"/>
      <c r="I955" s="35"/>
      <c r="J955" s="35"/>
      <c r="K955" s="35"/>
      <c r="L955" s="35"/>
      <c r="M955" s="35"/>
      <c r="N955" s="35"/>
      <c r="O955" s="35"/>
      <c r="S955" s="54"/>
      <c r="T955" s="35"/>
      <c r="U955" s="35"/>
      <c r="V955" s="35"/>
      <c r="W955" s="35"/>
      <c r="X955" s="35"/>
      <c r="Y955" s="35"/>
      <c r="Z955" s="35"/>
      <c r="AA955" s="35"/>
    </row>
    <row r="956" ht="15.75" customHeight="1">
      <c r="A956" s="35"/>
      <c r="B956" s="35"/>
      <c r="C956" s="35"/>
      <c r="D956" s="35"/>
      <c r="E956" s="35"/>
      <c r="F956" s="35"/>
      <c r="H956" s="35"/>
      <c r="I956" s="35"/>
      <c r="J956" s="35"/>
      <c r="K956" s="35"/>
      <c r="L956" s="35"/>
      <c r="M956" s="35"/>
      <c r="N956" s="35"/>
      <c r="O956" s="35"/>
      <c r="S956" s="54"/>
      <c r="T956" s="35"/>
      <c r="U956" s="35"/>
      <c r="V956" s="35"/>
      <c r="W956" s="35"/>
      <c r="X956" s="35"/>
      <c r="Y956" s="35"/>
      <c r="Z956" s="35"/>
      <c r="AA956" s="35"/>
    </row>
    <row r="957" ht="15.75" customHeight="1">
      <c r="A957" s="35"/>
      <c r="B957" s="35"/>
      <c r="C957" s="35"/>
      <c r="D957" s="35"/>
      <c r="E957" s="35"/>
      <c r="F957" s="35"/>
      <c r="H957" s="35"/>
      <c r="I957" s="35"/>
      <c r="J957" s="35"/>
      <c r="K957" s="35"/>
      <c r="L957" s="35"/>
      <c r="M957" s="35"/>
      <c r="N957" s="35"/>
      <c r="O957" s="35"/>
      <c r="S957" s="54"/>
      <c r="T957" s="35"/>
      <c r="U957" s="35"/>
      <c r="V957" s="35"/>
      <c r="W957" s="35"/>
      <c r="X957" s="35"/>
      <c r="Y957" s="35"/>
      <c r="Z957" s="35"/>
      <c r="AA957" s="35"/>
    </row>
    <row r="958" ht="15.75" customHeight="1">
      <c r="A958" s="35"/>
      <c r="B958" s="35"/>
      <c r="C958" s="35"/>
      <c r="D958" s="35"/>
      <c r="E958" s="35"/>
      <c r="F958" s="35"/>
      <c r="H958" s="35"/>
      <c r="I958" s="35"/>
      <c r="J958" s="35"/>
      <c r="K958" s="35"/>
      <c r="L958" s="35"/>
      <c r="M958" s="35"/>
      <c r="N958" s="35"/>
      <c r="O958" s="35"/>
      <c r="S958" s="54"/>
      <c r="T958" s="35"/>
      <c r="U958" s="35"/>
      <c r="V958" s="35"/>
      <c r="W958" s="35"/>
      <c r="X958" s="35"/>
      <c r="Y958" s="35"/>
      <c r="Z958" s="35"/>
      <c r="AA958" s="35"/>
    </row>
    <row r="959" ht="15.75" customHeight="1">
      <c r="A959" s="35"/>
      <c r="B959" s="35"/>
      <c r="C959" s="35"/>
      <c r="D959" s="35"/>
      <c r="E959" s="35"/>
      <c r="F959" s="35"/>
      <c r="H959" s="35"/>
      <c r="I959" s="35"/>
      <c r="J959" s="35"/>
      <c r="K959" s="35"/>
      <c r="L959" s="35"/>
      <c r="M959" s="35"/>
      <c r="N959" s="35"/>
      <c r="O959" s="35"/>
      <c r="S959" s="54"/>
      <c r="T959" s="35"/>
      <c r="U959" s="35"/>
      <c r="V959" s="35"/>
      <c r="W959" s="35"/>
      <c r="X959" s="35"/>
      <c r="Y959" s="35"/>
      <c r="Z959" s="35"/>
      <c r="AA959" s="35"/>
    </row>
    <row r="960" ht="15.75" customHeight="1">
      <c r="A960" s="35"/>
      <c r="B960" s="35"/>
      <c r="C960" s="35"/>
      <c r="D960" s="35"/>
      <c r="E960" s="35"/>
      <c r="F960" s="35"/>
      <c r="H960" s="35"/>
      <c r="I960" s="35"/>
      <c r="J960" s="35"/>
      <c r="K960" s="35"/>
      <c r="L960" s="35"/>
      <c r="M960" s="35"/>
      <c r="N960" s="35"/>
      <c r="O960" s="35"/>
      <c r="S960" s="54"/>
      <c r="T960" s="35"/>
      <c r="U960" s="35"/>
      <c r="V960" s="35"/>
      <c r="W960" s="35"/>
      <c r="X960" s="35"/>
      <c r="Y960" s="35"/>
      <c r="Z960" s="35"/>
      <c r="AA960" s="35"/>
    </row>
    <row r="961" ht="15.75" customHeight="1">
      <c r="A961" s="35"/>
      <c r="B961" s="35"/>
      <c r="C961" s="35"/>
      <c r="D961" s="35"/>
      <c r="E961" s="35"/>
      <c r="F961" s="35"/>
      <c r="H961" s="35"/>
      <c r="I961" s="35"/>
      <c r="J961" s="35"/>
      <c r="K961" s="35"/>
      <c r="L961" s="35"/>
      <c r="M961" s="35"/>
      <c r="N961" s="35"/>
      <c r="O961" s="35"/>
      <c r="S961" s="54"/>
      <c r="T961" s="35"/>
      <c r="U961" s="35"/>
      <c r="V961" s="35"/>
      <c r="W961" s="35"/>
      <c r="X961" s="35"/>
      <c r="Y961" s="35"/>
      <c r="Z961" s="35"/>
      <c r="AA961" s="35"/>
    </row>
    <row r="962" ht="15.75" customHeight="1">
      <c r="A962" s="35"/>
      <c r="B962" s="35"/>
      <c r="C962" s="35"/>
      <c r="D962" s="35"/>
      <c r="E962" s="35"/>
      <c r="F962" s="35"/>
      <c r="H962" s="35"/>
      <c r="I962" s="35"/>
      <c r="J962" s="35"/>
      <c r="K962" s="35"/>
      <c r="L962" s="35"/>
      <c r="M962" s="35"/>
      <c r="N962" s="35"/>
      <c r="O962" s="35"/>
      <c r="S962" s="54"/>
      <c r="T962" s="35"/>
      <c r="U962" s="35"/>
      <c r="V962" s="35"/>
      <c r="W962" s="35"/>
      <c r="X962" s="35"/>
      <c r="Y962" s="35"/>
      <c r="Z962" s="35"/>
      <c r="AA962" s="35"/>
    </row>
    <row r="963" ht="15.75" customHeight="1">
      <c r="A963" s="35"/>
      <c r="B963" s="35"/>
      <c r="C963" s="35"/>
      <c r="D963" s="35"/>
      <c r="E963" s="35"/>
      <c r="F963" s="35"/>
      <c r="H963" s="35"/>
      <c r="I963" s="35"/>
      <c r="J963" s="35"/>
      <c r="K963" s="35"/>
      <c r="L963" s="35"/>
      <c r="M963" s="35"/>
      <c r="N963" s="35"/>
      <c r="O963" s="35"/>
      <c r="S963" s="54"/>
      <c r="T963" s="35"/>
      <c r="U963" s="35"/>
      <c r="V963" s="35"/>
      <c r="W963" s="35"/>
      <c r="X963" s="35"/>
      <c r="Y963" s="35"/>
      <c r="Z963" s="35"/>
      <c r="AA963" s="35"/>
    </row>
    <row r="964" ht="15.75" customHeight="1">
      <c r="A964" s="35"/>
      <c r="B964" s="35"/>
      <c r="C964" s="35"/>
      <c r="D964" s="35"/>
      <c r="E964" s="35"/>
      <c r="F964" s="35"/>
      <c r="H964" s="35"/>
      <c r="I964" s="35"/>
      <c r="J964" s="35"/>
      <c r="K964" s="35"/>
      <c r="L964" s="35"/>
      <c r="M964" s="35"/>
      <c r="N964" s="35"/>
      <c r="O964" s="35"/>
      <c r="S964" s="54"/>
      <c r="T964" s="35"/>
      <c r="U964" s="35"/>
      <c r="V964" s="35"/>
      <c r="W964" s="35"/>
      <c r="X964" s="35"/>
      <c r="Y964" s="35"/>
      <c r="Z964" s="35"/>
      <c r="AA964" s="35"/>
    </row>
    <row r="965" ht="15.75" customHeight="1">
      <c r="A965" s="35"/>
      <c r="B965" s="35"/>
      <c r="C965" s="35"/>
      <c r="D965" s="35"/>
      <c r="E965" s="35"/>
      <c r="F965" s="35"/>
      <c r="H965" s="35"/>
      <c r="I965" s="35"/>
      <c r="J965" s="35"/>
      <c r="K965" s="35"/>
      <c r="L965" s="35"/>
      <c r="M965" s="35"/>
      <c r="N965" s="35"/>
      <c r="O965" s="35"/>
      <c r="S965" s="54"/>
      <c r="T965" s="35"/>
      <c r="U965" s="35"/>
      <c r="V965" s="35"/>
      <c r="W965" s="35"/>
      <c r="X965" s="35"/>
      <c r="Y965" s="35"/>
      <c r="Z965" s="35"/>
      <c r="AA965" s="35"/>
    </row>
    <row r="966" ht="15.75" customHeight="1">
      <c r="A966" s="35"/>
      <c r="B966" s="35"/>
      <c r="C966" s="35"/>
      <c r="D966" s="35"/>
      <c r="E966" s="35"/>
      <c r="F966" s="35"/>
      <c r="H966" s="35"/>
      <c r="I966" s="35"/>
      <c r="J966" s="35"/>
      <c r="K966" s="35"/>
      <c r="L966" s="35"/>
      <c r="M966" s="35"/>
      <c r="N966" s="35"/>
      <c r="O966" s="35"/>
      <c r="S966" s="54"/>
      <c r="T966" s="35"/>
      <c r="U966" s="35"/>
      <c r="V966" s="35"/>
      <c r="W966" s="35"/>
      <c r="X966" s="35"/>
      <c r="Y966" s="35"/>
      <c r="Z966" s="35"/>
      <c r="AA966" s="35"/>
    </row>
    <row r="967" ht="15.75" customHeight="1">
      <c r="A967" s="35"/>
      <c r="B967" s="35"/>
      <c r="C967" s="35"/>
      <c r="D967" s="35"/>
      <c r="E967" s="35"/>
      <c r="F967" s="35"/>
      <c r="H967" s="35"/>
      <c r="I967" s="35"/>
      <c r="J967" s="35"/>
      <c r="K967" s="35"/>
      <c r="L967" s="35"/>
      <c r="M967" s="35"/>
      <c r="N967" s="35"/>
      <c r="O967" s="35"/>
      <c r="S967" s="54"/>
      <c r="T967" s="35"/>
      <c r="U967" s="35"/>
      <c r="V967" s="35"/>
      <c r="W967" s="35"/>
      <c r="X967" s="35"/>
      <c r="Y967" s="35"/>
      <c r="Z967" s="35"/>
      <c r="AA967" s="35"/>
    </row>
    <row r="968" ht="15.75" customHeight="1">
      <c r="A968" s="35"/>
      <c r="B968" s="35"/>
      <c r="C968" s="35"/>
      <c r="D968" s="35"/>
      <c r="E968" s="35"/>
      <c r="F968" s="35"/>
      <c r="H968" s="35"/>
      <c r="I968" s="35"/>
      <c r="J968" s="35"/>
      <c r="K968" s="35"/>
      <c r="L968" s="35"/>
      <c r="M968" s="35"/>
      <c r="N968" s="35"/>
      <c r="O968" s="35"/>
      <c r="S968" s="54"/>
      <c r="T968" s="35"/>
      <c r="U968" s="35"/>
      <c r="V968" s="35"/>
      <c r="W968" s="35"/>
      <c r="X968" s="35"/>
      <c r="Y968" s="35"/>
      <c r="Z968" s="35"/>
      <c r="AA968" s="35"/>
    </row>
    <row r="969" ht="15.75" customHeight="1">
      <c r="A969" s="35"/>
      <c r="B969" s="35"/>
      <c r="C969" s="35"/>
      <c r="D969" s="35"/>
      <c r="E969" s="35"/>
      <c r="F969" s="35"/>
      <c r="H969" s="35"/>
      <c r="I969" s="35"/>
      <c r="J969" s="35"/>
      <c r="K969" s="35"/>
      <c r="L969" s="35"/>
      <c r="M969" s="35"/>
      <c r="N969" s="35"/>
      <c r="O969" s="35"/>
      <c r="S969" s="54"/>
      <c r="T969" s="35"/>
      <c r="U969" s="35"/>
      <c r="V969" s="35"/>
      <c r="W969" s="35"/>
      <c r="X969" s="35"/>
      <c r="Y969" s="35"/>
      <c r="Z969" s="35"/>
      <c r="AA969" s="35"/>
    </row>
    <row r="970" ht="15.75" customHeight="1">
      <c r="A970" s="35"/>
      <c r="B970" s="35"/>
      <c r="C970" s="35"/>
      <c r="D970" s="35"/>
      <c r="E970" s="35"/>
      <c r="F970" s="35"/>
      <c r="H970" s="35"/>
      <c r="I970" s="35"/>
      <c r="J970" s="35"/>
      <c r="K970" s="35"/>
      <c r="L970" s="35"/>
      <c r="M970" s="35"/>
      <c r="N970" s="35"/>
      <c r="O970" s="35"/>
      <c r="S970" s="54"/>
      <c r="T970" s="35"/>
      <c r="U970" s="35"/>
      <c r="V970" s="35"/>
      <c r="W970" s="35"/>
      <c r="X970" s="35"/>
      <c r="Y970" s="35"/>
      <c r="Z970" s="35"/>
      <c r="AA970" s="35"/>
    </row>
    <row r="971" ht="15.75" customHeight="1">
      <c r="A971" s="35"/>
      <c r="B971" s="35"/>
      <c r="C971" s="35"/>
      <c r="D971" s="35"/>
      <c r="E971" s="35"/>
      <c r="F971" s="35"/>
      <c r="H971" s="35"/>
      <c r="I971" s="35"/>
      <c r="J971" s="35"/>
      <c r="K971" s="35"/>
      <c r="L971" s="35"/>
      <c r="M971" s="35"/>
      <c r="N971" s="35"/>
      <c r="O971" s="35"/>
      <c r="S971" s="54"/>
      <c r="T971" s="35"/>
      <c r="U971" s="35"/>
      <c r="V971" s="35"/>
      <c r="W971" s="35"/>
      <c r="X971" s="35"/>
      <c r="Y971" s="35"/>
      <c r="Z971" s="35"/>
      <c r="AA971" s="35"/>
    </row>
    <row r="972" ht="15.75" customHeight="1">
      <c r="A972" s="35"/>
      <c r="B972" s="35"/>
      <c r="C972" s="35"/>
      <c r="D972" s="35"/>
      <c r="E972" s="35"/>
      <c r="F972" s="35"/>
      <c r="H972" s="35"/>
      <c r="I972" s="35"/>
      <c r="J972" s="35"/>
      <c r="K972" s="35"/>
      <c r="L972" s="35"/>
      <c r="M972" s="35"/>
      <c r="N972" s="35"/>
      <c r="O972" s="35"/>
      <c r="S972" s="54"/>
      <c r="T972" s="35"/>
      <c r="U972" s="35"/>
      <c r="V972" s="35"/>
      <c r="W972" s="35"/>
      <c r="X972" s="35"/>
      <c r="Y972" s="35"/>
      <c r="Z972" s="35"/>
      <c r="AA972" s="35"/>
    </row>
    <row r="973" ht="15.75" customHeight="1">
      <c r="A973" s="35"/>
      <c r="B973" s="35"/>
      <c r="C973" s="35"/>
      <c r="D973" s="35"/>
      <c r="E973" s="35"/>
      <c r="F973" s="35"/>
      <c r="H973" s="35"/>
      <c r="I973" s="35"/>
      <c r="J973" s="35"/>
      <c r="K973" s="35"/>
      <c r="L973" s="35"/>
      <c r="M973" s="35"/>
      <c r="N973" s="35"/>
      <c r="O973" s="35"/>
      <c r="S973" s="54"/>
      <c r="T973" s="35"/>
      <c r="U973" s="35"/>
      <c r="V973" s="35"/>
      <c r="W973" s="35"/>
      <c r="X973" s="35"/>
      <c r="Y973" s="35"/>
      <c r="Z973" s="35"/>
      <c r="AA973" s="35"/>
    </row>
    <row r="974" ht="15.75" customHeight="1">
      <c r="A974" s="35"/>
      <c r="B974" s="35"/>
      <c r="C974" s="35"/>
      <c r="D974" s="35"/>
      <c r="E974" s="35"/>
      <c r="F974" s="35"/>
      <c r="H974" s="35"/>
      <c r="I974" s="35"/>
      <c r="J974" s="35"/>
      <c r="K974" s="35"/>
      <c r="L974" s="35"/>
      <c r="M974" s="35"/>
      <c r="N974" s="35"/>
      <c r="O974" s="35"/>
      <c r="S974" s="54"/>
      <c r="T974" s="35"/>
      <c r="U974" s="35"/>
      <c r="V974" s="35"/>
      <c r="W974" s="35"/>
      <c r="X974" s="35"/>
      <c r="Y974" s="35"/>
      <c r="Z974" s="35"/>
      <c r="AA974" s="35"/>
    </row>
    <row r="975" ht="15.75" customHeight="1">
      <c r="A975" s="35"/>
      <c r="B975" s="35"/>
      <c r="C975" s="35"/>
      <c r="D975" s="35"/>
      <c r="E975" s="35"/>
      <c r="F975" s="35"/>
      <c r="H975" s="35"/>
      <c r="I975" s="35"/>
      <c r="J975" s="35"/>
      <c r="K975" s="35"/>
      <c r="L975" s="35"/>
      <c r="M975" s="35"/>
      <c r="N975" s="35"/>
      <c r="O975" s="35"/>
      <c r="S975" s="54"/>
      <c r="T975" s="35"/>
      <c r="U975" s="35"/>
      <c r="V975" s="35"/>
      <c r="W975" s="35"/>
      <c r="X975" s="35"/>
      <c r="Y975" s="35"/>
      <c r="Z975" s="35"/>
      <c r="AA975" s="35"/>
    </row>
    <row r="976" ht="15.75" customHeight="1">
      <c r="A976" s="35"/>
      <c r="B976" s="35"/>
      <c r="C976" s="35"/>
      <c r="D976" s="35"/>
      <c r="E976" s="35"/>
      <c r="F976" s="35"/>
      <c r="H976" s="35"/>
      <c r="I976" s="35"/>
      <c r="J976" s="35"/>
      <c r="K976" s="35"/>
      <c r="L976" s="35"/>
      <c r="M976" s="35"/>
      <c r="N976" s="35"/>
      <c r="O976" s="35"/>
      <c r="S976" s="54"/>
      <c r="T976" s="35"/>
      <c r="U976" s="35"/>
      <c r="V976" s="35"/>
      <c r="W976" s="35"/>
      <c r="X976" s="35"/>
      <c r="Y976" s="35"/>
      <c r="Z976" s="35"/>
      <c r="AA976" s="35"/>
    </row>
    <row r="977" ht="15.75" customHeight="1">
      <c r="A977" s="35"/>
      <c r="B977" s="35"/>
      <c r="C977" s="35"/>
      <c r="D977" s="35"/>
      <c r="E977" s="35"/>
      <c r="F977" s="35"/>
      <c r="H977" s="35"/>
      <c r="I977" s="35"/>
      <c r="J977" s="35"/>
      <c r="K977" s="35"/>
      <c r="L977" s="35"/>
      <c r="M977" s="35"/>
      <c r="N977" s="35"/>
      <c r="O977" s="35"/>
      <c r="S977" s="54"/>
      <c r="T977" s="35"/>
      <c r="U977" s="35"/>
      <c r="V977" s="35"/>
      <c r="W977" s="35"/>
      <c r="X977" s="35"/>
      <c r="Y977" s="35"/>
      <c r="Z977" s="35"/>
      <c r="AA977" s="35"/>
    </row>
    <row r="978" ht="15.75" customHeight="1">
      <c r="A978" s="35"/>
      <c r="B978" s="35"/>
      <c r="C978" s="35"/>
      <c r="D978" s="35"/>
      <c r="E978" s="35"/>
      <c r="F978" s="35"/>
      <c r="H978" s="35"/>
      <c r="I978" s="35"/>
      <c r="J978" s="35"/>
      <c r="K978" s="35"/>
      <c r="L978" s="35"/>
      <c r="M978" s="35"/>
      <c r="N978" s="35"/>
      <c r="O978" s="35"/>
      <c r="S978" s="54"/>
      <c r="T978" s="35"/>
      <c r="U978" s="35"/>
      <c r="V978" s="35"/>
      <c r="W978" s="35"/>
      <c r="X978" s="35"/>
      <c r="Y978" s="35"/>
      <c r="Z978" s="35"/>
      <c r="AA978" s="35"/>
    </row>
    <row r="979" ht="15.75" customHeight="1">
      <c r="A979" s="35"/>
      <c r="B979" s="35"/>
      <c r="C979" s="35"/>
      <c r="D979" s="35"/>
      <c r="E979" s="35"/>
      <c r="F979" s="35"/>
      <c r="H979" s="35"/>
      <c r="I979" s="35"/>
      <c r="J979" s="35"/>
      <c r="K979" s="35"/>
      <c r="L979" s="35"/>
      <c r="M979" s="35"/>
      <c r="N979" s="35"/>
      <c r="O979" s="35"/>
      <c r="S979" s="54"/>
      <c r="T979" s="35"/>
      <c r="U979" s="35"/>
      <c r="V979" s="35"/>
      <c r="W979" s="35"/>
      <c r="X979" s="35"/>
      <c r="Y979" s="35"/>
      <c r="Z979" s="35"/>
      <c r="AA979" s="35"/>
    </row>
    <row r="980" ht="15.75" customHeight="1">
      <c r="A980" s="35"/>
      <c r="B980" s="35"/>
      <c r="C980" s="35"/>
      <c r="D980" s="35"/>
      <c r="E980" s="35"/>
      <c r="F980" s="35"/>
      <c r="H980" s="35"/>
      <c r="I980" s="35"/>
      <c r="J980" s="35"/>
      <c r="K980" s="35"/>
      <c r="L980" s="35"/>
      <c r="M980" s="35"/>
      <c r="N980" s="35"/>
      <c r="O980" s="35"/>
      <c r="S980" s="54"/>
      <c r="T980" s="35"/>
      <c r="U980" s="35"/>
      <c r="V980" s="35"/>
      <c r="W980" s="35"/>
      <c r="X980" s="35"/>
      <c r="Y980" s="35"/>
      <c r="Z980" s="35"/>
      <c r="AA980" s="35"/>
    </row>
    <row r="981" ht="15.75" customHeight="1">
      <c r="A981" s="35"/>
      <c r="B981" s="35"/>
      <c r="C981" s="35"/>
      <c r="D981" s="35"/>
      <c r="E981" s="35"/>
      <c r="F981" s="35"/>
      <c r="H981" s="35"/>
      <c r="I981" s="35"/>
      <c r="J981" s="35"/>
      <c r="K981" s="35"/>
      <c r="L981" s="35"/>
      <c r="M981" s="35"/>
      <c r="N981" s="35"/>
      <c r="O981" s="35"/>
      <c r="S981" s="54"/>
      <c r="T981" s="35"/>
      <c r="U981" s="35"/>
      <c r="V981" s="35"/>
      <c r="W981" s="35"/>
      <c r="X981" s="35"/>
      <c r="Y981" s="35"/>
      <c r="Z981" s="35"/>
      <c r="AA981" s="35"/>
    </row>
    <row r="982" ht="15.75" customHeight="1">
      <c r="A982" s="35"/>
      <c r="B982" s="35"/>
      <c r="C982" s="35"/>
      <c r="D982" s="35"/>
      <c r="E982" s="35"/>
      <c r="F982" s="35"/>
      <c r="H982" s="35"/>
      <c r="I982" s="35"/>
      <c r="J982" s="35"/>
      <c r="K982" s="35"/>
      <c r="L982" s="35"/>
      <c r="M982" s="35"/>
      <c r="N982" s="35"/>
      <c r="O982" s="35"/>
      <c r="S982" s="54"/>
      <c r="T982" s="35"/>
      <c r="U982" s="35"/>
      <c r="V982" s="35"/>
      <c r="W982" s="35"/>
      <c r="X982" s="35"/>
      <c r="Y982" s="35"/>
      <c r="Z982" s="35"/>
      <c r="AA982" s="35"/>
    </row>
    <row r="983" ht="15.75" customHeight="1">
      <c r="A983" s="35"/>
      <c r="B983" s="35"/>
      <c r="C983" s="35"/>
      <c r="D983" s="35"/>
      <c r="E983" s="35"/>
      <c r="F983" s="35"/>
      <c r="H983" s="35"/>
      <c r="I983" s="35"/>
      <c r="J983" s="35"/>
      <c r="K983" s="35"/>
      <c r="L983" s="35"/>
      <c r="M983" s="35"/>
      <c r="N983" s="35"/>
      <c r="O983" s="35"/>
      <c r="S983" s="54"/>
      <c r="T983" s="35"/>
      <c r="U983" s="35"/>
      <c r="V983" s="35"/>
      <c r="W983" s="35"/>
      <c r="X983" s="35"/>
      <c r="Y983" s="35"/>
      <c r="Z983" s="35"/>
      <c r="AA983" s="35"/>
    </row>
    <row r="984" ht="15.75" customHeight="1">
      <c r="A984" s="35"/>
      <c r="B984" s="35"/>
      <c r="C984" s="35"/>
      <c r="D984" s="35"/>
      <c r="E984" s="35"/>
      <c r="F984" s="35"/>
      <c r="H984" s="35"/>
      <c r="I984" s="35"/>
      <c r="J984" s="35"/>
      <c r="K984" s="35"/>
      <c r="L984" s="35"/>
      <c r="M984" s="35"/>
      <c r="N984" s="35"/>
      <c r="O984" s="35"/>
      <c r="S984" s="54"/>
      <c r="T984" s="35"/>
      <c r="U984" s="35"/>
      <c r="V984" s="35"/>
      <c r="W984" s="35"/>
      <c r="X984" s="35"/>
      <c r="Y984" s="35"/>
      <c r="Z984" s="35"/>
      <c r="AA984" s="35"/>
    </row>
    <row r="985" ht="15.75" customHeight="1">
      <c r="A985" s="35"/>
      <c r="B985" s="35"/>
      <c r="C985" s="35"/>
      <c r="D985" s="35"/>
      <c r="E985" s="35"/>
      <c r="F985" s="35"/>
      <c r="H985" s="35"/>
      <c r="I985" s="35"/>
      <c r="J985" s="35"/>
      <c r="K985" s="35"/>
      <c r="L985" s="35"/>
      <c r="M985" s="35"/>
      <c r="N985" s="35"/>
      <c r="O985" s="35"/>
      <c r="S985" s="54"/>
      <c r="T985" s="35"/>
      <c r="U985" s="35"/>
      <c r="V985" s="35"/>
      <c r="W985" s="35"/>
      <c r="X985" s="35"/>
      <c r="Y985" s="35"/>
      <c r="Z985" s="35"/>
      <c r="AA985" s="35"/>
    </row>
    <row r="986" ht="15.75" customHeight="1">
      <c r="A986" s="35"/>
      <c r="B986" s="35"/>
      <c r="C986" s="35"/>
      <c r="D986" s="35"/>
      <c r="E986" s="35"/>
      <c r="F986" s="35"/>
      <c r="H986" s="35"/>
      <c r="I986" s="35"/>
      <c r="J986" s="35"/>
      <c r="K986" s="35"/>
      <c r="L986" s="35"/>
      <c r="M986" s="35"/>
      <c r="N986" s="35"/>
      <c r="O986" s="35"/>
      <c r="S986" s="54"/>
      <c r="T986" s="35"/>
      <c r="U986" s="35"/>
      <c r="V986" s="35"/>
      <c r="W986" s="35"/>
      <c r="X986" s="35"/>
      <c r="Y986" s="35"/>
      <c r="Z986" s="35"/>
      <c r="AA986" s="35"/>
    </row>
    <row r="987" ht="15.75" customHeight="1">
      <c r="A987" s="35"/>
      <c r="B987" s="35"/>
      <c r="C987" s="35"/>
      <c r="D987" s="35"/>
      <c r="E987" s="35"/>
      <c r="F987" s="35"/>
      <c r="H987" s="35"/>
      <c r="I987" s="35"/>
      <c r="J987" s="35"/>
      <c r="K987" s="35"/>
      <c r="L987" s="35"/>
      <c r="M987" s="35"/>
      <c r="N987" s="35"/>
      <c r="O987" s="35"/>
      <c r="S987" s="54"/>
      <c r="T987" s="35"/>
      <c r="U987" s="35"/>
      <c r="V987" s="35"/>
      <c r="W987" s="35"/>
      <c r="X987" s="35"/>
      <c r="Y987" s="35"/>
      <c r="Z987" s="35"/>
      <c r="AA987" s="35"/>
    </row>
    <row r="988" ht="15.75" customHeight="1">
      <c r="A988" s="35"/>
      <c r="B988" s="35"/>
      <c r="C988" s="35"/>
      <c r="D988" s="35"/>
      <c r="E988" s="35"/>
      <c r="F988" s="35"/>
      <c r="H988" s="35"/>
      <c r="I988" s="35"/>
      <c r="J988" s="35"/>
      <c r="K988" s="35"/>
      <c r="L988" s="35"/>
      <c r="M988" s="35"/>
      <c r="N988" s="35"/>
      <c r="O988" s="35"/>
      <c r="S988" s="54"/>
      <c r="T988" s="35"/>
      <c r="U988" s="35"/>
      <c r="V988" s="35"/>
      <c r="W988" s="35"/>
      <c r="X988" s="35"/>
      <c r="Y988" s="35"/>
      <c r="Z988" s="35"/>
      <c r="AA988" s="35"/>
    </row>
    <row r="989" ht="15.75" customHeight="1">
      <c r="A989" s="35"/>
      <c r="B989" s="35"/>
      <c r="C989" s="35"/>
      <c r="D989" s="35"/>
      <c r="E989" s="35"/>
      <c r="F989" s="35"/>
      <c r="H989" s="35"/>
      <c r="I989" s="35"/>
      <c r="J989" s="35"/>
      <c r="K989" s="35"/>
      <c r="L989" s="35"/>
      <c r="M989" s="35"/>
      <c r="N989" s="35"/>
      <c r="O989" s="35"/>
      <c r="S989" s="54"/>
      <c r="T989" s="35"/>
      <c r="U989" s="35"/>
      <c r="V989" s="35"/>
      <c r="W989" s="35"/>
      <c r="X989" s="35"/>
      <c r="Y989" s="35"/>
      <c r="Z989" s="35"/>
      <c r="AA989" s="35"/>
    </row>
    <row r="990" ht="15.75" customHeight="1">
      <c r="A990" s="35"/>
      <c r="B990" s="35"/>
      <c r="C990" s="35"/>
      <c r="D990" s="35"/>
      <c r="E990" s="35"/>
      <c r="F990" s="35"/>
      <c r="H990" s="35"/>
      <c r="I990" s="35"/>
      <c r="J990" s="35"/>
      <c r="K990" s="35"/>
      <c r="L990" s="35"/>
      <c r="M990" s="35"/>
      <c r="N990" s="35"/>
      <c r="O990" s="35"/>
      <c r="S990" s="54"/>
      <c r="T990" s="35"/>
      <c r="U990" s="35"/>
      <c r="V990" s="35"/>
      <c r="W990" s="35"/>
      <c r="X990" s="35"/>
      <c r="Y990" s="35"/>
      <c r="Z990" s="35"/>
      <c r="AA990" s="35"/>
    </row>
    <row r="991" ht="15.75" customHeight="1">
      <c r="A991" s="35"/>
      <c r="B991" s="35"/>
      <c r="C991" s="35"/>
      <c r="D991" s="35"/>
      <c r="E991" s="35"/>
      <c r="F991" s="35"/>
      <c r="H991" s="35"/>
      <c r="I991" s="35"/>
      <c r="J991" s="35"/>
      <c r="K991" s="35"/>
      <c r="L991" s="35"/>
      <c r="M991" s="35"/>
      <c r="N991" s="35"/>
      <c r="O991" s="35"/>
      <c r="S991" s="54"/>
      <c r="T991" s="35"/>
      <c r="U991" s="35"/>
      <c r="V991" s="35"/>
      <c r="W991" s="35"/>
      <c r="X991" s="35"/>
      <c r="Y991" s="35"/>
      <c r="Z991" s="35"/>
      <c r="AA991" s="35"/>
    </row>
    <row r="992" ht="15.75" customHeight="1">
      <c r="A992" s="35"/>
      <c r="B992" s="35"/>
      <c r="C992" s="35"/>
      <c r="D992" s="35"/>
      <c r="E992" s="35"/>
      <c r="F992" s="35"/>
      <c r="H992" s="35"/>
      <c r="I992" s="35"/>
      <c r="J992" s="35"/>
      <c r="K992" s="35"/>
      <c r="L992" s="35"/>
      <c r="M992" s="35"/>
      <c r="N992" s="35"/>
      <c r="O992" s="35"/>
      <c r="S992" s="54"/>
      <c r="T992" s="35"/>
      <c r="U992" s="35"/>
      <c r="V992" s="35"/>
      <c r="W992" s="35"/>
      <c r="X992" s="35"/>
      <c r="Y992" s="35"/>
      <c r="Z992" s="35"/>
      <c r="AA992" s="35"/>
    </row>
    <row r="993" ht="15.75" customHeight="1">
      <c r="A993" s="35"/>
      <c r="B993" s="35"/>
      <c r="C993" s="35"/>
      <c r="D993" s="35"/>
      <c r="E993" s="35"/>
      <c r="F993" s="35"/>
      <c r="H993" s="35"/>
      <c r="I993" s="35"/>
      <c r="J993" s="35"/>
      <c r="K993" s="35"/>
      <c r="L993" s="35"/>
      <c r="M993" s="35"/>
      <c r="N993" s="35"/>
      <c r="O993" s="35"/>
      <c r="S993" s="54"/>
      <c r="T993" s="35"/>
      <c r="U993" s="35"/>
      <c r="V993" s="35"/>
      <c r="W993" s="35"/>
      <c r="X993" s="35"/>
      <c r="Y993" s="35"/>
      <c r="Z993" s="35"/>
      <c r="AA993" s="35"/>
    </row>
    <row r="994" ht="15.75" customHeight="1">
      <c r="A994" s="35"/>
      <c r="B994" s="35"/>
      <c r="C994" s="35"/>
      <c r="D994" s="35"/>
      <c r="E994" s="35"/>
      <c r="F994" s="35"/>
      <c r="H994" s="35"/>
      <c r="I994" s="35"/>
      <c r="J994" s="35"/>
      <c r="K994" s="35"/>
      <c r="L994" s="35"/>
      <c r="M994" s="35"/>
      <c r="N994" s="35"/>
      <c r="O994" s="35"/>
      <c r="S994" s="54"/>
      <c r="T994" s="35"/>
      <c r="U994" s="35"/>
      <c r="V994" s="35"/>
      <c r="W994" s="35"/>
      <c r="X994" s="35"/>
      <c r="Y994" s="35"/>
      <c r="Z994" s="35"/>
      <c r="AA994" s="35"/>
    </row>
    <row r="995" ht="15.75" customHeight="1">
      <c r="A995" s="35"/>
      <c r="B995" s="35"/>
      <c r="C995" s="35"/>
      <c r="D995" s="35"/>
      <c r="E995" s="35"/>
      <c r="F995" s="35"/>
      <c r="H995" s="35"/>
      <c r="I995" s="35"/>
      <c r="J995" s="35"/>
      <c r="K995" s="35"/>
      <c r="L995" s="35"/>
      <c r="M995" s="35"/>
      <c r="N995" s="35"/>
      <c r="O995" s="35"/>
      <c r="S995" s="54"/>
      <c r="T995" s="35"/>
      <c r="U995" s="35"/>
      <c r="V995" s="35"/>
      <c r="W995" s="35"/>
      <c r="X995" s="35"/>
      <c r="Y995" s="35"/>
      <c r="Z995" s="35"/>
      <c r="AA995" s="35"/>
    </row>
    <row r="996" ht="15.75" customHeight="1">
      <c r="A996" s="35"/>
      <c r="B996" s="35"/>
      <c r="C996" s="35"/>
      <c r="D996" s="35"/>
      <c r="E996" s="35"/>
      <c r="F996" s="35"/>
      <c r="H996" s="35"/>
      <c r="I996" s="35"/>
      <c r="J996" s="35"/>
      <c r="K996" s="35"/>
      <c r="L996" s="35"/>
      <c r="M996" s="35"/>
      <c r="N996" s="35"/>
      <c r="O996" s="35"/>
      <c r="S996" s="54"/>
      <c r="T996" s="35"/>
      <c r="U996" s="35"/>
      <c r="V996" s="35"/>
      <c r="W996" s="35"/>
      <c r="X996" s="35"/>
      <c r="Y996" s="35"/>
      <c r="Z996" s="35"/>
      <c r="AA996" s="35"/>
    </row>
    <row r="997" ht="15.75" customHeight="1">
      <c r="A997" s="35"/>
      <c r="B997" s="35"/>
      <c r="C997" s="35"/>
      <c r="D997" s="35"/>
      <c r="E997" s="35"/>
      <c r="F997" s="35"/>
      <c r="H997" s="35"/>
      <c r="I997" s="35"/>
      <c r="J997" s="35"/>
      <c r="K997" s="35"/>
      <c r="L997" s="35"/>
      <c r="M997" s="35"/>
      <c r="N997" s="35"/>
      <c r="O997" s="35"/>
      <c r="S997" s="54"/>
      <c r="T997" s="35"/>
      <c r="U997" s="35"/>
      <c r="V997" s="35"/>
      <c r="W997" s="35"/>
      <c r="X997" s="35"/>
      <c r="Y997" s="35"/>
      <c r="Z997" s="35"/>
      <c r="AA997" s="35"/>
    </row>
    <row r="998" ht="15.75" customHeight="1">
      <c r="A998" s="35"/>
      <c r="B998" s="35"/>
      <c r="C998" s="35"/>
      <c r="D998" s="35"/>
      <c r="E998" s="35"/>
      <c r="F998" s="35"/>
      <c r="H998" s="35"/>
      <c r="I998" s="35"/>
      <c r="J998" s="35"/>
      <c r="K998" s="35"/>
      <c r="L998" s="35"/>
      <c r="M998" s="35"/>
      <c r="N998" s="35"/>
      <c r="O998" s="35"/>
      <c r="S998" s="54"/>
      <c r="T998" s="35"/>
      <c r="U998" s="35"/>
      <c r="V998" s="35"/>
      <c r="W998" s="35"/>
      <c r="X998" s="35"/>
      <c r="Y998" s="35"/>
      <c r="Z998" s="35"/>
      <c r="AA998" s="35"/>
    </row>
    <row r="999" ht="15.75" customHeight="1">
      <c r="A999" s="35"/>
      <c r="B999" s="35"/>
      <c r="C999" s="35"/>
      <c r="D999" s="35"/>
      <c r="E999" s="35"/>
      <c r="F999" s="35"/>
      <c r="H999" s="35"/>
      <c r="I999" s="35"/>
      <c r="J999" s="35"/>
      <c r="K999" s="35"/>
      <c r="L999" s="35"/>
      <c r="M999" s="35"/>
      <c r="N999" s="35"/>
      <c r="O999" s="35"/>
      <c r="S999" s="54"/>
      <c r="T999" s="35"/>
      <c r="U999" s="35"/>
      <c r="V999" s="35"/>
      <c r="W999" s="35"/>
      <c r="X999" s="35"/>
      <c r="Y999" s="35"/>
      <c r="Z999" s="35"/>
      <c r="AA999" s="35"/>
    </row>
    <row r="1000" ht="15.75" customHeight="1">
      <c r="A1000" s="35"/>
      <c r="B1000" s="35"/>
      <c r="C1000" s="35"/>
      <c r="D1000" s="35"/>
      <c r="E1000" s="35"/>
      <c r="F1000" s="35"/>
      <c r="H1000" s="35"/>
      <c r="I1000" s="35"/>
      <c r="J1000" s="35"/>
      <c r="K1000" s="35"/>
      <c r="L1000" s="35"/>
      <c r="M1000" s="35"/>
      <c r="N1000" s="35"/>
      <c r="O1000" s="35"/>
      <c r="S1000" s="54"/>
      <c r="T1000" s="35"/>
      <c r="U1000" s="35"/>
      <c r="V1000" s="35"/>
      <c r="W1000" s="35"/>
      <c r="X1000" s="35"/>
      <c r="Y1000" s="35"/>
      <c r="Z1000" s="35"/>
      <c r="AA1000" s="35"/>
    </row>
    <row r="1001" ht="15.75" customHeight="1">
      <c r="A1001" s="35"/>
      <c r="B1001" s="35"/>
      <c r="C1001" s="35"/>
      <c r="D1001" s="35"/>
      <c r="E1001" s="35"/>
      <c r="F1001" s="35"/>
      <c r="H1001" s="35"/>
      <c r="I1001" s="35"/>
      <c r="J1001" s="35"/>
      <c r="K1001" s="35"/>
      <c r="L1001" s="35"/>
      <c r="M1001" s="35"/>
      <c r="N1001" s="35"/>
      <c r="O1001" s="35"/>
      <c r="S1001" s="54"/>
      <c r="T1001" s="35"/>
      <c r="U1001" s="35"/>
      <c r="V1001" s="35"/>
      <c r="W1001" s="35"/>
      <c r="X1001" s="35"/>
      <c r="Y1001" s="35"/>
      <c r="Z1001" s="35"/>
      <c r="AA1001" s="35"/>
    </row>
    <row r="1002" ht="15.75" customHeight="1">
      <c r="A1002" s="35"/>
      <c r="B1002" s="35"/>
      <c r="C1002" s="35"/>
      <c r="D1002" s="35"/>
      <c r="E1002" s="35"/>
      <c r="F1002" s="35"/>
      <c r="H1002" s="35"/>
      <c r="I1002" s="35"/>
      <c r="J1002" s="35"/>
      <c r="K1002" s="35"/>
      <c r="L1002" s="35"/>
      <c r="M1002" s="35"/>
      <c r="N1002" s="35"/>
      <c r="O1002" s="35"/>
      <c r="S1002" s="54"/>
      <c r="T1002" s="35"/>
      <c r="U1002" s="35"/>
      <c r="V1002" s="35"/>
      <c r="W1002" s="35"/>
      <c r="X1002" s="35"/>
      <c r="Y1002" s="35"/>
      <c r="Z1002" s="35"/>
      <c r="AA1002" s="35"/>
    </row>
    <row r="1003" ht="15.75" customHeight="1">
      <c r="A1003" s="35"/>
      <c r="B1003" s="35"/>
      <c r="C1003" s="35"/>
      <c r="D1003" s="35"/>
      <c r="E1003" s="35"/>
      <c r="F1003" s="35"/>
      <c r="H1003" s="35"/>
      <c r="I1003" s="35"/>
      <c r="J1003" s="35"/>
      <c r="K1003" s="35"/>
      <c r="L1003" s="35"/>
      <c r="M1003" s="35"/>
      <c r="N1003" s="35"/>
      <c r="O1003" s="35"/>
      <c r="S1003" s="54"/>
      <c r="T1003" s="35"/>
      <c r="U1003" s="35"/>
      <c r="V1003" s="35"/>
      <c r="W1003" s="35"/>
      <c r="X1003" s="35"/>
      <c r="Y1003" s="35"/>
      <c r="Z1003" s="35"/>
      <c r="AA1003" s="35"/>
    </row>
    <row r="1004" ht="15.75" customHeight="1">
      <c r="A1004" s="35"/>
      <c r="B1004" s="35"/>
      <c r="C1004" s="35"/>
      <c r="D1004" s="35"/>
      <c r="E1004" s="35"/>
      <c r="F1004" s="35"/>
      <c r="H1004" s="35"/>
      <c r="I1004" s="35"/>
      <c r="J1004" s="35"/>
      <c r="K1004" s="35"/>
      <c r="L1004" s="35"/>
      <c r="M1004" s="35"/>
      <c r="N1004" s="35"/>
      <c r="O1004" s="35"/>
      <c r="S1004" s="54"/>
      <c r="T1004" s="35"/>
      <c r="U1004" s="35"/>
      <c r="V1004" s="35"/>
      <c r="W1004" s="35"/>
      <c r="X1004" s="35"/>
      <c r="Y1004" s="35"/>
      <c r="Z1004" s="35"/>
      <c r="AA1004" s="35"/>
    </row>
    <row r="1005" ht="15.75" customHeight="1">
      <c r="A1005" s="35"/>
      <c r="B1005" s="35"/>
      <c r="C1005" s="35"/>
      <c r="D1005" s="35"/>
      <c r="E1005" s="35"/>
      <c r="F1005" s="35"/>
      <c r="H1005" s="35"/>
      <c r="I1005" s="35"/>
      <c r="J1005" s="35"/>
      <c r="K1005" s="35"/>
      <c r="L1005" s="35"/>
      <c r="M1005" s="35"/>
      <c r="N1005" s="35"/>
      <c r="O1005" s="35"/>
      <c r="S1005" s="54"/>
      <c r="T1005" s="35"/>
      <c r="U1005" s="35"/>
      <c r="V1005" s="35"/>
      <c r="W1005" s="35"/>
      <c r="X1005" s="35"/>
      <c r="Y1005" s="35"/>
      <c r="Z1005" s="35"/>
      <c r="AA1005" s="35"/>
    </row>
    <row r="1006" ht="15.75" customHeight="1">
      <c r="A1006" s="35"/>
      <c r="B1006" s="35"/>
      <c r="C1006" s="35"/>
      <c r="D1006" s="35"/>
      <c r="E1006" s="35"/>
      <c r="F1006" s="35"/>
      <c r="H1006" s="35"/>
      <c r="I1006" s="35"/>
      <c r="J1006" s="35"/>
      <c r="K1006" s="35"/>
      <c r="L1006" s="35"/>
      <c r="M1006" s="35"/>
      <c r="N1006" s="35"/>
      <c r="O1006" s="35"/>
      <c r="S1006" s="54"/>
      <c r="T1006" s="35"/>
      <c r="U1006" s="35"/>
      <c r="V1006" s="35"/>
      <c r="W1006" s="35"/>
      <c r="X1006" s="35"/>
      <c r="Y1006" s="35"/>
      <c r="Z1006" s="35"/>
      <c r="AA1006" s="35"/>
    </row>
    <row r="1007" ht="15.75" customHeight="1">
      <c r="A1007" s="35"/>
      <c r="B1007" s="35"/>
      <c r="C1007" s="35"/>
      <c r="D1007" s="35"/>
      <c r="E1007" s="35"/>
      <c r="F1007" s="35"/>
      <c r="H1007" s="35"/>
      <c r="I1007" s="35"/>
      <c r="J1007" s="35"/>
      <c r="K1007" s="35"/>
      <c r="L1007" s="35"/>
      <c r="M1007" s="35"/>
      <c r="N1007" s="35"/>
      <c r="O1007" s="35"/>
      <c r="S1007" s="54"/>
      <c r="T1007" s="35"/>
      <c r="U1007" s="35"/>
      <c r="V1007" s="35"/>
      <c r="W1007" s="35"/>
      <c r="X1007" s="35"/>
      <c r="Y1007" s="35"/>
      <c r="Z1007" s="35"/>
      <c r="AA1007" s="35"/>
    </row>
    <row r="1008" ht="15.75" customHeight="1">
      <c r="A1008" s="35"/>
      <c r="B1008" s="35"/>
      <c r="C1008" s="35"/>
      <c r="D1008" s="35"/>
      <c r="E1008" s="35"/>
      <c r="F1008" s="35"/>
      <c r="H1008" s="35"/>
      <c r="I1008" s="35"/>
      <c r="J1008" s="35"/>
      <c r="K1008" s="35"/>
      <c r="L1008" s="35"/>
      <c r="M1008" s="35"/>
      <c r="N1008" s="35"/>
      <c r="O1008" s="35"/>
      <c r="S1008" s="54"/>
      <c r="T1008" s="35"/>
      <c r="U1008" s="35"/>
      <c r="V1008" s="35"/>
      <c r="W1008" s="35"/>
      <c r="X1008" s="35"/>
      <c r="Y1008" s="35"/>
      <c r="Z1008" s="35"/>
      <c r="AA1008" s="35"/>
    </row>
    <row r="1009" ht="15.75" customHeight="1">
      <c r="A1009" s="35"/>
      <c r="B1009" s="35"/>
      <c r="C1009" s="35"/>
      <c r="D1009" s="35"/>
      <c r="E1009" s="35"/>
      <c r="F1009" s="35"/>
      <c r="H1009" s="35"/>
      <c r="I1009" s="35"/>
      <c r="J1009" s="35"/>
      <c r="K1009" s="35"/>
      <c r="L1009" s="35"/>
      <c r="M1009" s="35"/>
      <c r="N1009" s="35"/>
      <c r="O1009" s="35"/>
      <c r="S1009" s="54"/>
      <c r="T1009" s="35"/>
      <c r="U1009" s="35"/>
      <c r="V1009" s="35"/>
      <c r="W1009" s="35"/>
      <c r="X1009" s="35"/>
      <c r="Y1009" s="35"/>
      <c r="Z1009" s="35"/>
      <c r="AA1009" s="35"/>
    </row>
    <row r="1010" ht="15.75" customHeight="1">
      <c r="A1010" s="35"/>
      <c r="B1010" s="35"/>
      <c r="C1010" s="35"/>
      <c r="D1010" s="35"/>
      <c r="E1010" s="35"/>
      <c r="F1010" s="35"/>
      <c r="H1010" s="35"/>
      <c r="I1010" s="35"/>
      <c r="J1010" s="35"/>
      <c r="K1010" s="35"/>
      <c r="L1010" s="35"/>
      <c r="M1010" s="35"/>
      <c r="N1010" s="35"/>
      <c r="O1010" s="35"/>
      <c r="S1010" s="54"/>
      <c r="T1010" s="35"/>
      <c r="U1010" s="35"/>
      <c r="V1010" s="35"/>
      <c r="W1010" s="35"/>
      <c r="X1010" s="35"/>
      <c r="Y1010" s="35"/>
      <c r="Z1010" s="35"/>
      <c r="AA1010" s="35"/>
    </row>
    <row r="1011" ht="15.75" customHeight="1">
      <c r="A1011" s="35"/>
      <c r="B1011" s="35"/>
      <c r="C1011" s="35"/>
      <c r="D1011" s="35"/>
      <c r="E1011" s="35"/>
      <c r="F1011" s="35"/>
      <c r="H1011" s="35"/>
      <c r="I1011" s="35"/>
      <c r="J1011" s="35"/>
      <c r="K1011" s="35"/>
      <c r="L1011" s="35"/>
      <c r="M1011" s="35"/>
      <c r="N1011" s="35"/>
      <c r="O1011" s="35"/>
      <c r="S1011" s="54"/>
      <c r="T1011" s="35"/>
      <c r="U1011" s="35"/>
      <c r="V1011" s="35"/>
      <c r="W1011" s="35"/>
      <c r="X1011" s="35"/>
      <c r="Y1011" s="35"/>
      <c r="Z1011" s="35"/>
      <c r="AA1011" s="35"/>
    </row>
    <row r="1012" ht="15.75" customHeight="1">
      <c r="A1012" s="35"/>
      <c r="B1012" s="35"/>
      <c r="C1012" s="35"/>
      <c r="D1012" s="35"/>
      <c r="E1012" s="35"/>
      <c r="F1012" s="35"/>
      <c r="H1012" s="35"/>
      <c r="I1012" s="35"/>
      <c r="J1012" s="35"/>
      <c r="K1012" s="35"/>
      <c r="L1012" s="35"/>
      <c r="M1012" s="35"/>
      <c r="N1012" s="35"/>
      <c r="O1012" s="35"/>
      <c r="S1012" s="54"/>
      <c r="T1012" s="35"/>
      <c r="U1012" s="35"/>
      <c r="V1012" s="35"/>
      <c r="W1012" s="35"/>
      <c r="X1012" s="35"/>
      <c r="Y1012" s="35"/>
      <c r="Z1012" s="35"/>
      <c r="AA1012" s="35"/>
    </row>
    <row r="1013" ht="15.75" customHeight="1">
      <c r="A1013" s="35"/>
      <c r="B1013" s="35"/>
      <c r="C1013" s="35"/>
      <c r="D1013" s="35"/>
      <c r="E1013" s="35"/>
      <c r="F1013" s="35"/>
      <c r="H1013" s="35"/>
      <c r="I1013" s="35"/>
      <c r="J1013" s="35"/>
      <c r="K1013" s="35"/>
      <c r="L1013" s="35"/>
      <c r="M1013" s="35"/>
      <c r="N1013" s="35"/>
      <c r="O1013" s="35"/>
      <c r="S1013" s="54"/>
      <c r="T1013" s="35"/>
      <c r="U1013" s="35"/>
      <c r="V1013" s="35"/>
      <c r="W1013" s="35"/>
      <c r="X1013" s="35"/>
      <c r="Y1013" s="35"/>
      <c r="Z1013" s="35"/>
      <c r="AA1013" s="35"/>
    </row>
    <row r="1014" ht="15.75" customHeight="1">
      <c r="A1014" s="35"/>
      <c r="B1014" s="35"/>
      <c r="C1014" s="35"/>
      <c r="D1014" s="35"/>
      <c r="E1014" s="35"/>
      <c r="F1014" s="35"/>
      <c r="H1014" s="35"/>
      <c r="I1014" s="35"/>
      <c r="J1014" s="35"/>
      <c r="K1014" s="35"/>
      <c r="L1014" s="35"/>
      <c r="M1014" s="35"/>
      <c r="N1014" s="35"/>
      <c r="O1014" s="35"/>
      <c r="S1014" s="54"/>
      <c r="T1014" s="35"/>
      <c r="U1014" s="35"/>
      <c r="V1014" s="35"/>
      <c r="W1014" s="35"/>
      <c r="X1014" s="35"/>
      <c r="Y1014" s="35"/>
      <c r="Z1014" s="35"/>
      <c r="AA1014" s="35"/>
    </row>
    <row r="1015" ht="15.75" customHeight="1">
      <c r="A1015" s="35"/>
      <c r="B1015" s="35"/>
      <c r="C1015" s="35"/>
      <c r="D1015" s="35"/>
      <c r="E1015" s="35"/>
      <c r="F1015" s="35"/>
      <c r="H1015" s="35"/>
      <c r="I1015" s="35"/>
      <c r="J1015" s="35"/>
      <c r="K1015" s="35"/>
      <c r="L1015" s="35"/>
      <c r="M1015" s="35"/>
      <c r="N1015" s="35"/>
      <c r="O1015" s="35"/>
      <c r="S1015" s="54"/>
      <c r="T1015" s="35"/>
      <c r="U1015" s="35"/>
      <c r="V1015" s="35"/>
      <c r="W1015" s="35"/>
      <c r="X1015" s="35"/>
      <c r="Y1015" s="35"/>
      <c r="Z1015" s="35"/>
      <c r="AA1015" s="35"/>
    </row>
    <row r="1016" ht="15.75" customHeight="1">
      <c r="A1016" s="35"/>
      <c r="B1016" s="35"/>
      <c r="C1016" s="35"/>
      <c r="D1016" s="35"/>
      <c r="E1016" s="35"/>
      <c r="F1016" s="35"/>
      <c r="H1016" s="35"/>
      <c r="I1016" s="35"/>
      <c r="J1016" s="35"/>
      <c r="K1016" s="35"/>
      <c r="L1016" s="35"/>
      <c r="M1016" s="35"/>
      <c r="N1016" s="35"/>
      <c r="O1016" s="35"/>
      <c r="S1016" s="54"/>
      <c r="T1016" s="35"/>
      <c r="U1016" s="35"/>
      <c r="V1016" s="35"/>
      <c r="W1016" s="35"/>
      <c r="X1016" s="35"/>
      <c r="Y1016" s="35"/>
      <c r="Z1016" s="35"/>
      <c r="AA1016" s="35"/>
    </row>
    <row r="1017" ht="15.75" customHeight="1">
      <c r="A1017" s="35"/>
      <c r="B1017" s="35"/>
      <c r="C1017" s="35"/>
      <c r="D1017" s="35"/>
      <c r="E1017" s="35"/>
      <c r="F1017" s="35"/>
      <c r="H1017" s="35"/>
      <c r="I1017" s="35"/>
      <c r="J1017" s="35"/>
      <c r="K1017" s="35"/>
      <c r="L1017" s="35"/>
      <c r="M1017" s="35"/>
      <c r="N1017" s="35"/>
      <c r="O1017" s="35"/>
      <c r="S1017" s="54"/>
      <c r="T1017" s="35"/>
      <c r="U1017" s="35"/>
      <c r="V1017" s="35"/>
      <c r="W1017" s="35"/>
      <c r="X1017" s="35"/>
      <c r="Y1017" s="35"/>
      <c r="Z1017" s="35"/>
      <c r="AA1017" s="35"/>
    </row>
    <row r="1018" ht="15.75" customHeight="1">
      <c r="A1018" s="35"/>
      <c r="B1018" s="35"/>
      <c r="C1018" s="35"/>
      <c r="D1018" s="35"/>
      <c r="E1018" s="35"/>
      <c r="F1018" s="35"/>
      <c r="H1018" s="35"/>
      <c r="I1018" s="35"/>
      <c r="J1018" s="35"/>
      <c r="K1018" s="35"/>
      <c r="L1018" s="35"/>
      <c r="M1018" s="35"/>
      <c r="N1018" s="35"/>
      <c r="O1018" s="35"/>
      <c r="S1018" s="54"/>
      <c r="T1018" s="35"/>
      <c r="U1018" s="35"/>
      <c r="V1018" s="35"/>
      <c r="W1018" s="35"/>
      <c r="X1018" s="35"/>
      <c r="Y1018" s="35"/>
      <c r="Z1018" s="35"/>
      <c r="AA1018" s="35"/>
    </row>
    <row r="1019" ht="15.75" customHeight="1">
      <c r="A1019" s="35"/>
      <c r="B1019" s="35"/>
      <c r="C1019" s="35"/>
      <c r="D1019" s="35"/>
      <c r="E1019" s="35"/>
      <c r="F1019" s="35"/>
      <c r="H1019" s="35"/>
      <c r="I1019" s="35"/>
      <c r="J1019" s="35"/>
      <c r="K1019" s="35"/>
      <c r="L1019" s="35"/>
      <c r="M1019" s="35"/>
      <c r="N1019" s="35"/>
      <c r="O1019" s="35"/>
      <c r="S1019" s="54"/>
      <c r="T1019" s="35"/>
      <c r="U1019" s="35"/>
      <c r="V1019" s="35"/>
      <c r="W1019" s="35"/>
      <c r="X1019" s="35"/>
      <c r="Y1019" s="35"/>
      <c r="Z1019" s="35"/>
      <c r="AA1019" s="35"/>
    </row>
    <row r="1020" ht="15.75" customHeight="1">
      <c r="A1020" s="35"/>
      <c r="B1020" s="35"/>
      <c r="C1020" s="35"/>
      <c r="D1020" s="35"/>
      <c r="E1020" s="35"/>
      <c r="F1020" s="35"/>
      <c r="H1020" s="35"/>
      <c r="I1020" s="35"/>
      <c r="J1020" s="35"/>
      <c r="K1020" s="35"/>
      <c r="L1020" s="35"/>
      <c r="M1020" s="35"/>
      <c r="N1020" s="35"/>
      <c r="O1020" s="35"/>
      <c r="S1020" s="54"/>
      <c r="T1020" s="35"/>
      <c r="U1020" s="35"/>
      <c r="V1020" s="35"/>
      <c r="W1020" s="35"/>
      <c r="X1020" s="35"/>
      <c r="Y1020" s="35"/>
      <c r="Z1020" s="35"/>
      <c r="AA1020" s="35"/>
    </row>
    <row r="1021" ht="15.75" customHeight="1">
      <c r="A1021" s="35"/>
      <c r="B1021" s="35"/>
      <c r="C1021" s="35"/>
      <c r="D1021" s="35"/>
      <c r="E1021" s="35"/>
      <c r="F1021" s="35"/>
      <c r="H1021" s="35"/>
      <c r="I1021" s="35"/>
      <c r="J1021" s="35"/>
      <c r="K1021" s="35"/>
      <c r="L1021" s="35"/>
      <c r="M1021" s="35"/>
      <c r="N1021" s="35"/>
      <c r="O1021" s="35"/>
      <c r="S1021" s="54"/>
      <c r="T1021" s="35"/>
      <c r="U1021" s="35"/>
      <c r="V1021" s="35"/>
      <c r="W1021" s="35"/>
      <c r="X1021" s="35"/>
      <c r="Y1021" s="35"/>
      <c r="Z1021" s="35"/>
      <c r="AA1021" s="35"/>
    </row>
    <row r="1022" ht="15.75" customHeight="1">
      <c r="A1022" s="35"/>
      <c r="B1022" s="35"/>
      <c r="C1022" s="35"/>
      <c r="D1022" s="35"/>
      <c r="E1022" s="35"/>
      <c r="F1022" s="35"/>
      <c r="H1022" s="35"/>
      <c r="I1022" s="35"/>
      <c r="J1022" s="35"/>
      <c r="K1022" s="35"/>
      <c r="L1022" s="35"/>
      <c r="M1022" s="35"/>
      <c r="N1022" s="35"/>
      <c r="O1022" s="35"/>
      <c r="S1022" s="54"/>
      <c r="T1022" s="35"/>
      <c r="U1022" s="35"/>
      <c r="V1022" s="35"/>
      <c r="W1022" s="35"/>
      <c r="X1022" s="35"/>
      <c r="Y1022" s="35"/>
      <c r="Z1022" s="35"/>
      <c r="AA1022" s="35"/>
    </row>
    <row r="1023" ht="15.75" customHeight="1">
      <c r="A1023" s="35"/>
      <c r="B1023" s="35"/>
      <c r="C1023" s="35"/>
      <c r="D1023" s="35"/>
      <c r="E1023" s="35"/>
      <c r="F1023" s="35"/>
      <c r="H1023" s="35"/>
      <c r="I1023" s="35"/>
      <c r="J1023" s="35"/>
      <c r="K1023" s="35"/>
      <c r="L1023" s="35"/>
      <c r="M1023" s="35"/>
      <c r="N1023" s="35"/>
      <c r="O1023" s="35"/>
      <c r="S1023" s="54"/>
      <c r="T1023" s="35"/>
      <c r="U1023" s="35"/>
      <c r="V1023" s="35"/>
      <c r="W1023" s="35"/>
      <c r="X1023" s="35"/>
      <c r="Y1023" s="35"/>
      <c r="Z1023" s="35"/>
      <c r="AA1023" s="35"/>
    </row>
    <row r="1024" ht="15.75" customHeight="1">
      <c r="A1024" s="35"/>
      <c r="B1024" s="35"/>
      <c r="C1024" s="35"/>
      <c r="D1024" s="35"/>
      <c r="E1024" s="35"/>
      <c r="F1024" s="35"/>
      <c r="H1024" s="35"/>
      <c r="I1024" s="35"/>
      <c r="J1024" s="35"/>
      <c r="K1024" s="35"/>
      <c r="L1024" s="35"/>
      <c r="M1024" s="35"/>
      <c r="N1024" s="35"/>
      <c r="O1024" s="35"/>
      <c r="S1024" s="54"/>
      <c r="T1024" s="35"/>
      <c r="U1024" s="35"/>
      <c r="V1024" s="35"/>
      <c r="W1024" s="35"/>
      <c r="X1024" s="35"/>
      <c r="Y1024" s="35"/>
      <c r="Z1024" s="35"/>
      <c r="AA1024" s="35"/>
    </row>
    <row r="1025" ht="15.75" customHeight="1">
      <c r="A1025" s="35"/>
      <c r="B1025" s="35"/>
      <c r="C1025" s="35"/>
      <c r="D1025" s="35"/>
      <c r="E1025" s="35"/>
      <c r="F1025" s="35"/>
      <c r="H1025" s="35"/>
      <c r="I1025" s="35"/>
      <c r="J1025" s="35"/>
      <c r="K1025" s="35"/>
      <c r="L1025" s="35"/>
      <c r="M1025" s="35"/>
      <c r="N1025" s="35"/>
      <c r="O1025" s="35"/>
      <c r="S1025" s="54"/>
      <c r="T1025" s="35"/>
      <c r="U1025" s="35"/>
      <c r="V1025" s="35"/>
      <c r="W1025" s="35"/>
      <c r="X1025" s="35"/>
      <c r="Y1025" s="35"/>
      <c r="Z1025" s="35"/>
      <c r="AA1025" s="35"/>
    </row>
    <row r="1026" ht="15.75" customHeight="1">
      <c r="A1026" s="35"/>
      <c r="B1026" s="35"/>
      <c r="C1026" s="35"/>
      <c r="D1026" s="35"/>
      <c r="E1026" s="35"/>
      <c r="F1026" s="35"/>
      <c r="H1026" s="35"/>
      <c r="I1026" s="35"/>
      <c r="J1026" s="35"/>
      <c r="K1026" s="35"/>
      <c r="L1026" s="35"/>
      <c r="M1026" s="35"/>
      <c r="N1026" s="35"/>
      <c r="O1026" s="35"/>
      <c r="S1026" s="54"/>
      <c r="T1026" s="35"/>
      <c r="U1026" s="35"/>
      <c r="V1026" s="35"/>
      <c r="W1026" s="35"/>
      <c r="X1026" s="35"/>
      <c r="Y1026" s="35"/>
      <c r="Z1026" s="35"/>
      <c r="AA1026" s="35"/>
    </row>
    <row r="1027" ht="15.75" customHeight="1">
      <c r="A1027" s="35"/>
      <c r="B1027" s="35"/>
      <c r="C1027" s="35"/>
      <c r="D1027" s="35"/>
      <c r="E1027" s="35"/>
      <c r="F1027" s="35"/>
      <c r="H1027" s="35"/>
      <c r="I1027" s="35"/>
      <c r="J1027" s="35"/>
      <c r="K1027" s="35"/>
      <c r="L1027" s="35"/>
      <c r="M1027" s="35"/>
      <c r="N1027" s="35"/>
      <c r="O1027" s="35"/>
      <c r="S1027" s="54"/>
      <c r="T1027" s="35"/>
      <c r="U1027" s="35"/>
      <c r="V1027" s="35"/>
      <c r="W1027" s="35"/>
      <c r="X1027" s="35"/>
      <c r="Y1027" s="35"/>
      <c r="Z1027" s="35"/>
      <c r="AA1027" s="35"/>
    </row>
    <row r="1028" ht="15.75" customHeight="1">
      <c r="A1028" s="35"/>
      <c r="B1028" s="35"/>
      <c r="C1028" s="35"/>
      <c r="D1028" s="35"/>
      <c r="E1028" s="35"/>
      <c r="F1028" s="35"/>
      <c r="H1028" s="35"/>
      <c r="I1028" s="35"/>
      <c r="J1028" s="35"/>
      <c r="K1028" s="35"/>
      <c r="L1028" s="35"/>
      <c r="M1028" s="35"/>
      <c r="N1028" s="35"/>
      <c r="O1028" s="35"/>
      <c r="S1028" s="54"/>
      <c r="T1028" s="35"/>
      <c r="U1028" s="35"/>
      <c r="V1028" s="35"/>
      <c r="W1028" s="35"/>
      <c r="X1028" s="35"/>
      <c r="Y1028" s="35"/>
      <c r="Z1028" s="35"/>
      <c r="AA1028" s="35"/>
    </row>
    <row r="1029" ht="15.75" customHeight="1">
      <c r="A1029" s="35"/>
      <c r="B1029" s="35"/>
      <c r="C1029" s="35"/>
      <c r="D1029" s="35"/>
      <c r="E1029" s="35"/>
      <c r="F1029" s="35"/>
      <c r="H1029" s="35"/>
      <c r="I1029" s="35"/>
      <c r="J1029" s="35"/>
      <c r="K1029" s="35"/>
      <c r="L1029" s="35"/>
      <c r="M1029" s="35"/>
      <c r="N1029" s="35"/>
      <c r="O1029" s="35"/>
      <c r="S1029" s="54"/>
      <c r="T1029" s="35"/>
      <c r="U1029" s="35"/>
      <c r="V1029" s="35"/>
      <c r="W1029" s="35"/>
      <c r="X1029" s="35"/>
      <c r="Y1029" s="35"/>
      <c r="Z1029" s="35"/>
      <c r="AA1029" s="35"/>
    </row>
    <row r="1030" ht="15.75" customHeight="1">
      <c r="A1030" s="35"/>
      <c r="B1030" s="35"/>
      <c r="C1030" s="35"/>
      <c r="D1030" s="35"/>
      <c r="E1030" s="35"/>
      <c r="F1030" s="35"/>
      <c r="H1030" s="35"/>
      <c r="I1030" s="35"/>
      <c r="J1030" s="35"/>
      <c r="K1030" s="35"/>
      <c r="L1030" s="35"/>
      <c r="M1030" s="35"/>
      <c r="N1030" s="35"/>
      <c r="O1030" s="35"/>
      <c r="S1030" s="54"/>
      <c r="T1030" s="35"/>
      <c r="U1030" s="35"/>
      <c r="V1030" s="35"/>
      <c r="W1030" s="35"/>
      <c r="X1030" s="35"/>
      <c r="Y1030" s="35"/>
      <c r="Z1030" s="35"/>
      <c r="AA1030" s="35"/>
    </row>
    <row r="1031" ht="15.75" customHeight="1">
      <c r="A1031" s="35"/>
      <c r="B1031" s="35"/>
      <c r="C1031" s="35"/>
      <c r="D1031" s="35"/>
      <c r="E1031" s="35"/>
      <c r="F1031" s="35"/>
      <c r="H1031" s="35"/>
      <c r="I1031" s="35"/>
      <c r="J1031" s="35"/>
      <c r="K1031" s="35"/>
      <c r="L1031" s="35"/>
      <c r="M1031" s="35"/>
      <c r="N1031" s="35"/>
      <c r="O1031" s="35"/>
      <c r="S1031" s="54"/>
      <c r="T1031" s="35"/>
      <c r="U1031" s="35"/>
      <c r="V1031" s="35"/>
      <c r="W1031" s="35"/>
      <c r="X1031" s="35"/>
      <c r="Y1031" s="35"/>
      <c r="Z1031" s="35"/>
      <c r="AA1031" s="35"/>
    </row>
    <row r="1032" ht="15.75" customHeight="1">
      <c r="A1032" s="35"/>
      <c r="B1032" s="35"/>
      <c r="C1032" s="35"/>
      <c r="D1032" s="35"/>
      <c r="E1032" s="35"/>
      <c r="F1032" s="35"/>
      <c r="H1032" s="35"/>
      <c r="I1032" s="35"/>
      <c r="J1032" s="35"/>
      <c r="K1032" s="35"/>
      <c r="L1032" s="35"/>
      <c r="M1032" s="35"/>
      <c r="N1032" s="35"/>
      <c r="O1032" s="35"/>
      <c r="S1032" s="54"/>
      <c r="T1032" s="35"/>
      <c r="U1032" s="35"/>
      <c r="V1032" s="35"/>
      <c r="W1032" s="35"/>
      <c r="X1032" s="35"/>
      <c r="Y1032" s="35"/>
      <c r="Z1032" s="35"/>
      <c r="AA1032" s="35"/>
    </row>
    <row r="1033" ht="15.75" customHeight="1">
      <c r="A1033" s="35"/>
      <c r="B1033" s="35"/>
      <c r="C1033" s="35"/>
      <c r="D1033" s="35"/>
      <c r="E1033" s="35"/>
      <c r="F1033" s="35"/>
      <c r="H1033" s="35"/>
      <c r="I1033" s="35"/>
      <c r="J1033" s="35"/>
      <c r="K1033" s="35"/>
      <c r="L1033" s="35"/>
      <c r="M1033" s="35"/>
      <c r="N1033" s="35"/>
      <c r="O1033" s="35"/>
      <c r="S1033" s="54"/>
      <c r="T1033" s="35"/>
      <c r="U1033" s="35"/>
      <c r="V1033" s="35"/>
      <c r="W1033" s="35"/>
      <c r="X1033" s="35"/>
      <c r="Y1033" s="35"/>
      <c r="Z1033" s="35"/>
      <c r="AA1033" s="35"/>
    </row>
    <row r="1034" ht="15.75" customHeight="1">
      <c r="A1034" s="35"/>
      <c r="B1034" s="35"/>
      <c r="C1034" s="35"/>
      <c r="D1034" s="35"/>
      <c r="E1034" s="35"/>
      <c r="F1034" s="35"/>
      <c r="H1034" s="35"/>
      <c r="I1034" s="35"/>
      <c r="J1034" s="35"/>
      <c r="K1034" s="35"/>
      <c r="L1034" s="35"/>
      <c r="M1034" s="35"/>
      <c r="N1034" s="35"/>
      <c r="O1034" s="35"/>
      <c r="S1034" s="54"/>
      <c r="T1034" s="35"/>
      <c r="U1034" s="35"/>
      <c r="V1034" s="35"/>
      <c r="W1034" s="35"/>
      <c r="X1034" s="35"/>
      <c r="Y1034" s="35"/>
      <c r="Z1034" s="35"/>
      <c r="AA1034" s="35"/>
    </row>
    <row r="1035" ht="15.75" customHeight="1">
      <c r="A1035" s="35"/>
      <c r="B1035" s="35"/>
      <c r="C1035" s="35"/>
      <c r="D1035" s="35"/>
      <c r="E1035" s="35"/>
      <c r="F1035" s="35"/>
      <c r="H1035" s="35"/>
      <c r="I1035" s="35"/>
      <c r="J1035" s="35"/>
      <c r="K1035" s="35"/>
      <c r="L1035" s="35"/>
      <c r="M1035" s="35"/>
      <c r="N1035" s="35"/>
      <c r="O1035" s="35"/>
      <c r="S1035" s="54"/>
      <c r="T1035" s="35"/>
      <c r="U1035" s="35"/>
      <c r="V1035" s="35"/>
      <c r="W1035" s="35"/>
      <c r="X1035" s="35"/>
      <c r="Y1035" s="35"/>
      <c r="Z1035" s="35"/>
      <c r="AA1035" s="35"/>
    </row>
    <row r="1036" ht="15.75" customHeight="1">
      <c r="A1036" s="35"/>
      <c r="B1036" s="35"/>
      <c r="C1036" s="35"/>
      <c r="D1036" s="35"/>
      <c r="E1036" s="35"/>
      <c r="F1036" s="35"/>
      <c r="H1036" s="35"/>
      <c r="I1036" s="35"/>
      <c r="J1036" s="35"/>
      <c r="K1036" s="35"/>
      <c r="L1036" s="35"/>
      <c r="M1036" s="35"/>
      <c r="N1036" s="35"/>
      <c r="O1036" s="35"/>
      <c r="S1036" s="54"/>
      <c r="T1036" s="35"/>
      <c r="U1036" s="35"/>
      <c r="V1036" s="35"/>
      <c r="W1036" s="35"/>
      <c r="X1036" s="35"/>
      <c r="Y1036" s="35"/>
      <c r="Z1036" s="35"/>
      <c r="AA1036" s="35"/>
    </row>
    <row r="1037" ht="15.75" customHeight="1">
      <c r="A1037" s="35"/>
      <c r="B1037" s="35"/>
      <c r="C1037" s="35"/>
      <c r="D1037" s="35"/>
      <c r="E1037" s="35"/>
      <c r="F1037" s="35"/>
      <c r="H1037" s="35"/>
      <c r="I1037" s="35"/>
      <c r="J1037" s="35"/>
      <c r="K1037" s="35"/>
      <c r="L1037" s="35"/>
      <c r="M1037" s="35"/>
      <c r="N1037" s="35"/>
      <c r="O1037" s="35"/>
      <c r="S1037" s="54"/>
      <c r="T1037" s="35"/>
      <c r="U1037" s="35"/>
      <c r="V1037" s="35"/>
      <c r="W1037" s="35"/>
      <c r="X1037" s="35"/>
      <c r="Y1037" s="35"/>
      <c r="Z1037" s="35"/>
      <c r="AA1037" s="35"/>
    </row>
    <row r="1038" ht="15.75" customHeight="1">
      <c r="A1038" s="35"/>
      <c r="B1038" s="35"/>
      <c r="C1038" s="35"/>
      <c r="D1038" s="35"/>
      <c r="E1038" s="35"/>
      <c r="F1038" s="35"/>
      <c r="H1038" s="35"/>
      <c r="I1038" s="35"/>
      <c r="J1038" s="35"/>
      <c r="K1038" s="35"/>
      <c r="L1038" s="35"/>
      <c r="M1038" s="35"/>
      <c r="N1038" s="35"/>
      <c r="O1038" s="35"/>
      <c r="S1038" s="54"/>
      <c r="T1038" s="35"/>
      <c r="U1038" s="35"/>
      <c r="V1038" s="35"/>
      <c r="W1038" s="35"/>
      <c r="X1038" s="35"/>
      <c r="Y1038" s="35"/>
      <c r="Z1038" s="35"/>
      <c r="AA1038" s="35"/>
    </row>
    <row r="1039" ht="15.75" customHeight="1">
      <c r="A1039" s="35"/>
      <c r="B1039" s="35"/>
      <c r="C1039" s="35"/>
      <c r="D1039" s="35"/>
      <c r="E1039" s="35"/>
      <c r="F1039" s="35"/>
      <c r="H1039" s="35"/>
      <c r="I1039" s="35"/>
      <c r="J1039" s="35"/>
      <c r="K1039" s="35"/>
      <c r="L1039" s="35"/>
      <c r="M1039" s="35"/>
      <c r="N1039" s="35"/>
      <c r="O1039" s="35"/>
      <c r="S1039" s="54"/>
      <c r="T1039" s="35"/>
      <c r="U1039" s="35"/>
      <c r="V1039" s="35"/>
      <c r="W1039" s="35"/>
      <c r="X1039" s="35"/>
      <c r="Y1039" s="35"/>
      <c r="Z1039" s="35"/>
      <c r="AA1039" s="35"/>
    </row>
    <row r="1040" ht="15.75" customHeight="1">
      <c r="A1040" s="35"/>
      <c r="B1040" s="35"/>
      <c r="C1040" s="35"/>
      <c r="D1040" s="35"/>
      <c r="E1040" s="35"/>
      <c r="F1040" s="35"/>
      <c r="H1040" s="35"/>
      <c r="I1040" s="35"/>
      <c r="J1040" s="35"/>
      <c r="K1040" s="35"/>
      <c r="L1040" s="35"/>
      <c r="M1040" s="35"/>
      <c r="N1040" s="35"/>
      <c r="O1040" s="35"/>
      <c r="S1040" s="54"/>
      <c r="T1040" s="35"/>
      <c r="U1040" s="35"/>
      <c r="V1040" s="35"/>
      <c r="W1040" s="35"/>
      <c r="X1040" s="35"/>
      <c r="Y1040" s="35"/>
      <c r="Z1040" s="35"/>
      <c r="AA1040" s="35"/>
    </row>
    <row r="1041" ht="15.75" customHeight="1">
      <c r="A1041" s="35"/>
      <c r="B1041" s="35"/>
      <c r="C1041" s="35"/>
      <c r="D1041" s="35"/>
      <c r="E1041" s="35"/>
      <c r="F1041" s="35"/>
      <c r="H1041" s="35"/>
      <c r="I1041" s="35"/>
      <c r="J1041" s="35"/>
      <c r="K1041" s="35"/>
      <c r="L1041" s="35"/>
      <c r="M1041" s="35"/>
      <c r="N1041" s="35"/>
      <c r="O1041" s="35"/>
      <c r="S1041" s="54"/>
      <c r="T1041" s="35"/>
      <c r="U1041" s="35"/>
      <c r="V1041" s="35"/>
      <c r="W1041" s="35"/>
      <c r="X1041" s="35"/>
      <c r="Y1041" s="35"/>
      <c r="Z1041" s="35"/>
      <c r="AA1041" s="35"/>
    </row>
    <row r="1042" ht="15.75" customHeight="1">
      <c r="A1042" s="35"/>
      <c r="B1042" s="35"/>
      <c r="C1042" s="35"/>
      <c r="D1042" s="35"/>
      <c r="E1042" s="35"/>
      <c r="F1042" s="35"/>
      <c r="H1042" s="35"/>
      <c r="I1042" s="35"/>
      <c r="J1042" s="35"/>
      <c r="K1042" s="35"/>
      <c r="L1042" s="35"/>
      <c r="M1042" s="35"/>
      <c r="N1042" s="35"/>
      <c r="O1042" s="35"/>
      <c r="S1042" s="54"/>
      <c r="T1042" s="35"/>
      <c r="U1042" s="35"/>
      <c r="V1042" s="35"/>
      <c r="W1042" s="35"/>
      <c r="X1042" s="35"/>
      <c r="Y1042" s="35"/>
      <c r="Z1042" s="35"/>
      <c r="AA1042" s="35"/>
    </row>
    <row r="1043" ht="15.75" customHeight="1">
      <c r="A1043" s="35"/>
      <c r="B1043" s="35"/>
      <c r="C1043" s="35"/>
      <c r="D1043" s="35"/>
      <c r="E1043" s="35"/>
      <c r="F1043" s="35"/>
      <c r="H1043" s="35"/>
      <c r="I1043" s="35"/>
      <c r="J1043" s="35"/>
      <c r="K1043" s="35"/>
      <c r="L1043" s="35"/>
      <c r="M1043" s="35"/>
      <c r="N1043" s="35"/>
      <c r="O1043" s="35"/>
      <c r="S1043" s="54"/>
      <c r="T1043" s="35"/>
      <c r="U1043" s="35"/>
      <c r="V1043" s="35"/>
      <c r="W1043" s="35"/>
      <c r="X1043" s="35"/>
      <c r="Y1043" s="35"/>
      <c r="Z1043" s="35"/>
      <c r="AA1043" s="35"/>
    </row>
    <row r="1044" ht="15.75" customHeight="1">
      <c r="A1044" s="35"/>
      <c r="B1044" s="35"/>
      <c r="C1044" s="35"/>
      <c r="D1044" s="35"/>
      <c r="E1044" s="35"/>
      <c r="F1044" s="35"/>
      <c r="H1044" s="35"/>
      <c r="I1044" s="35"/>
      <c r="J1044" s="35"/>
      <c r="K1044" s="35"/>
      <c r="L1044" s="35"/>
      <c r="M1044" s="35"/>
      <c r="N1044" s="35"/>
      <c r="O1044" s="35"/>
      <c r="S1044" s="54"/>
      <c r="T1044" s="35"/>
      <c r="U1044" s="35"/>
      <c r="V1044" s="35"/>
      <c r="W1044" s="35"/>
      <c r="X1044" s="35"/>
      <c r="Y1044" s="35"/>
      <c r="Z1044" s="35"/>
      <c r="AA1044" s="35"/>
    </row>
    <row r="1045" ht="15.75" customHeight="1">
      <c r="A1045" s="35"/>
      <c r="B1045" s="35"/>
      <c r="C1045" s="35"/>
      <c r="D1045" s="35"/>
      <c r="E1045" s="35"/>
      <c r="F1045" s="35"/>
      <c r="H1045" s="35"/>
      <c r="I1045" s="35"/>
      <c r="J1045" s="35"/>
      <c r="K1045" s="35"/>
      <c r="L1045" s="35"/>
      <c r="M1045" s="35"/>
      <c r="N1045" s="35"/>
      <c r="O1045" s="35"/>
      <c r="S1045" s="54"/>
      <c r="T1045" s="35"/>
      <c r="U1045" s="35"/>
      <c r="V1045" s="35"/>
      <c r="W1045" s="35"/>
      <c r="X1045" s="35"/>
      <c r="Y1045" s="35"/>
      <c r="Z1045" s="35"/>
      <c r="AA1045" s="35"/>
    </row>
    <row r="1046" ht="15.75" customHeight="1">
      <c r="A1046" s="35"/>
      <c r="B1046" s="35"/>
      <c r="C1046" s="35"/>
      <c r="D1046" s="35"/>
      <c r="E1046" s="35"/>
      <c r="F1046" s="35"/>
      <c r="H1046" s="35"/>
      <c r="I1046" s="35"/>
      <c r="J1046" s="35"/>
      <c r="K1046" s="35"/>
      <c r="L1046" s="35"/>
      <c r="M1046" s="35"/>
      <c r="N1046" s="35"/>
      <c r="O1046" s="35"/>
      <c r="S1046" s="54"/>
      <c r="T1046" s="35"/>
      <c r="U1046" s="35"/>
      <c r="V1046" s="35"/>
      <c r="W1046" s="35"/>
      <c r="X1046" s="35"/>
      <c r="Y1046" s="35"/>
      <c r="Z1046" s="35"/>
      <c r="AA1046" s="35"/>
    </row>
    <row r="1047" ht="15.75" customHeight="1">
      <c r="A1047" s="35"/>
      <c r="B1047" s="35"/>
      <c r="C1047" s="35"/>
      <c r="D1047" s="35"/>
      <c r="E1047" s="35"/>
      <c r="F1047" s="35"/>
      <c r="H1047" s="35"/>
      <c r="I1047" s="35"/>
      <c r="J1047" s="35"/>
      <c r="K1047" s="35"/>
      <c r="L1047" s="35"/>
      <c r="M1047" s="35"/>
      <c r="N1047" s="35"/>
      <c r="O1047" s="35"/>
      <c r="S1047" s="54"/>
      <c r="T1047" s="35"/>
      <c r="U1047" s="35"/>
      <c r="V1047" s="35"/>
      <c r="W1047" s="35"/>
      <c r="X1047" s="35"/>
      <c r="Y1047" s="35"/>
      <c r="Z1047" s="35"/>
      <c r="AA1047" s="35"/>
    </row>
    <row r="1048" ht="15.75" customHeight="1">
      <c r="A1048" s="35"/>
      <c r="B1048" s="35"/>
      <c r="C1048" s="35"/>
      <c r="D1048" s="35"/>
      <c r="E1048" s="35"/>
      <c r="F1048" s="35"/>
      <c r="H1048" s="35"/>
      <c r="I1048" s="35"/>
      <c r="J1048" s="35"/>
      <c r="K1048" s="35"/>
      <c r="L1048" s="35"/>
      <c r="M1048" s="35"/>
      <c r="N1048" s="35"/>
      <c r="O1048" s="35"/>
      <c r="S1048" s="54"/>
      <c r="T1048" s="35"/>
      <c r="U1048" s="35"/>
      <c r="V1048" s="35"/>
      <c r="W1048" s="35"/>
      <c r="X1048" s="35"/>
      <c r="Y1048" s="35"/>
      <c r="Z1048" s="35"/>
      <c r="AA1048" s="35"/>
    </row>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2" ref="J2"/>
    <hyperlink r:id="rId3" ref="K2"/>
    <hyperlink r:id="rId4" ref="L2"/>
    <hyperlink r:id="rId5" ref="M3"/>
    <hyperlink r:id="rId6" ref="N3"/>
    <hyperlink r:id="rId7" ref="M4"/>
    <hyperlink r:id="rId8" ref="N4"/>
    <hyperlink r:id="rId9" ref="M5"/>
    <hyperlink r:id="rId10" ref="N5"/>
    <hyperlink r:id="rId11" ref="M6"/>
    <hyperlink r:id="rId12" ref="N6"/>
    <hyperlink r:id="rId13" ref="M7"/>
    <hyperlink r:id="rId14" ref="N7"/>
    <hyperlink r:id="rId15" ref="M8"/>
    <hyperlink r:id="rId16" ref="N8"/>
    <hyperlink r:id="rId17" ref="M9"/>
    <hyperlink r:id="rId18" ref="N9"/>
    <hyperlink r:id="rId19" ref="M10"/>
    <hyperlink r:id="rId20" ref="N10"/>
    <hyperlink r:id="rId21" ref="M11"/>
    <hyperlink r:id="rId22" ref="N11"/>
    <hyperlink r:id="rId23" ref="M12"/>
    <hyperlink r:id="rId24" ref="N12"/>
    <hyperlink r:id="rId25" ref="M13"/>
    <hyperlink r:id="rId26" ref="N13"/>
    <hyperlink r:id="rId27" ref="M14"/>
    <hyperlink r:id="rId28" ref="N14"/>
    <hyperlink r:id="rId29" ref="M15"/>
    <hyperlink r:id="rId30" ref="N15"/>
    <hyperlink r:id="rId31" ref="M16"/>
    <hyperlink r:id="rId32" ref="N16"/>
    <hyperlink r:id="rId33" ref="M17"/>
    <hyperlink r:id="rId34" ref="N17"/>
    <hyperlink r:id="rId35" ref="M18"/>
    <hyperlink r:id="rId36" ref="N18"/>
    <hyperlink r:id="rId37" ref="M19"/>
    <hyperlink r:id="rId38" ref="N19"/>
    <hyperlink r:id="rId39" ref="M20"/>
    <hyperlink r:id="rId40" ref="N20"/>
    <hyperlink r:id="rId41" ref="M21"/>
    <hyperlink r:id="rId42" ref="N21"/>
    <hyperlink r:id="rId43" ref="M22"/>
    <hyperlink r:id="rId44" ref="N22"/>
    <hyperlink r:id="rId45" ref="M23"/>
    <hyperlink r:id="rId46" ref="N23"/>
    <hyperlink r:id="rId47" ref="M24"/>
    <hyperlink r:id="rId48" ref="N24"/>
    <hyperlink r:id="rId49" ref="M25"/>
    <hyperlink r:id="rId50" ref="N25"/>
    <hyperlink r:id="rId51" ref="M26"/>
    <hyperlink r:id="rId52" ref="N26"/>
    <hyperlink r:id="rId53" ref="M27"/>
    <hyperlink r:id="rId54" ref="N27"/>
    <hyperlink r:id="rId55" ref="M28"/>
    <hyperlink r:id="rId56" ref="N28"/>
    <hyperlink r:id="rId57" ref="M29"/>
    <hyperlink r:id="rId58" ref="N29"/>
    <hyperlink r:id="rId59" ref="M30"/>
    <hyperlink r:id="rId60" ref="N30"/>
    <hyperlink r:id="rId61" ref="M31"/>
    <hyperlink r:id="rId62" ref="N31"/>
    <hyperlink r:id="rId63" ref="M32"/>
    <hyperlink r:id="rId64" ref="N32"/>
    <hyperlink r:id="rId65" ref="M33"/>
    <hyperlink r:id="rId66" ref="N33"/>
    <hyperlink r:id="rId67" ref="M34"/>
    <hyperlink r:id="rId68" ref="N34"/>
    <hyperlink r:id="rId69" ref="M35"/>
    <hyperlink r:id="rId70" ref="N35"/>
    <hyperlink r:id="rId71" ref="M36"/>
    <hyperlink r:id="rId72" ref="N36"/>
    <hyperlink r:id="rId73" ref="M37"/>
    <hyperlink r:id="rId74" ref="N37"/>
    <hyperlink r:id="rId75" ref="M38"/>
    <hyperlink r:id="rId76" ref="N38"/>
    <hyperlink r:id="rId77" ref="M39"/>
    <hyperlink r:id="rId78" ref="N39"/>
    <hyperlink r:id="rId79" ref="M40"/>
    <hyperlink r:id="rId80" ref="N40"/>
    <hyperlink r:id="rId81" ref="M41"/>
    <hyperlink r:id="rId82" ref="N41"/>
    <hyperlink r:id="rId83" ref="M42"/>
    <hyperlink r:id="rId84" ref="N42"/>
    <hyperlink r:id="rId85" ref="M43"/>
    <hyperlink r:id="rId86" ref="N43"/>
    <hyperlink r:id="rId87" ref="M44"/>
    <hyperlink r:id="rId88" ref="N44"/>
    <hyperlink r:id="rId89" ref="M45"/>
    <hyperlink r:id="rId90" ref="N45"/>
    <hyperlink r:id="rId91" ref="M46"/>
    <hyperlink r:id="rId92" ref="N46"/>
    <hyperlink r:id="rId93" ref="M47"/>
    <hyperlink r:id="rId94" ref="N47"/>
    <hyperlink r:id="rId95" ref="M48"/>
    <hyperlink r:id="rId96" ref="N48"/>
    <hyperlink r:id="rId97" ref="M49"/>
    <hyperlink r:id="rId98" ref="N49"/>
    <hyperlink r:id="rId99" ref="M50"/>
    <hyperlink r:id="rId100" ref="N50"/>
    <hyperlink r:id="rId101" ref="M51"/>
    <hyperlink r:id="rId102" ref="N51"/>
    <hyperlink r:id="rId103" ref="M52"/>
    <hyperlink r:id="rId104" ref="N52"/>
    <hyperlink r:id="rId105" ref="M53"/>
    <hyperlink r:id="rId106" ref="N53"/>
    <hyperlink r:id="rId107" ref="M54"/>
    <hyperlink r:id="rId108" ref="N54"/>
    <hyperlink r:id="rId109" ref="M55"/>
    <hyperlink r:id="rId110" ref="N55"/>
    <hyperlink r:id="rId111" ref="M56"/>
    <hyperlink r:id="rId112" ref="N56"/>
    <hyperlink r:id="rId113" ref="M57"/>
    <hyperlink r:id="rId114" ref="N57"/>
    <hyperlink r:id="rId115" ref="M58"/>
    <hyperlink r:id="rId116" ref="N58"/>
    <hyperlink r:id="rId117" ref="M59"/>
    <hyperlink r:id="rId118" ref="N59"/>
    <hyperlink r:id="rId119" ref="M60"/>
    <hyperlink r:id="rId120" ref="N60"/>
    <hyperlink r:id="rId121" ref="M61"/>
    <hyperlink r:id="rId122" ref="N61"/>
    <hyperlink r:id="rId123" ref="M62"/>
    <hyperlink r:id="rId124" ref="N62"/>
    <hyperlink r:id="rId125" ref="M63"/>
    <hyperlink r:id="rId126" ref="N63"/>
    <hyperlink r:id="rId127" ref="M64"/>
    <hyperlink r:id="rId128" ref="N64"/>
    <hyperlink r:id="rId129" ref="M65"/>
    <hyperlink r:id="rId130" ref="N65"/>
    <hyperlink r:id="rId131" ref="M66"/>
    <hyperlink r:id="rId132" ref="N66"/>
    <hyperlink r:id="rId133" ref="M67"/>
    <hyperlink r:id="rId134" ref="N67"/>
    <hyperlink r:id="rId135" ref="M68"/>
    <hyperlink r:id="rId136" ref="N68"/>
    <hyperlink r:id="rId137" ref="M69"/>
    <hyperlink r:id="rId138" ref="N69"/>
    <hyperlink r:id="rId139" ref="M70"/>
    <hyperlink r:id="rId140" ref="N70"/>
    <hyperlink r:id="rId141" ref="M71"/>
    <hyperlink r:id="rId142" ref="N71"/>
    <hyperlink r:id="rId143" ref="M72"/>
    <hyperlink r:id="rId144" ref="N72"/>
    <hyperlink r:id="rId145" ref="M73"/>
    <hyperlink r:id="rId146" ref="N73"/>
    <hyperlink r:id="rId147" ref="M74"/>
    <hyperlink r:id="rId148" ref="N74"/>
    <hyperlink r:id="rId149" ref="M75"/>
    <hyperlink r:id="rId150" ref="N75"/>
    <hyperlink r:id="rId151" ref="M76"/>
    <hyperlink r:id="rId152" ref="N76"/>
    <hyperlink r:id="rId153" ref="M77"/>
    <hyperlink r:id="rId154" ref="N77"/>
    <hyperlink r:id="rId155" ref="M78"/>
    <hyperlink r:id="rId156" ref="N78"/>
    <hyperlink r:id="rId157" ref="M79"/>
    <hyperlink r:id="rId158" ref="N79"/>
    <hyperlink r:id="rId159" ref="M80"/>
    <hyperlink r:id="rId160" ref="N80"/>
    <hyperlink r:id="rId161" ref="M81"/>
    <hyperlink r:id="rId162" ref="N81"/>
    <hyperlink r:id="rId163" ref="M82"/>
    <hyperlink r:id="rId164" ref="N82"/>
    <hyperlink r:id="rId165" ref="M83"/>
    <hyperlink r:id="rId166" ref="N83"/>
    <hyperlink r:id="rId167" ref="M84"/>
    <hyperlink r:id="rId168" ref="N84"/>
    <hyperlink r:id="rId169" ref="M85"/>
    <hyperlink r:id="rId170" ref="N85"/>
    <hyperlink r:id="rId171" ref="M86"/>
    <hyperlink r:id="rId172" ref="N86"/>
    <hyperlink r:id="rId173" ref="M87"/>
    <hyperlink r:id="rId174" ref="N87"/>
    <hyperlink r:id="rId175" ref="M88"/>
    <hyperlink r:id="rId176" ref="N88"/>
    <hyperlink r:id="rId177" ref="M89"/>
    <hyperlink r:id="rId178" ref="N89"/>
    <hyperlink r:id="rId179" ref="M90"/>
    <hyperlink r:id="rId180" ref="N90"/>
    <hyperlink r:id="rId181" ref="M91"/>
    <hyperlink r:id="rId182" ref="N91"/>
    <hyperlink r:id="rId183" ref="M92"/>
    <hyperlink r:id="rId184" ref="N92"/>
    <hyperlink r:id="rId185" ref="M93"/>
    <hyperlink r:id="rId186" ref="N93"/>
    <hyperlink r:id="rId187" ref="M94"/>
    <hyperlink r:id="rId188" ref="N94"/>
    <hyperlink r:id="rId189" ref="M95"/>
    <hyperlink r:id="rId190" ref="N95"/>
    <hyperlink r:id="rId191" ref="M96"/>
    <hyperlink r:id="rId192" ref="N96"/>
    <hyperlink r:id="rId193" ref="M97"/>
    <hyperlink r:id="rId194" ref="N97"/>
    <hyperlink r:id="rId195" ref="M98"/>
    <hyperlink r:id="rId196" ref="N98"/>
    <hyperlink r:id="rId197" ref="M99"/>
    <hyperlink r:id="rId198" ref="N99"/>
    <hyperlink r:id="rId199" ref="M100"/>
    <hyperlink r:id="rId200" ref="N100"/>
    <hyperlink r:id="rId201" ref="M101"/>
    <hyperlink r:id="rId202" ref="N101"/>
    <hyperlink r:id="rId203" ref="M102"/>
    <hyperlink r:id="rId204" ref="N102"/>
    <hyperlink r:id="rId205" ref="M103"/>
    <hyperlink r:id="rId206" ref="N103"/>
    <hyperlink r:id="rId207" ref="M104"/>
    <hyperlink r:id="rId208" ref="N104"/>
    <hyperlink r:id="rId209" ref="M105"/>
    <hyperlink r:id="rId210" ref="N105"/>
    <hyperlink r:id="rId211" ref="M106"/>
    <hyperlink r:id="rId212" ref="N106"/>
    <hyperlink r:id="rId213" ref="M107"/>
    <hyperlink r:id="rId214" ref="N107"/>
    <hyperlink r:id="rId215" ref="M108"/>
    <hyperlink r:id="rId216" ref="N108"/>
    <hyperlink r:id="rId217" ref="M109"/>
    <hyperlink r:id="rId218" ref="N109"/>
    <hyperlink r:id="rId219" ref="M110"/>
    <hyperlink r:id="rId220" ref="N110"/>
    <hyperlink r:id="rId221" ref="M111"/>
    <hyperlink r:id="rId222" ref="N111"/>
    <hyperlink r:id="rId223" ref="M112"/>
    <hyperlink r:id="rId224" ref="N112"/>
    <hyperlink r:id="rId225" ref="M113"/>
    <hyperlink r:id="rId226" ref="N113"/>
    <hyperlink r:id="rId227" ref="M114"/>
    <hyperlink r:id="rId228" ref="N114"/>
    <hyperlink r:id="rId229" ref="M115"/>
    <hyperlink r:id="rId230" ref="N115"/>
    <hyperlink r:id="rId231" ref="M116"/>
    <hyperlink r:id="rId232" ref="N116"/>
    <hyperlink r:id="rId233" ref="M117"/>
    <hyperlink r:id="rId234" ref="N117"/>
    <hyperlink r:id="rId235" ref="M118"/>
    <hyperlink r:id="rId236" ref="N118"/>
    <hyperlink r:id="rId237" ref="M119"/>
    <hyperlink r:id="rId238" ref="N119"/>
    <hyperlink r:id="rId239" ref="M120"/>
    <hyperlink r:id="rId240" ref="N120"/>
    <hyperlink r:id="rId241" ref="M121"/>
    <hyperlink r:id="rId242" ref="N121"/>
    <hyperlink r:id="rId243" ref="M122"/>
    <hyperlink r:id="rId244" ref="N122"/>
    <hyperlink r:id="rId245" ref="M123"/>
    <hyperlink r:id="rId246" ref="N123"/>
    <hyperlink r:id="rId247" ref="M124"/>
    <hyperlink r:id="rId248" ref="N124"/>
    <hyperlink r:id="rId249" ref="M125"/>
    <hyperlink r:id="rId250" ref="N125"/>
    <hyperlink r:id="rId251" ref="M126"/>
    <hyperlink r:id="rId252" ref="N126"/>
    <hyperlink r:id="rId253" ref="M127"/>
    <hyperlink r:id="rId254" ref="N127"/>
    <hyperlink r:id="rId255" ref="M128"/>
    <hyperlink r:id="rId256" ref="N128"/>
    <hyperlink r:id="rId257" ref="M129"/>
    <hyperlink r:id="rId258" ref="N129"/>
    <hyperlink r:id="rId259" ref="M130"/>
    <hyperlink r:id="rId260" ref="N130"/>
    <hyperlink r:id="rId261" ref="M131"/>
    <hyperlink r:id="rId262" ref="N131"/>
    <hyperlink r:id="rId263" ref="M132"/>
    <hyperlink r:id="rId264" ref="N132"/>
    <hyperlink r:id="rId265" ref="M133"/>
    <hyperlink r:id="rId266" ref="N133"/>
    <hyperlink r:id="rId267" ref="M134"/>
    <hyperlink r:id="rId268" ref="N134"/>
    <hyperlink r:id="rId269" ref="M135"/>
    <hyperlink r:id="rId270" ref="N135"/>
    <hyperlink r:id="rId271" ref="M136"/>
    <hyperlink r:id="rId272" ref="N136"/>
    <hyperlink r:id="rId273" ref="M137"/>
    <hyperlink r:id="rId274" ref="N137"/>
    <hyperlink r:id="rId275" ref="M138"/>
    <hyperlink r:id="rId276" ref="N138"/>
    <hyperlink r:id="rId277" ref="M139"/>
    <hyperlink r:id="rId278" ref="N139"/>
    <hyperlink r:id="rId279" ref="M140"/>
    <hyperlink r:id="rId280" ref="N140"/>
    <hyperlink r:id="rId281" ref="M141"/>
    <hyperlink r:id="rId282" ref="N141"/>
    <hyperlink r:id="rId283" ref="M142"/>
    <hyperlink r:id="rId284" ref="N142"/>
  </hyperlinks>
  <printOptions/>
  <pageMargins bottom="0.75" footer="0.0" header="0.0" left="0.7" right="0.7" top="0.75"/>
  <pageSetup orientation="landscape"/>
  <drawing r:id="rId285"/>
  <legacyDrawing r:id="rId286"/>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2.71"/>
    <col customWidth="1" min="2" max="2" width="43.0"/>
    <col customWidth="1" min="3" max="3" width="26.0"/>
    <col customWidth="1" min="4" max="4" width="30.57"/>
    <col customWidth="1" min="5" max="6" width="43.0"/>
    <col customWidth="1" min="7" max="7" width="45.0"/>
    <col customWidth="1" min="8" max="8" width="46.86"/>
    <col customWidth="1" min="9" max="11" width="13.57"/>
    <col customWidth="1" min="12" max="13" width="43.0"/>
    <col customWidth="1" min="14" max="16" width="13.57"/>
    <col customWidth="1" min="17" max="17" width="17.57"/>
    <col customWidth="1" min="18" max="18" width="15.29"/>
    <col customWidth="1" min="19" max="19" width="17.29"/>
    <col customWidth="1" min="20" max="28" width="13.57"/>
  </cols>
  <sheetData>
    <row r="1" ht="15.75" customHeight="1">
      <c r="A1" s="584" t="s">
        <v>0</v>
      </c>
      <c r="B1" s="2">
        <f>counta(B3:B992)</f>
        <v>7</v>
      </c>
      <c r="C1" s="585" t="s">
        <v>1</v>
      </c>
      <c r="D1" s="779"/>
      <c r="E1" s="779" t="s">
        <v>2687</v>
      </c>
      <c r="F1" s="780"/>
      <c r="G1" s="2">
        <f>counta(G3:G992)</f>
        <v>7</v>
      </c>
      <c r="H1" s="263"/>
      <c r="I1" s="780"/>
      <c r="J1" s="780"/>
      <c r="K1" s="780"/>
      <c r="L1" s="780"/>
      <c r="M1" s="266"/>
      <c r="N1" s="266"/>
      <c r="O1" s="266"/>
      <c r="P1" s="2">
        <f t="shared" ref="P1:R1" si="1">counta(P3:P992)</f>
        <v>6</v>
      </c>
      <c r="Q1" s="2">
        <f t="shared" si="1"/>
        <v>5</v>
      </c>
      <c r="R1" s="2">
        <f t="shared" si="1"/>
        <v>2</v>
      </c>
      <c r="S1" s="718">
        <f>COUNTA(S3:S1994)</f>
        <v>6</v>
      </c>
      <c r="T1" s="266"/>
      <c r="U1" s="266"/>
      <c r="V1" s="266"/>
      <c r="W1" s="266"/>
      <c r="X1" s="266"/>
      <c r="Y1" s="266"/>
      <c r="Z1" s="266"/>
      <c r="AA1" s="266"/>
      <c r="AB1" s="266"/>
    </row>
    <row r="2" ht="15.75" customHeight="1">
      <c r="A2" s="781" t="s">
        <v>2</v>
      </c>
      <c r="B2" s="782" t="s">
        <v>3</v>
      </c>
      <c r="C2" s="782" t="s">
        <v>4</v>
      </c>
      <c r="D2" s="782" t="s">
        <v>5</v>
      </c>
      <c r="E2" s="783" t="s">
        <v>6</v>
      </c>
      <c r="F2" s="783" t="s">
        <v>7</v>
      </c>
      <c r="G2" s="782" t="s">
        <v>8</v>
      </c>
      <c r="H2" s="782" t="s">
        <v>9</v>
      </c>
      <c r="I2" s="784" t="s">
        <v>2688</v>
      </c>
      <c r="J2" s="785" t="s">
        <v>715</v>
      </c>
      <c r="K2" s="785" t="s">
        <v>2689</v>
      </c>
      <c r="L2" s="785" t="s">
        <v>2690</v>
      </c>
      <c r="M2" s="785" t="s">
        <v>13</v>
      </c>
      <c r="N2" s="785" t="s">
        <v>14</v>
      </c>
      <c r="O2" s="785" t="s">
        <v>15</v>
      </c>
      <c r="P2" s="784" t="s">
        <v>16</v>
      </c>
      <c r="Q2" s="784" t="s">
        <v>17</v>
      </c>
      <c r="R2" s="784" t="s">
        <v>18</v>
      </c>
      <c r="S2" s="786" t="s">
        <v>19</v>
      </c>
      <c r="T2" s="16"/>
      <c r="U2" s="16"/>
      <c r="V2" s="16"/>
      <c r="W2" s="16"/>
      <c r="X2" s="16"/>
      <c r="Y2" s="16"/>
      <c r="Z2" s="16"/>
      <c r="AA2" s="787"/>
      <c r="AB2" s="787"/>
    </row>
    <row r="3" ht="48.0" customHeight="1">
      <c r="A3" s="788" t="s">
        <v>1858</v>
      </c>
      <c r="B3" s="789" t="s">
        <v>1860</v>
      </c>
      <c r="C3" s="790" t="s">
        <v>1517</v>
      </c>
      <c r="D3" s="791" t="s">
        <v>23</v>
      </c>
      <c r="E3" s="792" t="s">
        <v>2691</v>
      </c>
      <c r="F3" s="793" t="s">
        <v>2692</v>
      </c>
      <c r="G3" s="794" t="s">
        <v>2693</v>
      </c>
      <c r="H3" s="795" t="s">
        <v>2694</v>
      </c>
      <c r="I3" s="795"/>
      <c r="J3" s="795"/>
      <c r="K3" s="795"/>
      <c r="L3" s="796" t="s">
        <v>2695</v>
      </c>
      <c r="M3" s="797" t="s">
        <v>1522</v>
      </c>
      <c r="N3" s="798" t="s">
        <v>1523</v>
      </c>
      <c r="O3" s="799" t="s">
        <v>842</v>
      </c>
      <c r="P3" s="800" t="s">
        <v>31</v>
      </c>
      <c r="Q3" s="801" t="s">
        <v>31</v>
      </c>
      <c r="R3" s="800" t="s">
        <v>31</v>
      </c>
      <c r="S3" s="802" t="s">
        <v>52</v>
      </c>
      <c r="T3" s="803"/>
      <c r="U3" s="803"/>
      <c r="V3" s="803"/>
      <c r="W3" s="803"/>
      <c r="X3" s="803"/>
      <c r="Y3" s="803"/>
      <c r="Z3" s="803"/>
      <c r="AA3" s="22"/>
      <c r="AB3" s="22"/>
    </row>
    <row r="4" ht="48.0" customHeight="1">
      <c r="A4" s="788" t="s">
        <v>1861</v>
      </c>
      <c r="B4" s="789" t="s">
        <v>1862</v>
      </c>
      <c r="C4" s="790" t="s">
        <v>1517</v>
      </c>
      <c r="D4" s="791" t="s">
        <v>23</v>
      </c>
      <c r="E4" s="792" t="s">
        <v>2696</v>
      </c>
      <c r="F4" s="793" t="s">
        <v>2697</v>
      </c>
      <c r="G4" s="794" t="s">
        <v>2698</v>
      </c>
      <c r="H4" s="795" t="s">
        <v>2699</v>
      </c>
      <c r="I4" s="795"/>
      <c r="J4" s="795"/>
      <c r="K4" s="795"/>
      <c r="L4" s="795"/>
      <c r="M4" s="797" t="s">
        <v>1522</v>
      </c>
      <c r="N4" s="798" t="s">
        <v>1523</v>
      </c>
      <c r="O4" s="799" t="s">
        <v>1107</v>
      </c>
      <c r="P4" s="800" t="s">
        <v>31</v>
      </c>
      <c r="Q4" s="801" t="s">
        <v>31</v>
      </c>
      <c r="R4" s="801"/>
      <c r="S4" s="804" t="s">
        <v>52</v>
      </c>
      <c r="T4" s="803"/>
      <c r="U4" s="803"/>
      <c r="V4" s="803"/>
      <c r="W4" s="803"/>
      <c r="X4" s="803"/>
      <c r="Y4" s="803"/>
      <c r="Z4" s="803"/>
      <c r="AA4" s="22"/>
      <c r="AB4" s="22"/>
    </row>
    <row r="5" ht="48.0" customHeight="1">
      <c r="A5" s="805" t="s">
        <v>2700</v>
      </c>
      <c r="B5" s="806" t="s">
        <v>2701</v>
      </c>
      <c r="C5" s="807" t="s">
        <v>1517</v>
      </c>
      <c r="D5" s="808" t="s">
        <v>23</v>
      </c>
      <c r="E5" s="809" t="s">
        <v>2702</v>
      </c>
      <c r="F5" s="810" t="s">
        <v>2703</v>
      </c>
      <c r="G5" s="806" t="s">
        <v>2704</v>
      </c>
      <c r="H5" s="810" t="s">
        <v>2705</v>
      </c>
      <c r="I5" s="810"/>
      <c r="J5" s="810"/>
      <c r="K5" s="810"/>
      <c r="L5" s="810"/>
      <c r="M5" s="811" t="s">
        <v>1522</v>
      </c>
      <c r="N5" s="812" t="s">
        <v>1523</v>
      </c>
      <c r="O5" s="810"/>
      <c r="P5" s="813"/>
      <c r="Q5" s="813"/>
      <c r="R5" s="813"/>
      <c r="S5" s="814" t="s">
        <v>52</v>
      </c>
      <c r="T5" s="389"/>
      <c r="U5" s="389"/>
      <c r="V5" s="389"/>
      <c r="W5" s="396"/>
      <c r="X5" s="396"/>
      <c r="Y5" s="396"/>
      <c r="Z5" s="396"/>
      <c r="AA5" s="396"/>
      <c r="AB5" s="396"/>
    </row>
    <row r="6" ht="48.0" customHeight="1">
      <c r="A6" s="815" t="s">
        <v>2706</v>
      </c>
      <c r="B6" s="816" t="s">
        <v>2707</v>
      </c>
      <c r="C6" s="817" t="s">
        <v>1570</v>
      </c>
      <c r="D6" s="818" t="s">
        <v>23</v>
      </c>
      <c r="E6" s="819" t="s">
        <v>2708</v>
      </c>
      <c r="F6" s="820" t="s">
        <v>2709</v>
      </c>
      <c r="G6" s="820" t="s">
        <v>2710</v>
      </c>
      <c r="H6" s="821" t="s">
        <v>2711</v>
      </c>
      <c r="I6" s="821"/>
      <c r="J6" s="821"/>
      <c r="K6" s="822" t="s">
        <v>2712</v>
      </c>
      <c r="L6" s="821"/>
      <c r="M6" s="823" t="s">
        <v>1522</v>
      </c>
      <c r="N6" s="824" t="s">
        <v>1523</v>
      </c>
      <c r="O6" s="822" t="s">
        <v>846</v>
      </c>
      <c r="P6" s="825" t="s">
        <v>31</v>
      </c>
      <c r="Q6" s="826"/>
      <c r="R6" s="826"/>
      <c r="S6" s="827" t="s">
        <v>52</v>
      </c>
      <c r="T6" s="828"/>
      <c r="U6" s="828"/>
      <c r="V6" s="828"/>
      <c r="W6" s="828"/>
      <c r="X6" s="828"/>
      <c r="Y6" s="828"/>
      <c r="Z6" s="828"/>
      <c r="AA6" s="829"/>
      <c r="AB6" s="829"/>
    </row>
    <row r="7" ht="48.0" customHeight="1">
      <c r="A7" s="788" t="s">
        <v>1865</v>
      </c>
      <c r="B7" s="788" t="s">
        <v>1866</v>
      </c>
      <c r="C7" s="830" t="s">
        <v>1570</v>
      </c>
      <c r="D7" s="791" t="s">
        <v>23</v>
      </c>
      <c r="E7" s="831" t="s">
        <v>2713</v>
      </c>
      <c r="F7" s="832" t="s">
        <v>2714</v>
      </c>
      <c r="G7" s="833" t="s">
        <v>2715</v>
      </c>
      <c r="H7" s="795" t="s">
        <v>2716</v>
      </c>
      <c r="I7" s="795"/>
      <c r="J7" s="795"/>
      <c r="K7" s="796" t="s">
        <v>2717</v>
      </c>
      <c r="L7" s="795"/>
      <c r="M7" s="797" t="s">
        <v>1522</v>
      </c>
      <c r="N7" s="798" t="s">
        <v>1523</v>
      </c>
      <c r="O7" s="799" t="s">
        <v>846</v>
      </c>
      <c r="P7" s="800" t="s">
        <v>31</v>
      </c>
      <c r="Q7" s="800" t="s">
        <v>31</v>
      </c>
      <c r="R7" s="801"/>
      <c r="S7" s="834" t="s">
        <v>52</v>
      </c>
      <c r="T7" s="803"/>
      <c r="U7" s="803"/>
      <c r="V7" s="803"/>
      <c r="W7" s="803"/>
      <c r="X7" s="803"/>
      <c r="Y7" s="803"/>
      <c r="Z7" s="803"/>
      <c r="AA7" s="22"/>
      <c r="AB7" s="22"/>
    </row>
    <row r="8" ht="48.0" customHeight="1">
      <c r="A8" s="788" t="s">
        <v>1867</v>
      </c>
      <c r="B8" s="788" t="s">
        <v>1868</v>
      </c>
      <c r="C8" s="830" t="s">
        <v>1517</v>
      </c>
      <c r="D8" s="791" t="s">
        <v>23</v>
      </c>
      <c r="E8" s="831" t="s">
        <v>2718</v>
      </c>
      <c r="F8" s="832" t="s">
        <v>2719</v>
      </c>
      <c r="G8" s="833" t="s">
        <v>2720</v>
      </c>
      <c r="H8" s="795" t="s">
        <v>2694</v>
      </c>
      <c r="I8" s="795"/>
      <c r="J8" s="795"/>
      <c r="K8" s="795"/>
      <c r="L8" s="795"/>
      <c r="M8" s="797" t="s">
        <v>1522</v>
      </c>
      <c r="N8" s="798" t="s">
        <v>1523</v>
      </c>
      <c r="O8" s="799" t="s">
        <v>846</v>
      </c>
      <c r="P8" s="800" t="s">
        <v>31</v>
      </c>
      <c r="Q8" s="801" t="s">
        <v>31</v>
      </c>
      <c r="R8" s="801"/>
      <c r="S8" s="834" t="s">
        <v>52</v>
      </c>
      <c r="T8" s="803"/>
      <c r="U8" s="803"/>
      <c r="V8" s="803"/>
      <c r="W8" s="803"/>
      <c r="X8" s="803"/>
      <c r="Y8" s="803"/>
      <c r="Z8" s="803"/>
      <c r="AA8" s="22"/>
      <c r="AB8" s="22"/>
    </row>
    <row r="9" ht="48.0" customHeight="1">
      <c r="A9" s="835" t="s">
        <v>2721</v>
      </c>
      <c r="B9" s="836" t="s">
        <v>2722</v>
      </c>
      <c r="C9" s="837" t="s">
        <v>1045</v>
      </c>
      <c r="D9" s="838" t="s">
        <v>23</v>
      </c>
      <c r="E9" s="837" t="s">
        <v>2723</v>
      </c>
      <c r="F9" s="837" t="s">
        <v>2724</v>
      </c>
      <c r="G9" s="837" t="s">
        <v>2725</v>
      </c>
      <c r="H9" s="837" t="s">
        <v>39</v>
      </c>
      <c r="I9" s="839"/>
      <c r="J9" s="839"/>
      <c r="K9" s="840" t="s">
        <v>2726</v>
      </c>
      <c r="L9" s="840" t="s">
        <v>2727</v>
      </c>
      <c r="M9" s="841" t="s">
        <v>2728</v>
      </c>
      <c r="N9" s="842" t="s">
        <v>1886</v>
      </c>
      <c r="O9" s="839" t="s">
        <v>1291</v>
      </c>
      <c r="P9" s="843" t="s">
        <v>31</v>
      </c>
      <c r="Q9" s="843" t="s">
        <v>31</v>
      </c>
      <c r="R9" s="844" t="s">
        <v>31</v>
      </c>
      <c r="S9" s="845"/>
      <c r="T9" s="846" t="s">
        <v>2729</v>
      </c>
      <c r="U9" s="210"/>
      <c r="V9" s="210"/>
      <c r="W9" s="210"/>
      <c r="X9" s="210"/>
      <c r="Y9" s="210"/>
      <c r="Z9" s="520"/>
      <c r="AA9" s="257"/>
      <c r="AB9" s="32"/>
    </row>
    <row r="10" ht="15.75" customHeight="1">
      <c r="A10" s="847"/>
      <c r="B10" s="294"/>
      <c r="C10" s="848"/>
      <c r="D10" s="848"/>
      <c r="E10" s="848"/>
      <c r="F10" s="371"/>
      <c r="G10" s="382"/>
      <c r="H10" s="382"/>
      <c r="I10" s="382"/>
      <c r="J10" s="382"/>
      <c r="K10" s="382"/>
      <c r="L10" s="382"/>
      <c r="M10" s="382"/>
      <c r="N10" s="382"/>
      <c r="O10" s="382"/>
      <c r="P10" s="25"/>
      <c r="Q10" s="25"/>
      <c r="R10" s="25"/>
      <c r="S10" s="54"/>
      <c r="T10" s="382"/>
      <c r="U10" s="382"/>
      <c r="V10" s="382"/>
      <c r="W10" s="382"/>
      <c r="X10" s="382"/>
      <c r="Y10" s="382"/>
      <c r="Z10" s="382"/>
      <c r="AA10" s="32"/>
      <c r="AB10" s="32"/>
    </row>
    <row r="11" ht="15.75" customHeight="1">
      <c r="A11" s="847"/>
      <c r="B11" s="294"/>
      <c r="C11" s="848"/>
      <c r="D11" s="848"/>
      <c r="E11" s="848"/>
      <c r="F11" s="371"/>
      <c r="G11" s="382"/>
      <c r="H11" s="382"/>
      <c r="I11" s="382"/>
      <c r="J11" s="382"/>
      <c r="K11" s="382"/>
      <c r="L11" s="382"/>
      <c r="M11" s="382"/>
      <c r="N11" s="382"/>
      <c r="O11" s="382"/>
      <c r="P11" s="25"/>
      <c r="Q11" s="25"/>
      <c r="R11" s="25"/>
      <c r="S11" s="54"/>
      <c r="T11" s="382"/>
      <c r="U11" s="382"/>
      <c r="V11" s="382"/>
      <c r="W11" s="382"/>
      <c r="X11" s="382"/>
      <c r="Y11" s="382"/>
      <c r="Z11" s="382"/>
      <c r="AA11" s="32"/>
      <c r="AB11" s="32"/>
    </row>
    <row r="12" ht="15.75" customHeight="1">
      <c r="A12" s="847"/>
      <c r="B12" s="294"/>
      <c r="C12" s="848"/>
      <c r="D12" s="848"/>
      <c r="E12" s="848"/>
      <c r="F12" s="371"/>
      <c r="G12" s="382"/>
      <c r="H12" s="382"/>
      <c r="I12" s="382"/>
      <c r="J12" s="382"/>
      <c r="K12" s="382"/>
      <c r="L12" s="382"/>
      <c r="M12" s="382"/>
      <c r="N12" s="382"/>
      <c r="O12" s="382"/>
      <c r="P12" s="25"/>
      <c r="Q12" s="25"/>
      <c r="R12" s="25"/>
      <c r="S12" s="54"/>
      <c r="T12" s="382"/>
      <c r="U12" s="382"/>
      <c r="V12" s="382"/>
      <c r="W12" s="382"/>
      <c r="X12" s="382"/>
      <c r="Y12" s="382"/>
      <c r="Z12" s="382"/>
      <c r="AA12" s="32"/>
      <c r="AB12" s="32"/>
    </row>
    <row r="13" ht="15.75" customHeight="1">
      <c r="A13" s="847"/>
      <c r="B13" s="294"/>
      <c r="C13" s="848"/>
      <c r="D13" s="848"/>
      <c r="E13" s="848"/>
      <c r="F13" s="371"/>
      <c r="G13" s="382"/>
      <c r="H13" s="382"/>
      <c r="I13" s="382"/>
      <c r="J13" s="382"/>
      <c r="K13" s="382"/>
      <c r="L13" s="382"/>
      <c r="M13" s="382"/>
      <c r="N13" s="382"/>
      <c r="O13" s="382"/>
      <c r="P13" s="25"/>
      <c r="Q13" s="25"/>
      <c r="R13" s="25"/>
      <c r="S13" s="54"/>
      <c r="T13" s="382"/>
      <c r="U13" s="382"/>
      <c r="V13" s="382"/>
      <c r="W13" s="382"/>
      <c r="X13" s="382"/>
      <c r="Y13" s="382"/>
      <c r="Z13" s="382"/>
      <c r="AA13" s="32"/>
      <c r="AB13" s="32"/>
    </row>
    <row r="14" ht="15.75" customHeight="1">
      <c r="A14" s="847"/>
      <c r="B14" s="294"/>
      <c r="C14" s="848"/>
      <c r="D14" s="848"/>
      <c r="E14" s="848"/>
      <c r="F14" s="371"/>
      <c r="G14" s="382"/>
      <c r="H14" s="382"/>
      <c r="I14" s="382"/>
      <c r="J14" s="382"/>
      <c r="K14" s="382"/>
      <c r="L14" s="382"/>
      <c r="M14" s="382"/>
      <c r="N14" s="382"/>
      <c r="O14" s="382"/>
      <c r="P14" s="25"/>
      <c r="Q14" s="25"/>
      <c r="R14" s="25"/>
      <c r="S14" s="54"/>
      <c r="T14" s="382"/>
      <c r="U14" s="382"/>
      <c r="V14" s="382"/>
      <c r="W14" s="382"/>
      <c r="X14" s="382"/>
      <c r="Y14" s="382"/>
      <c r="Z14" s="382"/>
      <c r="AA14" s="32"/>
      <c r="AB14" s="32"/>
    </row>
    <row r="15" ht="15.75" customHeight="1">
      <c r="A15" s="847"/>
      <c r="B15" s="294"/>
      <c r="C15" s="848"/>
      <c r="D15" s="848"/>
      <c r="E15" s="848"/>
      <c r="F15" s="371"/>
      <c r="G15" s="382"/>
      <c r="H15" s="382"/>
      <c r="I15" s="382"/>
      <c r="J15" s="382"/>
      <c r="K15" s="382"/>
      <c r="L15" s="382"/>
      <c r="M15" s="382"/>
      <c r="N15" s="382"/>
      <c r="O15" s="382"/>
      <c r="P15" s="25"/>
      <c r="Q15" s="25"/>
      <c r="R15" s="25"/>
      <c r="S15" s="54"/>
      <c r="T15" s="382"/>
      <c r="U15" s="382"/>
      <c r="V15" s="382"/>
      <c r="W15" s="382"/>
      <c r="X15" s="382"/>
      <c r="Y15" s="382"/>
      <c r="Z15" s="382"/>
      <c r="AA15" s="32"/>
      <c r="AB15" s="32"/>
    </row>
    <row r="16" ht="15.75" customHeight="1">
      <c r="A16" s="847"/>
      <c r="B16" s="294"/>
      <c r="C16" s="848"/>
      <c r="D16" s="848"/>
      <c r="E16" s="848"/>
      <c r="F16" s="371"/>
      <c r="G16" s="382"/>
      <c r="H16" s="382"/>
      <c r="I16" s="382"/>
      <c r="J16" s="382"/>
      <c r="K16" s="382"/>
      <c r="L16" s="382"/>
      <c r="M16" s="382"/>
      <c r="N16" s="382"/>
      <c r="O16" s="382"/>
      <c r="P16" s="25"/>
      <c r="Q16" s="25"/>
      <c r="R16" s="25"/>
      <c r="S16" s="54"/>
      <c r="T16" s="382"/>
      <c r="U16" s="382"/>
      <c r="V16" s="382"/>
      <c r="W16" s="382"/>
      <c r="X16" s="382"/>
      <c r="Y16" s="382"/>
      <c r="Z16" s="382"/>
      <c r="AA16" s="32"/>
      <c r="AB16" s="32"/>
    </row>
    <row r="17" ht="15.75" customHeight="1">
      <c r="A17" s="847"/>
      <c r="B17" s="294"/>
      <c r="C17" s="848"/>
      <c r="D17" s="848"/>
      <c r="E17" s="848"/>
      <c r="F17" s="371"/>
      <c r="G17" s="382"/>
      <c r="H17" s="382"/>
      <c r="I17" s="382"/>
      <c r="J17" s="382"/>
      <c r="K17" s="382"/>
      <c r="L17" s="382"/>
      <c r="M17" s="382"/>
      <c r="N17" s="382"/>
      <c r="O17" s="382"/>
      <c r="P17" s="25"/>
      <c r="Q17" s="25"/>
      <c r="R17" s="25"/>
      <c r="S17" s="54"/>
      <c r="T17" s="382"/>
      <c r="U17" s="382"/>
      <c r="V17" s="382"/>
      <c r="W17" s="382"/>
      <c r="X17" s="382"/>
      <c r="Y17" s="382"/>
      <c r="Z17" s="382"/>
      <c r="AA17" s="32"/>
      <c r="AB17" s="32"/>
    </row>
    <row r="18" ht="15.75" customHeight="1">
      <c r="A18" s="847"/>
      <c r="B18" s="294"/>
      <c r="C18" s="848"/>
      <c r="D18" s="848"/>
      <c r="E18" s="848"/>
      <c r="F18" s="371"/>
      <c r="G18" s="382"/>
      <c r="H18" s="382"/>
      <c r="I18" s="382"/>
      <c r="J18" s="382"/>
      <c r="K18" s="382"/>
      <c r="L18" s="382"/>
      <c r="M18" s="382"/>
      <c r="N18" s="382"/>
      <c r="O18" s="382"/>
      <c r="P18" s="25"/>
      <c r="Q18" s="25"/>
      <c r="R18" s="25"/>
      <c r="S18" s="54"/>
      <c r="T18" s="382"/>
      <c r="U18" s="382"/>
      <c r="V18" s="382"/>
      <c r="W18" s="382"/>
      <c r="X18" s="382"/>
      <c r="Y18" s="382"/>
      <c r="Z18" s="382"/>
      <c r="AA18" s="32"/>
      <c r="AB18" s="32"/>
    </row>
    <row r="19" ht="15.75" customHeight="1">
      <c r="A19" s="847"/>
      <c r="B19" s="294"/>
      <c r="C19" s="848"/>
      <c r="D19" s="848"/>
      <c r="E19" s="848"/>
      <c r="F19" s="371"/>
      <c r="G19" s="382"/>
      <c r="H19" s="382"/>
      <c r="I19" s="382"/>
      <c r="J19" s="382"/>
      <c r="K19" s="382"/>
      <c r="L19" s="382"/>
      <c r="M19" s="382"/>
      <c r="N19" s="382"/>
      <c r="O19" s="382"/>
      <c r="P19" s="25"/>
      <c r="Q19" s="25"/>
      <c r="R19" s="25"/>
      <c r="S19" s="54"/>
      <c r="T19" s="382"/>
      <c r="U19" s="382"/>
      <c r="V19" s="382"/>
      <c r="W19" s="382"/>
      <c r="X19" s="382"/>
      <c r="Y19" s="382"/>
      <c r="Z19" s="382"/>
      <c r="AA19" s="32"/>
      <c r="AB19" s="32"/>
    </row>
    <row r="20" ht="15.75" customHeight="1">
      <c r="A20" s="847"/>
      <c r="B20" s="294"/>
      <c r="C20" s="848"/>
      <c r="D20" s="848"/>
      <c r="E20" s="848"/>
      <c r="F20" s="371"/>
      <c r="G20" s="382"/>
      <c r="H20" s="382"/>
      <c r="I20" s="382"/>
      <c r="J20" s="382"/>
      <c r="K20" s="382"/>
      <c r="L20" s="382"/>
      <c r="M20" s="382"/>
      <c r="N20" s="382"/>
      <c r="O20" s="382"/>
      <c r="P20" s="25"/>
      <c r="Q20" s="25"/>
      <c r="R20" s="25"/>
      <c r="S20" s="54"/>
      <c r="T20" s="382"/>
      <c r="U20" s="382"/>
      <c r="V20" s="382"/>
      <c r="W20" s="382"/>
      <c r="X20" s="382"/>
      <c r="Y20" s="382"/>
      <c r="Z20" s="382"/>
      <c r="AA20" s="32"/>
      <c r="AB20" s="32"/>
    </row>
    <row r="21" ht="15.75" customHeight="1">
      <c r="A21" s="847"/>
      <c r="B21" s="294"/>
      <c r="C21" s="848"/>
      <c r="D21" s="848"/>
      <c r="E21" s="848"/>
      <c r="F21" s="371"/>
      <c r="G21" s="382"/>
      <c r="H21" s="382"/>
      <c r="I21" s="382"/>
      <c r="J21" s="382"/>
      <c r="K21" s="382"/>
      <c r="L21" s="382"/>
      <c r="M21" s="382"/>
      <c r="N21" s="382"/>
      <c r="O21" s="382"/>
      <c r="P21" s="25"/>
      <c r="Q21" s="25"/>
      <c r="R21" s="25"/>
      <c r="S21" s="54"/>
      <c r="T21" s="382"/>
      <c r="U21" s="382"/>
      <c r="V21" s="382"/>
      <c r="W21" s="382"/>
      <c r="X21" s="382"/>
      <c r="Y21" s="382"/>
      <c r="Z21" s="382"/>
      <c r="AA21" s="32"/>
      <c r="AB21" s="32"/>
    </row>
    <row r="22" ht="15.75" customHeight="1">
      <c r="A22" s="847"/>
      <c r="B22" s="294"/>
      <c r="C22" s="848"/>
      <c r="D22" s="848"/>
      <c r="E22" s="848"/>
      <c r="F22" s="371"/>
      <c r="G22" s="382"/>
      <c r="H22" s="382"/>
      <c r="I22" s="382"/>
      <c r="J22" s="382"/>
      <c r="K22" s="382"/>
      <c r="L22" s="382"/>
      <c r="M22" s="382"/>
      <c r="N22" s="382"/>
      <c r="O22" s="382"/>
      <c r="P22" s="25"/>
      <c r="Q22" s="25"/>
      <c r="R22" s="25"/>
      <c r="S22" s="54"/>
      <c r="T22" s="382"/>
      <c r="U22" s="382"/>
      <c r="V22" s="382"/>
      <c r="W22" s="382"/>
      <c r="X22" s="382"/>
      <c r="Y22" s="382"/>
      <c r="Z22" s="382"/>
      <c r="AA22" s="32"/>
      <c r="AB22" s="32"/>
    </row>
    <row r="23" ht="15.75" customHeight="1">
      <c r="A23" s="847"/>
      <c r="B23" s="294"/>
      <c r="C23" s="848"/>
      <c r="D23" s="848"/>
      <c r="E23" s="848"/>
      <c r="F23" s="371"/>
      <c r="G23" s="382"/>
      <c r="H23" s="382"/>
      <c r="I23" s="382"/>
      <c r="J23" s="382"/>
      <c r="K23" s="382"/>
      <c r="L23" s="382"/>
      <c r="M23" s="382"/>
      <c r="N23" s="382"/>
      <c r="O23" s="382"/>
      <c r="P23" s="25"/>
      <c r="Q23" s="25"/>
      <c r="R23" s="25"/>
      <c r="S23" s="54"/>
      <c r="T23" s="382"/>
      <c r="U23" s="382"/>
      <c r="V23" s="382"/>
      <c r="W23" s="382"/>
      <c r="X23" s="382"/>
      <c r="Y23" s="382"/>
      <c r="Z23" s="382"/>
      <c r="AA23" s="32"/>
      <c r="AB23" s="32"/>
    </row>
    <row r="24" ht="15.75" customHeight="1">
      <c r="A24" s="847"/>
      <c r="B24" s="294"/>
      <c r="C24" s="848"/>
      <c r="D24" s="848"/>
      <c r="E24" s="848"/>
      <c r="F24" s="371"/>
      <c r="G24" s="382"/>
      <c r="H24" s="382"/>
      <c r="I24" s="382"/>
      <c r="J24" s="382"/>
      <c r="K24" s="382"/>
      <c r="L24" s="382"/>
      <c r="M24" s="382"/>
      <c r="N24" s="382"/>
      <c r="O24" s="382"/>
      <c r="P24" s="25"/>
      <c r="Q24" s="25"/>
      <c r="R24" s="25"/>
      <c r="S24" s="54"/>
      <c r="T24" s="382"/>
      <c r="U24" s="382"/>
      <c r="V24" s="382"/>
      <c r="W24" s="382"/>
      <c r="X24" s="382"/>
      <c r="Y24" s="382"/>
      <c r="Z24" s="382"/>
      <c r="AA24" s="32"/>
      <c r="AB24" s="32"/>
    </row>
    <row r="25" ht="15.75" customHeight="1">
      <c r="A25" s="847"/>
      <c r="B25" s="294"/>
      <c r="C25" s="848"/>
      <c r="D25" s="848"/>
      <c r="E25" s="848"/>
      <c r="F25" s="371"/>
      <c r="G25" s="382"/>
      <c r="H25" s="382"/>
      <c r="I25" s="382"/>
      <c r="J25" s="382"/>
      <c r="K25" s="382"/>
      <c r="L25" s="382"/>
      <c r="M25" s="382"/>
      <c r="N25" s="382"/>
      <c r="O25" s="382"/>
      <c r="P25" s="25"/>
      <c r="Q25" s="25"/>
      <c r="R25" s="25"/>
      <c r="S25" s="54"/>
      <c r="T25" s="382"/>
      <c r="U25" s="382"/>
      <c r="V25" s="382"/>
      <c r="W25" s="382"/>
      <c r="X25" s="382"/>
      <c r="Y25" s="382"/>
      <c r="Z25" s="382"/>
      <c r="AA25" s="32"/>
      <c r="AB25" s="32"/>
    </row>
    <row r="26" ht="15.75" customHeight="1">
      <c r="A26" s="847"/>
      <c r="B26" s="294"/>
      <c r="C26" s="848"/>
      <c r="D26" s="848"/>
      <c r="E26" s="848"/>
      <c r="F26" s="371"/>
      <c r="G26" s="382"/>
      <c r="H26" s="382"/>
      <c r="I26" s="382"/>
      <c r="J26" s="382"/>
      <c r="K26" s="382"/>
      <c r="L26" s="382"/>
      <c r="M26" s="382"/>
      <c r="N26" s="382"/>
      <c r="O26" s="382"/>
      <c r="P26" s="25"/>
      <c r="Q26" s="25"/>
      <c r="R26" s="25"/>
      <c r="S26" s="54"/>
      <c r="T26" s="382"/>
      <c r="U26" s="382"/>
      <c r="V26" s="382"/>
      <c r="W26" s="382"/>
      <c r="X26" s="382"/>
      <c r="Y26" s="382"/>
      <c r="Z26" s="382"/>
      <c r="AA26" s="32"/>
      <c r="AB26" s="32"/>
    </row>
    <row r="27" ht="15.75" customHeight="1">
      <c r="A27" s="847"/>
      <c r="B27" s="294"/>
      <c r="C27" s="848"/>
      <c r="D27" s="848"/>
      <c r="E27" s="848"/>
      <c r="F27" s="371"/>
      <c r="G27" s="382"/>
      <c r="H27" s="382"/>
      <c r="I27" s="382"/>
      <c r="J27" s="382"/>
      <c r="K27" s="382"/>
      <c r="L27" s="382"/>
      <c r="M27" s="382"/>
      <c r="N27" s="382"/>
      <c r="O27" s="382"/>
      <c r="P27" s="25"/>
      <c r="Q27" s="25"/>
      <c r="R27" s="25"/>
      <c r="S27" s="54"/>
      <c r="T27" s="382"/>
      <c r="U27" s="382"/>
      <c r="V27" s="382"/>
      <c r="W27" s="382"/>
      <c r="X27" s="382"/>
      <c r="Y27" s="382"/>
      <c r="Z27" s="382"/>
      <c r="AA27" s="32"/>
      <c r="AB27" s="32"/>
    </row>
    <row r="28" ht="15.75" customHeight="1">
      <c r="A28" s="847"/>
      <c r="B28" s="294"/>
      <c r="C28" s="848"/>
      <c r="D28" s="848"/>
      <c r="E28" s="848"/>
      <c r="F28" s="371"/>
      <c r="G28" s="382"/>
      <c r="H28" s="382"/>
      <c r="I28" s="382"/>
      <c r="J28" s="382"/>
      <c r="K28" s="382"/>
      <c r="L28" s="382"/>
      <c r="M28" s="382"/>
      <c r="N28" s="382"/>
      <c r="O28" s="382"/>
      <c r="P28" s="25"/>
      <c r="Q28" s="25"/>
      <c r="R28" s="25"/>
      <c r="S28" s="54"/>
      <c r="T28" s="382"/>
      <c r="U28" s="382"/>
      <c r="V28" s="382"/>
      <c r="W28" s="382"/>
      <c r="X28" s="382"/>
      <c r="Y28" s="382"/>
      <c r="Z28" s="382"/>
      <c r="AA28" s="32"/>
      <c r="AB28" s="32"/>
    </row>
    <row r="29" ht="15.75" customHeight="1">
      <c r="A29" s="847"/>
      <c r="B29" s="294"/>
      <c r="C29" s="848"/>
      <c r="D29" s="848"/>
      <c r="E29" s="848"/>
      <c r="F29" s="371"/>
      <c r="G29" s="382"/>
      <c r="H29" s="382"/>
      <c r="I29" s="382"/>
      <c r="J29" s="382"/>
      <c r="K29" s="382"/>
      <c r="L29" s="382"/>
      <c r="M29" s="382"/>
      <c r="N29" s="382"/>
      <c r="O29" s="382"/>
      <c r="P29" s="25"/>
      <c r="Q29" s="25"/>
      <c r="R29" s="25"/>
      <c r="S29" s="54"/>
      <c r="T29" s="382"/>
      <c r="U29" s="382"/>
      <c r="V29" s="382"/>
      <c r="W29" s="382"/>
      <c r="X29" s="382"/>
      <c r="Y29" s="382"/>
      <c r="Z29" s="382"/>
      <c r="AA29" s="32"/>
      <c r="AB29" s="32"/>
    </row>
    <row r="30" ht="15.75" customHeight="1">
      <c r="A30" s="847"/>
      <c r="B30" s="294"/>
      <c r="C30" s="848"/>
      <c r="D30" s="848"/>
      <c r="E30" s="848"/>
      <c r="F30" s="371"/>
      <c r="G30" s="382"/>
      <c r="H30" s="382"/>
      <c r="I30" s="382"/>
      <c r="J30" s="382"/>
      <c r="K30" s="382"/>
      <c r="L30" s="382"/>
      <c r="M30" s="382"/>
      <c r="N30" s="382"/>
      <c r="O30" s="382"/>
      <c r="P30" s="25"/>
      <c r="Q30" s="25"/>
      <c r="R30" s="25"/>
      <c r="S30" s="54"/>
      <c r="T30" s="382"/>
      <c r="U30" s="382"/>
      <c r="V30" s="382"/>
      <c r="W30" s="382"/>
      <c r="X30" s="382"/>
      <c r="Y30" s="382"/>
      <c r="Z30" s="382"/>
      <c r="AA30" s="32"/>
      <c r="AB30" s="32"/>
    </row>
    <row r="31" ht="15.75" customHeight="1">
      <c r="A31" s="847"/>
      <c r="B31" s="294"/>
      <c r="C31" s="848"/>
      <c r="D31" s="848"/>
      <c r="E31" s="848"/>
      <c r="F31" s="371"/>
      <c r="G31" s="382"/>
      <c r="H31" s="382"/>
      <c r="I31" s="382"/>
      <c r="J31" s="382"/>
      <c r="K31" s="382"/>
      <c r="L31" s="382"/>
      <c r="M31" s="382"/>
      <c r="N31" s="382"/>
      <c r="O31" s="382"/>
      <c r="P31" s="25"/>
      <c r="Q31" s="25"/>
      <c r="R31" s="25"/>
      <c r="S31" s="54"/>
      <c r="T31" s="382"/>
      <c r="U31" s="382"/>
      <c r="V31" s="382"/>
      <c r="W31" s="382"/>
      <c r="X31" s="382"/>
      <c r="Y31" s="382"/>
      <c r="Z31" s="382"/>
      <c r="AA31" s="32"/>
      <c r="AB31" s="32"/>
    </row>
    <row r="32" ht="15.75" customHeight="1">
      <c r="A32" s="847"/>
      <c r="B32" s="294"/>
      <c r="C32" s="848"/>
      <c r="D32" s="848"/>
      <c r="E32" s="848"/>
      <c r="F32" s="371"/>
      <c r="G32" s="382"/>
      <c r="H32" s="382"/>
      <c r="I32" s="382"/>
      <c r="J32" s="382"/>
      <c r="K32" s="382"/>
      <c r="L32" s="382"/>
      <c r="M32" s="382"/>
      <c r="N32" s="382"/>
      <c r="O32" s="382"/>
      <c r="P32" s="25"/>
      <c r="Q32" s="25"/>
      <c r="R32" s="25"/>
      <c r="S32" s="54"/>
      <c r="T32" s="382"/>
      <c r="U32" s="382"/>
      <c r="V32" s="382"/>
      <c r="W32" s="382"/>
      <c r="X32" s="382"/>
      <c r="Y32" s="382"/>
      <c r="Z32" s="382"/>
      <c r="AA32" s="32"/>
      <c r="AB32" s="32"/>
    </row>
    <row r="33" ht="15.75" customHeight="1">
      <c r="A33" s="847"/>
      <c r="B33" s="294"/>
      <c r="C33" s="848"/>
      <c r="D33" s="848"/>
      <c r="E33" s="848"/>
      <c r="F33" s="371"/>
      <c r="G33" s="382"/>
      <c r="H33" s="382"/>
      <c r="I33" s="382"/>
      <c r="J33" s="382"/>
      <c r="K33" s="382"/>
      <c r="L33" s="382"/>
      <c r="M33" s="382"/>
      <c r="N33" s="382"/>
      <c r="O33" s="382"/>
      <c r="P33" s="25"/>
      <c r="Q33" s="25"/>
      <c r="R33" s="25"/>
      <c r="S33" s="54"/>
      <c r="T33" s="382"/>
      <c r="U33" s="382"/>
      <c r="V33" s="382"/>
      <c r="W33" s="382"/>
      <c r="X33" s="382"/>
      <c r="Y33" s="382"/>
      <c r="Z33" s="382"/>
      <c r="AA33" s="32"/>
      <c r="AB33" s="32"/>
    </row>
    <row r="34" ht="15.75" customHeight="1">
      <c r="A34" s="847"/>
      <c r="B34" s="294"/>
      <c r="C34" s="848"/>
      <c r="D34" s="848"/>
      <c r="E34" s="848"/>
      <c r="F34" s="371"/>
      <c r="G34" s="382"/>
      <c r="H34" s="382"/>
      <c r="I34" s="382"/>
      <c r="J34" s="382"/>
      <c r="K34" s="382"/>
      <c r="L34" s="382"/>
      <c r="M34" s="382"/>
      <c r="N34" s="382"/>
      <c r="O34" s="382"/>
      <c r="P34" s="25"/>
      <c r="Q34" s="25"/>
      <c r="R34" s="25"/>
      <c r="S34" s="54"/>
      <c r="T34" s="382"/>
      <c r="U34" s="382"/>
      <c r="V34" s="382"/>
      <c r="W34" s="382"/>
      <c r="X34" s="382"/>
      <c r="Y34" s="382"/>
      <c r="Z34" s="382"/>
      <c r="AA34" s="32"/>
      <c r="AB34" s="32"/>
    </row>
    <row r="35" ht="15.75" customHeight="1">
      <c r="A35" s="847"/>
      <c r="B35" s="294"/>
      <c r="C35" s="848"/>
      <c r="D35" s="848"/>
      <c r="E35" s="848"/>
      <c r="F35" s="371"/>
      <c r="G35" s="382"/>
      <c r="H35" s="382"/>
      <c r="I35" s="382"/>
      <c r="J35" s="382"/>
      <c r="K35" s="382"/>
      <c r="L35" s="382"/>
      <c r="M35" s="382"/>
      <c r="N35" s="382"/>
      <c r="O35" s="382"/>
      <c r="P35" s="25"/>
      <c r="Q35" s="25"/>
      <c r="R35" s="25"/>
      <c r="S35" s="54"/>
      <c r="T35" s="382"/>
      <c r="U35" s="382"/>
      <c r="V35" s="382"/>
      <c r="W35" s="382"/>
      <c r="X35" s="382"/>
      <c r="Y35" s="382"/>
      <c r="Z35" s="382"/>
      <c r="AA35" s="32"/>
      <c r="AB35" s="32"/>
    </row>
    <row r="36" ht="15.75" customHeight="1">
      <c r="A36" s="847"/>
      <c r="B36" s="294"/>
      <c r="C36" s="848"/>
      <c r="D36" s="848"/>
      <c r="E36" s="848"/>
      <c r="F36" s="371"/>
      <c r="G36" s="382"/>
      <c r="H36" s="382"/>
      <c r="I36" s="382"/>
      <c r="J36" s="382"/>
      <c r="K36" s="382"/>
      <c r="L36" s="382"/>
      <c r="M36" s="382"/>
      <c r="N36" s="382"/>
      <c r="O36" s="382"/>
      <c r="P36" s="25"/>
      <c r="Q36" s="25"/>
      <c r="R36" s="25"/>
      <c r="S36" s="54"/>
      <c r="T36" s="382"/>
      <c r="U36" s="382"/>
      <c r="V36" s="382"/>
      <c r="W36" s="382"/>
      <c r="X36" s="382"/>
      <c r="Y36" s="382"/>
      <c r="Z36" s="382"/>
      <c r="AA36" s="32"/>
      <c r="AB36" s="32"/>
    </row>
    <row r="37" ht="15.75" customHeight="1">
      <c r="A37" s="847"/>
      <c r="B37" s="294"/>
      <c r="C37" s="848"/>
      <c r="D37" s="848"/>
      <c r="E37" s="848"/>
      <c r="F37" s="371"/>
      <c r="G37" s="382"/>
      <c r="H37" s="382"/>
      <c r="I37" s="382"/>
      <c r="J37" s="382"/>
      <c r="K37" s="382"/>
      <c r="L37" s="382"/>
      <c r="M37" s="382"/>
      <c r="N37" s="382"/>
      <c r="O37" s="382"/>
      <c r="P37" s="25"/>
      <c r="Q37" s="25"/>
      <c r="R37" s="25"/>
      <c r="S37" s="54"/>
      <c r="T37" s="382"/>
      <c r="U37" s="382"/>
      <c r="V37" s="382"/>
      <c r="W37" s="382"/>
      <c r="X37" s="382"/>
      <c r="Y37" s="382"/>
      <c r="Z37" s="382"/>
      <c r="AA37" s="32"/>
      <c r="AB37" s="32"/>
    </row>
    <row r="38" ht="15.75" customHeight="1">
      <c r="A38" s="847"/>
      <c r="B38" s="294"/>
      <c r="C38" s="848"/>
      <c r="D38" s="848"/>
      <c r="E38" s="848"/>
      <c r="F38" s="371"/>
      <c r="G38" s="382"/>
      <c r="H38" s="382"/>
      <c r="I38" s="382"/>
      <c r="J38" s="382"/>
      <c r="K38" s="382"/>
      <c r="L38" s="382"/>
      <c r="M38" s="382"/>
      <c r="N38" s="382"/>
      <c r="O38" s="382"/>
      <c r="P38" s="25"/>
      <c r="Q38" s="25"/>
      <c r="R38" s="25"/>
      <c r="S38" s="54"/>
      <c r="T38" s="382"/>
      <c r="U38" s="382"/>
      <c r="V38" s="382"/>
      <c r="W38" s="382"/>
      <c r="X38" s="382"/>
      <c r="Y38" s="382"/>
      <c r="Z38" s="382"/>
      <c r="AA38" s="32"/>
      <c r="AB38" s="32"/>
    </row>
    <row r="39" ht="15.75" customHeight="1">
      <c r="A39" s="847"/>
      <c r="B39" s="294"/>
      <c r="C39" s="848"/>
      <c r="D39" s="848"/>
      <c r="E39" s="848"/>
      <c r="F39" s="371"/>
      <c r="G39" s="382"/>
      <c r="H39" s="382"/>
      <c r="I39" s="382"/>
      <c r="J39" s="382"/>
      <c r="K39" s="382"/>
      <c r="L39" s="382"/>
      <c r="M39" s="382"/>
      <c r="N39" s="382"/>
      <c r="O39" s="382"/>
      <c r="P39" s="25"/>
      <c r="Q39" s="25"/>
      <c r="R39" s="25"/>
      <c r="S39" s="54"/>
      <c r="T39" s="382"/>
      <c r="U39" s="382"/>
      <c r="V39" s="382"/>
      <c r="W39" s="382"/>
      <c r="X39" s="382"/>
      <c r="Y39" s="382"/>
      <c r="Z39" s="382"/>
      <c r="AA39" s="32"/>
      <c r="AB39" s="32"/>
    </row>
    <row r="40" ht="15.75" customHeight="1">
      <c r="A40" s="847"/>
      <c r="B40" s="294"/>
      <c r="C40" s="848"/>
      <c r="D40" s="848"/>
      <c r="E40" s="848"/>
      <c r="F40" s="371"/>
      <c r="G40" s="382"/>
      <c r="H40" s="382"/>
      <c r="I40" s="382"/>
      <c r="J40" s="382"/>
      <c r="K40" s="382"/>
      <c r="L40" s="382"/>
      <c r="M40" s="382"/>
      <c r="N40" s="382"/>
      <c r="O40" s="382"/>
      <c r="P40" s="25"/>
      <c r="Q40" s="25"/>
      <c r="R40" s="25"/>
      <c r="S40" s="54"/>
      <c r="T40" s="382"/>
      <c r="U40" s="382"/>
      <c r="V40" s="382"/>
      <c r="W40" s="382"/>
      <c r="X40" s="382"/>
      <c r="Y40" s="382"/>
      <c r="Z40" s="382"/>
      <c r="AA40" s="32"/>
      <c r="AB40" s="32"/>
    </row>
    <row r="41" ht="15.75" customHeight="1">
      <c r="A41" s="847"/>
      <c r="B41" s="294"/>
      <c r="C41" s="848"/>
      <c r="D41" s="848"/>
      <c r="E41" s="848"/>
      <c r="F41" s="371"/>
      <c r="G41" s="382"/>
      <c r="H41" s="382"/>
      <c r="I41" s="382"/>
      <c r="J41" s="382"/>
      <c r="K41" s="382"/>
      <c r="L41" s="382"/>
      <c r="M41" s="382"/>
      <c r="N41" s="382"/>
      <c r="O41" s="382"/>
      <c r="P41" s="25"/>
      <c r="Q41" s="25"/>
      <c r="R41" s="25"/>
      <c r="S41" s="54"/>
      <c r="T41" s="382"/>
      <c r="U41" s="382"/>
      <c r="V41" s="382"/>
      <c r="W41" s="382"/>
      <c r="X41" s="382"/>
      <c r="Y41" s="382"/>
      <c r="Z41" s="382"/>
      <c r="AA41" s="32"/>
      <c r="AB41" s="32"/>
    </row>
    <row r="42" ht="15.75" customHeight="1">
      <c r="A42" s="847"/>
      <c r="B42" s="294"/>
      <c r="C42" s="848"/>
      <c r="D42" s="848"/>
      <c r="E42" s="848"/>
      <c r="F42" s="371"/>
      <c r="G42" s="382"/>
      <c r="H42" s="382"/>
      <c r="I42" s="382"/>
      <c r="J42" s="382"/>
      <c r="K42" s="382"/>
      <c r="L42" s="382"/>
      <c r="M42" s="382"/>
      <c r="N42" s="382"/>
      <c r="O42" s="382"/>
      <c r="P42" s="25"/>
      <c r="Q42" s="25"/>
      <c r="R42" s="25"/>
      <c r="S42" s="54"/>
      <c r="T42" s="382"/>
      <c r="U42" s="382"/>
      <c r="V42" s="382"/>
      <c r="W42" s="382"/>
      <c r="X42" s="382"/>
      <c r="Y42" s="382"/>
      <c r="Z42" s="382"/>
      <c r="AA42" s="32"/>
      <c r="AB42" s="32"/>
    </row>
    <row r="43" ht="15.75" customHeight="1">
      <c r="A43" s="847"/>
      <c r="B43" s="294"/>
      <c r="C43" s="848"/>
      <c r="D43" s="848"/>
      <c r="E43" s="848"/>
      <c r="F43" s="371"/>
      <c r="G43" s="382"/>
      <c r="H43" s="382"/>
      <c r="I43" s="382"/>
      <c r="J43" s="382"/>
      <c r="K43" s="382"/>
      <c r="L43" s="382"/>
      <c r="M43" s="382"/>
      <c r="N43" s="382"/>
      <c r="O43" s="382"/>
      <c r="P43" s="25"/>
      <c r="Q43" s="25"/>
      <c r="R43" s="25"/>
      <c r="S43" s="54"/>
      <c r="T43" s="382"/>
      <c r="U43" s="382"/>
      <c r="V43" s="382"/>
      <c r="W43" s="382"/>
      <c r="X43" s="382"/>
      <c r="Y43" s="382"/>
      <c r="Z43" s="382"/>
      <c r="AA43" s="32"/>
      <c r="AB43" s="32"/>
    </row>
    <row r="44" ht="15.75" customHeight="1">
      <c r="A44" s="847"/>
      <c r="B44" s="294"/>
      <c r="C44" s="848"/>
      <c r="D44" s="848"/>
      <c r="E44" s="848"/>
      <c r="F44" s="371"/>
      <c r="G44" s="382"/>
      <c r="H44" s="382"/>
      <c r="I44" s="382"/>
      <c r="J44" s="382"/>
      <c r="K44" s="382"/>
      <c r="L44" s="382"/>
      <c r="M44" s="382"/>
      <c r="N44" s="382"/>
      <c r="O44" s="382"/>
      <c r="P44" s="25"/>
      <c r="Q44" s="25"/>
      <c r="R44" s="25"/>
      <c r="S44" s="54"/>
      <c r="T44" s="382"/>
      <c r="U44" s="382"/>
      <c r="V44" s="382"/>
      <c r="W44" s="382"/>
      <c r="X44" s="382"/>
      <c r="Y44" s="382"/>
      <c r="Z44" s="382"/>
      <c r="AA44" s="32"/>
      <c r="AB44" s="32"/>
    </row>
    <row r="45" ht="15.75" customHeight="1">
      <c r="A45" s="847"/>
      <c r="B45" s="294"/>
      <c r="C45" s="848"/>
      <c r="D45" s="848"/>
      <c r="E45" s="848"/>
      <c r="F45" s="371"/>
      <c r="G45" s="382"/>
      <c r="H45" s="382"/>
      <c r="I45" s="382"/>
      <c r="J45" s="382"/>
      <c r="K45" s="382"/>
      <c r="L45" s="382"/>
      <c r="M45" s="382"/>
      <c r="N45" s="382"/>
      <c r="O45" s="382"/>
      <c r="P45" s="25"/>
      <c r="Q45" s="25"/>
      <c r="R45" s="25"/>
      <c r="S45" s="54"/>
      <c r="T45" s="382"/>
      <c r="U45" s="382"/>
      <c r="V45" s="382"/>
      <c r="W45" s="382"/>
      <c r="X45" s="382"/>
      <c r="Y45" s="382"/>
      <c r="Z45" s="382"/>
      <c r="AA45" s="32"/>
      <c r="AB45" s="32"/>
    </row>
    <row r="46" ht="15.75" customHeight="1">
      <c r="A46" s="847"/>
      <c r="B46" s="294"/>
      <c r="C46" s="848"/>
      <c r="D46" s="848"/>
      <c r="E46" s="848"/>
      <c r="F46" s="371"/>
      <c r="G46" s="382"/>
      <c r="H46" s="382"/>
      <c r="I46" s="382"/>
      <c r="J46" s="382"/>
      <c r="K46" s="382"/>
      <c r="L46" s="382"/>
      <c r="M46" s="382"/>
      <c r="N46" s="382"/>
      <c r="O46" s="382"/>
      <c r="P46" s="25"/>
      <c r="Q46" s="25"/>
      <c r="R46" s="25"/>
      <c r="S46" s="54"/>
      <c r="T46" s="382"/>
      <c r="U46" s="382"/>
      <c r="V46" s="382"/>
      <c r="W46" s="382"/>
      <c r="X46" s="382"/>
      <c r="Y46" s="382"/>
      <c r="Z46" s="382"/>
      <c r="AA46" s="32"/>
      <c r="AB46" s="32"/>
    </row>
    <row r="47" ht="15.75" customHeight="1">
      <c r="A47" s="847"/>
      <c r="B47" s="294"/>
      <c r="C47" s="848"/>
      <c r="D47" s="848"/>
      <c r="E47" s="848"/>
      <c r="F47" s="371"/>
      <c r="G47" s="382"/>
      <c r="H47" s="382"/>
      <c r="I47" s="382"/>
      <c r="J47" s="382"/>
      <c r="K47" s="382"/>
      <c r="L47" s="382"/>
      <c r="M47" s="382"/>
      <c r="N47" s="382"/>
      <c r="O47" s="382"/>
      <c r="P47" s="25"/>
      <c r="Q47" s="25"/>
      <c r="R47" s="25"/>
      <c r="S47" s="54"/>
      <c r="T47" s="382"/>
      <c r="U47" s="382"/>
      <c r="V47" s="382"/>
      <c r="W47" s="382"/>
      <c r="X47" s="382"/>
      <c r="Y47" s="382"/>
      <c r="Z47" s="382"/>
      <c r="AA47" s="32"/>
      <c r="AB47" s="32"/>
    </row>
    <row r="48" ht="15.75" customHeight="1">
      <c r="A48" s="847"/>
      <c r="B48" s="294"/>
      <c r="C48" s="848"/>
      <c r="D48" s="848"/>
      <c r="E48" s="848"/>
      <c r="F48" s="371"/>
      <c r="G48" s="382"/>
      <c r="H48" s="382"/>
      <c r="I48" s="382"/>
      <c r="J48" s="382"/>
      <c r="K48" s="382"/>
      <c r="L48" s="382"/>
      <c r="M48" s="382"/>
      <c r="N48" s="382"/>
      <c r="O48" s="382"/>
      <c r="P48" s="25"/>
      <c r="Q48" s="25"/>
      <c r="R48" s="25"/>
      <c r="S48" s="54"/>
      <c r="T48" s="382"/>
      <c r="U48" s="382"/>
      <c r="V48" s="382"/>
      <c r="W48" s="382"/>
      <c r="X48" s="382"/>
      <c r="Y48" s="382"/>
      <c r="Z48" s="382"/>
      <c r="AA48" s="32"/>
      <c r="AB48" s="32"/>
    </row>
    <row r="49" ht="15.75" customHeight="1">
      <c r="A49" s="847"/>
      <c r="B49" s="294"/>
      <c r="C49" s="848"/>
      <c r="D49" s="848"/>
      <c r="E49" s="848"/>
      <c r="F49" s="371"/>
      <c r="G49" s="382"/>
      <c r="H49" s="382"/>
      <c r="I49" s="382"/>
      <c r="J49" s="382"/>
      <c r="K49" s="382"/>
      <c r="L49" s="382"/>
      <c r="M49" s="382"/>
      <c r="N49" s="382"/>
      <c r="O49" s="382"/>
      <c r="P49" s="25"/>
      <c r="Q49" s="25"/>
      <c r="R49" s="25"/>
      <c r="S49" s="54"/>
      <c r="T49" s="382"/>
      <c r="U49" s="382"/>
      <c r="V49" s="382"/>
      <c r="W49" s="382"/>
      <c r="X49" s="382"/>
      <c r="Y49" s="382"/>
      <c r="Z49" s="382"/>
      <c r="AA49" s="32"/>
      <c r="AB49" s="32"/>
    </row>
    <row r="50" ht="15.75" customHeight="1">
      <c r="A50" s="847"/>
      <c r="B50" s="294"/>
      <c r="C50" s="848"/>
      <c r="D50" s="848"/>
      <c r="E50" s="848"/>
      <c r="F50" s="371"/>
      <c r="G50" s="382"/>
      <c r="H50" s="382"/>
      <c r="I50" s="382"/>
      <c r="J50" s="382"/>
      <c r="K50" s="382"/>
      <c r="L50" s="382"/>
      <c r="M50" s="382"/>
      <c r="N50" s="382"/>
      <c r="O50" s="382"/>
      <c r="P50" s="25"/>
      <c r="Q50" s="25"/>
      <c r="R50" s="25"/>
      <c r="S50" s="54"/>
      <c r="T50" s="382"/>
      <c r="U50" s="382"/>
      <c r="V50" s="382"/>
      <c r="W50" s="382"/>
      <c r="X50" s="382"/>
      <c r="Y50" s="382"/>
      <c r="Z50" s="382"/>
      <c r="AA50" s="32"/>
      <c r="AB50" s="32"/>
    </row>
    <row r="51" ht="15.75" customHeight="1">
      <c r="A51" s="847"/>
      <c r="B51" s="294"/>
      <c r="C51" s="848"/>
      <c r="D51" s="848"/>
      <c r="E51" s="848"/>
      <c r="F51" s="371"/>
      <c r="G51" s="382"/>
      <c r="H51" s="382"/>
      <c r="I51" s="382"/>
      <c r="J51" s="382"/>
      <c r="K51" s="382"/>
      <c r="L51" s="382"/>
      <c r="M51" s="382"/>
      <c r="N51" s="382"/>
      <c r="O51" s="382"/>
      <c r="P51" s="25"/>
      <c r="Q51" s="25"/>
      <c r="R51" s="25"/>
      <c r="S51" s="54"/>
      <c r="T51" s="382"/>
      <c r="U51" s="382"/>
      <c r="V51" s="382"/>
      <c r="W51" s="382"/>
      <c r="X51" s="382"/>
      <c r="Y51" s="382"/>
      <c r="Z51" s="382"/>
      <c r="AA51" s="32"/>
      <c r="AB51" s="32"/>
    </row>
    <row r="52" ht="15.75" customHeight="1">
      <c r="A52" s="847"/>
      <c r="B52" s="294"/>
      <c r="C52" s="848"/>
      <c r="D52" s="848"/>
      <c r="E52" s="848"/>
      <c r="F52" s="371"/>
      <c r="G52" s="382"/>
      <c r="H52" s="382"/>
      <c r="I52" s="382"/>
      <c r="J52" s="382"/>
      <c r="K52" s="382"/>
      <c r="L52" s="382"/>
      <c r="M52" s="382"/>
      <c r="N52" s="382"/>
      <c r="O52" s="382"/>
      <c r="P52" s="25"/>
      <c r="Q52" s="25"/>
      <c r="R52" s="25"/>
      <c r="S52" s="54"/>
      <c r="T52" s="382"/>
      <c r="U52" s="382"/>
      <c r="V52" s="382"/>
      <c r="W52" s="382"/>
      <c r="X52" s="382"/>
      <c r="Y52" s="382"/>
      <c r="Z52" s="382"/>
      <c r="AA52" s="32"/>
      <c r="AB52" s="32"/>
    </row>
    <row r="53" ht="15.75" customHeight="1">
      <c r="A53" s="847"/>
      <c r="B53" s="294"/>
      <c r="C53" s="848"/>
      <c r="D53" s="848"/>
      <c r="E53" s="848"/>
      <c r="F53" s="371"/>
      <c r="G53" s="382"/>
      <c r="H53" s="382"/>
      <c r="I53" s="382"/>
      <c r="J53" s="382"/>
      <c r="K53" s="382"/>
      <c r="L53" s="382"/>
      <c r="M53" s="382"/>
      <c r="N53" s="382"/>
      <c r="O53" s="382"/>
      <c r="P53" s="25"/>
      <c r="Q53" s="25"/>
      <c r="R53" s="25"/>
      <c r="S53" s="54"/>
      <c r="T53" s="382"/>
      <c r="U53" s="382"/>
      <c r="V53" s="382"/>
      <c r="W53" s="382"/>
      <c r="X53" s="382"/>
      <c r="Y53" s="382"/>
      <c r="Z53" s="382"/>
      <c r="AA53" s="32"/>
      <c r="AB53" s="32"/>
    </row>
    <row r="54" ht="15.75" customHeight="1">
      <c r="A54" s="847"/>
      <c r="B54" s="294"/>
      <c r="C54" s="848"/>
      <c r="D54" s="848"/>
      <c r="E54" s="848"/>
      <c r="F54" s="371"/>
      <c r="G54" s="382"/>
      <c r="H54" s="382"/>
      <c r="I54" s="382"/>
      <c r="J54" s="382"/>
      <c r="K54" s="382"/>
      <c r="L54" s="382"/>
      <c r="M54" s="382"/>
      <c r="N54" s="382"/>
      <c r="O54" s="382"/>
      <c r="P54" s="25"/>
      <c r="Q54" s="25"/>
      <c r="R54" s="25"/>
      <c r="S54" s="54"/>
      <c r="T54" s="382"/>
      <c r="U54" s="382"/>
      <c r="V54" s="382"/>
      <c r="W54" s="382"/>
      <c r="X54" s="382"/>
      <c r="Y54" s="382"/>
      <c r="Z54" s="382"/>
      <c r="AA54" s="32"/>
      <c r="AB54" s="32"/>
    </row>
    <row r="55" ht="15.75" customHeight="1">
      <c r="A55" s="847"/>
      <c r="B55" s="294"/>
      <c r="C55" s="848"/>
      <c r="D55" s="848"/>
      <c r="E55" s="848"/>
      <c r="F55" s="371"/>
      <c r="G55" s="382"/>
      <c r="H55" s="382"/>
      <c r="I55" s="382"/>
      <c r="J55" s="382"/>
      <c r="K55" s="382"/>
      <c r="L55" s="382"/>
      <c r="M55" s="382"/>
      <c r="N55" s="382"/>
      <c r="O55" s="382"/>
      <c r="P55" s="25"/>
      <c r="Q55" s="25"/>
      <c r="R55" s="25"/>
      <c r="S55" s="54"/>
      <c r="T55" s="382"/>
      <c r="U55" s="382"/>
      <c r="V55" s="382"/>
      <c r="W55" s="382"/>
      <c r="X55" s="382"/>
      <c r="Y55" s="382"/>
      <c r="Z55" s="382"/>
      <c r="AA55" s="32"/>
      <c r="AB55" s="32"/>
    </row>
    <row r="56" ht="15.75" customHeight="1">
      <c r="A56" s="847"/>
      <c r="B56" s="294"/>
      <c r="C56" s="848"/>
      <c r="D56" s="848"/>
      <c r="E56" s="848"/>
      <c r="F56" s="371"/>
      <c r="G56" s="382"/>
      <c r="H56" s="382"/>
      <c r="I56" s="382"/>
      <c r="J56" s="382"/>
      <c r="K56" s="382"/>
      <c r="L56" s="382"/>
      <c r="M56" s="382"/>
      <c r="N56" s="382"/>
      <c r="O56" s="382"/>
      <c r="P56" s="25"/>
      <c r="Q56" s="25"/>
      <c r="R56" s="25"/>
      <c r="S56" s="54"/>
      <c r="T56" s="382"/>
      <c r="U56" s="382"/>
      <c r="V56" s="382"/>
      <c r="W56" s="382"/>
      <c r="X56" s="382"/>
      <c r="Y56" s="382"/>
      <c r="Z56" s="382"/>
      <c r="AA56" s="32"/>
      <c r="AB56" s="32"/>
    </row>
    <row r="57" ht="15.75" customHeight="1">
      <c r="A57" s="847"/>
      <c r="B57" s="294"/>
      <c r="C57" s="848"/>
      <c r="D57" s="848"/>
      <c r="E57" s="848"/>
      <c r="F57" s="371"/>
      <c r="G57" s="382"/>
      <c r="H57" s="382"/>
      <c r="I57" s="382"/>
      <c r="J57" s="382"/>
      <c r="K57" s="382"/>
      <c r="L57" s="382"/>
      <c r="M57" s="382"/>
      <c r="N57" s="382"/>
      <c r="O57" s="382"/>
      <c r="P57" s="25"/>
      <c r="Q57" s="25"/>
      <c r="R57" s="25"/>
      <c r="S57" s="54"/>
      <c r="T57" s="382"/>
      <c r="U57" s="382"/>
      <c r="V57" s="382"/>
      <c r="W57" s="382"/>
      <c r="X57" s="382"/>
      <c r="Y57" s="382"/>
      <c r="Z57" s="382"/>
      <c r="AA57" s="32"/>
      <c r="AB57" s="32"/>
    </row>
    <row r="58" ht="15.75" customHeight="1">
      <c r="A58" s="847"/>
      <c r="B58" s="294"/>
      <c r="C58" s="848"/>
      <c r="D58" s="848"/>
      <c r="E58" s="848"/>
      <c r="F58" s="371"/>
      <c r="G58" s="382"/>
      <c r="H58" s="382"/>
      <c r="I58" s="382"/>
      <c r="J58" s="382"/>
      <c r="K58" s="382"/>
      <c r="L58" s="382"/>
      <c r="M58" s="382"/>
      <c r="N58" s="382"/>
      <c r="O58" s="382"/>
      <c r="P58" s="25"/>
      <c r="Q58" s="25"/>
      <c r="R58" s="25"/>
      <c r="S58" s="54"/>
      <c r="T58" s="382"/>
      <c r="U58" s="382"/>
      <c r="V58" s="382"/>
      <c r="W58" s="382"/>
      <c r="X58" s="382"/>
      <c r="Y58" s="382"/>
      <c r="Z58" s="382"/>
      <c r="AA58" s="32"/>
      <c r="AB58" s="32"/>
    </row>
    <row r="59" ht="15.75" customHeight="1">
      <c r="A59" s="847"/>
      <c r="B59" s="294"/>
      <c r="C59" s="848"/>
      <c r="D59" s="848"/>
      <c r="E59" s="848"/>
      <c r="F59" s="371"/>
      <c r="G59" s="382"/>
      <c r="H59" s="382"/>
      <c r="I59" s="382"/>
      <c r="J59" s="382"/>
      <c r="K59" s="382"/>
      <c r="L59" s="382"/>
      <c r="M59" s="382"/>
      <c r="N59" s="382"/>
      <c r="O59" s="382"/>
      <c r="P59" s="25"/>
      <c r="Q59" s="25"/>
      <c r="R59" s="25"/>
      <c r="S59" s="54"/>
      <c r="T59" s="382"/>
      <c r="U59" s="382"/>
      <c r="V59" s="382"/>
      <c r="W59" s="382"/>
      <c r="X59" s="382"/>
      <c r="Y59" s="382"/>
      <c r="Z59" s="382"/>
      <c r="AA59" s="32"/>
      <c r="AB59" s="32"/>
    </row>
    <row r="60" ht="15.75" customHeight="1">
      <c r="A60" s="847"/>
      <c r="B60" s="294"/>
      <c r="C60" s="848"/>
      <c r="D60" s="848"/>
      <c r="E60" s="848"/>
      <c r="F60" s="371"/>
      <c r="G60" s="382"/>
      <c r="H60" s="382"/>
      <c r="I60" s="382"/>
      <c r="J60" s="382"/>
      <c r="K60" s="382"/>
      <c r="L60" s="382"/>
      <c r="M60" s="382"/>
      <c r="N60" s="382"/>
      <c r="O60" s="382"/>
      <c r="P60" s="25"/>
      <c r="Q60" s="25"/>
      <c r="R60" s="25"/>
      <c r="S60" s="54"/>
      <c r="T60" s="382"/>
      <c r="U60" s="382"/>
      <c r="V60" s="382"/>
      <c r="W60" s="382"/>
      <c r="X60" s="382"/>
      <c r="Y60" s="382"/>
      <c r="Z60" s="382"/>
      <c r="AA60" s="32"/>
      <c r="AB60" s="32"/>
    </row>
    <row r="61" ht="15.75" customHeight="1">
      <c r="A61" s="847"/>
      <c r="B61" s="294"/>
      <c r="C61" s="848"/>
      <c r="D61" s="848"/>
      <c r="E61" s="848"/>
      <c r="F61" s="371"/>
      <c r="G61" s="382"/>
      <c r="H61" s="382"/>
      <c r="I61" s="382"/>
      <c r="J61" s="382"/>
      <c r="K61" s="382"/>
      <c r="L61" s="382"/>
      <c r="M61" s="382"/>
      <c r="N61" s="382"/>
      <c r="O61" s="382"/>
      <c r="P61" s="25"/>
      <c r="Q61" s="25"/>
      <c r="R61" s="25"/>
      <c r="S61" s="54"/>
      <c r="T61" s="382"/>
      <c r="U61" s="382"/>
      <c r="V61" s="382"/>
      <c r="W61" s="382"/>
      <c r="X61" s="382"/>
      <c r="Y61" s="382"/>
      <c r="Z61" s="382"/>
      <c r="AA61" s="32"/>
      <c r="AB61" s="32"/>
    </row>
    <row r="62" ht="15.75" customHeight="1">
      <c r="A62" s="847"/>
      <c r="B62" s="294"/>
      <c r="C62" s="848"/>
      <c r="D62" s="848"/>
      <c r="E62" s="848"/>
      <c r="F62" s="371"/>
      <c r="G62" s="382"/>
      <c r="H62" s="382"/>
      <c r="I62" s="382"/>
      <c r="J62" s="382"/>
      <c r="K62" s="382"/>
      <c r="L62" s="382"/>
      <c r="M62" s="382"/>
      <c r="N62" s="382"/>
      <c r="O62" s="382"/>
      <c r="P62" s="25"/>
      <c r="Q62" s="25"/>
      <c r="R62" s="25"/>
      <c r="S62" s="54"/>
      <c r="T62" s="382"/>
      <c r="U62" s="382"/>
      <c r="V62" s="382"/>
      <c r="W62" s="382"/>
      <c r="X62" s="382"/>
      <c r="Y62" s="382"/>
      <c r="Z62" s="382"/>
      <c r="AA62" s="32"/>
      <c r="AB62" s="32"/>
    </row>
    <row r="63" ht="15.75" customHeight="1">
      <c r="A63" s="847"/>
      <c r="B63" s="294"/>
      <c r="C63" s="848"/>
      <c r="D63" s="848"/>
      <c r="E63" s="848"/>
      <c r="F63" s="371"/>
      <c r="G63" s="382"/>
      <c r="H63" s="382"/>
      <c r="I63" s="382"/>
      <c r="J63" s="382"/>
      <c r="K63" s="382"/>
      <c r="L63" s="382"/>
      <c r="M63" s="382"/>
      <c r="N63" s="382"/>
      <c r="O63" s="382"/>
      <c r="P63" s="25"/>
      <c r="Q63" s="25"/>
      <c r="R63" s="25"/>
      <c r="S63" s="54"/>
      <c r="T63" s="382"/>
      <c r="U63" s="382"/>
      <c r="V63" s="382"/>
      <c r="W63" s="382"/>
      <c r="X63" s="382"/>
      <c r="Y63" s="382"/>
      <c r="Z63" s="382"/>
      <c r="AA63" s="32"/>
      <c r="AB63" s="32"/>
    </row>
    <row r="64" ht="15.75" customHeight="1">
      <c r="A64" s="847"/>
      <c r="B64" s="294"/>
      <c r="C64" s="848"/>
      <c r="D64" s="848"/>
      <c r="E64" s="848"/>
      <c r="F64" s="371"/>
      <c r="G64" s="382"/>
      <c r="H64" s="382"/>
      <c r="I64" s="382"/>
      <c r="J64" s="382"/>
      <c r="K64" s="382"/>
      <c r="L64" s="382"/>
      <c r="M64" s="382"/>
      <c r="N64" s="382"/>
      <c r="O64" s="382"/>
      <c r="P64" s="25"/>
      <c r="Q64" s="25"/>
      <c r="R64" s="25"/>
      <c r="S64" s="54"/>
      <c r="T64" s="382"/>
      <c r="U64" s="382"/>
      <c r="V64" s="382"/>
      <c r="W64" s="382"/>
      <c r="X64" s="382"/>
      <c r="Y64" s="382"/>
      <c r="Z64" s="382"/>
      <c r="AA64" s="32"/>
      <c r="AB64" s="32"/>
    </row>
    <row r="65" ht="15.75" customHeight="1">
      <c r="A65" s="847"/>
      <c r="B65" s="294"/>
      <c r="C65" s="848"/>
      <c r="D65" s="848"/>
      <c r="E65" s="848"/>
      <c r="F65" s="371"/>
      <c r="G65" s="382"/>
      <c r="H65" s="382"/>
      <c r="I65" s="382"/>
      <c r="J65" s="382"/>
      <c r="K65" s="382"/>
      <c r="L65" s="382"/>
      <c r="M65" s="382"/>
      <c r="N65" s="382"/>
      <c r="O65" s="382"/>
      <c r="P65" s="25"/>
      <c r="Q65" s="25"/>
      <c r="R65" s="25"/>
      <c r="S65" s="54"/>
      <c r="T65" s="382"/>
      <c r="U65" s="382"/>
      <c r="V65" s="382"/>
      <c r="W65" s="382"/>
      <c r="X65" s="382"/>
      <c r="Y65" s="382"/>
      <c r="Z65" s="382"/>
      <c r="AA65" s="32"/>
      <c r="AB65" s="32"/>
    </row>
    <row r="66" ht="15.75" customHeight="1">
      <c r="A66" s="847"/>
      <c r="B66" s="294"/>
      <c r="C66" s="848"/>
      <c r="D66" s="848"/>
      <c r="E66" s="848"/>
      <c r="F66" s="371"/>
      <c r="G66" s="382"/>
      <c r="H66" s="382"/>
      <c r="I66" s="382"/>
      <c r="J66" s="382"/>
      <c r="K66" s="382"/>
      <c r="L66" s="382"/>
      <c r="M66" s="382"/>
      <c r="N66" s="382"/>
      <c r="O66" s="382"/>
      <c r="P66" s="25"/>
      <c r="Q66" s="25"/>
      <c r="R66" s="25"/>
      <c r="S66" s="54"/>
      <c r="T66" s="382"/>
      <c r="U66" s="382"/>
      <c r="V66" s="382"/>
      <c r="W66" s="382"/>
      <c r="X66" s="382"/>
      <c r="Y66" s="382"/>
      <c r="Z66" s="382"/>
      <c r="AA66" s="32"/>
      <c r="AB66" s="32"/>
    </row>
    <row r="67" ht="15.75" customHeight="1">
      <c r="A67" s="847"/>
      <c r="B67" s="294"/>
      <c r="C67" s="848"/>
      <c r="D67" s="848"/>
      <c r="E67" s="848"/>
      <c r="F67" s="371"/>
      <c r="G67" s="382"/>
      <c r="H67" s="382"/>
      <c r="I67" s="382"/>
      <c r="J67" s="382"/>
      <c r="K67" s="382"/>
      <c r="L67" s="382"/>
      <c r="M67" s="382"/>
      <c r="N67" s="382"/>
      <c r="O67" s="382"/>
      <c r="P67" s="25"/>
      <c r="Q67" s="25"/>
      <c r="R67" s="25"/>
      <c r="S67" s="54"/>
      <c r="T67" s="382"/>
      <c r="U67" s="382"/>
      <c r="V67" s="382"/>
      <c r="W67" s="382"/>
      <c r="X67" s="382"/>
      <c r="Y67" s="382"/>
      <c r="Z67" s="382"/>
      <c r="AA67" s="32"/>
      <c r="AB67" s="32"/>
    </row>
    <row r="68" ht="15.75" customHeight="1">
      <c r="A68" s="847"/>
      <c r="B68" s="294"/>
      <c r="C68" s="848"/>
      <c r="D68" s="848"/>
      <c r="E68" s="848"/>
      <c r="F68" s="371"/>
      <c r="G68" s="382"/>
      <c r="H68" s="382"/>
      <c r="I68" s="382"/>
      <c r="J68" s="382"/>
      <c r="K68" s="382"/>
      <c r="L68" s="382"/>
      <c r="M68" s="382"/>
      <c r="N68" s="382"/>
      <c r="O68" s="382"/>
      <c r="P68" s="25"/>
      <c r="Q68" s="25"/>
      <c r="R68" s="25"/>
      <c r="S68" s="54"/>
      <c r="T68" s="382"/>
      <c r="U68" s="382"/>
      <c r="V68" s="382"/>
      <c r="W68" s="382"/>
      <c r="X68" s="382"/>
      <c r="Y68" s="382"/>
      <c r="Z68" s="382"/>
      <c r="AA68" s="32"/>
      <c r="AB68" s="32"/>
    </row>
    <row r="69" ht="15.75" customHeight="1">
      <c r="A69" s="847"/>
      <c r="B69" s="294"/>
      <c r="C69" s="848"/>
      <c r="D69" s="848"/>
      <c r="E69" s="848"/>
      <c r="F69" s="371"/>
      <c r="G69" s="382"/>
      <c r="H69" s="382"/>
      <c r="I69" s="382"/>
      <c r="J69" s="382"/>
      <c r="K69" s="382"/>
      <c r="L69" s="382"/>
      <c r="M69" s="382"/>
      <c r="N69" s="382"/>
      <c r="O69" s="382"/>
      <c r="P69" s="25"/>
      <c r="Q69" s="25"/>
      <c r="R69" s="25"/>
      <c r="S69" s="54"/>
      <c r="T69" s="382"/>
      <c r="U69" s="382"/>
      <c r="V69" s="382"/>
      <c r="W69" s="382"/>
      <c r="X69" s="382"/>
      <c r="Y69" s="382"/>
      <c r="Z69" s="382"/>
      <c r="AA69" s="32"/>
      <c r="AB69" s="32"/>
    </row>
    <row r="70" ht="15.75" customHeight="1">
      <c r="A70" s="847"/>
      <c r="B70" s="294"/>
      <c r="C70" s="848"/>
      <c r="D70" s="848"/>
      <c r="E70" s="848"/>
      <c r="F70" s="371"/>
      <c r="G70" s="382"/>
      <c r="H70" s="382"/>
      <c r="I70" s="382"/>
      <c r="J70" s="382"/>
      <c r="K70" s="382"/>
      <c r="L70" s="382"/>
      <c r="M70" s="382"/>
      <c r="N70" s="382"/>
      <c r="O70" s="382"/>
      <c r="P70" s="25"/>
      <c r="Q70" s="25"/>
      <c r="R70" s="25"/>
      <c r="S70" s="54"/>
      <c r="T70" s="382"/>
      <c r="U70" s="382"/>
      <c r="V70" s="382"/>
      <c r="W70" s="382"/>
      <c r="X70" s="382"/>
      <c r="Y70" s="382"/>
      <c r="Z70" s="382"/>
      <c r="AA70" s="32"/>
      <c r="AB70" s="32"/>
    </row>
    <row r="71" ht="15.75" customHeight="1">
      <c r="A71" s="847"/>
      <c r="B71" s="294"/>
      <c r="C71" s="848"/>
      <c r="D71" s="848"/>
      <c r="E71" s="848"/>
      <c r="F71" s="371"/>
      <c r="G71" s="382"/>
      <c r="H71" s="382"/>
      <c r="I71" s="382"/>
      <c r="J71" s="382"/>
      <c r="K71" s="382"/>
      <c r="L71" s="382"/>
      <c r="M71" s="382"/>
      <c r="N71" s="382"/>
      <c r="O71" s="382"/>
      <c r="P71" s="25"/>
      <c r="Q71" s="25"/>
      <c r="R71" s="25"/>
      <c r="S71" s="54"/>
      <c r="T71" s="382"/>
      <c r="U71" s="382"/>
      <c r="V71" s="382"/>
      <c r="W71" s="382"/>
      <c r="X71" s="382"/>
      <c r="Y71" s="382"/>
      <c r="Z71" s="382"/>
      <c r="AA71" s="32"/>
      <c r="AB71" s="32"/>
    </row>
    <row r="72" ht="15.75" customHeight="1">
      <c r="A72" s="847"/>
      <c r="B72" s="294"/>
      <c r="C72" s="848"/>
      <c r="D72" s="848"/>
      <c r="E72" s="848"/>
      <c r="F72" s="371"/>
      <c r="G72" s="382"/>
      <c r="H72" s="382"/>
      <c r="I72" s="382"/>
      <c r="J72" s="382"/>
      <c r="K72" s="382"/>
      <c r="L72" s="382"/>
      <c r="M72" s="382"/>
      <c r="N72" s="382"/>
      <c r="O72" s="382"/>
      <c r="P72" s="25"/>
      <c r="Q72" s="25"/>
      <c r="R72" s="25"/>
      <c r="S72" s="54"/>
      <c r="T72" s="382"/>
      <c r="U72" s="382"/>
      <c r="V72" s="382"/>
      <c r="W72" s="382"/>
      <c r="X72" s="382"/>
      <c r="Y72" s="382"/>
      <c r="Z72" s="382"/>
      <c r="AA72" s="32"/>
      <c r="AB72" s="32"/>
    </row>
    <row r="73" ht="15.75" customHeight="1">
      <c r="A73" s="847"/>
      <c r="B73" s="294"/>
      <c r="C73" s="848"/>
      <c r="D73" s="848"/>
      <c r="E73" s="848"/>
      <c r="F73" s="371"/>
      <c r="G73" s="382"/>
      <c r="H73" s="382"/>
      <c r="I73" s="382"/>
      <c r="J73" s="382"/>
      <c r="K73" s="382"/>
      <c r="L73" s="382"/>
      <c r="M73" s="382"/>
      <c r="N73" s="382"/>
      <c r="O73" s="382"/>
      <c r="P73" s="25"/>
      <c r="Q73" s="25"/>
      <c r="R73" s="25"/>
      <c r="S73" s="54"/>
      <c r="T73" s="382"/>
      <c r="U73" s="382"/>
      <c r="V73" s="382"/>
      <c r="W73" s="382"/>
      <c r="X73" s="382"/>
      <c r="Y73" s="382"/>
      <c r="Z73" s="382"/>
      <c r="AA73" s="32"/>
      <c r="AB73" s="32"/>
    </row>
    <row r="74" ht="15.75" customHeight="1">
      <c r="A74" s="847"/>
      <c r="B74" s="294"/>
      <c r="C74" s="848"/>
      <c r="D74" s="848"/>
      <c r="E74" s="848"/>
      <c r="F74" s="371"/>
      <c r="G74" s="382"/>
      <c r="H74" s="382"/>
      <c r="I74" s="382"/>
      <c r="J74" s="382"/>
      <c r="K74" s="382"/>
      <c r="L74" s="382"/>
      <c r="M74" s="382"/>
      <c r="N74" s="382"/>
      <c r="O74" s="382"/>
      <c r="P74" s="25"/>
      <c r="Q74" s="25"/>
      <c r="R74" s="25"/>
      <c r="S74" s="54"/>
      <c r="T74" s="382"/>
      <c r="U74" s="382"/>
      <c r="V74" s="382"/>
      <c r="W74" s="382"/>
      <c r="X74" s="382"/>
      <c r="Y74" s="382"/>
      <c r="Z74" s="382"/>
      <c r="AA74" s="32"/>
      <c r="AB74" s="32"/>
    </row>
    <row r="75" ht="15.75" customHeight="1">
      <c r="A75" s="847"/>
      <c r="B75" s="294"/>
      <c r="C75" s="848"/>
      <c r="D75" s="848"/>
      <c r="E75" s="848"/>
      <c r="F75" s="371"/>
      <c r="G75" s="382"/>
      <c r="H75" s="382"/>
      <c r="I75" s="382"/>
      <c r="J75" s="382"/>
      <c r="K75" s="382"/>
      <c r="L75" s="382"/>
      <c r="M75" s="382"/>
      <c r="N75" s="382"/>
      <c r="O75" s="382"/>
      <c r="P75" s="25"/>
      <c r="Q75" s="25"/>
      <c r="R75" s="25"/>
      <c r="S75" s="54"/>
      <c r="T75" s="382"/>
      <c r="U75" s="382"/>
      <c r="V75" s="382"/>
      <c r="W75" s="382"/>
      <c r="X75" s="382"/>
      <c r="Y75" s="382"/>
      <c r="Z75" s="382"/>
      <c r="AA75" s="32"/>
      <c r="AB75" s="32"/>
    </row>
    <row r="76" ht="15.75" customHeight="1">
      <c r="A76" s="847"/>
      <c r="B76" s="294"/>
      <c r="C76" s="848"/>
      <c r="D76" s="848"/>
      <c r="E76" s="848"/>
      <c r="F76" s="371"/>
      <c r="G76" s="382"/>
      <c r="H76" s="382"/>
      <c r="I76" s="382"/>
      <c r="J76" s="382"/>
      <c r="K76" s="382"/>
      <c r="L76" s="382"/>
      <c r="M76" s="382"/>
      <c r="N76" s="382"/>
      <c r="O76" s="382"/>
      <c r="P76" s="25"/>
      <c r="Q76" s="25"/>
      <c r="R76" s="25"/>
      <c r="S76" s="54"/>
      <c r="T76" s="382"/>
      <c r="U76" s="382"/>
      <c r="V76" s="382"/>
      <c r="W76" s="382"/>
      <c r="X76" s="382"/>
      <c r="Y76" s="382"/>
      <c r="Z76" s="382"/>
      <c r="AA76" s="32"/>
      <c r="AB76" s="32"/>
    </row>
    <row r="77" ht="15.75" customHeight="1">
      <c r="A77" s="847"/>
      <c r="B77" s="294"/>
      <c r="C77" s="848"/>
      <c r="D77" s="848"/>
      <c r="E77" s="848"/>
      <c r="F77" s="371"/>
      <c r="G77" s="382"/>
      <c r="H77" s="382"/>
      <c r="I77" s="382"/>
      <c r="J77" s="382"/>
      <c r="K77" s="382"/>
      <c r="L77" s="382"/>
      <c r="M77" s="382"/>
      <c r="N77" s="382"/>
      <c r="O77" s="382"/>
      <c r="P77" s="25"/>
      <c r="Q77" s="25"/>
      <c r="R77" s="25"/>
      <c r="S77" s="54"/>
      <c r="T77" s="382"/>
      <c r="U77" s="382"/>
      <c r="V77" s="382"/>
      <c r="W77" s="382"/>
      <c r="X77" s="382"/>
      <c r="Y77" s="382"/>
      <c r="Z77" s="382"/>
      <c r="AA77" s="32"/>
      <c r="AB77" s="32"/>
    </row>
    <row r="78" ht="15.75" customHeight="1">
      <c r="A78" s="847"/>
      <c r="B78" s="294"/>
      <c r="C78" s="848"/>
      <c r="D78" s="848"/>
      <c r="E78" s="848"/>
      <c r="F78" s="371"/>
      <c r="G78" s="382"/>
      <c r="H78" s="382"/>
      <c r="I78" s="382"/>
      <c r="J78" s="382"/>
      <c r="K78" s="382"/>
      <c r="L78" s="382"/>
      <c r="M78" s="382"/>
      <c r="N78" s="382"/>
      <c r="O78" s="382"/>
      <c r="P78" s="25"/>
      <c r="Q78" s="25"/>
      <c r="R78" s="25"/>
      <c r="S78" s="54"/>
      <c r="T78" s="382"/>
      <c r="U78" s="382"/>
      <c r="V78" s="382"/>
      <c r="W78" s="382"/>
      <c r="X78" s="382"/>
      <c r="Y78" s="382"/>
      <c r="Z78" s="382"/>
      <c r="AA78" s="32"/>
      <c r="AB78" s="32"/>
    </row>
    <row r="79" ht="15.75" customHeight="1">
      <c r="A79" s="847"/>
      <c r="B79" s="294"/>
      <c r="C79" s="848"/>
      <c r="D79" s="848"/>
      <c r="E79" s="848"/>
      <c r="F79" s="371"/>
      <c r="G79" s="382"/>
      <c r="H79" s="382"/>
      <c r="I79" s="382"/>
      <c r="J79" s="382"/>
      <c r="K79" s="382"/>
      <c r="L79" s="382"/>
      <c r="M79" s="382"/>
      <c r="N79" s="382"/>
      <c r="O79" s="382"/>
      <c r="P79" s="25"/>
      <c r="Q79" s="25"/>
      <c r="R79" s="25"/>
      <c r="S79" s="54"/>
      <c r="T79" s="382"/>
      <c r="U79" s="382"/>
      <c r="V79" s="382"/>
      <c r="W79" s="382"/>
      <c r="X79" s="382"/>
      <c r="Y79" s="382"/>
      <c r="Z79" s="382"/>
      <c r="AA79" s="32"/>
      <c r="AB79" s="32"/>
    </row>
    <row r="80" ht="15.75" customHeight="1">
      <c r="A80" s="847"/>
      <c r="B80" s="294"/>
      <c r="C80" s="848"/>
      <c r="D80" s="848"/>
      <c r="E80" s="848"/>
      <c r="F80" s="371"/>
      <c r="G80" s="382"/>
      <c r="H80" s="382"/>
      <c r="I80" s="382"/>
      <c r="J80" s="382"/>
      <c r="K80" s="382"/>
      <c r="L80" s="382"/>
      <c r="M80" s="382"/>
      <c r="N80" s="382"/>
      <c r="O80" s="382"/>
      <c r="P80" s="25"/>
      <c r="Q80" s="25"/>
      <c r="R80" s="25"/>
      <c r="S80" s="54"/>
      <c r="T80" s="382"/>
      <c r="U80" s="382"/>
      <c r="V80" s="382"/>
      <c r="W80" s="382"/>
      <c r="X80" s="382"/>
      <c r="Y80" s="382"/>
      <c r="Z80" s="382"/>
      <c r="AA80" s="32"/>
      <c r="AB80" s="32"/>
    </row>
    <row r="81" ht="15.75" customHeight="1">
      <c r="A81" s="847"/>
      <c r="B81" s="294"/>
      <c r="C81" s="848"/>
      <c r="D81" s="848"/>
      <c r="E81" s="848"/>
      <c r="F81" s="371"/>
      <c r="G81" s="382"/>
      <c r="H81" s="382"/>
      <c r="I81" s="382"/>
      <c r="J81" s="382"/>
      <c r="K81" s="382"/>
      <c r="L81" s="382"/>
      <c r="M81" s="382"/>
      <c r="N81" s="382"/>
      <c r="O81" s="382"/>
      <c r="P81" s="25"/>
      <c r="Q81" s="25"/>
      <c r="R81" s="25"/>
      <c r="S81" s="54"/>
      <c r="T81" s="382"/>
      <c r="U81" s="382"/>
      <c r="V81" s="382"/>
      <c r="W81" s="382"/>
      <c r="X81" s="382"/>
      <c r="Y81" s="382"/>
      <c r="Z81" s="382"/>
      <c r="AA81" s="32"/>
      <c r="AB81" s="32"/>
    </row>
    <row r="82" ht="15.75" customHeight="1">
      <c r="A82" s="847"/>
      <c r="B82" s="294"/>
      <c r="C82" s="848"/>
      <c r="D82" s="848"/>
      <c r="E82" s="848"/>
      <c r="F82" s="371"/>
      <c r="G82" s="382"/>
      <c r="H82" s="382"/>
      <c r="I82" s="382"/>
      <c r="J82" s="382"/>
      <c r="K82" s="382"/>
      <c r="L82" s="382"/>
      <c r="M82" s="382"/>
      <c r="N82" s="382"/>
      <c r="O82" s="382"/>
      <c r="P82" s="25"/>
      <c r="Q82" s="25"/>
      <c r="R82" s="25"/>
      <c r="S82" s="54"/>
      <c r="T82" s="382"/>
      <c r="U82" s="382"/>
      <c r="V82" s="382"/>
      <c r="W82" s="382"/>
      <c r="X82" s="382"/>
      <c r="Y82" s="382"/>
      <c r="Z82" s="382"/>
      <c r="AA82" s="32"/>
      <c r="AB82" s="32"/>
    </row>
    <row r="83" ht="15.75" customHeight="1">
      <c r="A83" s="847"/>
      <c r="B83" s="294"/>
      <c r="C83" s="848"/>
      <c r="D83" s="848"/>
      <c r="E83" s="848"/>
      <c r="F83" s="371"/>
      <c r="G83" s="382"/>
      <c r="H83" s="382"/>
      <c r="I83" s="382"/>
      <c r="J83" s="382"/>
      <c r="K83" s="382"/>
      <c r="L83" s="382"/>
      <c r="M83" s="382"/>
      <c r="N83" s="382"/>
      <c r="O83" s="382"/>
      <c r="P83" s="25"/>
      <c r="Q83" s="25"/>
      <c r="R83" s="25"/>
      <c r="S83" s="54"/>
      <c r="T83" s="382"/>
      <c r="U83" s="382"/>
      <c r="V83" s="382"/>
      <c r="W83" s="382"/>
      <c r="X83" s="382"/>
      <c r="Y83" s="382"/>
      <c r="Z83" s="382"/>
      <c r="AA83" s="32"/>
      <c r="AB83" s="32"/>
    </row>
    <row r="84" ht="15.75" customHeight="1">
      <c r="A84" s="847"/>
      <c r="B84" s="294"/>
      <c r="C84" s="848"/>
      <c r="D84" s="848"/>
      <c r="E84" s="848"/>
      <c r="F84" s="371"/>
      <c r="G84" s="382"/>
      <c r="H84" s="382"/>
      <c r="I84" s="382"/>
      <c r="J84" s="382"/>
      <c r="K84" s="382"/>
      <c r="L84" s="382"/>
      <c r="M84" s="382"/>
      <c r="N84" s="382"/>
      <c r="O84" s="382"/>
      <c r="P84" s="25"/>
      <c r="Q84" s="25"/>
      <c r="R84" s="25"/>
      <c r="S84" s="54"/>
      <c r="T84" s="382"/>
      <c r="U84" s="382"/>
      <c r="V84" s="382"/>
      <c r="W84" s="382"/>
      <c r="X84" s="382"/>
      <c r="Y84" s="382"/>
      <c r="Z84" s="382"/>
      <c r="AA84" s="32"/>
      <c r="AB84" s="32"/>
    </row>
    <row r="85" ht="15.75" customHeight="1">
      <c r="A85" s="847"/>
      <c r="B85" s="294"/>
      <c r="C85" s="848"/>
      <c r="D85" s="848"/>
      <c r="E85" s="848"/>
      <c r="F85" s="371"/>
      <c r="G85" s="382"/>
      <c r="H85" s="382"/>
      <c r="I85" s="382"/>
      <c r="J85" s="382"/>
      <c r="K85" s="382"/>
      <c r="L85" s="382"/>
      <c r="M85" s="382"/>
      <c r="N85" s="382"/>
      <c r="O85" s="382"/>
      <c r="P85" s="25"/>
      <c r="Q85" s="25"/>
      <c r="R85" s="25"/>
      <c r="S85" s="54"/>
      <c r="T85" s="382"/>
      <c r="U85" s="382"/>
      <c r="V85" s="382"/>
      <c r="W85" s="382"/>
      <c r="X85" s="382"/>
      <c r="Y85" s="382"/>
      <c r="Z85" s="382"/>
      <c r="AA85" s="32"/>
      <c r="AB85" s="32"/>
    </row>
    <row r="86" ht="15.75" customHeight="1">
      <c r="A86" s="847"/>
      <c r="B86" s="294"/>
      <c r="C86" s="848"/>
      <c r="D86" s="848"/>
      <c r="E86" s="848"/>
      <c r="F86" s="371"/>
      <c r="G86" s="382"/>
      <c r="H86" s="382"/>
      <c r="I86" s="382"/>
      <c r="J86" s="382"/>
      <c r="K86" s="382"/>
      <c r="L86" s="382"/>
      <c r="M86" s="382"/>
      <c r="N86" s="382"/>
      <c r="O86" s="382"/>
      <c r="P86" s="25"/>
      <c r="Q86" s="25"/>
      <c r="R86" s="25"/>
      <c r="S86" s="54"/>
      <c r="T86" s="382"/>
      <c r="U86" s="382"/>
      <c r="V86" s="382"/>
      <c r="W86" s="382"/>
      <c r="X86" s="382"/>
      <c r="Y86" s="382"/>
      <c r="Z86" s="382"/>
      <c r="AA86" s="32"/>
      <c r="AB86" s="32"/>
    </row>
    <row r="87" ht="15.75" customHeight="1">
      <c r="A87" s="847"/>
      <c r="B87" s="294"/>
      <c r="C87" s="848"/>
      <c r="D87" s="848"/>
      <c r="E87" s="848"/>
      <c r="F87" s="371"/>
      <c r="G87" s="382"/>
      <c r="H87" s="382"/>
      <c r="I87" s="382"/>
      <c r="J87" s="382"/>
      <c r="K87" s="382"/>
      <c r="L87" s="382"/>
      <c r="M87" s="382"/>
      <c r="N87" s="382"/>
      <c r="O87" s="382"/>
      <c r="P87" s="25"/>
      <c r="Q87" s="25"/>
      <c r="R87" s="25"/>
      <c r="S87" s="54"/>
      <c r="T87" s="382"/>
      <c r="U87" s="382"/>
      <c r="V87" s="382"/>
      <c r="W87" s="382"/>
      <c r="X87" s="382"/>
      <c r="Y87" s="382"/>
      <c r="Z87" s="382"/>
      <c r="AA87" s="32"/>
      <c r="AB87" s="32"/>
    </row>
    <row r="88" ht="15.75" customHeight="1">
      <c r="A88" s="847"/>
      <c r="B88" s="294"/>
      <c r="C88" s="848"/>
      <c r="D88" s="848"/>
      <c r="E88" s="848"/>
      <c r="F88" s="371"/>
      <c r="G88" s="382"/>
      <c r="H88" s="382"/>
      <c r="I88" s="382"/>
      <c r="J88" s="382"/>
      <c r="K88" s="382"/>
      <c r="L88" s="382"/>
      <c r="M88" s="382"/>
      <c r="N88" s="382"/>
      <c r="O88" s="382"/>
      <c r="P88" s="25"/>
      <c r="Q88" s="25"/>
      <c r="R88" s="25"/>
      <c r="S88" s="54"/>
      <c r="T88" s="382"/>
      <c r="U88" s="382"/>
      <c r="V88" s="382"/>
      <c r="W88" s="382"/>
      <c r="X88" s="382"/>
      <c r="Y88" s="382"/>
      <c r="Z88" s="382"/>
      <c r="AA88" s="32"/>
      <c r="AB88" s="32"/>
    </row>
    <row r="89" ht="15.75" customHeight="1">
      <c r="A89" s="847"/>
      <c r="B89" s="294"/>
      <c r="C89" s="848"/>
      <c r="D89" s="848"/>
      <c r="E89" s="848"/>
      <c r="F89" s="371"/>
      <c r="G89" s="382"/>
      <c r="H89" s="382"/>
      <c r="I89" s="382"/>
      <c r="J89" s="382"/>
      <c r="K89" s="382"/>
      <c r="L89" s="382"/>
      <c r="M89" s="382"/>
      <c r="N89" s="382"/>
      <c r="O89" s="382"/>
      <c r="P89" s="25"/>
      <c r="Q89" s="25"/>
      <c r="R89" s="25"/>
      <c r="S89" s="54"/>
      <c r="T89" s="382"/>
      <c r="U89" s="382"/>
      <c r="V89" s="382"/>
      <c r="W89" s="382"/>
      <c r="X89" s="382"/>
      <c r="Y89" s="382"/>
      <c r="Z89" s="382"/>
      <c r="AA89" s="32"/>
      <c r="AB89" s="32"/>
    </row>
    <row r="90" ht="15.75" customHeight="1">
      <c r="A90" s="847"/>
      <c r="B90" s="294"/>
      <c r="C90" s="848"/>
      <c r="D90" s="848"/>
      <c r="E90" s="848"/>
      <c r="F90" s="371"/>
      <c r="G90" s="382"/>
      <c r="H90" s="382"/>
      <c r="I90" s="382"/>
      <c r="J90" s="382"/>
      <c r="K90" s="382"/>
      <c r="L90" s="382"/>
      <c r="M90" s="382"/>
      <c r="N90" s="382"/>
      <c r="O90" s="382"/>
      <c r="P90" s="25"/>
      <c r="Q90" s="25"/>
      <c r="R90" s="25"/>
      <c r="S90" s="54"/>
      <c r="T90" s="382"/>
      <c r="U90" s="382"/>
      <c r="V90" s="382"/>
      <c r="W90" s="382"/>
      <c r="X90" s="382"/>
      <c r="Y90" s="382"/>
      <c r="Z90" s="382"/>
      <c r="AA90" s="32"/>
      <c r="AB90" s="32"/>
    </row>
    <row r="91" ht="15.75" customHeight="1">
      <c r="A91" s="847"/>
      <c r="B91" s="294"/>
      <c r="C91" s="848"/>
      <c r="D91" s="848"/>
      <c r="E91" s="848"/>
      <c r="F91" s="371"/>
      <c r="G91" s="382"/>
      <c r="H91" s="382"/>
      <c r="I91" s="382"/>
      <c r="J91" s="382"/>
      <c r="K91" s="382"/>
      <c r="L91" s="382"/>
      <c r="M91" s="382"/>
      <c r="N91" s="382"/>
      <c r="O91" s="382"/>
      <c r="P91" s="25"/>
      <c r="Q91" s="25"/>
      <c r="R91" s="25"/>
      <c r="S91" s="54"/>
      <c r="T91" s="382"/>
      <c r="U91" s="382"/>
      <c r="V91" s="382"/>
      <c r="W91" s="382"/>
      <c r="X91" s="382"/>
      <c r="Y91" s="382"/>
      <c r="Z91" s="382"/>
      <c r="AA91" s="32"/>
      <c r="AB91" s="32"/>
    </row>
    <row r="92" ht="15.75" customHeight="1">
      <c r="A92" s="847"/>
      <c r="B92" s="294"/>
      <c r="C92" s="848"/>
      <c r="D92" s="848"/>
      <c r="E92" s="848"/>
      <c r="F92" s="371"/>
      <c r="G92" s="382"/>
      <c r="H92" s="382"/>
      <c r="I92" s="382"/>
      <c r="J92" s="382"/>
      <c r="K92" s="382"/>
      <c r="L92" s="382"/>
      <c r="M92" s="382"/>
      <c r="N92" s="382"/>
      <c r="O92" s="382"/>
      <c r="P92" s="25"/>
      <c r="Q92" s="25"/>
      <c r="R92" s="25"/>
      <c r="S92" s="54"/>
      <c r="T92" s="382"/>
      <c r="U92" s="382"/>
      <c r="V92" s="382"/>
      <c r="W92" s="382"/>
      <c r="X92" s="382"/>
      <c r="Y92" s="382"/>
      <c r="Z92" s="382"/>
      <c r="AA92" s="32"/>
      <c r="AB92" s="32"/>
    </row>
    <row r="93" ht="15.75" customHeight="1">
      <c r="A93" s="847"/>
      <c r="B93" s="294"/>
      <c r="C93" s="848"/>
      <c r="D93" s="848"/>
      <c r="E93" s="848"/>
      <c r="F93" s="371"/>
      <c r="G93" s="382"/>
      <c r="H93" s="382"/>
      <c r="I93" s="382"/>
      <c r="J93" s="382"/>
      <c r="K93" s="382"/>
      <c r="L93" s="382"/>
      <c r="M93" s="382"/>
      <c r="N93" s="382"/>
      <c r="O93" s="382"/>
      <c r="P93" s="25"/>
      <c r="Q93" s="25"/>
      <c r="R93" s="25"/>
      <c r="S93" s="54"/>
      <c r="T93" s="382"/>
      <c r="U93" s="382"/>
      <c r="V93" s="382"/>
      <c r="W93" s="382"/>
      <c r="X93" s="382"/>
      <c r="Y93" s="382"/>
      <c r="Z93" s="382"/>
      <c r="AA93" s="32"/>
      <c r="AB93" s="32"/>
    </row>
    <row r="94" ht="15.75" customHeight="1">
      <c r="A94" s="847"/>
      <c r="B94" s="294"/>
      <c r="C94" s="848"/>
      <c r="D94" s="848"/>
      <c r="E94" s="848"/>
      <c r="F94" s="371"/>
      <c r="G94" s="382"/>
      <c r="H94" s="382"/>
      <c r="I94" s="382"/>
      <c r="J94" s="382"/>
      <c r="K94" s="382"/>
      <c r="L94" s="382"/>
      <c r="M94" s="382"/>
      <c r="N94" s="382"/>
      <c r="O94" s="382"/>
      <c r="P94" s="25"/>
      <c r="Q94" s="25"/>
      <c r="R94" s="25"/>
      <c r="S94" s="54"/>
      <c r="T94" s="382"/>
      <c r="U94" s="382"/>
      <c r="V94" s="382"/>
      <c r="W94" s="382"/>
      <c r="X94" s="382"/>
      <c r="Y94" s="382"/>
      <c r="Z94" s="382"/>
      <c r="AA94" s="32"/>
      <c r="AB94" s="32"/>
    </row>
    <row r="95" ht="15.75" customHeight="1">
      <c r="A95" s="847"/>
      <c r="B95" s="294"/>
      <c r="C95" s="848"/>
      <c r="D95" s="848"/>
      <c r="E95" s="848"/>
      <c r="F95" s="371"/>
      <c r="G95" s="382"/>
      <c r="H95" s="382"/>
      <c r="I95" s="382"/>
      <c r="J95" s="382"/>
      <c r="K95" s="382"/>
      <c r="L95" s="382"/>
      <c r="M95" s="382"/>
      <c r="N95" s="382"/>
      <c r="O95" s="382"/>
      <c r="P95" s="25"/>
      <c r="Q95" s="25"/>
      <c r="R95" s="25"/>
      <c r="S95" s="54"/>
      <c r="T95" s="382"/>
      <c r="U95" s="382"/>
      <c r="V95" s="382"/>
      <c r="W95" s="382"/>
      <c r="X95" s="382"/>
      <c r="Y95" s="382"/>
      <c r="Z95" s="382"/>
      <c r="AA95" s="32"/>
      <c r="AB95" s="32"/>
    </row>
    <row r="96" ht="15.75" customHeight="1">
      <c r="A96" s="847"/>
      <c r="B96" s="294"/>
      <c r="C96" s="848"/>
      <c r="D96" s="848"/>
      <c r="E96" s="848"/>
      <c r="F96" s="371"/>
      <c r="G96" s="382"/>
      <c r="H96" s="382"/>
      <c r="I96" s="382"/>
      <c r="J96" s="382"/>
      <c r="K96" s="382"/>
      <c r="L96" s="382"/>
      <c r="M96" s="382"/>
      <c r="N96" s="382"/>
      <c r="O96" s="382"/>
      <c r="P96" s="25"/>
      <c r="Q96" s="25"/>
      <c r="R96" s="25"/>
      <c r="S96" s="54"/>
      <c r="T96" s="382"/>
      <c r="U96" s="382"/>
      <c r="V96" s="382"/>
      <c r="W96" s="382"/>
      <c r="X96" s="382"/>
      <c r="Y96" s="382"/>
      <c r="Z96" s="382"/>
      <c r="AA96" s="32"/>
      <c r="AB96" s="32"/>
    </row>
    <row r="97" ht="15.75" customHeight="1">
      <c r="A97" s="847"/>
      <c r="B97" s="294"/>
      <c r="C97" s="848"/>
      <c r="D97" s="848"/>
      <c r="E97" s="848"/>
      <c r="F97" s="371"/>
      <c r="G97" s="382"/>
      <c r="H97" s="382"/>
      <c r="I97" s="382"/>
      <c r="J97" s="382"/>
      <c r="K97" s="382"/>
      <c r="L97" s="382"/>
      <c r="M97" s="382"/>
      <c r="N97" s="382"/>
      <c r="O97" s="382"/>
      <c r="P97" s="25"/>
      <c r="Q97" s="25"/>
      <c r="R97" s="25"/>
      <c r="S97" s="54"/>
      <c r="T97" s="382"/>
      <c r="U97" s="382"/>
      <c r="V97" s="382"/>
      <c r="W97" s="382"/>
      <c r="X97" s="382"/>
      <c r="Y97" s="382"/>
      <c r="Z97" s="382"/>
      <c r="AA97" s="32"/>
      <c r="AB97" s="32"/>
    </row>
    <row r="98" ht="15.75" customHeight="1">
      <c r="A98" s="847"/>
      <c r="B98" s="294"/>
      <c r="C98" s="848"/>
      <c r="D98" s="848"/>
      <c r="E98" s="848"/>
      <c r="F98" s="371"/>
      <c r="G98" s="382"/>
      <c r="H98" s="382"/>
      <c r="I98" s="382"/>
      <c r="J98" s="382"/>
      <c r="K98" s="382"/>
      <c r="L98" s="382"/>
      <c r="M98" s="382"/>
      <c r="N98" s="382"/>
      <c r="O98" s="382"/>
      <c r="P98" s="25"/>
      <c r="Q98" s="25"/>
      <c r="R98" s="25"/>
      <c r="S98" s="54"/>
      <c r="T98" s="382"/>
      <c r="U98" s="382"/>
      <c r="V98" s="382"/>
      <c r="W98" s="382"/>
      <c r="X98" s="382"/>
      <c r="Y98" s="382"/>
      <c r="Z98" s="382"/>
      <c r="AA98" s="32"/>
      <c r="AB98" s="32"/>
    </row>
    <row r="99" ht="15.75" customHeight="1">
      <c r="A99" s="847"/>
      <c r="B99" s="294"/>
      <c r="C99" s="848"/>
      <c r="D99" s="848"/>
      <c r="E99" s="848"/>
      <c r="F99" s="371"/>
      <c r="G99" s="382"/>
      <c r="H99" s="382"/>
      <c r="I99" s="382"/>
      <c r="J99" s="382"/>
      <c r="K99" s="382"/>
      <c r="L99" s="382"/>
      <c r="M99" s="382"/>
      <c r="N99" s="382"/>
      <c r="O99" s="382"/>
      <c r="P99" s="25"/>
      <c r="Q99" s="25"/>
      <c r="R99" s="25"/>
      <c r="S99" s="54"/>
      <c r="T99" s="382"/>
      <c r="U99" s="382"/>
      <c r="V99" s="382"/>
      <c r="W99" s="382"/>
      <c r="X99" s="382"/>
      <c r="Y99" s="382"/>
      <c r="Z99" s="382"/>
      <c r="AA99" s="32"/>
      <c r="AB99" s="32"/>
    </row>
    <row r="100" ht="15.75" customHeight="1">
      <c r="A100" s="847"/>
      <c r="B100" s="294"/>
      <c r="C100" s="848"/>
      <c r="D100" s="848"/>
      <c r="E100" s="848"/>
      <c r="F100" s="371"/>
      <c r="G100" s="382"/>
      <c r="H100" s="382"/>
      <c r="I100" s="382"/>
      <c r="J100" s="382"/>
      <c r="K100" s="382"/>
      <c r="L100" s="382"/>
      <c r="M100" s="382"/>
      <c r="N100" s="382"/>
      <c r="O100" s="382"/>
      <c r="P100" s="25"/>
      <c r="Q100" s="25"/>
      <c r="R100" s="25"/>
      <c r="S100" s="54"/>
      <c r="T100" s="382"/>
      <c r="U100" s="382"/>
      <c r="V100" s="382"/>
      <c r="W100" s="382"/>
      <c r="X100" s="382"/>
      <c r="Y100" s="382"/>
      <c r="Z100" s="382"/>
      <c r="AA100" s="32"/>
      <c r="AB100" s="32"/>
    </row>
    <row r="101" ht="15.75" customHeight="1">
      <c r="A101" s="847"/>
      <c r="B101" s="294"/>
      <c r="C101" s="848"/>
      <c r="D101" s="848"/>
      <c r="E101" s="848"/>
      <c r="F101" s="371"/>
      <c r="G101" s="382"/>
      <c r="H101" s="382"/>
      <c r="I101" s="382"/>
      <c r="J101" s="382"/>
      <c r="K101" s="382"/>
      <c r="L101" s="382"/>
      <c r="M101" s="382"/>
      <c r="N101" s="382"/>
      <c r="O101" s="382"/>
      <c r="P101" s="25"/>
      <c r="Q101" s="25"/>
      <c r="R101" s="25"/>
      <c r="S101" s="54"/>
      <c r="T101" s="382"/>
      <c r="U101" s="382"/>
      <c r="V101" s="382"/>
      <c r="W101" s="382"/>
      <c r="X101" s="382"/>
      <c r="Y101" s="382"/>
      <c r="Z101" s="382"/>
      <c r="AA101" s="32"/>
      <c r="AB101" s="32"/>
    </row>
    <row r="102" ht="15.75" customHeight="1">
      <c r="A102" s="847"/>
      <c r="B102" s="294"/>
      <c r="C102" s="848"/>
      <c r="D102" s="848"/>
      <c r="E102" s="848"/>
      <c r="F102" s="371"/>
      <c r="G102" s="382"/>
      <c r="H102" s="382"/>
      <c r="I102" s="382"/>
      <c r="J102" s="382"/>
      <c r="K102" s="382"/>
      <c r="L102" s="382"/>
      <c r="M102" s="382"/>
      <c r="N102" s="382"/>
      <c r="O102" s="382"/>
      <c r="P102" s="25"/>
      <c r="Q102" s="25"/>
      <c r="R102" s="25"/>
      <c r="S102" s="54"/>
      <c r="T102" s="382"/>
      <c r="U102" s="382"/>
      <c r="V102" s="382"/>
      <c r="W102" s="382"/>
      <c r="X102" s="382"/>
      <c r="Y102" s="382"/>
      <c r="Z102" s="382"/>
      <c r="AA102" s="32"/>
      <c r="AB102" s="32"/>
    </row>
    <row r="103" ht="15.75" customHeight="1">
      <c r="A103" s="847"/>
      <c r="B103" s="294"/>
      <c r="C103" s="848"/>
      <c r="D103" s="848"/>
      <c r="E103" s="848"/>
      <c r="F103" s="371"/>
      <c r="G103" s="382"/>
      <c r="H103" s="382"/>
      <c r="I103" s="382"/>
      <c r="J103" s="382"/>
      <c r="K103" s="382"/>
      <c r="L103" s="382"/>
      <c r="M103" s="382"/>
      <c r="N103" s="382"/>
      <c r="O103" s="382"/>
      <c r="P103" s="25"/>
      <c r="Q103" s="25"/>
      <c r="R103" s="25"/>
      <c r="S103" s="54"/>
      <c r="T103" s="382"/>
      <c r="U103" s="382"/>
      <c r="V103" s="382"/>
      <c r="W103" s="382"/>
      <c r="X103" s="382"/>
      <c r="Y103" s="382"/>
      <c r="Z103" s="382"/>
      <c r="AA103" s="32"/>
      <c r="AB103" s="32"/>
    </row>
    <row r="104" ht="15.75" customHeight="1">
      <c r="A104" s="847"/>
      <c r="B104" s="294"/>
      <c r="C104" s="848"/>
      <c r="D104" s="848"/>
      <c r="E104" s="848"/>
      <c r="F104" s="371"/>
      <c r="G104" s="382"/>
      <c r="H104" s="382"/>
      <c r="I104" s="382"/>
      <c r="J104" s="382"/>
      <c r="K104" s="382"/>
      <c r="L104" s="382"/>
      <c r="M104" s="382"/>
      <c r="N104" s="382"/>
      <c r="O104" s="382"/>
      <c r="P104" s="25"/>
      <c r="Q104" s="25"/>
      <c r="R104" s="25"/>
      <c r="S104" s="54"/>
      <c r="T104" s="382"/>
      <c r="U104" s="382"/>
      <c r="V104" s="382"/>
      <c r="W104" s="382"/>
      <c r="X104" s="382"/>
      <c r="Y104" s="382"/>
      <c r="Z104" s="382"/>
      <c r="AA104" s="32"/>
      <c r="AB104" s="32"/>
    </row>
    <row r="105" ht="15.75" customHeight="1">
      <c r="A105" s="847"/>
      <c r="B105" s="294"/>
      <c r="C105" s="848"/>
      <c r="D105" s="848"/>
      <c r="E105" s="848"/>
      <c r="F105" s="371"/>
      <c r="G105" s="382"/>
      <c r="H105" s="382"/>
      <c r="I105" s="382"/>
      <c r="J105" s="382"/>
      <c r="K105" s="382"/>
      <c r="L105" s="382"/>
      <c r="M105" s="382"/>
      <c r="N105" s="382"/>
      <c r="O105" s="382"/>
      <c r="P105" s="25"/>
      <c r="Q105" s="25"/>
      <c r="R105" s="25"/>
      <c r="S105" s="54"/>
      <c r="T105" s="382"/>
      <c r="U105" s="382"/>
      <c r="V105" s="382"/>
      <c r="W105" s="382"/>
      <c r="X105" s="382"/>
      <c r="Y105" s="382"/>
      <c r="Z105" s="382"/>
      <c r="AA105" s="32"/>
      <c r="AB105" s="32"/>
    </row>
    <row r="106" ht="15.75" customHeight="1">
      <c r="A106" s="847"/>
      <c r="B106" s="294"/>
      <c r="C106" s="848"/>
      <c r="D106" s="848"/>
      <c r="E106" s="848"/>
      <c r="F106" s="371"/>
      <c r="G106" s="382"/>
      <c r="H106" s="382"/>
      <c r="I106" s="382"/>
      <c r="J106" s="382"/>
      <c r="K106" s="382"/>
      <c r="L106" s="382"/>
      <c r="M106" s="382"/>
      <c r="N106" s="382"/>
      <c r="O106" s="382"/>
      <c r="P106" s="25"/>
      <c r="Q106" s="25"/>
      <c r="R106" s="25"/>
      <c r="S106" s="54"/>
      <c r="T106" s="382"/>
      <c r="U106" s="382"/>
      <c r="V106" s="382"/>
      <c r="W106" s="382"/>
      <c r="X106" s="382"/>
      <c r="Y106" s="382"/>
      <c r="Z106" s="382"/>
      <c r="AA106" s="32"/>
      <c r="AB106" s="32"/>
    </row>
    <row r="107" ht="15.75" customHeight="1">
      <c r="A107" s="847"/>
      <c r="B107" s="294"/>
      <c r="C107" s="848"/>
      <c r="D107" s="848"/>
      <c r="E107" s="848"/>
      <c r="F107" s="371"/>
      <c r="G107" s="382"/>
      <c r="H107" s="382"/>
      <c r="I107" s="382"/>
      <c r="J107" s="382"/>
      <c r="K107" s="382"/>
      <c r="L107" s="382"/>
      <c r="M107" s="382"/>
      <c r="N107" s="382"/>
      <c r="O107" s="382"/>
      <c r="P107" s="25"/>
      <c r="Q107" s="25"/>
      <c r="R107" s="25"/>
      <c r="S107" s="54"/>
      <c r="T107" s="382"/>
      <c r="U107" s="382"/>
      <c r="V107" s="382"/>
      <c r="W107" s="382"/>
      <c r="X107" s="382"/>
      <c r="Y107" s="382"/>
      <c r="Z107" s="382"/>
      <c r="AA107" s="32"/>
      <c r="AB107" s="32"/>
    </row>
    <row r="108" ht="15.75" customHeight="1">
      <c r="A108" s="847"/>
      <c r="B108" s="294"/>
      <c r="C108" s="848"/>
      <c r="D108" s="848"/>
      <c r="E108" s="848"/>
      <c r="F108" s="371"/>
      <c r="G108" s="382"/>
      <c r="H108" s="382"/>
      <c r="I108" s="382"/>
      <c r="J108" s="382"/>
      <c r="K108" s="382"/>
      <c r="L108" s="382"/>
      <c r="M108" s="382"/>
      <c r="N108" s="382"/>
      <c r="O108" s="382"/>
      <c r="P108" s="25"/>
      <c r="Q108" s="25"/>
      <c r="R108" s="25"/>
      <c r="S108" s="54"/>
      <c r="T108" s="382"/>
      <c r="U108" s="382"/>
      <c r="V108" s="382"/>
      <c r="W108" s="382"/>
      <c r="X108" s="382"/>
      <c r="Y108" s="382"/>
      <c r="Z108" s="382"/>
      <c r="AA108" s="32"/>
      <c r="AB108" s="32"/>
    </row>
    <row r="109" ht="15.75" customHeight="1">
      <c r="A109" s="847"/>
      <c r="B109" s="294"/>
      <c r="C109" s="848"/>
      <c r="D109" s="848"/>
      <c r="E109" s="848"/>
      <c r="F109" s="371"/>
      <c r="G109" s="382"/>
      <c r="H109" s="382"/>
      <c r="I109" s="382"/>
      <c r="J109" s="382"/>
      <c r="K109" s="382"/>
      <c r="L109" s="382"/>
      <c r="M109" s="382"/>
      <c r="N109" s="382"/>
      <c r="O109" s="382"/>
      <c r="P109" s="25"/>
      <c r="Q109" s="25"/>
      <c r="R109" s="25"/>
      <c r="S109" s="54"/>
      <c r="T109" s="382"/>
      <c r="U109" s="382"/>
      <c r="V109" s="382"/>
      <c r="W109" s="382"/>
      <c r="X109" s="382"/>
      <c r="Y109" s="382"/>
      <c r="Z109" s="382"/>
      <c r="AA109" s="32"/>
      <c r="AB109" s="32"/>
    </row>
    <row r="110" ht="15.75" customHeight="1">
      <c r="A110" s="847"/>
      <c r="B110" s="294"/>
      <c r="C110" s="848"/>
      <c r="D110" s="848"/>
      <c r="E110" s="848"/>
      <c r="F110" s="371"/>
      <c r="G110" s="382"/>
      <c r="H110" s="382"/>
      <c r="I110" s="382"/>
      <c r="J110" s="382"/>
      <c r="K110" s="382"/>
      <c r="L110" s="382"/>
      <c r="M110" s="382"/>
      <c r="N110" s="382"/>
      <c r="O110" s="382"/>
      <c r="P110" s="25"/>
      <c r="Q110" s="25"/>
      <c r="R110" s="25"/>
      <c r="S110" s="54"/>
      <c r="T110" s="382"/>
      <c r="U110" s="382"/>
      <c r="V110" s="382"/>
      <c r="W110" s="382"/>
      <c r="X110" s="382"/>
      <c r="Y110" s="382"/>
      <c r="Z110" s="382"/>
      <c r="AA110" s="32"/>
      <c r="AB110" s="32"/>
    </row>
    <row r="111" ht="15.75" customHeight="1">
      <c r="A111" s="847"/>
      <c r="B111" s="294"/>
      <c r="C111" s="848"/>
      <c r="D111" s="848"/>
      <c r="E111" s="848"/>
      <c r="F111" s="371"/>
      <c r="G111" s="382"/>
      <c r="H111" s="382"/>
      <c r="I111" s="382"/>
      <c r="J111" s="382"/>
      <c r="K111" s="382"/>
      <c r="L111" s="382"/>
      <c r="M111" s="382"/>
      <c r="N111" s="382"/>
      <c r="O111" s="382"/>
      <c r="P111" s="25"/>
      <c r="Q111" s="25"/>
      <c r="R111" s="25"/>
      <c r="S111" s="54"/>
      <c r="T111" s="382"/>
      <c r="U111" s="382"/>
      <c r="V111" s="382"/>
      <c r="W111" s="382"/>
      <c r="X111" s="382"/>
      <c r="Y111" s="382"/>
      <c r="Z111" s="382"/>
      <c r="AA111" s="32"/>
      <c r="AB111" s="32"/>
    </row>
    <row r="112" ht="15.75" customHeight="1">
      <c r="A112" s="847"/>
      <c r="B112" s="294"/>
      <c r="C112" s="848"/>
      <c r="D112" s="848"/>
      <c r="E112" s="848"/>
      <c r="F112" s="371"/>
      <c r="G112" s="382"/>
      <c r="H112" s="382"/>
      <c r="I112" s="382"/>
      <c r="J112" s="382"/>
      <c r="K112" s="382"/>
      <c r="L112" s="382"/>
      <c r="M112" s="382"/>
      <c r="N112" s="382"/>
      <c r="O112" s="382"/>
      <c r="P112" s="25"/>
      <c r="Q112" s="25"/>
      <c r="R112" s="25"/>
      <c r="S112" s="54"/>
      <c r="T112" s="382"/>
      <c r="U112" s="382"/>
      <c r="V112" s="382"/>
      <c r="W112" s="382"/>
      <c r="X112" s="382"/>
      <c r="Y112" s="382"/>
      <c r="Z112" s="382"/>
      <c r="AA112" s="32"/>
      <c r="AB112" s="32"/>
    </row>
    <row r="113" ht="15.75" customHeight="1">
      <c r="A113" s="847"/>
      <c r="B113" s="294"/>
      <c r="C113" s="848"/>
      <c r="D113" s="848"/>
      <c r="E113" s="848"/>
      <c r="F113" s="371"/>
      <c r="G113" s="382"/>
      <c r="H113" s="382"/>
      <c r="I113" s="382"/>
      <c r="J113" s="382"/>
      <c r="K113" s="382"/>
      <c r="L113" s="382"/>
      <c r="M113" s="382"/>
      <c r="N113" s="382"/>
      <c r="O113" s="382"/>
      <c r="P113" s="25"/>
      <c r="Q113" s="25"/>
      <c r="R113" s="25"/>
      <c r="S113" s="54"/>
      <c r="T113" s="382"/>
      <c r="U113" s="382"/>
      <c r="V113" s="382"/>
      <c r="W113" s="382"/>
      <c r="X113" s="382"/>
      <c r="Y113" s="382"/>
      <c r="Z113" s="382"/>
      <c r="AA113" s="32"/>
      <c r="AB113" s="32"/>
    </row>
    <row r="114" ht="15.75" customHeight="1">
      <c r="A114" s="847"/>
      <c r="B114" s="294"/>
      <c r="C114" s="848"/>
      <c r="D114" s="848"/>
      <c r="E114" s="848"/>
      <c r="F114" s="371"/>
      <c r="G114" s="382"/>
      <c r="H114" s="382"/>
      <c r="I114" s="382"/>
      <c r="J114" s="382"/>
      <c r="K114" s="382"/>
      <c r="L114" s="382"/>
      <c r="M114" s="382"/>
      <c r="N114" s="382"/>
      <c r="O114" s="382"/>
      <c r="P114" s="25"/>
      <c r="Q114" s="25"/>
      <c r="R114" s="25"/>
      <c r="S114" s="54"/>
      <c r="T114" s="382"/>
      <c r="U114" s="382"/>
      <c r="V114" s="382"/>
      <c r="W114" s="382"/>
      <c r="X114" s="382"/>
      <c r="Y114" s="382"/>
      <c r="Z114" s="382"/>
      <c r="AA114" s="32"/>
      <c r="AB114" s="32"/>
    </row>
    <row r="115" ht="15.75" customHeight="1">
      <c r="A115" s="847"/>
      <c r="B115" s="294"/>
      <c r="C115" s="848"/>
      <c r="D115" s="848"/>
      <c r="E115" s="848"/>
      <c r="F115" s="371"/>
      <c r="G115" s="382"/>
      <c r="H115" s="382"/>
      <c r="I115" s="382"/>
      <c r="J115" s="382"/>
      <c r="K115" s="382"/>
      <c r="L115" s="382"/>
      <c r="M115" s="382"/>
      <c r="N115" s="382"/>
      <c r="O115" s="382"/>
      <c r="P115" s="25"/>
      <c r="Q115" s="25"/>
      <c r="R115" s="25"/>
      <c r="S115" s="54"/>
      <c r="T115" s="382"/>
      <c r="U115" s="382"/>
      <c r="V115" s="382"/>
      <c r="W115" s="382"/>
      <c r="X115" s="382"/>
      <c r="Y115" s="382"/>
      <c r="Z115" s="382"/>
      <c r="AA115" s="32"/>
      <c r="AB115" s="32"/>
    </row>
    <row r="116" ht="15.75" customHeight="1">
      <c r="A116" s="847"/>
      <c r="B116" s="294"/>
      <c r="C116" s="848"/>
      <c r="D116" s="848"/>
      <c r="E116" s="848"/>
      <c r="F116" s="371"/>
      <c r="G116" s="382"/>
      <c r="H116" s="382"/>
      <c r="I116" s="382"/>
      <c r="J116" s="382"/>
      <c r="K116" s="382"/>
      <c r="L116" s="382"/>
      <c r="M116" s="382"/>
      <c r="N116" s="382"/>
      <c r="O116" s="382"/>
      <c r="P116" s="25"/>
      <c r="Q116" s="25"/>
      <c r="R116" s="25"/>
      <c r="S116" s="54"/>
      <c r="T116" s="382"/>
      <c r="U116" s="382"/>
      <c r="V116" s="382"/>
      <c r="W116" s="382"/>
      <c r="X116" s="382"/>
      <c r="Y116" s="382"/>
      <c r="Z116" s="382"/>
      <c r="AA116" s="32"/>
      <c r="AB116" s="32"/>
    </row>
    <row r="117" ht="15.75" customHeight="1">
      <c r="A117" s="847"/>
      <c r="B117" s="294"/>
      <c r="C117" s="848"/>
      <c r="D117" s="848"/>
      <c r="E117" s="848"/>
      <c r="F117" s="371"/>
      <c r="G117" s="382"/>
      <c r="H117" s="382"/>
      <c r="I117" s="382"/>
      <c r="J117" s="382"/>
      <c r="K117" s="382"/>
      <c r="L117" s="382"/>
      <c r="M117" s="382"/>
      <c r="N117" s="382"/>
      <c r="O117" s="382"/>
      <c r="P117" s="25"/>
      <c r="Q117" s="25"/>
      <c r="R117" s="25"/>
      <c r="S117" s="54"/>
      <c r="T117" s="382"/>
      <c r="U117" s="382"/>
      <c r="V117" s="382"/>
      <c r="W117" s="382"/>
      <c r="X117" s="382"/>
      <c r="Y117" s="382"/>
      <c r="Z117" s="382"/>
      <c r="AA117" s="32"/>
      <c r="AB117" s="32"/>
    </row>
    <row r="118" ht="15.75" customHeight="1">
      <c r="A118" s="847"/>
      <c r="B118" s="294"/>
      <c r="C118" s="848"/>
      <c r="D118" s="848"/>
      <c r="E118" s="848"/>
      <c r="F118" s="371"/>
      <c r="G118" s="382"/>
      <c r="H118" s="382"/>
      <c r="I118" s="382"/>
      <c r="J118" s="382"/>
      <c r="K118" s="382"/>
      <c r="L118" s="382"/>
      <c r="M118" s="382"/>
      <c r="N118" s="382"/>
      <c r="O118" s="382"/>
      <c r="P118" s="25"/>
      <c r="Q118" s="25"/>
      <c r="R118" s="25"/>
      <c r="S118" s="54"/>
      <c r="T118" s="382"/>
      <c r="U118" s="382"/>
      <c r="V118" s="382"/>
      <c r="W118" s="382"/>
      <c r="X118" s="382"/>
      <c r="Y118" s="382"/>
      <c r="Z118" s="382"/>
      <c r="AA118" s="32"/>
      <c r="AB118" s="32"/>
    </row>
    <row r="119" ht="15.75" customHeight="1">
      <c r="A119" s="847"/>
      <c r="B119" s="294"/>
      <c r="C119" s="848"/>
      <c r="D119" s="848"/>
      <c r="E119" s="848"/>
      <c r="F119" s="371"/>
      <c r="G119" s="382"/>
      <c r="H119" s="382"/>
      <c r="I119" s="382"/>
      <c r="J119" s="382"/>
      <c r="K119" s="382"/>
      <c r="L119" s="382"/>
      <c r="M119" s="382"/>
      <c r="N119" s="382"/>
      <c r="O119" s="382"/>
      <c r="P119" s="25"/>
      <c r="Q119" s="25"/>
      <c r="R119" s="25"/>
      <c r="S119" s="54"/>
      <c r="T119" s="382"/>
      <c r="U119" s="382"/>
      <c r="V119" s="382"/>
      <c r="W119" s="382"/>
      <c r="X119" s="382"/>
      <c r="Y119" s="382"/>
      <c r="Z119" s="382"/>
      <c r="AA119" s="32"/>
      <c r="AB119" s="32"/>
    </row>
    <row r="120" ht="15.75" customHeight="1">
      <c r="A120" s="847"/>
      <c r="B120" s="294"/>
      <c r="C120" s="848"/>
      <c r="D120" s="848"/>
      <c r="E120" s="848"/>
      <c r="F120" s="371"/>
      <c r="G120" s="382"/>
      <c r="H120" s="382"/>
      <c r="I120" s="382"/>
      <c r="J120" s="382"/>
      <c r="K120" s="382"/>
      <c r="L120" s="382"/>
      <c r="M120" s="382"/>
      <c r="N120" s="382"/>
      <c r="O120" s="382"/>
      <c r="P120" s="25"/>
      <c r="Q120" s="25"/>
      <c r="R120" s="25"/>
      <c r="S120" s="54"/>
      <c r="T120" s="382"/>
      <c r="U120" s="382"/>
      <c r="V120" s="382"/>
      <c r="W120" s="382"/>
      <c r="X120" s="382"/>
      <c r="Y120" s="382"/>
      <c r="Z120" s="382"/>
      <c r="AA120" s="32"/>
      <c r="AB120" s="32"/>
    </row>
    <row r="121" ht="15.75" customHeight="1">
      <c r="A121" s="847"/>
      <c r="B121" s="294"/>
      <c r="C121" s="848"/>
      <c r="D121" s="848"/>
      <c r="E121" s="848"/>
      <c r="F121" s="371"/>
      <c r="G121" s="382"/>
      <c r="H121" s="382"/>
      <c r="I121" s="382"/>
      <c r="J121" s="382"/>
      <c r="K121" s="382"/>
      <c r="L121" s="382"/>
      <c r="M121" s="382"/>
      <c r="N121" s="382"/>
      <c r="O121" s="382"/>
      <c r="P121" s="25"/>
      <c r="Q121" s="25"/>
      <c r="R121" s="25"/>
      <c r="S121" s="54"/>
      <c r="T121" s="382"/>
      <c r="U121" s="382"/>
      <c r="V121" s="382"/>
      <c r="W121" s="382"/>
      <c r="X121" s="382"/>
      <c r="Y121" s="382"/>
      <c r="Z121" s="382"/>
      <c r="AA121" s="32"/>
      <c r="AB121" s="32"/>
    </row>
    <row r="122" ht="15.75" customHeight="1">
      <c r="A122" s="847"/>
      <c r="B122" s="294"/>
      <c r="C122" s="848"/>
      <c r="D122" s="848"/>
      <c r="E122" s="848"/>
      <c r="F122" s="371"/>
      <c r="G122" s="382"/>
      <c r="H122" s="382"/>
      <c r="I122" s="382"/>
      <c r="J122" s="382"/>
      <c r="K122" s="382"/>
      <c r="L122" s="382"/>
      <c r="M122" s="382"/>
      <c r="N122" s="382"/>
      <c r="O122" s="382"/>
      <c r="P122" s="25"/>
      <c r="Q122" s="25"/>
      <c r="R122" s="25"/>
      <c r="S122" s="54"/>
      <c r="T122" s="382"/>
      <c r="U122" s="382"/>
      <c r="V122" s="382"/>
      <c r="W122" s="382"/>
      <c r="X122" s="382"/>
      <c r="Y122" s="382"/>
      <c r="Z122" s="382"/>
      <c r="AA122" s="32"/>
      <c r="AB122" s="32"/>
    </row>
    <row r="123" ht="15.75" customHeight="1">
      <c r="A123" s="847"/>
      <c r="B123" s="294"/>
      <c r="C123" s="848"/>
      <c r="D123" s="848"/>
      <c r="E123" s="848"/>
      <c r="F123" s="371"/>
      <c r="G123" s="382"/>
      <c r="H123" s="382"/>
      <c r="I123" s="382"/>
      <c r="J123" s="382"/>
      <c r="K123" s="382"/>
      <c r="L123" s="382"/>
      <c r="M123" s="382"/>
      <c r="N123" s="382"/>
      <c r="O123" s="382"/>
      <c r="P123" s="25"/>
      <c r="Q123" s="25"/>
      <c r="R123" s="25"/>
      <c r="S123" s="54"/>
      <c r="T123" s="382"/>
      <c r="U123" s="382"/>
      <c r="V123" s="382"/>
      <c r="W123" s="382"/>
      <c r="X123" s="382"/>
      <c r="Y123" s="382"/>
      <c r="Z123" s="382"/>
      <c r="AA123" s="32"/>
      <c r="AB123" s="32"/>
    </row>
    <row r="124" ht="15.75" customHeight="1">
      <c r="A124" s="847"/>
      <c r="B124" s="294"/>
      <c r="C124" s="848"/>
      <c r="D124" s="848"/>
      <c r="E124" s="848"/>
      <c r="F124" s="371"/>
      <c r="G124" s="382"/>
      <c r="H124" s="382"/>
      <c r="I124" s="382"/>
      <c r="J124" s="382"/>
      <c r="K124" s="382"/>
      <c r="L124" s="382"/>
      <c r="M124" s="382"/>
      <c r="N124" s="382"/>
      <c r="O124" s="382"/>
      <c r="P124" s="25"/>
      <c r="Q124" s="25"/>
      <c r="R124" s="25"/>
      <c r="S124" s="54"/>
      <c r="T124" s="382"/>
      <c r="U124" s="382"/>
      <c r="V124" s="382"/>
      <c r="W124" s="382"/>
      <c r="X124" s="382"/>
      <c r="Y124" s="382"/>
      <c r="Z124" s="382"/>
      <c r="AA124" s="32"/>
      <c r="AB124" s="32"/>
    </row>
    <row r="125" ht="15.75" customHeight="1">
      <c r="A125" s="847"/>
      <c r="B125" s="294"/>
      <c r="C125" s="848"/>
      <c r="D125" s="848"/>
      <c r="E125" s="848"/>
      <c r="F125" s="371"/>
      <c r="G125" s="382"/>
      <c r="H125" s="382"/>
      <c r="I125" s="382"/>
      <c r="J125" s="382"/>
      <c r="K125" s="382"/>
      <c r="L125" s="382"/>
      <c r="M125" s="382"/>
      <c r="N125" s="382"/>
      <c r="O125" s="382"/>
      <c r="P125" s="25"/>
      <c r="Q125" s="25"/>
      <c r="R125" s="25"/>
      <c r="S125" s="54"/>
      <c r="T125" s="382"/>
      <c r="U125" s="382"/>
      <c r="V125" s="382"/>
      <c r="W125" s="382"/>
      <c r="X125" s="382"/>
      <c r="Y125" s="382"/>
      <c r="Z125" s="382"/>
      <c r="AA125" s="32"/>
      <c r="AB125" s="32"/>
    </row>
    <row r="126" ht="15.75" customHeight="1">
      <c r="A126" s="847"/>
      <c r="B126" s="294"/>
      <c r="C126" s="848"/>
      <c r="D126" s="848"/>
      <c r="E126" s="848"/>
      <c r="F126" s="371"/>
      <c r="G126" s="382"/>
      <c r="H126" s="382"/>
      <c r="I126" s="382"/>
      <c r="J126" s="382"/>
      <c r="K126" s="382"/>
      <c r="L126" s="382"/>
      <c r="M126" s="382"/>
      <c r="N126" s="382"/>
      <c r="O126" s="382"/>
      <c r="P126" s="25"/>
      <c r="Q126" s="25"/>
      <c r="R126" s="25"/>
      <c r="S126" s="54"/>
      <c r="T126" s="382"/>
      <c r="U126" s="382"/>
      <c r="V126" s="382"/>
      <c r="W126" s="382"/>
      <c r="X126" s="382"/>
      <c r="Y126" s="382"/>
      <c r="Z126" s="382"/>
      <c r="AA126" s="32"/>
      <c r="AB126" s="32"/>
    </row>
    <row r="127" ht="15.75" customHeight="1">
      <c r="A127" s="847"/>
      <c r="B127" s="294"/>
      <c r="C127" s="848"/>
      <c r="D127" s="848"/>
      <c r="E127" s="848"/>
      <c r="F127" s="371"/>
      <c r="G127" s="382"/>
      <c r="H127" s="382"/>
      <c r="I127" s="382"/>
      <c r="J127" s="382"/>
      <c r="K127" s="382"/>
      <c r="L127" s="382"/>
      <c r="M127" s="382"/>
      <c r="N127" s="382"/>
      <c r="O127" s="382"/>
      <c r="P127" s="25"/>
      <c r="Q127" s="25"/>
      <c r="R127" s="25"/>
      <c r="S127" s="54"/>
      <c r="T127" s="382"/>
      <c r="U127" s="382"/>
      <c r="V127" s="382"/>
      <c r="W127" s="382"/>
      <c r="X127" s="382"/>
      <c r="Y127" s="382"/>
      <c r="Z127" s="382"/>
      <c r="AA127" s="32"/>
      <c r="AB127" s="32"/>
    </row>
    <row r="128" ht="15.75" customHeight="1">
      <c r="A128" s="847"/>
      <c r="B128" s="294"/>
      <c r="C128" s="848"/>
      <c r="D128" s="848"/>
      <c r="E128" s="848"/>
      <c r="F128" s="371"/>
      <c r="G128" s="382"/>
      <c r="H128" s="382"/>
      <c r="I128" s="382"/>
      <c r="J128" s="382"/>
      <c r="K128" s="382"/>
      <c r="L128" s="382"/>
      <c r="M128" s="382"/>
      <c r="N128" s="382"/>
      <c r="O128" s="382"/>
      <c r="P128" s="25"/>
      <c r="Q128" s="25"/>
      <c r="R128" s="25"/>
      <c r="S128" s="54"/>
      <c r="T128" s="382"/>
      <c r="U128" s="382"/>
      <c r="V128" s="382"/>
      <c r="W128" s="382"/>
      <c r="X128" s="382"/>
      <c r="Y128" s="382"/>
      <c r="Z128" s="382"/>
      <c r="AA128" s="32"/>
      <c r="AB128" s="32"/>
    </row>
    <row r="129" ht="15.75" customHeight="1">
      <c r="A129" s="847"/>
      <c r="B129" s="294"/>
      <c r="C129" s="848"/>
      <c r="D129" s="848"/>
      <c r="E129" s="848"/>
      <c r="F129" s="371"/>
      <c r="G129" s="382"/>
      <c r="H129" s="382"/>
      <c r="I129" s="382"/>
      <c r="J129" s="382"/>
      <c r="K129" s="382"/>
      <c r="L129" s="382"/>
      <c r="M129" s="382"/>
      <c r="N129" s="382"/>
      <c r="O129" s="382"/>
      <c r="P129" s="25"/>
      <c r="Q129" s="25"/>
      <c r="R129" s="25"/>
      <c r="S129" s="54"/>
      <c r="T129" s="382"/>
      <c r="U129" s="382"/>
      <c r="V129" s="382"/>
      <c r="W129" s="382"/>
      <c r="X129" s="382"/>
      <c r="Y129" s="382"/>
      <c r="Z129" s="382"/>
      <c r="AA129" s="32"/>
      <c r="AB129" s="32"/>
    </row>
    <row r="130" ht="15.75" customHeight="1">
      <c r="A130" s="847"/>
      <c r="B130" s="294"/>
      <c r="C130" s="848"/>
      <c r="D130" s="848"/>
      <c r="E130" s="848"/>
      <c r="F130" s="371"/>
      <c r="G130" s="382"/>
      <c r="H130" s="382"/>
      <c r="I130" s="382"/>
      <c r="J130" s="382"/>
      <c r="K130" s="382"/>
      <c r="L130" s="382"/>
      <c r="M130" s="382"/>
      <c r="N130" s="382"/>
      <c r="O130" s="382"/>
      <c r="P130" s="25"/>
      <c r="Q130" s="25"/>
      <c r="R130" s="25"/>
      <c r="S130" s="54"/>
      <c r="T130" s="382"/>
      <c r="U130" s="382"/>
      <c r="V130" s="382"/>
      <c r="W130" s="382"/>
      <c r="X130" s="382"/>
      <c r="Y130" s="382"/>
      <c r="Z130" s="382"/>
      <c r="AA130" s="32"/>
      <c r="AB130" s="32"/>
    </row>
    <row r="131" ht="15.75" customHeight="1">
      <c r="A131" s="847"/>
      <c r="B131" s="294"/>
      <c r="C131" s="848"/>
      <c r="D131" s="848"/>
      <c r="E131" s="848"/>
      <c r="F131" s="371"/>
      <c r="G131" s="382"/>
      <c r="H131" s="382"/>
      <c r="I131" s="382"/>
      <c r="J131" s="382"/>
      <c r="K131" s="382"/>
      <c r="L131" s="382"/>
      <c r="M131" s="382"/>
      <c r="N131" s="382"/>
      <c r="O131" s="382"/>
      <c r="P131" s="25"/>
      <c r="Q131" s="25"/>
      <c r="R131" s="25"/>
      <c r="S131" s="54"/>
      <c r="T131" s="382"/>
      <c r="U131" s="382"/>
      <c r="V131" s="382"/>
      <c r="W131" s="382"/>
      <c r="X131" s="382"/>
      <c r="Y131" s="382"/>
      <c r="Z131" s="382"/>
      <c r="AA131" s="32"/>
      <c r="AB131" s="32"/>
    </row>
    <row r="132" ht="15.75" customHeight="1">
      <c r="A132" s="847"/>
      <c r="B132" s="294"/>
      <c r="C132" s="848"/>
      <c r="D132" s="848"/>
      <c r="E132" s="848"/>
      <c r="F132" s="371"/>
      <c r="G132" s="382"/>
      <c r="H132" s="382"/>
      <c r="I132" s="382"/>
      <c r="J132" s="382"/>
      <c r="K132" s="382"/>
      <c r="L132" s="382"/>
      <c r="M132" s="382"/>
      <c r="N132" s="382"/>
      <c r="O132" s="382"/>
      <c r="P132" s="25"/>
      <c r="Q132" s="25"/>
      <c r="R132" s="25"/>
      <c r="S132" s="54"/>
      <c r="T132" s="382"/>
      <c r="U132" s="382"/>
      <c r="V132" s="382"/>
      <c r="W132" s="382"/>
      <c r="X132" s="382"/>
      <c r="Y132" s="382"/>
      <c r="Z132" s="382"/>
      <c r="AA132" s="32"/>
      <c r="AB132" s="32"/>
    </row>
    <row r="133" ht="15.75" customHeight="1">
      <c r="A133" s="847"/>
      <c r="B133" s="294"/>
      <c r="C133" s="848"/>
      <c r="D133" s="848"/>
      <c r="E133" s="848"/>
      <c r="F133" s="371"/>
      <c r="G133" s="382"/>
      <c r="H133" s="382"/>
      <c r="I133" s="382"/>
      <c r="J133" s="382"/>
      <c r="K133" s="382"/>
      <c r="L133" s="382"/>
      <c r="M133" s="382"/>
      <c r="N133" s="382"/>
      <c r="O133" s="382"/>
      <c r="P133" s="25"/>
      <c r="Q133" s="25"/>
      <c r="R133" s="25"/>
      <c r="S133" s="54"/>
      <c r="T133" s="382"/>
      <c r="U133" s="382"/>
      <c r="V133" s="382"/>
      <c r="W133" s="382"/>
      <c r="X133" s="382"/>
      <c r="Y133" s="382"/>
      <c r="Z133" s="382"/>
      <c r="AA133" s="32"/>
      <c r="AB133" s="32"/>
    </row>
    <row r="134" ht="15.75" customHeight="1">
      <c r="A134" s="847"/>
      <c r="B134" s="294"/>
      <c r="C134" s="848"/>
      <c r="D134" s="848"/>
      <c r="E134" s="848"/>
      <c r="F134" s="371"/>
      <c r="G134" s="382"/>
      <c r="H134" s="382"/>
      <c r="I134" s="382"/>
      <c r="J134" s="382"/>
      <c r="K134" s="382"/>
      <c r="L134" s="382"/>
      <c r="M134" s="382"/>
      <c r="N134" s="382"/>
      <c r="O134" s="382"/>
      <c r="P134" s="25"/>
      <c r="Q134" s="25"/>
      <c r="R134" s="25"/>
      <c r="S134" s="54"/>
      <c r="T134" s="382"/>
      <c r="U134" s="382"/>
      <c r="V134" s="382"/>
      <c r="W134" s="382"/>
      <c r="X134" s="382"/>
      <c r="Y134" s="382"/>
      <c r="Z134" s="382"/>
      <c r="AA134" s="32"/>
      <c r="AB134" s="32"/>
    </row>
    <row r="135" ht="15.75" customHeight="1">
      <c r="A135" s="847"/>
      <c r="B135" s="294"/>
      <c r="C135" s="848"/>
      <c r="D135" s="848"/>
      <c r="E135" s="848"/>
      <c r="F135" s="371"/>
      <c r="G135" s="382"/>
      <c r="H135" s="382"/>
      <c r="I135" s="382"/>
      <c r="J135" s="382"/>
      <c r="K135" s="382"/>
      <c r="L135" s="382"/>
      <c r="M135" s="382"/>
      <c r="N135" s="382"/>
      <c r="O135" s="382"/>
      <c r="P135" s="25"/>
      <c r="Q135" s="25"/>
      <c r="R135" s="25"/>
      <c r="S135" s="54"/>
      <c r="T135" s="382"/>
      <c r="U135" s="382"/>
      <c r="V135" s="382"/>
      <c r="W135" s="382"/>
      <c r="X135" s="382"/>
      <c r="Y135" s="382"/>
      <c r="Z135" s="382"/>
      <c r="AA135" s="32"/>
      <c r="AB135" s="32"/>
    </row>
    <row r="136" ht="15.75" customHeight="1">
      <c r="A136" s="847"/>
      <c r="B136" s="294"/>
      <c r="C136" s="848"/>
      <c r="D136" s="848"/>
      <c r="E136" s="848"/>
      <c r="F136" s="371"/>
      <c r="G136" s="382"/>
      <c r="H136" s="382"/>
      <c r="I136" s="382"/>
      <c r="J136" s="382"/>
      <c r="K136" s="382"/>
      <c r="L136" s="382"/>
      <c r="M136" s="382"/>
      <c r="N136" s="382"/>
      <c r="O136" s="382"/>
      <c r="P136" s="25"/>
      <c r="Q136" s="25"/>
      <c r="R136" s="25"/>
      <c r="S136" s="54"/>
      <c r="T136" s="382"/>
      <c r="U136" s="382"/>
      <c r="V136" s="382"/>
      <c r="W136" s="382"/>
      <c r="X136" s="382"/>
      <c r="Y136" s="382"/>
      <c r="Z136" s="382"/>
      <c r="AA136" s="32"/>
      <c r="AB136" s="32"/>
    </row>
    <row r="137" ht="15.75" customHeight="1">
      <c r="A137" s="847"/>
      <c r="B137" s="294"/>
      <c r="C137" s="848"/>
      <c r="D137" s="848"/>
      <c r="E137" s="848"/>
      <c r="F137" s="371"/>
      <c r="G137" s="382"/>
      <c r="H137" s="382"/>
      <c r="I137" s="382"/>
      <c r="J137" s="382"/>
      <c r="K137" s="382"/>
      <c r="L137" s="382"/>
      <c r="M137" s="382"/>
      <c r="N137" s="382"/>
      <c r="O137" s="382"/>
      <c r="P137" s="25"/>
      <c r="Q137" s="25"/>
      <c r="R137" s="25"/>
      <c r="S137" s="54"/>
      <c r="T137" s="382"/>
      <c r="U137" s="382"/>
      <c r="V137" s="382"/>
      <c r="W137" s="382"/>
      <c r="X137" s="382"/>
      <c r="Y137" s="382"/>
      <c r="Z137" s="382"/>
      <c r="AA137" s="32"/>
      <c r="AB137" s="32"/>
    </row>
    <row r="138" ht="15.75" customHeight="1">
      <c r="A138" s="847"/>
      <c r="B138" s="294"/>
      <c r="C138" s="848"/>
      <c r="D138" s="848"/>
      <c r="E138" s="848"/>
      <c r="F138" s="371"/>
      <c r="G138" s="382"/>
      <c r="H138" s="382"/>
      <c r="I138" s="382"/>
      <c r="J138" s="382"/>
      <c r="K138" s="382"/>
      <c r="L138" s="382"/>
      <c r="M138" s="382"/>
      <c r="N138" s="382"/>
      <c r="O138" s="382"/>
      <c r="P138" s="25"/>
      <c r="Q138" s="25"/>
      <c r="R138" s="25"/>
      <c r="S138" s="54"/>
      <c r="T138" s="382"/>
      <c r="U138" s="382"/>
      <c r="V138" s="382"/>
      <c r="W138" s="382"/>
      <c r="X138" s="382"/>
      <c r="Y138" s="382"/>
      <c r="Z138" s="382"/>
      <c r="AA138" s="32"/>
      <c r="AB138" s="32"/>
    </row>
    <row r="139" ht="15.75" customHeight="1">
      <c r="A139" s="847"/>
      <c r="B139" s="294"/>
      <c r="C139" s="848"/>
      <c r="D139" s="848"/>
      <c r="E139" s="848"/>
      <c r="F139" s="371"/>
      <c r="G139" s="382"/>
      <c r="H139" s="382"/>
      <c r="I139" s="382"/>
      <c r="J139" s="382"/>
      <c r="K139" s="382"/>
      <c r="L139" s="382"/>
      <c r="M139" s="382"/>
      <c r="N139" s="382"/>
      <c r="O139" s="382"/>
      <c r="P139" s="25"/>
      <c r="Q139" s="25"/>
      <c r="R139" s="25"/>
      <c r="S139" s="54"/>
      <c r="T139" s="382"/>
      <c r="U139" s="382"/>
      <c r="V139" s="382"/>
      <c r="W139" s="382"/>
      <c r="X139" s="382"/>
      <c r="Y139" s="382"/>
      <c r="Z139" s="382"/>
      <c r="AA139" s="32"/>
      <c r="AB139" s="32"/>
    </row>
    <row r="140" ht="15.75" customHeight="1">
      <c r="A140" s="847"/>
      <c r="B140" s="294"/>
      <c r="C140" s="848"/>
      <c r="D140" s="848"/>
      <c r="E140" s="848"/>
      <c r="F140" s="371"/>
      <c r="G140" s="382"/>
      <c r="H140" s="382"/>
      <c r="I140" s="382"/>
      <c r="J140" s="382"/>
      <c r="K140" s="382"/>
      <c r="L140" s="382"/>
      <c r="M140" s="382"/>
      <c r="N140" s="382"/>
      <c r="O140" s="382"/>
      <c r="P140" s="25"/>
      <c r="Q140" s="25"/>
      <c r="R140" s="25"/>
      <c r="S140" s="54"/>
      <c r="T140" s="382"/>
      <c r="U140" s="382"/>
      <c r="V140" s="382"/>
      <c r="W140" s="382"/>
      <c r="X140" s="382"/>
      <c r="Y140" s="382"/>
      <c r="Z140" s="382"/>
      <c r="AA140" s="32"/>
      <c r="AB140" s="32"/>
    </row>
    <row r="141" ht="15.75" customHeight="1">
      <c r="A141" s="847"/>
      <c r="B141" s="294"/>
      <c r="C141" s="848"/>
      <c r="D141" s="848"/>
      <c r="E141" s="848"/>
      <c r="F141" s="371"/>
      <c r="G141" s="382"/>
      <c r="H141" s="382"/>
      <c r="I141" s="382"/>
      <c r="J141" s="382"/>
      <c r="K141" s="382"/>
      <c r="L141" s="382"/>
      <c r="M141" s="382"/>
      <c r="N141" s="382"/>
      <c r="O141" s="382"/>
      <c r="P141" s="25"/>
      <c r="Q141" s="25"/>
      <c r="R141" s="25"/>
      <c r="S141" s="54"/>
      <c r="T141" s="382"/>
      <c r="U141" s="382"/>
      <c r="V141" s="382"/>
      <c r="W141" s="382"/>
      <c r="X141" s="382"/>
      <c r="Y141" s="382"/>
      <c r="Z141" s="382"/>
      <c r="AA141" s="32"/>
      <c r="AB141" s="32"/>
    </row>
    <row r="142" ht="15.75" customHeight="1">
      <c r="A142" s="847"/>
      <c r="B142" s="294"/>
      <c r="C142" s="848"/>
      <c r="D142" s="848"/>
      <c r="E142" s="848"/>
      <c r="F142" s="371"/>
      <c r="G142" s="382"/>
      <c r="H142" s="382"/>
      <c r="I142" s="382"/>
      <c r="J142" s="382"/>
      <c r="K142" s="382"/>
      <c r="L142" s="382"/>
      <c r="M142" s="382"/>
      <c r="N142" s="382"/>
      <c r="O142" s="382"/>
      <c r="P142" s="25"/>
      <c r="Q142" s="25"/>
      <c r="R142" s="25"/>
      <c r="S142" s="54"/>
      <c r="T142" s="382"/>
      <c r="U142" s="382"/>
      <c r="V142" s="382"/>
      <c r="W142" s="382"/>
      <c r="X142" s="382"/>
      <c r="Y142" s="382"/>
      <c r="Z142" s="382"/>
      <c r="AA142" s="32"/>
      <c r="AB142" s="32"/>
    </row>
    <row r="143" ht="15.75" customHeight="1">
      <c r="A143" s="847"/>
      <c r="B143" s="294"/>
      <c r="C143" s="848"/>
      <c r="D143" s="848"/>
      <c r="E143" s="848"/>
      <c r="F143" s="371"/>
      <c r="G143" s="382"/>
      <c r="H143" s="382"/>
      <c r="I143" s="382"/>
      <c r="J143" s="382"/>
      <c r="K143" s="382"/>
      <c r="L143" s="382"/>
      <c r="M143" s="382"/>
      <c r="N143" s="382"/>
      <c r="O143" s="382"/>
      <c r="P143" s="25"/>
      <c r="Q143" s="25"/>
      <c r="R143" s="25"/>
      <c r="S143" s="54"/>
      <c r="T143" s="382"/>
      <c r="U143" s="382"/>
      <c r="V143" s="382"/>
      <c r="W143" s="382"/>
      <c r="X143" s="382"/>
      <c r="Y143" s="382"/>
      <c r="Z143" s="382"/>
      <c r="AA143" s="32"/>
      <c r="AB143" s="32"/>
    </row>
    <row r="144" ht="15.75" customHeight="1">
      <c r="A144" s="847"/>
      <c r="B144" s="294"/>
      <c r="C144" s="848"/>
      <c r="D144" s="848"/>
      <c r="E144" s="848"/>
      <c r="F144" s="371"/>
      <c r="G144" s="382"/>
      <c r="H144" s="382"/>
      <c r="I144" s="382"/>
      <c r="J144" s="382"/>
      <c r="K144" s="382"/>
      <c r="L144" s="382"/>
      <c r="M144" s="382"/>
      <c r="N144" s="382"/>
      <c r="O144" s="382"/>
      <c r="P144" s="25"/>
      <c r="Q144" s="25"/>
      <c r="R144" s="25"/>
      <c r="S144" s="54"/>
      <c r="T144" s="382"/>
      <c r="U144" s="382"/>
      <c r="V144" s="382"/>
      <c r="W144" s="382"/>
      <c r="X144" s="382"/>
      <c r="Y144" s="382"/>
      <c r="Z144" s="382"/>
      <c r="AA144" s="32"/>
      <c r="AB144" s="32"/>
    </row>
    <row r="145" ht="15.75" customHeight="1">
      <c r="A145" s="847"/>
      <c r="B145" s="294"/>
      <c r="C145" s="848"/>
      <c r="D145" s="848"/>
      <c r="E145" s="848"/>
      <c r="F145" s="371"/>
      <c r="G145" s="382"/>
      <c r="H145" s="382"/>
      <c r="I145" s="382"/>
      <c r="J145" s="382"/>
      <c r="K145" s="382"/>
      <c r="L145" s="382"/>
      <c r="M145" s="382"/>
      <c r="N145" s="382"/>
      <c r="O145" s="382"/>
      <c r="P145" s="25"/>
      <c r="Q145" s="25"/>
      <c r="R145" s="25"/>
      <c r="S145" s="54"/>
      <c r="T145" s="382"/>
      <c r="U145" s="382"/>
      <c r="V145" s="382"/>
      <c r="W145" s="382"/>
      <c r="X145" s="382"/>
      <c r="Y145" s="382"/>
      <c r="Z145" s="382"/>
      <c r="AA145" s="32"/>
      <c r="AB145" s="32"/>
    </row>
    <row r="146" ht="15.75" customHeight="1">
      <c r="A146" s="847"/>
      <c r="B146" s="294"/>
      <c r="C146" s="848"/>
      <c r="D146" s="848"/>
      <c r="E146" s="848"/>
      <c r="F146" s="371"/>
      <c r="G146" s="382"/>
      <c r="H146" s="382"/>
      <c r="I146" s="382"/>
      <c r="J146" s="382"/>
      <c r="K146" s="382"/>
      <c r="L146" s="382"/>
      <c r="M146" s="382"/>
      <c r="N146" s="382"/>
      <c r="O146" s="382"/>
      <c r="P146" s="25"/>
      <c r="Q146" s="25"/>
      <c r="R146" s="25"/>
      <c r="S146" s="54"/>
      <c r="T146" s="382"/>
      <c r="U146" s="382"/>
      <c r="V146" s="382"/>
      <c r="W146" s="382"/>
      <c r="X146" s="382"/>
      <c r="Y146" s="382"/>
      <c r="Z146" s="382"/>
      <c r="AA146" s="32"/>
      <c r="AB146" s="32"/>
    </row>
    <row r="147" ht="15.75" customHeight="1">
      <c r="A147" s="847"/>
      <c r="B147" s="294"/>
      <c r="C147" s="848"/>
      <c r="D147" s="848"/>
      <c r="E147" s="848"/>
      <c r="F147" s="371"/>
      <c r="G147" s="382"/>
      <c r="H147" s="382"/>
      <c r="I147" s="382"/>
      <c r="J147" s="382"/>
      <c r="K147" s="382"/>
      <c r="L147" s="382"/>
      <c r="M147" s="382"/>
      <c r="N147" s="382"/>
      <c r="O147" s="382"/>
      <c r="P147" s="25"/>
      <c r="Q147" s="25"/>
      <c r="R147" s="25"/>
      <c r="S147" s="54"/>
      <c r="T147" s="382"/>
      <c r="U147" s="382"/>
      <c r="V147" s="382"/>
      <c r="W147" s="382"/>
      <c r="X147" s="382"/>
      <c r="Y147" s="382"/>
      <c r="Z147" s="382"/>
      <c r="AA147" s="32"/>
      <c r="AB147" s="32"/>
    </row>
    <row r="148" ht="15.75" customHeight="1">
      <c r="A148" s="847"/>
      <c r="B148" s="294"/>
      <c r="C148" s="848"/>
      <c r="D148" s="848"/>
      <c r="E148" s="848"/>
      <c r="F148" s="371"/>
      <c r="G148" s="382"/>
      <c r="H148" s="382"/>
      <c r="I148" s="382"/>
      <c r="J148" s="382"/>
      <c r="K148" s="382"/>
      <c r="L148" s="382"/>
      <c r="M148" s="382"/>
      <c r="N148" s="382"/>
      <c r="O148" s="382"/>
      <c r="P148" s="25"/>
      <c r="Q148" s="25"/>
      <c r="R148" s="25"/>
      <c r="S148" s="54"/>
      <c r="T148" s="382"/>
      <c r="U148" s="382"/>
      <c r="V148" s="382"/>
      <c r="W148" s="382"/>
      <c r="X148" s="382"/>
      <c r="Y148" s="382"/>
      <c r="Z148" s="382"/>
      <c r="AA148" s="32"/>
      <c r="AB148" s="32"/>
    </row>
    <row r="149" ht="15.75" customHeight="1">
      <c r="A149" s="847"/>
      <c r="B149" s="294"/>
      <c r="C149" s="848"/>
      <c r="D149" s="848"/>
      <c r="E149" s="848"/>
      <c r="F149" s="371"/>
      <c r="G149" s="382"/>
      <c r="H149" s="382"/>
      <c r="I149" s="382"/>
      <c r="J149" s="382"/>
      <c r="K149" s="382"/>
      <c r="L149" s="382"/>
      <c r="M149" s="382"/>
      <c r="N149" s="382"/>
      <c r="O149" s="382"/>
      <c r="P149" s="25"/>
      <c r="Q149" s="25"/>
      <c r="R149" s="25"/>
      <c r="S149" s="54"/>
      <c r="T149" s="382"/>
      <c r="U149" s="382"/>
      <c r="V149" s="382"/>
      <c r="W149" s="382"/>
      <c r="X149" s="382"/>
      <c r="Y149" s="382"/>
      <c r="Z149" s="382"/>
      <c r="AA149" s="32"/>
      <c r="AB149" s="32"/>
    </row>
    <row r="150" ht="15.75" customHeight="1">
      <c r="A150" s="847"/>
      <c r="B150" s="294"/>
      <c r="C150" s="848"/>
      <c r="D150" s="848"/>
      <c r="E150" s="848"/>
      <c r="F150" s="371"/>
      <c r="G150" s="382"/>
      <c r="H150" s="382"/>
      <c r="I150" s="382"/>
      <c r="J150" s="382"/>
      <c r="K150" s="382"/>
      <c r="L150" s="382"/>
      <c r="M150" s="382"/>
      <c r="N150" s="382"/>
      <c r="O150" s="382"/>
      <c r="P150" s="25"/>
      <c r="Q150" s="25"/>
      <c r="R150" s="25"/>
      <c r="S150" s="54"/>
      <c r="T150" s="382"/>
      <c r="U150" s="382"/>
      <c r="V150" s="382"/>
      <c r="W150" s="382"/>
      <c r="X150" s="382"/>
      <c r="Y150" s="382"/>
      <c r="Z150" s="382"/>
      <c r="AA150" s="32"/>
      <c r="AB150" s="32"/>
    </row>
    <row r="151" ht="15.75" customHeight="1">
      <c r="A151" s="847"/>
      <c r="B151" s="294"/>
      <c r="C151" s="848"/>
      <c r="D151" s="848"/>
      <c r="E151" s="848"/>
      <c r="F151" s="371"/>
      <c r="G151" s="382"/>
      <c r="H151" s="382"/>
      <c r="I151" s="382"/>
      <c r="J151" s="382"/>
      <c r="K151" s="382"/>
      <c r="L151" s="382"/>
      <c r="M151" s="382"/>
      <c r="N151" s="382"/>
      <c r="O151" s="382"/>
      <c r="P151" s="25"/>
      <c r="Q151" s="25"/>
      <c r="R151" s="25"/>
      <c r="S151" s="54"/>
      <c r="T151" s="382"/>
      <c r="U151" s="382"/>
      <c r="V151" s="382"/>
      <c r="W151" s="382"/>
      <c r="X151" s="382"/>
      <c r="Y151" s="382"/>
      <c r="Z151" s="382"/>
      <c r="AA151" s="32"/>
      <c r="AB151" s="32"/>
    </row>
    <row r="152" ht="15.75" customHeight="1">
      <c r="A152" s="847"/>
      <c r="B152" s="294"/>
      <c r="C152" s="848"/>
      <c r="D152" s="848"/>
      <c r="E152" s="848"/>
      <c r="F152" s="371"/>
      <c r="G152" s="382"/>
      <c r="H152" s="382"/>
      <c r="I152" s="382"/>
      <c r="J152" s="382"/>
      <c r="K152" s="382"/>
      <c r="L152" s="382"/>
      <c r="M152" s="382"/>
      <c r="N152" s="382"/>
      <c r="O152" s="382"/>
      <c r="P152" s="25"/>
      <c r="Q152" s="25"/>
      <c r="R152" s="25"/>
      <c r="S152" s="54"/>
      <c r="T152" s="382"/>
      <c r="U152" s="382"/>
      <c r="V152" s="382"/>
      <c r="W152" s="382"/>
      <c r="X152" s="382"/>
      <c r="Y152" s="382"/>
      <c r="Z152" s="382"/>
      <c r="AA152" s="32"/>
      <c r="AB152" s="32"/>
    </row>
    <row r="153" ht="15.75" customHeight="1">
      <c r="A153" s="847"/>
      <c r="B153" s="294"/>
      <c r="C153" s="848"/>
      <c r="D153" s="848"/>
      <c r="E153" s="848"/>
      <c r="F153" s="371"/>
      <c r="G153" s="382"/>
      <c r="H153" s="382"/>
      <c r="I153" s="382"/>
      <c r="J153" s="382"/>
      <c r="K153" s="382"/>
      <c r="L153" s="382"/>
      <c r="M153" s="382"/>
      <c r="N153" s="382"/>
      <c r="O153" s="382"/>
      <c r="P153" s="25"/>
      <c r="Q153" s="25"/>
      <c r="R153" s="25"/>
      <c r="S153" s="54"/>
      <c r="T153" s="382"/>
      <c r="U153" s="382"/>
      <c r="V153" s="382"/>
      <c r="W153" s="382"/>
      <c r="X153" s="382"/>
      <c r="Y153" s="382"/>
      <c r="Z153" s="382"/>
      <c r="AA153" s="32"/>
      <c r="AB153" s="32"/>
    </row>
    <row r="154" ht="15.75" customHeight="1">
      <c r="A154" s="847"/>
      <c r="B154" s="294"/>
      <c r="C154" s="848"/>
      <c r="D154" s="848"/>
      <c r="E154" s="848"/>
      <c r="F154" s="371"/>
      <c r="G154" s="382"/>
      <c r="H154" s="382"/>
      <c r="I154" s="382"/>
      <c r="J154" s="382"/>
      <c r="K154" s="382"/>
      <c r="L154" s="382"/>
      <c r="M154" s="382"/>
      <c r="N154" s="382"/>
      <c r="O154" s="382"/>
      <c r="P154" s="25"/>
      <c r="Q154" s="25"/>
      <c r="R154" s="25"/>
      <c r="S154" s="54"/>
      <c r="T154" s="382"/>
      <c r="U154" s="382"/>
      <c r="V154" s="382"/>
      <c r="W154" s="382"/>
      <c r="X154" s="382"/>
      <c r="Y154" s="382"/>
      <c r="Z154" s="382"/>
      <c r="AA154" s="32"/>
      <c r="AB154" s="32"/>
    </row>
    <row r="155" ht="15.75" customHeight="1">
      <c r="A155" s="847"/>
      <c r="B155" s="294"/>
      <c r="C155" s="848"/>
      <c r="D155" s="848"/>
      <c r="E155" s="848"/>
      <c r="F155" s="371"/>
      <c r="G155" s="382"/>
      <c r="H155" s="382"/>
      <c r="I155" s="382"/>
      <c r="J155" s="382"/>
      <c r="K155" s="382"/>
      <c r="L155" s="382"/>
      <c r="M155" s="382"/>
      <c r="N155" s="382"/>
      <c r="O155" s="382"/>
      <c r="P155" s="25"/>
      <c r="Q155" s="25"/>
      <c r="R155" s="25"/>
      <c r="S155" s="54"/>
      <c r="T155" s="382"/>
      <c r="U155" s="382"/>
      <c r="V155" s="382"/>
      <c r="W155" s="382"/>
      <c r="X155" s="382"/>
      <c r="Y155" s="382"/>
      <c r="Z155" s="382"/>
      <c r="AA155" s="32"/>
      <c r="AB155" s="32"/>
    </row>
    <row r="156" ht="15.75" customHeight="1">
      <c r="A156" s="847"/>
      <c r="B156" s="294"/>
      <c r="C156" s="848"/>
      <c r="D156" s="848"/>
      <c r="E156" s="848"/>
      <c r="F156" s="371"/>
      <c r="G156" s="382"/>
      <c r="H156" s="382"/>
      <c r="I156" s="382"/>
      <c r="J156" s="382"/>
      <c r="K156" s="382"/>
      <c r="L156" s="382"/>
      <c r="M156" s="382"/>
      <c r="N156" s="382"/>
      <c r="O156" s="382"/>
      <c r="P156" s="25"/>
      <c r="Q156" s="25"/>
      <c r="R156" s="25"/>
      <c r="S156" s="54"/>
      <c r="T156" s="382"/>
      <c r="U156" s="382"/>
      <c r="V156" s="382"/>
      <c r="W156" s="382"/>
      <c r="X156" s="382"/>
      <c r="Y156" s="382"/>
      <c r="Z156" s="382"/>
      <c r="AA156" s="32"/>
      <c r="AB156" s="32"/>
    </row>
    <row r="157" ht="15.75" customHeight="1">
      <c r="A157" s="847"/>
      <c r="B157" s="294"/>
      <c r="C157" s="848"/>
      <c r="D157" s="848"/>
      <c r="E157" s="848"/>
      <c r="F157" s="371"/>
      <c r="G157" s="382"/>
      <c r="H157" s="382"/>
      <c r="I157" s="382"/>
      <c r="J157" s="382"/>
      <c r="K157" s="382"/>
      <c r="L157" s="382"/>
      <c r="M157" s="382"/>
      <c r="N157" s="382"/>
      <c r="O157" s="382"/>
      <c r="P157" s="25"/>
      <c r="Q157" s="25"/>
      <c r="R157" s="25"/>
      <c r="S157" s="54"/>
      <c r="T157" s="382"/>
      <c r="U157" s="382"/>
      <c r="V157" s="382"/>
      <c r="W157" s="382"/>
      <c r="X157" s="382"/>
      <c r="Y157" s="382"/>
      <c r="Z157" s="382"/>
      <c r="AA157" s="32"/>
      <c r="AB157" s="32"/>
    </row>
    <row r="158" ht="15.75" customHeight="1">
      <c r="A158" s="847"/>
      <c r="B158" s="294"/>
      <c r="C158" s="848"/>
      <c r="D158" s="848"/>
      <c r="E158" s="848"/>
      <c r="F158" s="371"/>
      <c r="G158" s="382"/>
      <c r="H158" s="382"/>
      <c r="I158" s="382"/>
      <c r="J158" s="382"/>
      <c r="K158" s="382"/>
      <c r="L158" s="382"/>
      <c r="M158" s="382"/>
      <c r="N158" s="382"/>
      <c r="O158" s="382"/>
      <c r="P158" s="25"/>
      <c r="Q158" s="25"/>
      <c r="R158" s="25"/>
      <c r="S158" s="54"/>
      <c r="T158" s="382"/>
      <c r="U158" s="382"/>
      <c r="V158" s="382"/>
      <c r="W158" s="382"/>
      <c r="X158" s="382"/>
      <c r="Y158" s="382"/>
      <c r="Z158" s="382"/>
      <c r="AA158" s="32"/>
      <c r="AB158" s="32"/>
    </row>
    <row r="159" ht="15.75" customHeight="1">
      <c r="A159" s="847"/>
      <c r="B159" s="294"/>
      <c r="C159" s="848"/>
      <c r="D159" s="848"/>
      <c r="E159" s="848"/>
      <c r="F159" s="371"/>
      <c r="G159" s="382"/>
      <c r="H159" s="382"/>
      <c r="I159" s="382"/>
      <c r="J159" s="382"/>
      <c r="K159" s="382"/>
      <c r="L159" s="382"/>
      <c r="M159" s="382"/>
      <c r="N159" s="382"/>
      <c r="O159" s="382"/>
      <c r="P159" s="25"/>
      <c r="Q159" s="25"/>
      <c r="R159" s="25"/>
      <c r="S159" s="54"/>
      <c r="T159" s="382"/>
      <c r="U159" s="382"/>
      <c r="V159" s="382"/>
      <c r="W159" s="382"/>
      <c r="X159" s="382"/>
      <c r="Y159" s="382"/>
      <c r="Z159" s="382"/>
      <c r="AA159" s="32"/>
      <c r="AB159" s="32"/>
    </row>
    <row r="160" ht="15.75" customHeight="1">
      <c r="A160" s="847"/>
      <c r="B160" s="294"/>
      <c r="C160" s="848"/>
      <c r="D160" s="848"/>
      <c r="E160" s="848"/>
      <c r="F160" s="371"/>
      <c r="G160" s="382"/>
      <c r="H160" s="382"/>
      <c r="I160" s="382"/>
      <c r="J160" s="382"/>
      <c r="K160" s="382"/>
      <c r="L160" s="382"/>
      <c r="M160" s="382"/>
      <c r="N160" s="382"/>
      <c r="O160" s="382"/>
      <c r="P160" s="25"/>
      <c r="Q160" s="25"/>
      <c r="R160" s="25"/>
      <c r="S160" s="54"/>
      <c r="T160" s="382"/>
      <c r="U160" s="382"/>
      <c r="V160" s="382"/>
      <c r="W160" s="382"/>
      <c r="X160" s="382"/>
      <c r="Y160" s="382"/>
      <c r="Z160" s="382"/>
      <c r="AA160" s="32"/>
      <c r="AB160" s="32"/>
    </row>
    <row r="161" ht="15.75" customHeight="1">
      <c r="A161" s="847"/>
      <c r="B161" s="294"/>
      <c r="C161" s="848"/>
      <c r="D161" s="848"/>
      <c r="E161" s="848"/>
      <c r="F161" s="371"/>
      <c r="G161" s="382"/>
      <c r="H161" s="382"/>
      <c r="I161" s="382"/>
      <c r="J161" s="382"/>
      <c r="K161" s="382"/>
      <c r="L161" s="382"/>
      <c r="M161" s="382"/>
      <c r="N161" s="382"/>
      <c r="O161" s="382"/>
      <c r="P161" s="25"/>
      <c r="Q161" s="25"/>
      <c r="R161" s="25"/>
      <c r="S161" s="54"/>
      <c r="T161" s="382"/>
      <c r="U161" s="382"/>
      <c r="V161" s="382"/>
      <c r="W161" s="382"/>
      <c r="X161" s="382"/>
      <c r="Y161" s="382"/>
      <c r="Z161" s="382"/>
      <c r="AA161" s="32"/>
      <c r="AB161" s="32"/>
    </row>
    <row r="162" ht="15.75" customHeight="1">
      <c r="A162" s="847"/>
      <c r="B162" s="294"/>
      <c r="C162" s="848"/>
      <c r="D162" s="848"/>
      <c r="E162" s="848"/>
      <c r="F162" s="371"/>
      <c r="G162" s="382"/>
      <c r="H162" s="382"/>
      <c r="I162" s="382"/>
      <c r="J162" s="382"/>
      <c r="K162" s="382"/>
      <c r="L162" s="382"/>
      <c r="M162" s="382"/>
      <c r="N162" s="382"/>
      <c r="O162" s="382"/>
      <c r="P162" s="25"/>
      <c r="Q162" s="25"/>
      <c r="R162" s="25"/>
      <c r="S162" s="54"/>
      <c r="T162" s="382"/>
      <c r="U162" s="382"/>
      <c r="V162" s="382"/>
      <c r="W162" s="382"/>
      <c r="X162" s="382"/>
      <c r="Y162" s="382"/>
      <c r="Z162" s="382"/>
      <c r="AA162" s="32"/>
      <c r="AB162" s="32"/>
    </row>
    <row r="163" ht="15.75" customHeight="1">
      <c r="A163" s="847"/>
      <c r="B163" s="294"/>
      <c r="C163" s="848"/>
      <c r="D163" s="848"/>
      <c r="E163" s="848"/>
      <c r="F163" s="371"/>
      <c r="G163" s="382"/>
      <c r="H163" s="382"/>
      <c r="I163" s="382"/>
      <c r="J163" s="382"/>
      <c r="K163" s="382"/>
      <c r="L163" s="382"/>
      <c r="M163" s="382"/>
      <c r="N163" s="382"/>
      <c r="O163" s="382"/>
      <c r="P163" s="25"/>
      <c r="Q163" s="25"/>
      <c r="R163" s="25"/>
      <c r="S163" s="54"/>
      <c r="T163" s="382"/>
      <c r="U163" s="382"/>
      <c r="V163" s="382"/>
      <c r="W163" s="382"/>
      <c r="X163" s="382"/>
      <c r="Y163" s="382"/>
      <c r="Z163" s="382"/>
      <c r="AA163" s="32"/>
      <c r="AB163" s="32"/>
    </row>
    <row r="164" ht="15.75" customHeight="1">
      <c r="A164" s="847"/>
      <c r="B164" s="294"/>
      <c r="C164" s="848"/>
      <c r="D164" s="848"/>
      <c r="E164" s="848"/>
      <c r="F164" s="371"/>
      <c r="G164" s="382"/>
      <c r="H164" s="382"/>
      <c r="I164" s="382"/>
      <c r="J164" s="382"/>
      <c r="K164" s="382"/>
      <c r="L164" s="382"/>
      <c r="M164" s="382"/>
      <c r="N164" s="382"/>
      <c r="O164" s="382"/>
      <c r="P164" s="25"/>
      <c r="Q164" s="25"/>
      <c r="R164" s="25"/>
      <c r="S164" s="54"/>
      <c r="T164" s="382"/>
      <c r="U164" s="382"/>
      <c r="V164" s="382"/>
      <c r="W164" s="382"/>
      <c r="X164" s="382"/>
      <c r="Y164" s="382"/>
      <c r="Z164" s="382"/>
      <c r="AA164" s="32"/>
      <c r="AB164" s="32"/>
    </row>
    <row r="165" ht="15.75" customHeight="1">
      <c r="A165" s="847"/>
      <c r="B165" s="294"/>
      <c r="C165" s="848"/>
      <c r="D165" s="848"/>
      <c r="E165" s="848"/>
      <c r="F165" s="371"/>
      <c r="G165" s="382"/>
      <c r="H165" s="382"/>
      <c r="I165" s="382"/>
      <c r="J165" s="382"/>
      <c r="K165" s="382"/>
      <c r="L165" s="382"/>
      <c r="M165" s="382"/>
      <c r="N165" s="382"/>
      <c r="O165" s="382"/>
      <c r="P165" s="25"/>
      <c r="Q165" s="25"/>
      <c r="R165" s="25"/>
      <c r="S165" s="54"/>
      <c r="T165" s="382"/>
      <c r="U165" s="382"/>
      <c r="V165" s="382"/>
      <c r="W165" s="382"/>
      <c r="X165" s="382"/>
      <c r="Y165" s="382"/>
      <c r="Z165" s="382"/>
      <c r="AA165" s="32"/>
      <c r="AB165" s="32"/>
    </row>
    <row r="166" ht="15.75" customHeight="1">
      <c r="A166" s="847"/>
      <c r="B166" s="294"/>
      <c r="C166" s="848"/>
      <c r="D166" s="848"/>
      <c r="E166" s="848"/>
      <c r="F166" s="371"/>
      <c r="G166" s="382"/>
      <c r="H166" s="382"/>
      <c r="I166" s="382"/>
      <c r="J166" s="382"/>
      <c r="K166" s="382"/>
      <c r="L166" s="382"/>
      <c r="M166" s="382"/>
      <c r="N166" s="382"/>
      <c r="O166" s="382"/>
      <c r="P166" s="25"/>
      <c r="Q166" s="25"/>
      <c r="R166" s="25"/>
      <c r="S166" s="54"/>
      <c r="T166" s="382"/>
      <c r="U166" s="382"/>
      <c r="V166" s="382"/>
      <c r="W166" s="382"/>
      <c r="X166" s="382"/>
      <c r="Y166" s="382"/>
      <c r="Z166" s="382"/>
      <c r="AA166" s="32"/>
      <c r="AB166" s="32"/>
    </row>
    <row r="167" ht="15.75" customHeight="1">
      <c r="A167" s="847"/>
      <c r="B167" s="294"/>
      <c r="C167" s="848"/>
      <c r="D167" s="848"/>
      <c r="E167" s="848"/>
      <c r="F167" s="371"/>
      <c r="G167" s="382"/>
      <c r="H167" s="382"/>
      <c r="I167" s="382"/>
      <c r="J167" s="382"/>
      <c r="K167" s="382"/>
      <c r="L167" s="382"/>
      <c r="M167" s="382"/>
      <c r="N167" s="382"/>
      <c r="O167" s="382"/>
      <c r="P167" s="25"/>
      <c r="Q167" s="25"/>
      <c r="R167" s="25"/>
      <c r="S167" s="54"/>
      <c r="T167" s="382"/>
      <c r="U167" s="382"/>
      <c r="V167" s="382"/>
      <c r="W167" s="382"/>
      <c r="X167" s="382"/>
      <c r="Y167" s="382"/>
      <c r="Z167" s="382"/>
      <c r="AA167" s="32"/>
      <c r="AB167" s="32"/>
    </row>
    <row r="168" ht="15.75" customHeight="1">
      <c r="A168" s="847"/>
      <c r="B168" s="294"/>
      <c r="C168" s="848"/>
      <c r="D168" s="848"/>
      <c r="E168" s="848"/>
      <c r="F168" s="371"/>
      <c r="G168" s="382"/>
      <c r="H168" s="382"/>
      <c r="I168" s="382"/>
      <c r="J168" s="382"/>
      <c r="K168" s="382"/>
      <c r="L168" s="382"/>
      <c r="M168" s="382"/>
      <c r="N168" s="382"/>
      <c r="O168" s="382"/>
      <c r="P168" s="25"/>
      <c r="Q168" s="25"/>
      <c r="R168" s="25"/>
      <c r="S168" s="54"/>
      <c r="T168" s="382"/>
      <c r="U168" s="382"/>
      <c r="V168" s="382"/>
      <c r="W168" s="382"/>
      <c r="X168" s="382"/>
      <c r="Y168" s="382"/>
      <c r="Z168" s="382"/>
      <c r="AA168" s="32"/>
      <c r="AB168" s="32"/>
    </row>
    <row r="169" ht="15.75" customHeight="1">
      <c r="A169" s="847"/>
      <c r="B169" s="294"/>
      <c r="C169" s="848"/>
      <c r="D169" s="848"/>
      <c r="E169" s="848"/>
      <c r="F169" s="371"/>
      <c r="G169" s="382"/>
      <c r="H169" s="382"/>
      <c r="I169" s="382"/>
      <c r="J169" s="382"/>
      <c r="K169" s="382"/>
      <c r="L169" s="382"/>
      <c r="M169" s="382"/>
      <c r="N169" s="382"/>
      <c r="O169" s="382"/>
      <c r="P169" s="25"/>
      <c r="Q169" s="25"/>
      <c r="R169" s="25"/>
      <c r="S169" s="54"/>
      <c r="T169" s="382"/>
      <c r="U169" s="382"/>
      <c r="V169" s="382"/>
      <c r="W169" s="382"/>
      <c r="X169" s="382"/>
      <c r="Y169" s="382"/>
      <c r="Z169" s="382"/>
      <c r="AA169" s="32"/>
      <c r="AB169" s="32"/>
    </row>
    <row r="170" ht="15.75" customHeight="1">
      <c r="A170" s="847"/>
      <c r="B170" s="294"/>
      <c r="C170" s="848"/>
      <c r="D170" s="848"/>
      <c r="E170" s="848"/>
      <c r="F170" s="371"/>
      <c r="G170" s="382"/>
      <c r="H170" s="382"/>
      <c r="I170" s="382"/>
      <c r="J170" s="382"/>
      <c r="K170" s="382"/>
      <c r="L170" s="382"/>
      <c r="M170" s="382"/>
      <c r="N170" s="382"/>
      <c r="O170" s="382"/>
      <c r="P170" s="25"/>
      <c r="Q170" s="25"/>
      <c r="R170" s="25"/>
      <c r="S170" s="54"/>
      <c r="T170" s="382"/>
      <c r="U170" s="382"/>
      <c r="V170" s="382"/>
      <c r="W170" s="382"/>
      <c r="X170" s="382"/>
      <c r="Y170" s="382"/>
      <c r="Z170" s="382"/>
      <c r="AA170" s="32"/>
      <c r="AB170" s="32"/>
    </row>
    <row r="171" ht="15.75" customHeight="1">
      <c r="A171" s="847"/>
      <c r="B171" s="294"/>
      <c r="C171" s="848"/>
      <c r="D171" s="848"/>
      <c r="E171" s="848"/>
      <c r="F171" s="371"/>
      <c r="G171" s="382"/>
      <c r="H171" s="382"/>
      <c r="I171" s="382"/>
      <c r="J171" s="382"/>
      <c r="K171" s="382"/>
      <c r="L171" s="382"/>
      <c r="M171" s="382"/>
      <c r="N171" s="382"/>
      <c r="O171" s="382"/>
      <c r="P171" s="25"/>
      <c r="Q171" s="25"/>
      <c r="R171" s="25"/>
      <c r="S171" s="54"/>
      <c r="T171" s="382"/>
      <c r="U171" s="382"/>
      <c r="V171" s="382"/>
      <c r="W171" s="382"/>
      <c r="X171" s="382"/>
      <c r="Y171" s="382"/>
      <c r="Z171" s="382"/>
      <c r="AA171" s="32"/>
      <c r="AB171" s="32"/>
    </row>
    <row r="172" ht="15.75" customHeight="1">
      <c r="A172" s="847"/>
      <c r="B172" s="294"/>
      <c r="C172" s="848"/>
      <c r="D172" s="848"/>
      <c r="E172" s="848"/>
      <c r="F172" s="371"/>
      <c r="G172" s="382"/>
      <c r="H172" s="382"/>
      <c r="I172" s="382"/>
      <c r="J172" s="382"/>
      <c r="K172" s="382"/>
      <c r="L172" s="382"/>
      <c r="M172" s="382"/>
      <c r="N172" s="382"/>
      <c r="O172" s="382"/>
      <c r="P172" s="25"/>
      <c r="Q172" s="25"/>
      <c r="R172" s="25"/>
      <c r="S172" s="54"/>
      <c r="T172" s="382"/>
      <c r="U172" s="382"/>
      <c r="V172" s="382"/>
      <c r="W172" s="382"/>
      <c r="X172" s="382"/>
      <c r="Y172" s="382"/>
      <c r="Z172" s="382"/>
      <c r="AA172" s="32"/>
      <c r="AB172" s="32"/>
    </row>
    <row r="173" ht="15.75" customHeight="1">
      <c r="A173" s="847"/>
      <c r="B173" s="294"/>
      <c r="C173" s="848"/>
      <c r="D173" s="848"/>
      <c r="E173" s="848"/>
      <c r="F173" s="371"/>
      <c r="G173" s="382"/>
      <c r="H173" s="382"/>
      <c r="I173" s="382"/>
      <c r="J173" s="382"/>
      <c r="K173" s="382"/>
      <c r="L173" s="382"/>
      <c r="M173" s="382"/>
      <c r="N173" s="382"/>
      <c r="O173" s="382"/>
      <c r="P173" s="25"/>
      <c r="Q173" s="25"/>
      <c r="R173" s="25"/>
      <c r="S173" s="54"/>
      <c r="T173" s="382"/>
      <c r="U173" s="382"/>
      <c r="V173" s="382"/>
      <c r="W173" s="382"/>
      <c r="X173" s="382"/>
      <c r="Y173" s="382"/>
      <c r="Z173" s="382"/>
      <c r="AA173" s="32"/>
      <c r="AB173" s="32"/>
    </row>
    <row r="174" ht="15.75" customHeight="1">
      <c r="A174" s="847"/>
      <c r="B174" s="294"/>
      <c r="C174" s="848"/>
      <c r="D174" s="848"/>
      <c r="E174" s="848"/>
      <c r="F174" s="371"/>
      <c r="G174" s="382"/>
      <c r="H174" s="382"/>
      <c r="I174" s="382"/>
      <c r="J174" s="382"/>
      <c r="K174" s="382"/>
      <c r="L174" s="382"/>
      <c r="M174" s="382"/>
      <c r="N174" s="382"/>
      <c r="O174" s="382"/>
      <c r="P174" s="25"/>
      <c r="Q174" s="25"/>
      <c r="R174" s="25"/>
      <c r="S174" s="54"/>
      <c r="T174" s="382"/>
      <c r="U174" s="382"/>
      <c r="V174" s="382"/>
      <c r="W174" s="382"/>
      <c r="X174" s="382"/>
      <c r="Y174" s="382"/>
      <c r="Z174" s="382"/>
      <c r="AA174" s="32"/>
      <c r="AB174" s="32"/>
    </row>
    <row r="175" ht="15.75" customHeight="1">
      <c r="A175" s="847"/>
      <c r="B175" s="294"/>
      <c r="C175" s="848"/>
      <c r="D175" s="848"/>
      <c r="E175" s="848"/>
      <c r="F175" s="371"/>
      <c r="G175" s="382"/>
      <c r="H175" s="382"/>
      <c r="I175" s="382"/>
      <c r="J175" s="382"/>
      <c r="K175" s="382"/>
      <c r="L175" s="382"/>
      <c r="M175" s="382"/>
      <c r="N175" s="382"/>
      <c r="O175" s="382"/>
      <c r="P175" s="25"/>
      <c r="Q175" s="25"/>
      <c r="R175" s="25"/>
      <c r="S175" s="54"/>
      <c r="T175" s="382"/>
      <c r="U175" s="382"/>
      <c r="V175" s="382"/>
      <c r="W175" s="382"/>
      <c r="X175" s="382"/>
      <c r="Y175" s="382"/>
      <c r="Z175" s="382"/>
      <c r="AA175" s="32"/>
      <c r="AB175" s="32"/>
    </row>
    <row r="176" ht="15.75" customHeight="1">
      <c r="A176" s="847"/>
      <c r="B176" s="294"/>
      <c r="C176" s="848"/>
      <c r="D176" s="848"/>
      <c r="E176" s="848"/>
      <c r="F176" s="371"/>
      <c r="G176" s="382"/>
      <c r="H176" s="382"/>
      <c r="I176" s="382"/>
      <c r="J176" s="382"/>
      <c r="K176" s="382"/>
      <c r="L176" s="382"/>
      <c r="M176" s="382"/>
      <c r="N176" s="382"/>
      <c r="O176" s="382"/>
      <c r="P176" s="25"/>
      <c r="Q176" s="25"/>
      <c r="R176" s="25"/>
      <c r="S176" s="54"/>
      <c r="T176" s="382"/>
      <c r="U176" s="382"/>
      <c r="V176" s="382"/>
      <c r="W176" s="382"/>
      <c r="X176" s="382"/>
      <c r="Y176" s="382"/>
      <c r="Z176" s="382"/>
      <c r="AA176" s="32"/>
      <c r="AB176" s="32"/>
    </row>
    <row r="177" ht="15.75" customHeight="1">
      <c r="A177" s="847"/>
      <c r="B177" s="294"/>
      <c r="C177" s="848"/>
      <c r="D177" s="848"/>
      <c r="E177" s="848"/>
      <c r="F177" s="371"/>
      <c r="G177" s="382"/>
      <c r="H177" s="382"/>
      <c r="I177" s="382"/>
      <c r="J177" s="382"/>
      <c r="K177" s="382"/>
      <c r="L177" s="382"/>
      <c r="M177" s="382"/>
      <c r="N177" s="382"/>
      <c r="O177" s="382"/>
      <c r="P177" s="25"/>
      <c r="Q177" s="25"/>
      <c r="R177" s="25"/>
      <c r="S177" s="54"/>
      <c r="T177" s="382"/>
      <c r="U177" s="382"/>
      <c r="V177" s="382"/>
      <c r="W177" s="382"/>
      <c r="X177" s="382"/>
      <c r="Y177" s="382"/>
      <c r="Z177" s="382"/>
      <c r="AA177" s="32"/>
      <c r="AB177" s="32"/>
    </row>
    <row r="178" ht="15.75" customHeight="1">
      <c r="A178" s="847"/>
      <c r="B178" s="294"/>
      <c r="C178" s="848"/>
      <c r="D178" s="848"/>
      <c r="E178" s="848"/>
      <c r="F178" s="371"/>
      <c r="G178" s="382"/>
      <c r="H178" s="382"/>
      <c r="I178" s="382"/>
      <c r="J178" s="382"/>
      <c r="K178" s="382"/>
      <c r="L178" s="382"/>
      <c r="M178" s="382"/>
      <c r="N178" s="382"/>
      <c r="O178" s="382"/>
      <c r="P178" s="25"/>
      <c r="Q178" s="25"/>
      <c r="R178" s="25"/>
      <c r="S178" s="54"/>
      <c r="T178" s="382"/>
      <c r="U178" s="382"/>
      <c r="V178" s="382"/>
      <c r="W178" s="382"/>
      <c r="X178" s="382"/>
      <c r="Y178" s="382"/>
      <c r="Z178" s="382"/>
      <c r="AA178" s="32"/>
      <c r="AB178" s="32"/>
    </row>
    <row r="179" ht="15.75" customHeight="1">
      <c r="A179" s="847"/>
      <c r="B179" s="294"/>
      <c r="C179" s="848"/>
      <c r="D179" s="848"/>
      <c r="E179" s="848"/>
      <c r="F179" s="371"/>
      <c r="G179" s="382"/>
      <c r="H179" s="382"/>
      <c r="I179" s="382"/>
      <c r="J179" s="382"/>
      <c r="K179" s="382"/>
      <c r="L179" s="382"/>
      <c r="M179" s="382"/>
      <c r="N179" s="382"/>
      <c r="O179" s="382"/>
      <c r="P179" s="25"/>
      <c r="Q179" s="25"/>
      <c r="R179" s="25"/>
      <c r="S179" s="54"/>
      <c r="T179" s="382"/>
      <c r="U179" s="382"/>
      <c r="V179" s="382"/>
      <c r="W179" s="382"/>
      <c r="X179" s="382"/>
      <c r="Y179" s="382"/>
      <c r="Z179" s="382"/>
      <c r="AA179" s="32"/>
      <c r="AB179" s="32"/>
    </row>
    <row r="180" ht="15.75" customHeight="1">
      <c r="A180" s="847"/>
      <c r="B180" s="294"/>
      <c r="C180" s="848"/>
      <c r="D180" s="848"/>
      <c r="E180" s="848"/>
      <c r="F180" s="371"/>
      <c r="G180" s="382"/>
      <c r="H180" s="382"/>
      <c r="I180" s="382"/>
      <c r="J180" s="382"/>
      <c r="K180" s="382"/>
      <c r="L180" s="382"/>
      <c r="M180" s="382"/>
      <c r="N180" s="382"/>
      <c r="O180" s="382"/>
      <c r="P180" s="25"/>
      <c r="Q180" s="25"/>
      <c r="R180" s="25"/>
      <c r="S180" s="54"/>
      <c r="T180" s="382"/>
      <c r="U180" s="382"/>
      <c r="V180" s="382"/>
      <c r="W180" s="382"/>
      <c r="X180" s="382"/>
      <c r="Y180" s="382"/>
      <c r="Z180" s="382"/>
      <c r="AA180" s="32"/>
      <c r="AB180" s="32"/>
    </row>
    <row r="181" ht="15.75" customHeight="1">
      <c r="A181" s="847"/>
      <c r="B181" s="294"/>
      <c r="C181" s="848"/>
      <c r="D181" s="848"/>
      <c r="E181" s="848"/>
      <c r="F181" s="371"/>
      <c r="G181" s="382"/>
      <c r="H181" s="382"/>
      <c r="I181" s="382"/>
      <c r="J181" s="382"/>
      <c r="K181" s="382"/>
      <c r="L181" s="382"/>
      <c r="M181" s="382"/>
      <c r="N181" s="382"/>
      <c r="O181" s="382"/>
      <c r="P181" s="25"/>
      <c r="Q181" s="25"/>
      <c r="R181" s="25"/>
      <c r="S181" s="54"/>
      <c r="T181" s="382"/>
      <c r="U181" s="382"/>
      <c r="V181" s="382"/>
      <c r="W181" s="382"/>
      <c r="X181" s="382"/>
      <c r="Y181" s="382"/>
      <c r="Z181" s="382"/>
      <c r="AA181" s="32"/>
      <c r="AB181" s="32"/>
    </row>
    <row r="182" ht="15.75" customHeight="1">
      <c r="A182" s="847"/>
      <c r="B182" s="294"/>
      <c r="C182" s="848"/>
      <c r="D182" s="848"/>
      <c r="E182" s="848"/>
      <c r="F182" s="371"/>
      <c r="G182" s="382"/>
      <c r="H182" s="382"/>
      <c r="I182" s="382"/>
      <c r="J182" s="382"/>
      <c r="K182" s="382"/>
      <c r="L182" s="382"/>
      <c r="M182" s="382"/>
      <c r="N182" s="382"/>
      <c r="O182" s="382"/>
      <c r="P182" s="25"/>
      <c r="Q182" s="25"/>
      <c r="R182" s="25"/>
      <c r="S182" s="54"/>
      <c r="T182" s="382"/>
      <c r="U182" s="382"/>
      <c r="V182" s="382"/>
      <c r="W182" s="382"/>
      <c r="X182" s="382"/>
      <c r="Y182" s="382"/>
      <c r="Z182" s="382"/>
      <c r="AA182" s="32"/>
      <c r="AB182" s="32"/>
    </row>
    <row r="183" ht="15.75" customHeight="1">
      <c r="A183" s="847"/>
      <c r="B183" s="294"/>
      <c r="C183" s="848"/>
      <c r="D183" s="848"/>
      <c r="E183" s="848"/>
      <c r="F183" s="371"/>
      <c r="G183" s="382"/>
      <c r="H183" s="382"/>
      <c r="I183" s="382"/>
      <c r="J183" s="382"/>
      <c r="K183" s="382"/>
      <c r="L183" s="382"/>
      <c r="M183" s="382"/>
      <c r="N183" s="382"/>
      <c r="O183" s="382"/>
      <c r="P183" s="25"/>
      <c r="Q183" s="25"/>
      <c r="R183" s="25"/>
      <c r="S183" s="54"/>
      <c r="T183" s="382"/>
      <c r="U183" s="382"/>
      <c r="V183" s="382"/>
      <c r="W183" s="382"/>
      <c r="X183" s="382"/>
      <c r="Y183" s="382"/>
      <c r="Z183" s="382"/>
      <c r="AA183" s="32"/>
      <c r="AB183" s="32"/>
    </row>
    <row r="184" ht="15.75" customHeight="1">
      <c r="A184" s="847"/>
      <c r="B184" s="294"/>
      <c r="C184" s="848"/>
      <c r="D184" s="848"/>
      <c r="E184" s="848"/>
      <c r="F184" s="371"/>
      <c r="G184" s="382"/>
      <c r="H184" s="382"/>
      <c r="I184" s="382"/>
      <c r="J184" s="382"/>
      <c r="K184" s="382"/>
      <c r="L184" s="382"/>
      <c r="M184" s="382"/>
      <c r="N184" s="382"/>
      <c r="O184" s="382"/>
      <c r="P184" s="25"/>
      <c r="Q184" s="25"/>
      <c r="R184" s="25"/>
      <c r="S184" s="54"/>
      <c r="T184" s="382"/>
      <c r="U184" s="382"/>
      <c r="V184" s="382"/>
      <c r="W184" s="382"/>
      <c r="X184" s="382"/>
      <c r="Y184" s="382"/>
      <c r="Z184" s="382"/>
      <c r="AA184" s="32"/>
      <c r="AB184" s="32"/>
    </row>
    <row r="185" ht="15.75" customHeight="1">
      <c r="A185" s="847"/>
      <c r="B185" s="294"/>
      <c r="C185" s="848"/>
      <c r="D185" s="848"/>
      <c r="E185" s="848"/>
      <c r="F185" s="371"/>
      <c r="G185" s="382"/>
      <c r="H185" s="382"/>
      <c r="I185" s="382"/>
      <c r="J185" s="382"/>
      <c r="K185" s="382"/>
      <c r="L185" s="382"/>
      <c r="M185" s="382"/>
      <c r="N185" s="382"/>
      <c r="O185" s="382"/>
      <c r="P185" s="25"/>
      <c r="Q185" s="25"/>
      <c r="R185" s="25"/>
      <c r="S185" s="54"/>
      <c r="T185" s="382"/>
      <c r="U185" s="382"/>
      <c r="V185" s="382"/>
      <c r="W185" s="382"/>
      <c r="X185" s="382"/>
      <c r="Y185" s="382"/>
      <c r="Z185" s="382"/>
      <c r="AA185" s="32"/>
      <c r="AB185" s="32"/>
    </row>
    <row r="186" ht="15.75" customHeight="1">
      <c r="A186" s="847"/>
      <c r="B186" s="294"/>
      <c r="C186" s="848"/>
      <c r="D186" s="848"/>
      <c r="E186" s="848"/>
      <c r="F186" s="371"/>
      <c r="G186" s="382"/>
      <c r="H186" s="382"/>
      <c r="I186" s="382"/>
      <c r="J186" s="382"/>
      <c r="K186" s="382"/>
      <c r="L186" s="382"/>
      <c r="M186" s="382"/>
      <c r="N186" s="382"/>
      <c r="O186" s="382"/>
      <c r="P186" s="25"/>
      <c r="Q186" s="25"/>
      <c r="R186" s="25"/>
      <c r="S186" s="54"/>
      <c r="T186" s="382"/>
      <c r="U186" s="382"/>
      <c r="V186" s="382"/>
      <c r="W186" s="382"/>
      <c r="X186" s="382"/>
      <c r="Y186" s="382"/>
      <c r="Z186" s="382"/>
      <c r="AA186" s="32"/>
      <c r="AB186" s="32"/>
    </row>
    <row r="187" ht="15.75" customHeight="1">
      <c r="A187" s="847"/>
      <c r="B187" s="294"/>
      <c r="C187" s="848"/>
      <c r="D187" s="848"/>
      <c r="E187" s="848"/>
      <c r="F187" s="371"/>
      <c r="G187" s="382"/>
      <c r="H187" s="382"/>
      <c r="I187" s="382"/>
      <c r="J187" s="382"/>
      <c r="K187" s="382"/>
      <c r="L187" s="382"/>
      <c r="M187" s="382"/>
      <c r="N187" s="382"/>
      <c r="O187" s="382"/>
      <c r="P187" s="25"/>
      <c r="Q187" s="25"/>
      <c r="R187" s="25"/>
      <c r="S187" s="54"/>
      <c r="T187" s="382"/>
      <c r="U187" s="382"/>
      <c r="V187" s="382"/>
      <c r="W187" s="382"/>
      <c r="X187" s="382"/>
      <c r="Y187" s="382"/>
      <c r="Z187" s="382"/>
      <c r="AA187" s="32"/>
      <c r="AB187" s="32"/>
    </row>
    <row r="188" ht="15.75" customHeight="1">
      <c r="A188" s="847"/>
      <c r="B188" s="294"/>
      <c r="C188" s="848"/>
      <c r="D188" s="848"/>
      <c r="E188" s="848"/>
      <c r="F188" s="371"/>
      <c r="G188" s="382"/>
      <c r="H188" s="382"/>
      <c r="I188" s="382"/>
      <c r="J188" s="382"/>
      <c r="K188" s="382"/>
      <c r="L188" s="382"/>
      <c r="M188" s="382"/>
      <c r="N188" s="382"/>
      <c r="O188" s="382"/>
      <c r="P188" s="25"/>
      <c r="Q188" s="25"/>
      <c r="R188" s="25"/>
      <c r="S188" s="54"/>
      <c r="T188" s="382"/>
      <c r="U188" s="382"/>
      <c r="V188" s="382"/>
      <c r="W188" s="382"/>
      <c r="X188" s="382"/>
      <c r="Y188" s="382"/>
      <c r="Z188" s="382"/>
      <c r="AA188" s="32"/>
      <c r="AB188" s="32"/>
    </row>
    <row r="189" ht="15.75" customHeight="1">
      <c r="A189" s="847"/>
      <c r="B189" s="294"/>
      <c r="C189" s="848"/>
      <c r="D189" s="848"/>
      <c r="E189" s="848"/>
      <c r="F189" s="371"/>
      <c r="G189" s="382"/>
      <c r="H189" s="382"/>
      <c r="I189" s="382"/>
      <c r="J189" s="382"/>
      <c r="K189" s="382"/>
      <c r="L189" s="382"/>
      <c r="M189" s="382"/>
      <c r="N189" s="382"/>
      <c r="O189" s="382"/>
      <c r="P189" s="25"/>
      <c r="Q189" s="25"/>
      <c r="R189" s="25"/>
      <c r="S189" s="54"/>
      <c r="T189" s="382"/>
      <c r="U189" s="382"/>
      <c r="V189" s="382"/>
      <c r="W189" s="382"/>
      <c r="X189" s="382"/>
      <c r="Y189" s="382"/>
      <c r="Z189" s="382"/>
      <c r="AA189" s="32"/>
      <c r="AB189" s="32"/>
    </row>
    <row r="190" ht="15.75" customHeight="1">
      <c r="A190" s="847"/>
      <c r="B190" s="294"/>
      <c r="C190" s="848"/>
      <c r="D190" s="848"/>
      <c r="E190" s="848"/>
      <c r="F190" s="371"/>
      <c r="G190" s="382"/>
      <c r="H190" s="382"/>
      <c r="I190" s="382"/>
      <c r="J190" s="382"/>
      <c r="K190" s="382"/>
      <c r="L190" s="382"/>
      <c r="M190" s="382"/>
      <c r="N190" s="382"/>
      <c r="O190" s="382"/>
      <c r="P190" s="25"/>
      <c r="Q190" s="25"/>
      <c r="R190" s="25"/>
      <c r="S190" s="54"/>
      <c r="T190" s="382"/>
      <c r="U190" s="382"/>
      <c r="V190" s="382"/>
      <c r="W190" s="382"/>
      <c r="X190" s="382"/>
      <c r="Y190" s="382"/>
      <c r="Z190" s="382"/>
      <c r="AA190" s="32"/>
      <c r="AB190" s="32"/>
    </row>
    <row r="191" ht="15.75" customHeight="1">
      <c r="A191" s="847"/>
      <c r="B191" s="294"/>
      <c r="C191" s="848"/>
      <c r="D191" s="848"/>
      <c r="E191" s="848"/>
      <c r="F191" s="371"/>
      <c r="G191" s="382"/>
      <c r="H191" s="382"/>
      <c r="I191" s="382"/>
      <c r="J191" s="382"/>
      <c r="K191" s="382"/>
      <c r="L191" s="382"/>
      <c r="M191" s="382"/>
      <c r="N191" s="382"/>
      <c r="O191" s="382"/>
      <c r="P191" s="25"/>
      <c r="Q191" s="25"/>
      <c r="R191" s="25"/>
      <c r="S191" s="54"/>
      <c r="T191" s="382"/>
      <c r="U191" s="382"/>
      <c r="V191" s="382"/>
      <c r="W191" s="382"/>
      <c r="X191" s="382"/>
      <c r="Y191" s="382"/>
      <c r="Z191" s="382"/>
      <c r="AA191" s="32"/>
      <c r="AB191" s="32"/>
    </row>
    <row r="192" ht="15.75" customHeight="1">
      <c r="A192" s="847"/>
      <c r="B192" s="294"/>
      <c r="C192" s="848"/>
      <c r="D192" s="848"/>
      <c r="E192" s="848"/>
      <c r="F192" s="371"/>
      <c r="G192" s="382"/>
      <c r="H192" s="382"/>
      <c r="I192" s="382"/>
      <c r="J192" s="382"/>
      <c r="K192" s="382"/>
      <c r="L192" s="382"/>
      <c r="M192" s="382"/>
      <c r="N192" s="382"/>
      <c r="O192" s="382"/>
      <c r="P192" s="25"/>
      <c r="Q192" s="25"/>
      <c r="R192" s="25"/>
      <c r="S192" s="54"/>
      <c r="T192" s="382"/>
      <c r="U192" s="382"/>
      <c r="V192" s="382"/>
      <c r="W192" s="382"/>
      <c r="X192" s="382"/>
      <c r="Y192" s="382"/>
      <c r="Z192" s="382"/>
      <c r="AA192" s="32"/>
      <c r="AB192" s="32"/>
    </row>
    <row r="193" ht="15.75" customHeight="1">
      <c r="A193" s="847"/>
      <c r="B193" s="294"/>
      <c r="C193" s="848"/>
      <c r="D193" s="848"/>
      <c r="E193" s="848"/>
      <c r="F193" s="371"/>
      <c r="G193" s="382"/>
      <c r="H193" s="382"/>
      <c r="I193" s="382"/>
      <c r="J193" s="382"/>
      <c r="K193" s="382"/>
      <c r="L193" s="382"/>
      <c r="M193" s="382"/>
      <c r="N193" s="382"/>
      <c r="O193" s="382"/>
      <c r="P193" s="36"/>
      <c r="Q193" s="36"/>
      <c r="R193" s="36"/>
      <c r="S193" s="54"/>
      <c r="T193" s="382"/>
      <c r="U193" s="382"/>
      <c r="V193" s="382"/>
      <c r="W193" s="382"/>
      <c r="X193" s="382"/>
      <c r="Y193" s="382"/>
      <c r="Z193" s="382"/>
      <c r="AA193" s="32"/>
      <c r="AB193" s="32"/>
    </row>
    <row r="194" ht="15.75" customHeight="1">
      <c r="A194" s="847"/>
      <c r="B194" s="294"/>
      <c r="C194" s="848"/>
      <c r="D194" s="848"/>
      <c r="E194" s="848"/>
      <c r="F194" s="371"/>
      <c r="G194" s="382"/>
      <c r="H194" s="382"/>
      <c r="I194" s="382"/>
      <c r="J194" s="382"/>
      <c r="K194" s="382"/>
      <c r="L194" s="382"/>
      <c r="M194" s="382"/>
      <c r="N194" s="382"/>
      <c r="O194" s="382"/>
      <c r="P194" s="36"/>
      <c r="Q194" s="36"/>
      <c r="R194" s="36"/>
      <c r="S194" s="54"/>
      <c r="T194" s="382"/>
      <c r="U194" s="382"/>
      <c r="V194" s="382"/>
      <c r="W194" s="382"/>
      <c r="X194" s="382"/>
      <c r="Y194" s="382"/>
      <c r="Z194" s="382"/>
      <c r="AA194" s="32"/>
      <c r="AB194" s="32"/>
    </row>
    <row r="195" ht="15.75" customHeight="1">
      <c r="A195" s="847"/>
      <c r="B195" s="294"/>
      <c r="C195" s="848"/>
      <c r="D195" s="848"/>
      <c r="E195" s="848"/>
      <c r="F195" s="371"/>
      <c r="G195" s="382"/>
      <c r="H195" s="382"/>
      <c r="I195" s="382"/>
      <c r="J195" s="382"/>
      <c r="K195" s="382"/>
      <c r="L195" s="382"/>
      <c r="M195" s="382"/>
      <c r="N195" s="382"/>
      <c r="O195" s="382"/>
      <c r="P195" s="36"/>
      <c r="Q195" s="36"/>
      <c r="R195" s="36"/>
      <c r="S195" s="54"/>
      <c r="T195" s="382"/>
      <c r="U195" s="382"/>
      <c r="V195" s="382"/>
      <c r="W195" s="382"/>
      <c r="X195" s="382"/>
      <c r="Y195" s="382"/>
      <c r="Z195" s="382"/>
      <c r="AA195" s="32"/>
      <c r="AB195" s="32"/>
    </row>
    <row r="196" ht="15.75" customHeight="1">
      <c r="A196" s="847"/>
      <c r="B196" s="294"/>
      <c r="C196" s="848"/>
      <c r="D196" s="848"/>
      <c r="E196" s="848"/>
      <c r="F196" s="371"/>
      <c r="G196" s="382"/>
      <c r="H196" s="382"/>
      <c r="I196" s="382"/>
      <c r="J196" s="382"/>
      <c r="K196" s="382"/>
      <c r="L196" s="382"/>
      <c r="M196" s="382"/>
      <c r="N196" s="382"/>
      <c r="O196" s="382"/>
      <c r="P196" s="36"/>
      <c r="Q196" s="36"/>
      <c r="R196" s="36"/>
      <c r="S196" s="54"/>
      <c r="T196" s="382"/>
      <c r="U196" s="382"/>
      <c r="V196" s="382"/>
      <c r="W196" s="382"/>
      <c r="X196" s="382"/>
      <c r="Y196" s="382"/>
      <c r="Z196" s="382"/>
      <c r="AA196" s="32"/>
      <c r="AB196" s="32"/>
    </row>
    <row r="197" ht="15.75" customHeight="1">
      <c r="A197" s="847"/>
      <c r="B197" s="294"/>
      <c r="C197" s="848"/>
      <c r="D197" s="848"/>
      <c r="E197" s="848"/>
      <c r="F197" s="371"/>
      <c r="G197" s="382"/>
      <c r="H197" s="382"/>
      <c r="I197" s="382"/>
      <c r="J197" s="382"/>
      <c r="K197" s="382"/>
      <c r="L197" s="382"/>
      <c r="M197" s="382"/>
      <c r="N197" s="382"/>
      <c r="O197" s="382"/>
      <c r="P197" s="36"/>
      <c r="Q197" s="36"/>
      <c r="R197" s="36"/>
      <c r="S197" s="54"/>
      <c r="T197" s="382"/>
      <c r="U197" s="382"/>
      <c r="V197" s="382"/>
      <c r="W197" s="382"/>
      <c r="X197" s="382"/>
      <c r="Y197" s="382"/>
      <c r="Z197" s="382"/>
      <c r="AA197" s="32"/>
      <c r="AB197" s="32"/>
    </row>
    <row r="198" ht="15.75" customHeight="1">
      <c r="A198" s="847"/>
      <c r="B198" s="294"/>
      <c r="C198" s="848"/>
      <c r="D198" s="848"/>
      <c r="E198" s="848"/>
      <c r="F198" s="371"/>
      <c r="G198" s="382"/>
      <c r="H198" s="382"/>
      <c r="I198" s="382"/>
      <c r="J198" s="382"/>
      <c r="K198" s="382"/>
      <c r="L198" s="382"/>
      <c r="M198" s="382"/>
      <c r="N198" s="382"/>
      <c r="O198" s="382"/>
      <c r="P198" s="36"/>
      <c r="Q198" s="36"/>
      <c r="R198" s="36"/>
      <c r="S198" s="54"/>
      <c r="T198" s="382"/>
      <c r="U198" s="382"/>
      <c r="V198" s="382"/>
      <c r="W198" s="382"/>
      <c r="X198" s="382"/>
      <c r="Y198" s="382"/>
      <c r="Z198" s="382"/>
      <c r="AA198" s="32"/>
      <c r="AB198" s="32"/>
    </row>
    <row r="199" ht="15.75" customHeight="1">
      <c r="A199" s="847"/>
      <c r="B199" s="294"/>
      <c r="C199" s="848"/>
      <c r="D199" s="848"/>
      <c r="E199" s="848"/>
      <c r="F199" s="371"/>
      <c r="G199" s="382"/>
      <c r="H199" s="382"/>
      <c r="I199" s="382"/>
      <c r="J199" s="382"/>
      <c r="K199" s="382"/>
      <c r="L199" s="382"/>
      <c r="M199" s="382"/>
      <c r="N199" s="382"/>
      <c r="O199" s="382"/>
      <c r="P199" s="36"/>
      <c r="Q199" s="36"/>
      <c r="R199" s="36"/>
      <c r="S199" s="54"/>
      <c r="T199" s="382"/>
      <c r="U199" s="382"/>
      <c r="V199" s="382"/>
      <c r="W199" s="382"/>
      <c r="X199" s="382"/>
      <c r="Y199" s="382"/>
      <c r="Z199" s="382"/>
      <c r="AA199" s="32"/>
      <c r="AB199" s="32"/>
    </row>
    <row r="200" ht="15.75" customHeight="1">
      <c r="A200" s="847"/>
      <c r="B200" s="294"/>
      <c r="C200" s="848"/>
      <c r="D200" s="848"/>
      <c r="E200" s="848"/>
      <c r="F200" s="371"/>
      <c r="G200" s="382"/>
      <c r="H200" s="382"/>
      <c r="I200" s="382"/>
      <c r="J200" s="382"/>
      <c r="K200" s="382"/>
      <c r="L200" s="382"/>
      <c r="M200" s="382"/>
      <c r="N200" s="382"/>
      <c r="O200" s="382"/>
      <c r="P200" s="36"/>
      <c r="Q200" s="36"/>
      <c r="R200" s="36"/>
      <c r="S200" s="54"/>
      <c r="T200" s="382"/>
      <c r="U200" s="382"/>
      <c r="V200" s="382"/>
      <c r="W200" s="382"/>
      <c r="X200" s="382"/>
      <c r="Y200" s="382"/>
      <c r="Z200" s="382"/>
      <c r="AA200" s="32"/>
      <c r="AB200" s="32"/>
    </row>
    <row r="201" ht="15.75" customHeight="1">
      <c r="A201" s="847"/>
      <c r="B201" s="294"/>
      <c r="C201" s="848"/>
      <c r="D201" s="848"/>
      <c r="E201" s="848"/>
      <c r="F201" s="371"/>
      <c r="G201" s="382"/>
      <c r="H201" s="382"/>
      <c r="I201" s="382"/>
      <c r="J201" s="382"/>
      <c r="K201" s="382"/>
      <c r="L201" s="382"/>
      <c r="M201" s="382"/>
      <c r="N201" s="382"/>
      <c r="O201" s="382"/>
      <c r="P201" s="36"/>
      <c r="Q201" s="36"/>
      <c r="R201" s="36"/>
      <c r="S201" s="54"/>
      <c r="T201" s="382"/>
      <c r="U201" s="382"/>
      <c r="V201" s="382"/>
      <c r="W201" s="382"/>
      <c r="X201" s="382"/>
      <c r="Y201" s="382"/>
      <c r="Z201" s="382"/>
      <c r="AA201" s="32"/>
      <c r="AB201" s="32"/>
    </row>
    <row r="202" ht="15.75" customHeight="1">
      <c r="A202" s="847"/>
      <c r="B202" s="294"/>
      <c r="C202" s="848"/>
      <c r="D202" s="848"/>
      <c r="E202" s="848"/>
      <c r="F202" s="371"/>
      <c r="G202" s="382"/>
      <c r="H202" s="382"/>
      <c r="I202" s="382"/>
      <c r="J202" s="382"/>
      <c r="K202" s="382"/>
      <c r="L202" s="382"/>
      <c r="M202" s="382"/>
      <c r="N202" s="382"/>
      <c r="O202" s="382"/>
      <c r="P202" s="36"/>
      <c r="Q202" s="36"/>
      <c r="R202" s="36"/>
      <c r="S202" s="54"/>
      <c r="T202" s="382"/>
      <c r="U202" s="382"/>
      <c r="V202" s="382"/>
      <c r="W202" s="382"/>
      <c r="X202" s="382"/>
      <c r="Y202" s="382"/>
      <c r="Z202" s="382"/>
      <c r="AA202" s="32"/>
      <c r="AB202" s="32"/>
    </row>
    <row r="203" ht="15.75" customHeight="1">
      <c r="A203" s="847"/>
      <c r="B203" s="294"/>
      <c r="C203" s="848"/>
      <c r="D203" s="848"/>
      <c r="E203" s="848"/>
      <c r="F203" s="371"/>
      <c r="G203" s="382"/>
      <c r="H203" s="382"/>
      <c r="I203" s="382"/>
      <c r="J203" s="382"/>
      <c r="K203" s="382"/>
      <c r="L203" s="382"/>
      <c r="M203" s="382"/>
      <c r="N203" s="382"/>
      <c r="O203" s="382"/>
      <c r="P203" s="36"/>
      <c r="Q203" s="36"/>
      <c r="R203" s="36"/>
      <c r="S203" s="54"/>
      <c r="T203" s="382"/>
      <c r="U203" s="382"/>
      <c r="V203" s="382"/>
      <c r="W203" s="382"/>
      <c r="X203" s="382"/>
      <c r="Y203" s="382"/>
      <c r="Z203" s="382"/>
      <c r="AA203" s="32"/>
      <c r="AB203" s="32"/>
    </row>
    <row r="204" ht="15.75" customHeight="1">
      <c r="A204" s="847"/>
      <c r="B204" s="294"/>
      <c r="C204" s="848"/>
      <c r="D204" s="848"/>
      <c r="E204" s="848"/>
      <c r="F204" s="371"/>
      <c r="G204" s="382"/>
      <c r="H204" s="382"/>
      <c r="I204" s="382"/>
      <c r="J204" s="382"/>
      <c r="K204" s="382"/>
      <c r="L204" s="382"/>
      <c r="M204" s="382"/>
      <c r="N204" s="382"/>
      <c r="O204" s="382"/>
      <c r="P204" s="36"/>
      <c r="Q204" s="36"/>
      <c r="R204" s="36"/>
      <c r="S204" s="54"/>
      <c r="T204" s="382"/>
      <c r="U204" s="382"/>
      <c r="V204" s="382"/>
      <c r="W204" s="382"/>
      <c r="X204" s="382"/>
      <c r="Y204" s="382"/>
      <c r="Z204" s="382"/>
      <c r="AA204" s="32"/>
      <c r="AB204" s="32"/>
    </row>
    <row r="205" ht="15.75" customHeight="1">
      <c r="A205" s="847"/>
      <c r="B205" s="294"/>
      <c r="C205" s="848"/>
      <c r="D205" s="848"/>
      <c r="E205" s="848"/>
      <c r="F205" s="371"/>
      <c r="G205" s="382"/>
      <c r="H205" s="382"/>
      <c r="I205" s="382"/>
      <c r="J205" s="382"/>
      <c r="K205" s="382"/>
      <c r="L205" s="382"/>
      <c r="M205" s="382"/>
      <c r="N205" s="382"/>
      <c r="O205" s="382"/>
      <c r="P205" s="36"/>
      <c r="Q205" s="36"/>
      <c r="R205" s="36"/>
      <c r="S205" s="54"/>
      <c r="T205" s="382"/>
      <c r="U205" s="382"/>
      <c r="V205" s="382"/>
      <c r="W205" s="382"/>
      <c r="X205" s="382"/>
      <c r="Y205" s="382"/>
      <c r="Z205" s="382"/>
      <c r="AA205" s="32"/>
      <c r="AB205" s="32"/>
    </row>
    <row r="206" ht="15.75" customHeight="1">
      <c r="A206" s="847"/>
      <c r="B206" s="294"/>
      <c r="C206" s="848"/>
      <c r="D206" s="848"/>
      <c r="E206" s="848"/>
      <c r="F206" s="371"/>
      <c r="G206" s="382"/>
      <c r="H206" s="382"/>
      <c r="I206" s="382"/>
      <c r="J206" s="382"/>
      <c r="K206" s="382"/>
      <c r="L206" s="382"/>
      <c r="M206" s="382"/>
      <c r="N206" s="382"/>
      <c r="O206" s="382"/>
      <c r="P206" s="36"/>
      <c r="Q206" s="36"/>
      <c r="R206" s="36"/>
      <c r="S206" s="54"/>
      <c r="T206" s="382"/>
      <c r="U206" s="382"/>
      <c r="V206" s="382"/>
      <c r="W206" s="382"/>
      <c r="X206" s="382"/>
      <c r="Y206" s="382"/>
      <c r="Z206" s="382"/>
      <c r="AA206" s="32"/>
      <c r="AB206" s="32"/>
    </row>
    <row r="207" ht="15.75" customHeight="1">
      <c r="A207" s="847"/>
      <c r="B207" s="294"/>
      <c r="C207" s="848"/>
      <c r="D207" s="848"/>
      <c r="E207" s="848"/>
      <c r="F207" s="371"/>
      <c r="G207" s="382"/>
      <c r="H207" s="382"/>
      <c r="I207" s="382"/>
      <c r="J207" s="382"/>
      <c r="K207" s="382"/>
      <c r="L207" s="382"/>
      <c r="M207" s="382"/>
      <c r="N207" s="382"/>
      <c r="O207" s="382"/>
      <c r="P207" s="36"/>
      <c r="Q207" s="36"/>
      <c r="R207" s="36"/>
      <c r="S207" s="54"/>
      <c r="T207" s="382"/>
      <c r="U207" s="382"/>
      <c r="V207" s="382"/>
      <c r="W207" s="382"/>
      <c r="X207" s="382"/>
      <c r="Y207" s="382"/>
      <c r="Z207" s="382"/>
      <c r="AA207" s="32"/>
      <c r="AB207" s="32"/>
    </row>
    <row r="208" ht="15.75" customHeight="1">
      <c r="A208" s="847"/>
      <c r="B208" s="294"/>
      <c r="C208" s="848"/>
      <c r="D208" s="848"/>
      <c r="E208" s="848"/>
      <c r="F208" s="371"/>
      <c r="G208" s="382"/>
      <c r="H208" s="382"/>
      <c r="I208" s="382"/>
      <c r="J208" s="382"/>
      <c r="K208" s="382"/>
      <c r="L208" s="382"/>
      <c r="M208" s="382"/>
      <c r="N208" s="382"/>
      <c r="O208" s="382"/>
      <c r="P208" s="36"/>
      <c r="Q208" s="36"/>
      <c r="R208" s="36"/>
      <c r="S208" s="54"/>
      <c r="T208" s="382"/>
      <c r="U208" s="382"/>
      <c r="V208" s="382"/>
      <c r="W208" s="382"/>
      <c r="X208" s="382"/>
      <c r="Y208" s="382"/>
      <c r="Z208" s="382"/>
      <c r="AA208" s="32"/>
      <c r="AB208" s="32"/>
    </row>
    <row r="209" ht="15.75" customHeight="1">
      <c r="A209" s="847"/>
      <c r="B209" s="294"/>
      <c r="C209" s="848"/>
      <c r="D209" s="848"/>
      <c r="E209" s="848"/>
      <c r="F209" s="371"/>
      <c r="G209" s="382"/>
      <c r="H209" s="382"/>
      <c r="I209" s="382"/>
      <c r="J209" s="382"/>
      <c r="K209" s="382"/>
      <c r="L209" s="382"/>
      <c r="M209" s="382"/>
      <c r="N209" s="382"/>
      <c r="O209" s="382"/>
      <c r="P209" s="36"/>
      <c r="Q209" s="36"/>
      <c r="R209" s="36"/>
      <c r="S209" s="54"/>
      <c r="T209" s="382"/>
      <c r="U209" s="382"/>
      <c r="V209" s="382"/>
      <c r="W209" s="382"/>
      <c r="X209" s="382"/>
      <c r="Y209" s="382"/>
      <c r="Z209" s="382"/>
      <c r="AA209" s="32"/>
      <c r="AB209" s="32"/>
    </row>
    <row r="210" ht="15.75" customHeight="1">
      <c r="A210" s="847"/>
      <c r="B210" s="294"/>
      <c r="C210" s="848"/>
      <c r="D210" s="848"/>
      <c r="E210" s="848"/>
      <c r="F210" s="371"/>
      <c r="G210" s="382"/>
      <c r="H210" s="382"/>
      <c r="I210" s="382"/>
      <c r="J210" s="382"/>
      <c r="K210" s="382"/>
      <c r="L210" s="382"/>
      <c r="M210" s="382"/>
      <c r="N210" s="382"/>
      <c r="O210" s="382"/>
      <c r="P210" s="36"/>
      <c r="Q210" s="36"/>
      <c r="R210" s="36"/>
      <c r="S210" s="54"/>
      <c r="T210" s="382"/>
      <c r="U210" s="382"/>
      <c r="V210" s="382"/>
      <c r="W210" s="382"/>
      <c r="X210" s="382"/>
      <c r="Y210" s="382"/>
      <c r="Z210" s="382"/>
      <c r="AA210" s="32"/>
      <c r="AB210" s="32"/>
    </row>
    <row r="211" ht="15.75" customHeight="1">
      <c r="A211" s="847"/>
      <c r="B211" s="294"/>
      <c r="C211" s="848"/>
      <c r="D211" s="848"/>
      <c r="E211" s="848"/>
      <c r="F211" s="371"/>
      <c r="G211" s="382"/>
      <c r="H211" s="382"/>
      <c r="I211" s="382"/>
      <c r="J211" s="382"/>
      <c r="K211" s="382"/>
      <c r="L211" s="382"/>
      <c r="M211" s="382"/>
      <c r="N211" s="382"/>
      <c r="O211" s="382"/>
      <c r="P211" s="36"/>
      <c r="Q211" s="36"/>
      <c r="R211" s="36"/>
      <c r="S211" s="54"/>
      <c r="T211" s="382"/>
      <c r="U211" s="382"/>
      <c r="V211" s="382"/>
      <c r="W211" s="382"/>
      <c r="X211" s="382"/>
      <c r="Y211" s="382"/>
      <c r="Z211" s="382"/>
      <c r="AA211" s="32"/>
      <c r="AB211" s="32"/>
    </row>
    <row r="212" ht="15.75" customHeight="1">
      <c r="A212" s="847"/>
      <c r="B212" s="294"/>
      <c r="C212" s="848"/>
      <c r="D212" s="848"/>
      <c r="E212" s="848"/>
      <c r="F212" s="371"/>
      <c r="G212" s="382"/>
      <c r="H212" s="382"/>
      <c r="I212" s="382"/>
      <c r="J212" s="382"/>
      <c r="K212" s="382"/>
      <c r="L212" s="382"/>
      <c r="M212" s="382"/>
      <c r="N212" s="382"/>
      <c r="O212" s="382"/>
      <c r="S212" s="54"/>
      <c r="T212" s="382"/>
      <c r="U212" s="382"/>
      <c r="V212" s="382"/>
      <c r="W212" s="382"/>
      <c r="X212" s="382"/>
      <c r="Y212" s="382"/>
      <c r="Z212" s="382"/>
      <c r="AA212" s="32"/>
      <c r="AB212" s="32"/>
    </row>
    <row r="213" ht="15.75" customHeight="1">
      <c r="S213" s="712"/>
    </row>
    <row r="214" ht="15.75" customHeight="1">
      <c r="S214" s="712"/>
    </row>
    <row r="215" ht="15.75" customHeight="1">
      <c r="S215" s="712"/>
    </row>
    <row r="216" ht="15.75" customHeight="1">
      <c r="S216" s="712"/>
    </row>
    <row r="217" ht="15.75" customHeight="1">
      <c r="S217" s="712"/>
    </row>
    <row r="218" ht="15.75" customHeight="1">
      <c r="S218" s="712"/>
    </row>
    <row r="219" ht="15.75" customHeight="1">
      <c r="S219" s="712"/>
    </row>
    <row r="220" ht="15.75" customHeight="1">
      <c r="S220" s="712"/>
    </row>
    <row r="221" ht="15.75" customHeight="1">
      <c r="S221" s="712"/>
    </row>
    <row r="222" ht="15.75" customHeight="1">
      <c r="S222" s="712"/>
    </row>
    <row r="223" ht="15.75" customHeight="1">
      <c r="S223" s="712"/>
    </row>
    <row r="224" ht="15.75" customHeight="1">
      <c r="S224" s="712"/>
    </row>
    <row r="225" ht="15.75" customHeight="1">
      <c r="S225" s="712"/>
    </row>
    <row r="226" ht="15.75" customHeight="1">
      <c r="S226" s="712"/>
    </row>
    <row r="227" ht="15.75" customHeight="1">
      <c r="S227" s="712"/>
    </row>
    <row r="228" ht="15.75" customHeight="1">
      <c r="S228" s="712"/>
    </row>
    <row r="229" ht="15.75" customHeight="1">
      <c r="S229" s="712"/>
    </row>
    <row r="230" ht="15.75" customHeight="1">
      <c r="S230" s="712"/>
    </row>
    <row r="231" ht="15.75" customHeight="1">
      <c r="S231" s="712"/>
    </row>
    <row r="232" ht="15.75" customHeight="1">
      <c r="S232" s="712"/>
    </row>
    <row r="233" ht="15.75" customHeight="1">
      <c r="S233" s="712"/>
    </row>
    <row r="234" ht="15.75" customHeight="1">
      <c r="S234" s="712"/>
    </row>
    <row r="235" ht="15.75" customHeight="1">
      <c r="S235" s="712"/>
    </row>
    <row r="236" ht="15.75" customHeight="1">
      <c r="S236" s="712"/>
    </row>
    <row r="237" ht="15.75" customHeight="1">
      <c r="S237" s="712"/>
    </row>
    <row r="238" ht="15.75" customHeight="1">
      <c r="S238" s="712"/>
    </row>
    <row r="239" ht="15.75" customHeight="1">
      <c r="S239" s="712"/>
    </row>
    <row r="240" ht="15.75" customHeight="1">
      <c r="S240" s="712"/>
    </row>
    <row r="241" ht="15.75" customHeight="1">
      <c r="S241" s="712"/>
    </row>
    <row r="242" ht="15.75" customHeight="1">
      <c r="S242" s="712"/>
    </row>
    <row r="243" ht="15.75" customHeight="1">
      <c r="S243" s="712"/>
    </row>
    <row r="244" ht="15.75" customHeight="1">
      <c r="S244" s="712"/>
    </row>
    <row r="245" ht="15.75" customHeight="1">
      <c r="S245" s="712"/>
    </row>
    <row r="246" ht="15.75" customHeight="1">
      <c r="S246" s="712"/>
    </row>
    <row r="247" ht="15.75" customHeight="1">
      <c r="S247" s="712"/>
    </row>
    <row r="248" ht="15.75" customHeight="1">
      <c r="S248" s="712"/>
    </row>
    <row r="249" ht="15.75" customHeight="1">
      <c r="S249" s="712"/>
    </row>
    <row r="250" ht="15.75" customHeight="1">
      <c r="S250" s="712"/>
    </row>
    <row r="251" ht="15.75" customHeight="1">
      <c r="S251" s="712"/>
    </row>
    <row r="252" ht="15.75" customHeight="1">
      <c r="S252" s="712"/>
    </row>
    <row r="253" ht="15.75" customHeight="1">
      <c r="S253" s="712"/>
    </row>
    <row r="254" ht="15.75" customHeight="1">
      <c r="S254" s="712"/>
    </row>
    <row r="255" ht="15.75" customHeight="1">
      <c r="S255" s="712"/>
    </row>
    <row r="256" ht="15.75" customHeight="1">
      <c r="S256" s="712"/>
    </row>
    <row r="257" ht="15.75" customHeight="1">
      <c r="S257" s="712"/>
    </row>
    <row r="258" ht="15.75" customHeight="1">
      <c r="S258" s="712"/>
    </row>
    <row r="259" ht="15.75" customHeight="1">
      <c r="S259" s="712"/>
    </row>
    <row r="260" ht="15.75" customHeight="1">
      <c r="S260" s="712"/>
    </row>
    <row r="261" ht="15.75" customHeight="1">
      <c r="S261" s="712"/>
    </row>
    <row r="262" ht="15.75" customHeight="1">
      <c r="S262" s="712"/>
    </row>
    <row r="263" ht="15.75" customHeight="1">
      <c r="S263" s="712"/>
    </row>
    <row r="264" ht="15.75" customHeight="1">
      <c r="S264" s="712"/>
    </row>
    <row r="265" ht="15.75" customHeight="1">
      <c r="S265" s="712"/>
    </row>
    <row r="266" ht="15.75" customHeight="1">
      <c r="S266" s="712"/>
    </row>
    <row r="267" ht="15.75" customHeight="1">
      <c r="S267" s="712"/>
    </row>
    <row r="268" ht="15.75" customHeight="1">
      <c r="S268" s="712"/>
    </row>
    <row r="269" ht="15.75" customHeight="1">
      <c r="S269" s="712"/>
    </row>
    <row r="270" ht="15.75" customHeight="1">
      <c r="S270" s="712"/>
    </row>
    <row r="271" ht="15.75" customHeight="1">
      <c r="S271" s="712"/>
    </row>
    <row r="272" ht="15.75" customHeight="1">
      <c r="S272" s="712"/>
    </row>
    <row r="273" ht="15.75" customHeight="1">
      <c r="S273" s="712"/>
    </row>
    <row r="274" ht="15.75" customHeight="1">
      <c r="S274" s="712"/>
    </row>
    <row r="275" ht="15.75" customHeight="1">
      <c r="S275" s="712"/>
    </row>
    <row r="276" ht="15.75" customHeight="1">
      <c r="S276" s="712"/>
    </row>
    <row r="277" ht="15.75" customHeight="1">
      <c r="S277" s="712"/>
    </row>
    <row r="278" ht="15.75" customHeight="1">
      <c r="S278" s="712"/>
    </row>
    <row r="279" ht="15.75" customHeight="1">
      <c r="S279" s="712"/>
    </row>
    <row r="280" ht="15.75" customHeight="1">
      <c r="S280" s="712"/>
    </row>
    <row r="281" ht="15.75" customHeight="1">
      <c r="S281" s="712"/>
    </row>
    <row r="282" ht="15.75" customHeight="1">
      <c r="S282" s="712"/>
    </row>
    <row r="283" ht="15.75" customHeight="1">
      <c r="S283" s="712"/>
    </row>
    <row r="284" ht="15.75" customHeight="1">
      <c r="S284" s="712"/>
    </row>
    <row r="285" ht="15.75" customHeight="1">
      <c r="S285" s="712"/>
    </row>
    <row r="286" ht="15.75" customHeight="1">
      <c r="S286" s="712"/>
    </row>
    <row r="287" ht="15.75" customHeight="1">
      <c r="S287" s="712"/>
    </row>
    <row r="288" ht="15.75" customHeight="1">
      <c r="S288" s="712"/>
    </row>
    <row r="289" ht="15.75" customHeight="1">
      <c r="S289" s="712"/>
    </row>
    <row r="290" ht="15.75" customHeight="1">
      <c r="S290" s="712"/>
    </row>
    <row r="291" ht="15.75" customHeight="1">
      <c r="S291" s="712"/>
    </row>
    <row r="292" ht="15.75" customHeight="1">
      <c r="S292" s="712"/>
    </row>
    <row r="293" ht="15.75" customHeight="1">
      <c r="S293" s="712"/>
    </row>
    <row r="294" ht="15.75" customHeight="1">
      <c r="S294" s="712"/>
    </row>
    <row r="295" ht="15.75" customHeight="1">
      <c r="S295" s="712"/>
    </row>
    <row r="296" ht="15.75" customHeight="1">
      <c r="S296" s="712"/>
    </row>
    <row r="297" ht="15.75" customHeight="1">
      <c r="S297" s="712"/>
    </row>
    <row r="298" ht="15.75" customHeight="1">
      <c r="S298" s="712"/>
    </row>
    <row r="299" ht="15.75" customHeight="1">
      <c r="S299" s="712"/>
    </row>
    <row r="300" ht="15.75" customHeight="1">
      <c r="S300" s="712"/>
    </row>
    <row r="301" ht="15.75" customHeight="1">
      <c r="S301" s="712"/>
    </row>
    <row r="302" ht="15.75" customHeight="1">
      <c r="S302" s="712"/>
    </row>
    <row r="303" ht="15.75" customHeight="1">
      <c r="S303" s="712"/>
    </row>
    <row r="304" ht="15.75" customHeight="1">
      <c r="S304" s="712"/>
    </row>
    <row r="305" ht="15.75" customHeight="1">
      <c r="S305" s="712"/>
    </row>
    <row r="306" ht="15.75" customHeight="1">
      <c r="S306" s="712"/>
    </row>
    <row r="307" ht="15.75" customHeight="1">
      <c r="S307" s="712"/>
    </row>
    <row r="308" ht="15.75" customHeight="1">
      <c r="S308" s="712"/>
    </row>
    <row r="309" ht="15.75" customHeight="1">
      <c r="S309" s="712"/>
    </row>
    <row r="310" ht="15.75" customHeight="1">
      <c r="S310" s="712"/>
    </row>
    <row r="311" ht="15.75" customHeight="1">
      <c r="S311" s="712"/>
    </row>
    <row r="312" ht="15.75" customHeight="1">
      <c r="S312" s="712"/>
    </row>
    <row r="313" ht="15.75" customHeight="1">
      <c r="S313" s="712"/>
    </row>
    <row r="314" ht="15.75" customHeight="1">
      <c r="S314" s="712"/>
    </row>
    <row r="315" ht="15.75" customHeight="1">
      <c r="S315" s="712"/>
    </row>
    <row r="316" ht="15.75" customHeight="1">
      <c r="S316" s="712"/>
    </row>
    <row r="317" ht="15.75" customHeight="1">
      <c r="S317" s="712"/>
    </row>
    <row r="318" ht="15.75" customHeight="1">
      <c r="S318" s="712"/>
    </row>
    <row r="319" ht="15.75" customHeight="1">
      <c r="S319" s="712"/>
    </row>
    <row r="320" ht="15.75" customHeight="1">
      <c r="S320" s="712"/>
    </row>
    <row r="321" ht="15.75" customHeight="1">
      <c r="S321" s="712"/>
    </row>
    <row r="322" ht="15.75" customHeight="1">
      <c r="S322" s="712"/>
    </row>
    <row r="323" ht="15.75" customHeight="1">
      <c r="S323" s="712"/>
    </row>
    <row r="324" ht="15.75" customHeight="1">
      <c r="S324" s="712"/>
    </row>
    <row r="325" ht="15.75" customHeight="1">
      <c r="S325" s="712"/>
    </row>
    <row r="326" ht="15.75" customHeight="1">
      <c r="S326" s="712"/>
    </row>
    <row r="327" ht="15.75" customHeight="1">
      <c r="S327" s="712"/>
    </row>
    <row r="328" ht="15.75" customHeight="1">
      <c r="S328" s="712"/>
    </row>
    <row r="329" ht="15.75" customHeight="1">
      <c r="S329" s="712"/>
    </row>
    <row r="330" ht="15.75" customHeight="1">
      <c r="S330" s="712"/>
    </row>
    <row r="331" ht="15.75" customHeight="1">
      <c r="S331" s="712"/>
    </row>
    <row r="332" ht="15.75" customHeight="1">
      <c r="S332" s="712"/>
    </row>
    <row r="333" ht="15.75" customHeight="1">
      <c r="S333" s="712"/>
    </row>
    <row r="334" ht="15.75" customHeight="1">
      <c r="S334" s="712"/>
    </row>
    <row r="335" ht="15.75" customHeight="1">
      <c r="S335" s="712"/>
    </row>
    <row r="336" ht="15.75" customHeight="1">
      <c r="S336" s="712"/>
    </row>
    <row r="337" ht="15.75" customHeight="1">
      <c r="S337" s="712"/>
    </row>
    <row r="338" ht="15.75" customHeight="1">
      <c r="S338" s="712"/>
    </row>
    <row r="339" ht="15.75" customHeight="1">
      <c r="S339" s="712"/>
    </row>
    <row r="340" ht="15.75" customHeight="1">
      <c r="S340" s="712"/>
    </row>
    <row r="341" ht="15.75" customHeight="1">
      <c r="S341" s="712"/>
    </row>
    <row r="342" ht="15.75" customHeight="1">
      <c r="S342" s="712"/>
    </row>
    <row r="343" ht="15.75" customHeight="1">
      <c r="S343" s="712"/>
    </row>
    <row r="344" ht="15.75" customHeight="1">
      <c r="S344" s="712"/>
    </row>
    <row r="345" ht="15.75" customHeight="1">
      <c r="S345" s="712"/>
    </row>
    <row r="346" ht="15.75" customHeight="1">
      <c r="S346" s="712"/>
    </row>
    <row r="347" ht="15.75" customHeight="1">
      <c r="S347" s="712"/>
    </row>
    <row r="348" ht="15.75" customHeight="1">
      <c r="S348" s="712"/>
    </row>
    <row r="349" ht="15.75" customHeight="1">
      <c r="S349" s="712"/>
    </row>
    <row r="350" ht="15.75" customHeight="1">
      <c r="S350" s="712"/>
    </row>
    <row r="351" ht="15.75" customHeight="1">
      <c r="S351" s="712"/>
    </row>
    <row r="352" ht="15.75" customHeight="1">
      <c r="S352" s="712"/>
    </row>
    <row r="353" ht="15.75" customHeight="1">
      <c r="S353" s="712"/>
    </row>
    <row r="354" ht="15.75" customHeight="1">
      <c r="S354" s="712"/>
    </row>
    <row r="355" ht="15.75" customHeight="1">
      <c r="S355" s="712"/>
    </row>
    <row r="356" ht="15.75" customHeight="1">
      <c r="S356" s="712"/>
    </row>
    <row r="357" ht="15.75" customHeight="1">
      <c r="S357" s="712"/>
    </row>
    <row r="358" ht="15.75" customHeight="1">
      <c r="S358" s="712"/>
    </row>
    <row r="359" ht="15.75" customHeight="1">
      <c r="S359" s="712"/>
    </row>
    <row r="360" ht="15.75" customHeight="1">
      <c r="S360" s="712"/>
    </row>
    <row r="361" ht="15.75" customHeight="1">
      <c r="S361" s="712"/>
    </row>
    <row r="362" ht="15.75" customHeight="1">
      <c r="S362" s="712"/>
    </row>
    <row r="363" ht="15.75" customHeight="1">
      <c r="S363" s="712"/>
    </row>
    <row r="364" ht="15.75" customHeight="1">
      <c r="S364" s="712"/>
    </row>
    <row r="365" ht="15.75" customHeight="1">
      <c r="S365" s="712"/>
    </row>
    <row r="366" ht="15.75" customHeight="1">
      <c r="S366" s="712"/>
    </row>
    <row r="367" ht="15.75" customHeight="1">
      <c r="S367" s="712"/>
    </row>
    <row r="368" ht="15.75" customHeight="1">
      <c r="S368" s="712"/>
    </row>
    <row r="369" ht="15.75" customHeight="1">
      <c r="S369" s="712"/>
    </row>
    <row r="370" ht="15.75" customHeight="1">
      <c r="S370" s="712"/>
    </row>
    <row r="371" ht="15.75" customHeight="1">
      <c r="S371" s="712"/>
    </row>
    <row r="372" ht="15.75" customHeight="1">
      <c r="S372" s="712"/>
    </row>
    <row r="373" ht="15.75" customHeight="1">
      <c r="S373" s="712"/>
    </row>
    <row r="374" ht="15.75" customHeight="1">
      <c r="S374" s="712"/>
    </row>
    <row r="375" ht="15.75" customHeight="1">
      <c r="S375" s="712"/>
    </row>
    <row r="376" ht="15.75" customHeight="1">
      <c r="S376" s="712"/>
    </row>
    <row r="377" ht="15.75" customHeight="1">
      <c r="S377" s="712"/>
    </row>
    <row r="378" ht="15.75" customHeight="1">
      <c r="S378" s="712"/>
    </row>
    <row r="379" ht="15.75" customHeight="1">
      <c r="S379" s="712"/>
    </row>
    <row r="380" ht="15.75" customHeight="1">
      <c r="S380" s="712"/>
    </row>
    <row r="381" ht="15.75" customHeight="1">
      <c r="S381" s="712"/>
    </row>
    <row r="382" ht="15.75" customHeight="1">
      <c r="S382" s="712"/>
    </row>
    <row r="383" ht="15.75" customHeight="1">
      <c r="S383" s="712"/>
    </row>
    <row r="384" ht="15.75" customHeight="1">
      <c r="S384" s="712"/>
    </row>
    <row r="385" ht="15.75" customHeight="1">
      <c r="S385" s="712"/>
    </row>
    <row r="386" ht="15.75" customHeight="1">
      <c r="S386" s="712"/>
    </row>
    <row r="387" ht="15.75" customHeight="1">
      <c r="S387" s="712"/>
    </row>
    <row r="388" ht="15.75" customHeight="1">
      <c r="S388" s="712"/>
    </row>
    <row r="389" ht="15.75" customHeight="1">
      <c r="S389" s="712"/>
    </row>
    <row r="390" ht="15.75" customHeight="1">
      <c r="S390" s="712"/>
    </row>
    <row r="391" ht="15.75" customHeight="1">
      <c r="S391" s="712"/>
    </row>
    <row r="392" ht="15.75" customHeight="1">
      <c r="S392" s="712"/>
    </row>
    <row r="393" ht="15.75" customHeight="1">
      <c r="S393" s="712"/>
    </row>
    <row r="394" ht="15.75" customHeight="1">
      <c r="S394" s="712"/>
    </row>
    <row r="395" ht="15.75" customHeight="1">
      <c r="S395" s="712"/>
    </row>
    <row r="396" ht="15.75" customHeight="1">
      <c r="S396" s="712"/>
    </row>
    <row r="397" ht="15.75" customHeight="1">
      <c r="S397" s="712"/>
    </row>
    <row r="398" ht="15.75" customHeight="1">
      <c r="S398" s="712"/>
    </row>
    <row r="399" ht="15.75" customHeight="1">
      <c r="S399" s="712"/>
    </row>
    <row r="400" ht="15.75" customHeight="1">
      <c r="S400" s="712"/>
    </row>
    <row r="401" ht="15.75" customHeight="1">
      <c r="S401" s="712"/>
    </row>
    <row r="402" ht="15.75" customHeight="1">
      <c r="S402" s="712"/>
    </row>
    <row r="403" ht="15.75" customHeight="1">
      <c r="S403" s="712"/>
    </row>
    <row r="404" ht="15.75" customHeight="1">
      <c r="S404" s="712"/>
    </row>
    <row r="405" ht="15.75" customHeight="1">
      <c r="S405" s="712"/>
    </row>
    <row r="406" ht="15.75" customHeight="1">
      <c r="S406" s="712"/>
    </row>
    <row r="407" ht="15.75" customHeight="1">
      <c r="S407" s="712"/>
    </row>
    <row r="408" ht="15.75" customHeight="1">
      <c r="S408" s="712"/>
    </row>
    <row r="409" ht="15.75" customHeight="1">
      <c r="S409" s="712"/>
    </row>
    <row r="410" ht="15.75" customHeight="1">
      <c r="S410" s="712"/>
    </row>
    <row r="411" ht="15.75" customHeight="1">
      <c r="S411" s="712"/>
    </row>
    <row r="412" ht="15.75" customHeight="1">
      <c r="S412" s="712"/>
    </row>
    <row r="413" ht="15.75" customHeight="1">
      <c r="S413" s="712"/>
    </row>
    <row r="414" ht="15.75" customHeight="1">
      <c r="S414" s="712"/>
    </row>
    <row r="415" ht="15.75" customHeight="1">
      <c r="S415" s="712"/>
    </row>
    <row r="416" ht="15.75" customHeight="1">
      <c r="S416" s="712"/>
    </row>
    <row r="417" ht="15.75" customHeight="1">
      <c r="S417" s="712"/>
    </row>
    <row r="418" ht="15.75" customHeight="1">
      <c r="S418" s="712"/>
    </row>
    <row r="419" ht="15.75" customHeight="1">
      <c r="S419" s="712"/>
    </row>
    <row r="420" ht="15.75" customHeight="1">
      <c r="S420" s="712"/>
    </row>
    <row r="421" ht="15.75" customHeight="1">
      <c r="S421" s="712"/>
    </row>
    <row r="422" ht="15.75" customHeight="1">
      <c r="S422" s="712"/>
    </row>
    <row r="423" ht="15.75" customHeight="1">
      <c r="S423" s="712"/>
    </row>
    <row r="424" ht="15.75" customHeight="1">
      <c r="S424" s="712"/>
    </row>
    <row r="425" ht="15.75" customHeight="1">
      <c r="S425" s="712"/>
    </row>
    <row r="426" ht="15.75" customHeight="1">
      <c r="S426" s="712"/>
    </row>
    <row r="427" ht="15.75" customHeight="1">
      <c r="S427" s="712"/>
    </row>
    <row r="428" ht="15.75" customHeight="1">
      <c r="S428" s="712"/>
    </row>
    <row r="429" ht="15.75" customHeight="1">
      <c r="S429" s="712"/>
    </row>
    <row r="430" ht="15.75" customHeight="1">
      <c r="S430" s="712"/>
    </row>
    <row r="431" ht="15.75" customHeight="1">
      <c r="S431" s="712"/>
    </row>
    <row r="432" ht="15.75" customHeight="1">
      <c r="S432" s="712"/>
    </row>
    <row r="433" ht="15.75" customHeight="1">
      <c r="S433" s="712"/>
    </row>
    <row r="434" ht="15.75" customHeight="1">
      <c r="S434" s="712"/>
    </row>
    <row r="435" ht="15.75" customHeight="1">
      <c r="S435" s="712"/>
    </row>
    <row r="436" ht="15.75" customHeight="1">
      <c r="S436" s="712"/>
    </row>
    <row r="437" ht="15.75" customHeight="1">
      <c r="S437" s="712"/>
    </row>
    <row r="438" ht="15.75" customHeight="1">
      <c r="S438" s="712"/>
    </row>
    <row r="439" ht="15.75" customHeight="1">
      <c r="S439" s="712"/>
    </row>
    <row r="440" ht="15.75" customHeight="1">
      <c r="S440" s="712"/>
    </row>
    <row r="441" ht="15.75" customHeight="1">
      <c r="S441" s="712"/>
    </row>
    <row r="442" ht="15.75" customHeight="1">
      <c r="S442" s="712"/>
    </row>
    <row r="443" ht="15.75" customHeight="1">
      <c r="S443" s="712"/>
    </row>
    <row r="444" ht="15.75" customHeight="1">
      <c r="S444" s="712"/>
    </row>
    <row r="445" ht="15.75" customHeight="1">
      <c r="S445" s="712"/>
    </row>
    <row r="446" ht="15.75" customHeight="1">
      <c r="S446" s="712"/>
    </row>
    <row r="447" ht="15.75" customHeight="1">
      <c r="S447" s="712"/>
    </row>
    <row r="448" ht="15.75" customHeight="1">
      <c r="S448" s="712"/>
    </row>
    <row r="449" ht="15.75" customHeight="1">
      <c r="S449" s="712"/>
    </row>
    <row r="450" ht="15.75" customHeight="1">
      <c r="S450" s="712"/>
    </row>
    <row r="451" ht="15.75" customHeight="1">
      <c r="S451" s="712"/>
    </row>
    <row r="452" ht="15.75" customHeight="1">
      <c r="S452" s="712"/>
    </row>
    <row r="453" ht="15.75" customHeight="1">
      <c r="S453" s="712"/>
    </row>
    <row r="454" ht="15.75" customHeight="1">
      <c r="S454" s="712"/>
    </row>
    <row r="455" ht="15.75" customHeight="1">
      <c r="S455" s="712"/>
    </row>
    <row r="456" ht="15.75" customHeight="1">
      <c r="S456" s="712"/>
    </row>
    <row r="457" ht="15.75" customHeight="1">
      <c r="S457" s="712"/>
    </row>
    <row r="458" ht="15.75" customHeight="1">
      <c r="S458" s="712"/>
    </row>
    <row r="459" ht="15.75" customHeight="1">
      <c r="S459" s="712"/>
    </row>
    <row r="460" ht="15.75" customHeight="1">
      <c r="S460" s="712"/>
    </row>
    <row r="461" ht="15.75" customHeight="1">
      <c r="S461" s="712"/>
    </row>
    <row r="462" ht="15.75" customHeight="1">
      <c r="S462" s="712"/>
    </row>
    <row r="463" ht="15.75" customHeight="1">
      <c r="S463" s="712"/>
    </row>
    <row r="464" ht="15.75" customHeight="1">
      <c r="S464" s="712"/>
    </row>
    <row r="465" ht="15.75" customHeight="1">
      <c r="S465" s="712"/>
    </row>
    <row r="466" ht="15.75" customHeight="1">
      <c r="S466" s="712"/>
    </row>
    <row r="467" ht="15.75" customHeight="1">
      <c r="S467" s="712"/>
    </row>
    <row r="468" ht="15.75" customHeight="1">
      <c r="S468" s="712"/>
    </row>
    <row r="469" ht="15.75" customHeight="1">
      <c r="S469" s="712"/>
    </row>
    <row r="470" ht="15.75" customHeight="1">
      <c r="S470" s="712"/>
    </row>
    <row r="471" ht="15.75" customHeight="1">
      <c r="S471" s="712"/>
    </row>
    <row r="472" ht="15.75" customHeight="1">
      <c r="S472" s="712"/>
    </row>
    <row r="473" ht="15.75" customHeight="1">
      <c r="S473" s="712"/>
    </row>
    <row r="474" ht="15.75" customHeight="1">
      <c r="S474" s="712"/>
    </row>
    <row r="475" ht="15.75" customHeight="1">
      <c r="S475" s="712"/>
    </row>
    <row r="476" ht="15.75" customHeight="1">
      <c r="S476" s="712"/>
    </row>
    <row r="477" ht="15.75" customHeight="1">
      <c r="S477" s="712"/>
    </row>
    <row r="478" ht="15.75" customHeight="1">
      <c r="S478" s="712"/>
    </row>
    <row r="479" ht="15.75" customHeight="1">
      <c r="S479" s="712"/>
    </row>
    <row r="480" ht="15.75" customHeight="1">
      <c r="S480" s="712"/>
    </row>
    <row r="481" ht="15.75" customHeight="1">
      <c r="S481" s="712"/>
    </row>
    <row r="482" ht="15.75" customHeight="1">
      <c r="S482" s="712"/>
    </row>
    <row r="483" ht="15.75" customHeight="1">
      <c r="S483" s="712"/>
    </row>
    <row r="484" ht="15.75" customHeight="1">
      <c r="S484" s="712"/>
    </row>
    <row r="485" ht="15.75" customHeight="1">
      <c r="S485" s="712"/>
    </row>
    <row r="486" ht="15.75" customHeight="1">
      <c r="S486" s="712"/>
    </row>
    <row r="487" ht="15.75" customHeight="1">
      <c r="S487" s="712"/>
    </row>
    <row r="488" ht="15.75" customHeight="1">
      <c r="S488" s="712"/>
    </row>
    <row r="489" ht="15.75" customHeight="1">
      <c r="S489" s="712"/>
    </row>
    <row r="490" ht="15.75" customHeight="1">
      <c r="S490" s="712"/>
    </row>
    <row r="491" ht="15.75" customHeight="1">
      <c r="S491" s="712"/>
    </row>
    <row r="492" ht="15.75" customHeight="1">
      <c r="S492" s="712"/>
    </row>
    <row r="493" ht="15.75" customHeight="1">
      <c r="S493" s="712"/>
    </row>
    <row r="494" ht="15.75" customHeight="1">
      <c r="S494" s="712"/>
    </row>
    <row r="495" ht="15.75" customHeight="1">
      <c r="S495" s="712"/>
    </row>
    <row r="496" ht="15.75" customHeight="1">
      <c r="S496" s="712"/>
    </row>
    <row r="497" ht="15.75" customHeight="1">
      <c r="S497" s="712"/>
    </row>
    <row r="498" ht="15.75" customHeight="1">
      <c r="S498" s="712"/>
    </row>
    <row r="499" ht="15.75" customHeight="1">
      <c r="S499" s="712"/>
    </row>
    <row r="500" ht="15.75" customHeight="1">
      <c r="S500" s="712"/>
    </row>
    <row r="501" ht="15.75" customHeight="1">
      <c r="S501" s="712"/>
    </row>
    <row r="502" ht="15.75" customHeight="1">
      <c r="S502" s="712"/>
    </row>
    <row r="503" ht="15.75" customHeight="1">
      <c r="S503" s="712"/>
    </row>
    <row r="504" ht="15.75" customHeight="1">
      <c r="S504" s="712"/>
    </row>
    <row r="505" ht="15.75" customHeight="1">
      <c r="S505" s="712"/>
    </row>
    <row r="506" ht="15.75" customHeight="1">
      <c r="S506" s="712"/>
    </row>
    <row r="507" ht="15.75" customHeight="1">
      <c r="S507" s="712"/>
    </row>
    <row r="508" ht="15.75" customHeight="1">
      <c r="S508" s="712"/>
    </row>
    <row r="509" ht="15.75" customHeight="1">
      <c r="S509" s="712"/>
    </row>
    <row r="510" ht="15.75" customHeight="1">
      <c r="S510" s="712"/>
    </row>
    <row r="511" ht="15.75" customHeight="1">
      <c r="S511" s="712"/>
    </row>
    <row r="512" ht="15.75" customHeight="1">
      <c r="S512" s="712"/>
    </row>
    <row r="513" ht="15.75" customHeight="1">
      <c r="S513" s="712"/>
    </row>
    <row r="514" ht="15.75" customHeight="1">
      <c r="S514" s="712"/>
    </row>
    <row r="515" ht="15.75" customHeight="1">
      <c r="S515" s="712"/>
    </row>
    <row r="516" ht="15.75" customHeight="1">
      <c r="S516" s="712"/>
    </row>
    <row r="517" ht="15.75" customHeight="1">
      <c r="S517" s="712"/>
    </row>
    <row r="518" ht="15.75" customHeight="1">
      <c r="S518" s="712"/>
    </row>
    <row r="519" ht="15.75" customHeight="1">
      <c r="S519" s="712"/>
    </row>
    <row r="520" ht="15.75" customHeight="1">
      <c r="S520" s="712"/>
    </row>
    <row r="521" ht="15.75" customHeight="1">
      <c r="S521" s="712"/>
    </row>
    <row r="522" ht="15.75" customHeight="1">
      <c r="S522" s="712"/>
    </row>
    <row r="523" ht="15.75" customHeight="1">
      <c r="S523" s="712"/>
    </row>
    <row r="524" ht="15.75" customHeight="1">
      <c r="S524" s="712"/>
    </row>
    <row r="525" ht="15.75" customHeight="1">
      <c r="S525" s="712"/>
    </row>
    <row r="526" ht="15.75" customHeight="1">
      <c r="S526" s="712"/>
    </row>
    <row r="527" ht="15.75" customHeight="1">
      <c r="S527" s="712"/>
    </row>
    <row r="528" ht="15.75" customHeight="1">
      <c r="S528" s="712"/>
    </row>
    <row r="529" ht="15.75" customHeight="1">
      <c r="S529" s="712"/>
    </row>
    <row r="530" ht="15.75" customHeight="1">
      <c r="S530" s="712"/>
    </row>
    <row r="531" ht="15.75" customHeight="1">
      <c r="S531" s="712"/>
    </row>
    <row r="532" ht="15.75" customHeight="1">
      <c r="S532" s="712"/>
    </row>
    <row r="533" ht="15.75" customHeight="1">
      <c r="S533" s="712"/>
    </row>
    <row r="534" ht="15.75" customHeight="1">
      <c r="S534" s="712"/>
    </row>
    <row r="535" ht="15.75" customHeight="1">
      <c r="S535" s="712"/>
    </row>
    <row r="536" ht="15.75" customHeight="1">
      <c r="S536" s="712"/>
    </row>
    <row r="537" ht="15.75" customHeight="1">
      <c r="S537" s="712"/>
    </row>
    <row r="538" ht="15.75" customHeight="1">
      <c r="S538" s="712"/>
    </row>
    <row r="539" ht="15.75" customHeight="1">
      <c r="S539" s="712"/>
    </row>
    <row r="540" ht="15.75" customHeight="1">
      <c r="S540" s="712"/>
    </row>
    <row r="541" ht="15.75" customHeight="1">
      <c r="S541" s="712"/>
    </row>
    <row r="542" ht="15.75" customHeight="1">
      <c r="S542" s="712"/>
    </row>
    <row r="543" ht="15.75" customHeight="1">
      <c r="S543" s="712"/>
    </row>
    <row r="544" ht="15.75" customHeight="1">
      <c r="S544" s="712"/>
    </row>
    <row r="545" ht="15.75" customHeight="1">
      <c r="S545" s="712"/>
    </row>
    <row r="546" ht="15.75" customHeight="1">
      <c r="S546" s="712"/>
    </row>
    <row r="547" ht="15.75" customHeight="1">
      <c r="S547" s="712"/>
    </row>
    <row r="548" ht="15.75" customHeight="1">
      <c r="S548" s="712"/>
    </row>
    <row r="549" ht="15.75" customHeight="1">
      <c r="S549" s="712"/>
    </row>
    <row r="550" ht="15.75" customHeight="1">
      <c r="S550" s="712"/>
    </row>
    <row r="551" ht="15.75" customHeight="1">
      <c r="S551" s="712"/>
    </row>
    <row r="552" ht="15.75" customHeight="1">
      <c r="S552" s="712"/>
    </row>
    <row r="553" ht="15.75" customHeight="1">
      <c r="S553" s="712"/>
    </row>
    <row r="554" ht="15.75" customHeight="1">
      <c r="S554" s="712"/>
    </row>
    <row r="555" ht="15.75" customHeight="1">
      <c r="S555" s="712"/>
    </row>
    <row r="556" ht="15.75" customHeight="1">
      <c r="S556" s="712"/>
    </row>
    <row r="557" ht="15.75" customHeight="1">
      <c r="S557" s="712"/>
    </row>
    <row r="558" ht="15.75" customHeight="1">
      <c r="S558" s="712"/>
    </row>
    <row r="559" ht="15.75" customHeight="1">
      <c r="S559" s="712"/>
    </row>
    <row r="560" ht="15.75" customHeight="1">
      <c r="S560" s="712"/>
    </row>
    <row r="561" ht="15.75" customHeight="1">
      <c r="S561" s="712"/>
    </row>
    <row r="562" ht="15.75" customHeight="1">
      <c r="S562" s="712"/>
    </row>
    <row r="563" ht="15.75" customHeight="1">
      <c r="S563" s="712"/>
    </row>
    <row r="564" ht="15.75" customHeight="1">
      <c r="S564" s="712"/>
    </row>
    <row r="565" ht="15.75" customHeight="1">
      <c r="S565" s="712"/>
    </row>
    <row r="566" ht="15.75" customHeight="1">
      <c r="S566" s="712"/>
    </row>
    <row r="567" ht="15.75" customHeight="1">
      <c r="S567" s="712"/>
    </row>
    <row r="568" ht="15.75" customHeight="1">
      <c r="S568" s="712"/>
    </row>
    <row r="569" ht="15.75" customHeight="1">
      <c r="S569" s="712"/>
    </row>
    <row r="570" ht="15.75" customHeight="1">
      <c r="S570" s="712"/>
    </row>
    <row r="571" ht="15.75" customHeight="1">
      <c r="S571" s="712"/>
    </row>
    <row r="572" ht="15.75" customHeight="1">
      <c r="S572" s="712"/>
    </row>
    <row r="573" ht="15.75" customHeight="1">
      <c r="S573" s="712"/>
    </row>
    <row r="574" ht="15.75" customHeight="1">
      <c r="S574" s="712"/>
    </row>
    <row r="575" ht="15.75" customHeight="1">
      <c r="S575" s="712"/>
    </row>
    <row r="576" ht="15.75" customHeight="1">
      <c r="S576" s="712"/>
    </row>
    <row r="577" ht="15.75" customHeight="1">
      <c r="S577" s="712"/>
    </row>
    <row r="578" ht="15.75" customHeight="1">
      <c r="S578" s="712"/>
    </row>
    <row r="579" ht="15.75" customHeight="1">
      <c r="S579" s="712"/>
    </row>
    <row r="580" ht="15.75" customHeight="1">
      <c r="S580" s="712"/>
    </row>
    <row r="581" ht="15.75" customHeight="1">
      <c r="S581" s="712"/>
    </row>
    <row r="582" ht="15.75" customHeight="1">
      <c r="S582" s="712"/>
    </row>
    <row r="583" ht="15.75" customHeight="1">
      <c r="S583" s="712"/>
    </row>
    <row r="584" ht="15.75" customHeight="1">
      <c r="S584" s="712"/>
    </row>
    <row r="585" ht="15.75" customHeight="1">
      <c r="S585" s="712"/>
    </row>
    <row r="586" ht="15.75" customHeight="1">
      <c r="S586" s="712"/>
    </row>
    <row r="587" ht="15.75" customHeight="1">
      <c r="S587" s="712"/>
    </row>
    <row r="588" ht="15.75" customHeight="1">
      <c r="S588" s="712"/>
    </row>
    <row r="589" ht="15.75" customHeight="1">
      <c r="S589" s="712"/>
    </row>
    <row r="590" ht="15.75" customHeight="1">
      <c r="S590" s="712"/>
    </row>
    <row r="591" ht="15.75" customHeight="1">
      <c r="S591" s="712"/>
    </row>
    <row r="592" ht="15.75" customHeight="1">
      <c r="S592" s="712"/>
    </row>
    <row r="593" ht="15.75" customHeight="1">
      <c r="S593" s="712"/>
    </row>
    <row r="594" ht="15.75" customHeight="1">
      <c r="S594" s="712"/>
    </row>
    <row r="595" ht="15.75" customHeight="1">
      <c r="S595" s="712"/>
    </row>
    <row r="596" ht="15.75" customHeight="1">
      <c r="S596" s="712"/>
    </row>
    <row r="597" ht="15.75" customHeight="1">
      <c r="S597" s="712"/>
    </row>
    <row r="598" ht="15.75" customHeight="1">
      <c r="S598" s="712"/>
    </row>
    <row r="599" ht="15.75" customHeight="1">
      <c r="S599" s="712"/>
    </row>
    <row r="600" ht="15.75" customHeight="1">
      <c r="S600" s="712"/>
    </row>
    <row r="601" ht="15.75" customHeight="1">
      <c r="S601" s="712"/>
    </row>
    <row r="602" ht="15.75" customHeight="1">
      <c r="S602" s="712"/>
    </row>
    <row r="603" ht="15.75" customHeight="1">
      <c r="S603" s="712"/>
    </row>
    <row r="604" ht="15.75" customHeight="1">
      <c r="S604" s="712"/>
    </row>
    <row r="605" ht="15.75" customHeight="1">
      <c r="S605" s="712"/>
    </row>
    <row r="606" ht="15.75" customHeight="1">
      <c r="S606" s="712"/>
    </row>
    <row r="607" ht="15.75" customHeight="1">
      <c r="S607" s="712"/>
    </row>
    <row r="608" ht="15.75" customHeight="1">
      <c r="S608" s="712"/>
    </row>
    <row r="609" ht="15.75" customHeight="1">
      <c r="S609" s="712"/>
    </row>
    <row r="610" ht="15.75" customHeight="1">
      <c r="S610" s="712"/>
    </row>
    <row r="611" ht="15.75" customHeight="1">
      <c r="S611" s="712"/>
    </row>
    <row r="612" ht="15.75" customHeight="1">
      <c r="S612" s="712"/>
    </row>
    <row r="613" ht="15.75" customHeight="1">
      <c r="S613" s="712"/>
    </row>
    <row r="614" ht="15.75" customHeight="1">
      <c r="S614" s="712"/>
    </row>
    <row r="615" ht="15.75" customHeight="1">
      <c r="S615" s="712"/>
    </row>
    <row r="616" ht="15.75" customHeight="1">
      <c r="S616" s="712"/>
    </row>
    <row r="617" ht="15.75" customHeight="1">
      <c r="S617" s="712"/>
    </row>
    <row r="618" ht="15.75" customHeight="1">
      <c r="S618" s="712"/>
    </row>
    <row r="619" ht="15.75" customHeight="1">
      <c r="S619" s="712"/>
    </row>
    <row r="620" ht="15.75" customHeight="1">
      <c r="S620" s="712"/>
    </row>
    <row r="621" ht="15.75" customHeight="1">
      <c r="S621" s="712"/>
    </row>
    <row r="622" ht="15.75" customHeight="1">
      <c r="S622" s="712"/>
    </row>
    <row r="623" ht="15.75" customHeight="1">
      <c r="S623" s="712"/>
    </row>
    <row r="624" ht="15.75" customHeight="1">
      <c r="S624" s="712"/>
    </row>
    <row r="625" ht="15.75" customHeight="1">
      <c r="S625" s="712"/>
    </row>
    <row r="626" ht="15.75" customHeight="1">
      <c r="S626" s="712"/>
    </row>
    <row r="627" ht="15.75" customHeight="1">
      <c r="S627" s="712"/>
    </row>
    <row r="628" ht="15.75" customHeight="1">
      <c r="S628" s="712"/>
    </row>
    <row r="629" ht="15.75" customHeight="1">
      <c r="S629" s="712"/>
    </row>
    <row r="630" ht="15.75" customHeight="1">
      <c r="S630" s="712"/>
    </row>
    <row r="631" ht="15.75" customHeight="1">
      <c r="S631" s="712"/>
    </row>
    <row r="632" ht="15.75" customHeight="1">
      <c r="S632" s="712"/>
    </row>
    <row r="633" ht="15.75" customHeight="1">
      <c r="S633" s="712"/>
    </row>
    <row r="634" ht="15.75" customHeight="1">
      <c r="S634" s="712"/>
    </row>
    <row r="635" ht="15.75" customHeight="1">
      <c r="S635" s="712"/>
    </row>
    <row r="636" ht="15.75" customHeight="1">
      <c r="S636" s="712"/>
    </row>
    <row r="637" ht="15.75" customHeight="1">
      <c r="S637" s="712"/>
    </row>
    <row r="638" ht="15.75" customHeight="1">
      <c r="S638" s="712"/>
    </row>
    <row r="639" ht="15.75" customHeight="1">
      <c r="S639" s="712"/>
    </row>
    <row r="640" ht="15.75" customHeight="1">
      <c r="S640" s="712"/>
    </row>
    <row r="641" ht="15.75" customHeight="1">
      <c r="S641" s="712"/>
    </row>
    <row r="642" ht="15.75" customHeight="1">
      <c r="S642" s="712"/>
    </row>
    <row r="643" ht="15.75" customHeight="1">
      <c r="S643" s="712"/>
    </row>
    <row r="644" ht="15.75" customHeight="1">
      <c r="S644" s="712"/>
    </row>
    <row r="645" ht="15.75" customHeight="1">
      <c r="S645" s="712"/>
    </row>
    <row r="646" ht="15.75" customHeight="1">
      <c r="S646" s="712"/>
    </row>
    <row r="647" ht="15.75" customHeight="1">
      <c r="S647" s="712"/>
    </row>
    <row r="648" ht="15.75" customHeight="1">
      <c r="S648" s="712"/>
    </row>
    <row r="649" ht="15.75" customHeight="1">
      <c r="S649" s="712"/>
    </row>
    <row r="650" ht="15.75" customHeight="1">
      <c r="S650" s="712"/>
    </row>
    <row r="651" ht="15.75" customHeight="1">
      <c r="S651" s="712"/>
    </row>
    <row r="652" ht="15.75" customHeight="1">
      <c r="S652" s="712"/>
    </row>
    <row r="653" ht="15.75" customHeight="1">
      <c r="S653" s="712"/>
    </row>
    <row r="654" ht="15.75" customHeight="1">
      <c r="S654" s="712"/>
    </row>
    <row r="655" ht="15.75" customHeight="1">
      <c r="S655" s="712"/>
    </row>
    <row r="656" ht="15.75" customHeight="1">
      <c r="S656" s="712"/>
    </row>
    <row r="657" ht="15.75" customHeight="1">
      <c r="S657" s="712"/>
    </row>
    <row r="658" ht="15.75" customHeight="1">
      <c r="S658" s="712"/>
    </row>
    <row r="659" ht="15.75" customHeight="1">
      <c r="S659" s="712"/>
    </row>
    <row r="660" ht="15.75" customHeight="1">
      <c r="S660" s="712"/>
    </row>
    <row r="661" ht="15.75" customHeight="1">
      <c r="S661" s="712"/>
    </row>
    <row r="662" ht="15.75" customHeight="1">
      <c r="S662" s="712"/>
    </row>
    <row r="663" ht="15.75" customHeight="1">
      <c r="S663" s="712"/>
    </row>
    <row r="664" ht="15.75" customHeight="1">
      <c r="S664" s="712"/>
    </row>
    <row r="665" ht="15.75" customHeight="1">
      <c r="S665" s="712"/>
    </row>
    <row r="666" ht="15.75" customHeight="1">
      <c r="S666" s="712"/>
    </row>
    <row r="667" ht="15.75" customHeight="1">
      <c r="S667" s="712"/>
    </row>
    <row r="668" ht="15.75" customHeight="1">
      <c r="S668" s="712"/>
    </row>
    <row r="669" ht="15.75" customHeight="1">
      <c r="S669" s="712"/>
    </row>
    <row r="670" ht="15.75" customHeight="1">
      <c r="S670" s="712"/>
    </row>
    <row r="671" ht="15.75" customHeight="1">
      <c r="S671" s="712"/>
    </row>
    <row r="672" ht="15.75" customHeight="1">
      <c r="S672" s="712"/>
    </row>
    <row r="673" ht="15.75" customHeight="1">
      <c r="S673" s="712"/>
    </row>
    <row r="674" ht="15.75" customHeight="1">
      <c r="S674" s="712"/>
    </row>
    <row r="675" ht="15.75" customHeight="1">
      <c r="S675" s="712"/>
    </row>
    <row r="676" ht="15.75" customHeight="1">
      <c r="S676" s="712"/>
    </row>
    <row r="677" ht="15.75" customHeight="1">
      <c r="S677" s="712"/>
    </row>
    <row r="678" ht="15.75" customHeight="1">
      <c r="S678" s="712"/>
    </row>
    <row r="679" ht="15.75" customHeight="1">
      <c r="S679" s="712"/>
    </row>
    <row r="680" ht="15.75" customHeight="1">
      <c r="S680" s="712"/>
    </row>
    <row r="681" ht="15.75" customHeight="1">
      <c r="S681" s="712"/>
    </row>
    <row r="682" ht="15.75" customHeight="1">
      <c r="S682" s="712"/>
    </row>
    <row r="683" ht="15.75" customHeight="1">
      <c r="S683" s="712"/>
    </row>
    <row r="684" ht="15.75" customHeight="1">
      <c r="S684" s="712"/>
    </row>
    <row r="685" ht="15.75" customHeight="1">
      <c r="S685" s="712"/>
    </row>
    <row r="686" ht="15.75" customHeight="1">
      <c r="S686" s="712"/>
    </row>
    <row r="687" ht="15.75" customHeight="1">
      <c r="S687" s="712"/>
    </row>
    <row r="688" ht="15.75" customHeight="1">
      <c r="S688" s="712"/>
    </row>
    <row r="689" ht="15.75" customHeight="1">
      <c r="S689" s="712"/>
    </row>
    <row r="690" ht="15.75" customHeight="1">
      <c r="S690" s="712"/>
    </row>
    <row r="691" ht="15.75" customHeight="1">
      <c r="S691" s="712"/>
    </row>
    <row r="692" ht="15.75" customHeight="1">
      <c r="S692" s="712"/>
    </row>
    <row r="693" ht="15.75" customHeight="1">
      <c r="S693" s="712"/>
    </row>
    <row r="694" ht="15.75" customHeight="1">
      <c r="S694" s="712"/>
    </row>
    <row r="695" ht="15.75" customHeight="1">
      <c r="S695" s="712"/>
    </row>
    <row r="696" ht="15.75" customHeight="1">
      <c r="S696" s="712"/>
    </row>
    <row r="697" ht="15.75" customHeight="1">
      <c r="S697" s="712"/>
    </row>
    <row r="698" ht="15.75" customHeight="1">
      <c r="S698" s="712"/>
    </row>
    <row r="699" ht="15.75" customHeight="1">
      <c r="S699" s="712"/>
    </row>
    <row r="700" ht="15.75" customHeight="1">
      <c r="S700" s="712"/>
    </row>
    <row r="701" ht="15.75" customHeight="1">
      <c r="S701" s="712"/>
    </row>
    <row r="702" ht="15.75" customHeight="1">
      <c r="S702" s="712"/>
    </row>
    <row r="703" ht="15.75" customHeight="1">
      <c r="S703" s="712"/>
    </row>
    <row r="704" ht="15.75" customHeight="1">
      <c r="S704" s="712"/>
    </row>
    <row r="705" ht="15.75" customHeight="1">
      <c r="S705" s="712"/>
    </row>
    <row r="706" ht="15.75" customHeight="1">
      <c r="S706" s="712"/>
    </row>
    <row r="707" ht="15.75" customHeight="1">
      <c r="S707" s="712"/>
    </row>
    <row r="708" ht="15.75" customHeight="1">
      <c r="S708" s="712"/>
    </row>
    <row r="709" ht="15.75" customHeight="1">
      <c r="S709" s="712"/>
    </row>
    <row r="710" ht="15.75" customHeight="1">
      <c r="S710" s="712"/>
    </row>
    <row r="711" ht="15.75" customHeight="1">
      <c r="S711" s="712"/>
    </row>
    <row r="712" ht="15.75" customHeight="1">
      <c r="S712" s="712"/>
    </row>
    <row r="713" ht="15.75" customHeight="1">
      <c r="S713" s="712"/>
    </row>
    <row r="714" ht="15.75" customHeight="1">
      <c r="S714" s="712"/>
    </row>
    <row r="715" ht="15.75" customHeight="1">
      <c r="S715" s="712"/>
    </row>
    <row r="716" ht="15.75" customHeight="1">
      <c r="S716" s="712"/>
    </row>
    <row r="717" ht="15.75" customHeight="1">
      <c r="S717" s="712"/>
    </row>
    <row r="718" ht="15.75" customHeight="1">
      <c r="S718" s="712"/>
    </row>
    <row r="719" ht="15.75" customHeight="1">
      <c r="S719" s="712"/>
    </row>
    <row r="720" ht="15.75" customHeight="1">
      <c r="S720" s="712"/>
    </row>
    <row r="721" ht="15.75" customHeight="1">
      <c r="S721" s="712"/>
    </row>
    <row r="722" ht="15.75" customHeight="1">
      <c r="S722" s="712"/>
    </row>
    <row r="723" ht="15.75" customHeight="1">
      <c r="S723" s="712"/>
    </row>
    <row r="724" ht="15.75" customHeight="1">
      <c r="S724" s="712"/>
    </row>
    <row r="725" ht="15.75" customHeight="1">
      <c r="S725" s="712"/>
    </row>
    <row r="726" ht="15.75" customHeight="1">
      <c r="S726" s="712"/>
    </row>
    <row r="727" ht="15.75" customHeight="1">
      <c r="S727" s="712"/>
    </row>
    <row r="728" ht="15.75" customHeight="1">
      <c r="S728" s="712"/>
    </row>
    <row r="729" ht="15.75" customHeight="1">
      <c r="S729" s="712"/>
    </row>
    <row r="730" ht="15.75" customHeight="1">
      <c r="S730" s="712"/>
    </row>
    <row r="731" ht="15.75" customHeight="1">
      <c r="S731" s="712"/>
    </row>
    <row r="732" ht="15.75" customHeight="1">
      <c r="S732" s="712"/>
    </row>
    <row r="733" ht="15.75" customHeight="1">
      <c r="S733" s="712"/>
    </row>
    <row r="734" ht="15.75" customHeight="1">
      <c r="S734" s="712"/>
    </row>
    <row r="735" ht="15.75" customHeight="1">
      <c r="S735" s="712"/>
    </row>
    <row r="736" ht="15.75" customHeight="1">
      <c r="S736" s="712"/>
    </row>
    <row r="737" ht="15.75" customHeight="1">
      <c r="S737" s="712"/>
    </row>
    <row r="738" ht="15.75" customHeight="1">
      <c r="S738" s="712"/>
    </row>
    <row r="739" ht="15.75" customHeight="1">
      <c r="S739" s="712"/>
    </row>
    <row r="740" ht="15.75" customHeight="1">
      <c r="S740" s="712"/>
    </row>
    <row r="741" ht="15.75" customHeight="1">
      <c r="S741" s="712"/>
    </row>
    <row r="742" ht="15.75" customHeight="1">
      <c r="S742" s="712"/>
    </row>
    <row r="743" ht="15.75" customHeight="1">
      <c r="S743" s="712"/>
    </row>
    <row r="744" ht="15.75" customHeight="1">
      <c r="S744" s="712"/>
    </row>
    <row r="745" ht="15.75" customHeight="1">
      <c r="S745" s="712"/>
    </row>
    <row r="746" ht="15.75" customHeight="1">
      <c r="S746" s="712"/>
    </row>
    <row r="747" ht="15.75" customHeight="1">
      <c r="S747" s="712"/>
    </row>
    <row r="748" ht="15.75" customHeight="1">
      <c r="S748" s="712"/>
    </row>
    <row r="749" ht="15.75" customHeight="1">
      <c r="S749" s="712"/>
    </row>
    <row r="750" ht="15.75" customHeight="1">
      <c r="S750" s="712"/>
    </row>
    <row r="751" ht="15.75" customHeight="1">
      <c r="S751" s="712"/>
    </row>
    <row r="752" ht="15.75" customHeight="1">
      <c r="S752" s="712"/>
    </row>
    <row r="753" ht="15.75" customHeight="1">
      <c r="S753" s="712"/>
    </row>
    <row r="754" ht="15.75" customHeight="1">
      <c r="S754" s="712"/>
    </row>
    <row r="755" ht="15.75" customHeight="1">
      <c r="S755" s="712"/>
    </row>
    <row r="756" ht="15.75" customHeight="1">
      <c r="S756" s="712"/>
    </row>
    <row r="757" ht="15.75" customHeight="1">
      <c r="S757" s="712"/>
    </row>
    <row r="758" ht="15.75" customHeight="1">
      <c r="S758" s="712"/>
    </row>
    <row r="759" ht="15.75" customHeight="1">
      <c r="S759" s="712"/>
    </row>
    <row r="760" ht="15.75" customHeight="1">
      <c r="S760" s="712"/>
    </row>
    <row r="761" ht="15.75" customHeight="1">
      <c r="S761" s="712"/>
    </row>
    <row r="762" ht="15.75" customHeight="1">
      <c r="S762" s="712"/>
    </row>
    <row r="763" ht="15.75" customHeight="1">
      <c r="S763" s="712"/>
    </row>
    <row r="764" ht="15.75" customHeight="1">
      <c r="S764" s="712"/>
    </row>
    <row r="765" ht="15.75" customHeight="1">
      <c r="S765" s="712"/>
    </row>
    <row r="766" ht="15.75" customHeight="1">
      <c r="S766" s="712"/>
    </row>
    <row r="767" ht="15.75" customHeight="1">
      <c r="S767" s="712"/>
    </row>
    <row r="768" ht="15.75" customHeight="1">
      <c r="S768" s="712"/>
    </row>
    <row r="769" ht="15.75" customHeight="1">
      <c r="S769" s="712"/>
    </row>
    <row r="770" ht="15.75" customHeight="1">
      <c r="S770" s="712"/>
    </row>
    <row r="771" ht="15.75" customHeight="1">
      <c r="S771" s="712"/>
    </row>
    <row r="772" ht="15.75" customHeight="1">
      <c r="S772" s="712"/>
    </row>
    <row r="773" ht="15.75" customHeight="1">
      <c r="S773" s="712"/>
    </row>
    <row r="774" ht="15.75" customHeight="1">
      <c r="S774" s="712"/>
    </row>
    <row r="775" ht="15.75" customHeight="1">
      <c r="S775" s="712"/>
    </row>
    <row r="776" ht="15.75" customHeight="1">
      <c r="S776" s="712"/>
    </row>
    <row r="777" ht="15.75" customHeight="1">
      <c r="S777" s="712"/>
    </row>
    <row r="778" ht="15.75" customHeight="1">
      <c r="S778" s="712"/>
    </row>
    <row r="779" ht="15.75" customHeight="1">
      <c r="S779" s="712"/>
    </row>
    <row r="780" ht="15.75" customHeight="1">
      <c r="S780" s="712"/>
    </row>
    <row r="781" ht="15.75" customHeight="1">
      <c r="S781" s="712"/>
    </row>
    <row r="782" ht="15.75" customHeight="1">
      <c r="S782" s="712"/>
    </row>
    <row r="783" ht="15.75" customHeight="1">
      <c r="S783" s="712"/>
    </row>
    <row r="784" ht="15.75" customHeight="1">
      <c r="S784" s="712"/>
    </row>
    <row r="785" ht="15.75" customHeight="1">
      <c r="S785" s="712"/>
    </row>
    <row r="786" ht="15.75" customHeight="1">
      <c r="S786" s="712"/>
    </row>
    <row r="787" ht="15.75" customHeight="1">
      <c r="S787" s="712"/>
    </row>
    <row r="788" ht="15.75" customHeight="1">
      <c r="S788" s="712"/>
    </row>
    <row r="789" ht="15.75" customHeight="1">
      <c r="S789" s="712"/>
    </row>
    <row r="790" ht="15.75" customHeight="1">
      <c r="S790" s="712"/>
    </row>
    <row r="791" ht="15.75" customHeight="1">
      <c r="S791" s="712"/>
    </row>
    <row r="792" ht="15.75" customHeight="1">
      <c r="S792" s="712"/>
    </row>
    <row r="793" ht="15.75" customHeight="1">
      <c r="S793" s="712"/>
    </row>
    <row r="794" ht="15.75" customHeight="1">
      <c r="S794" s="712"/>
    </row>
    <row r="795" ht="15.75" customHeight="1">
      <c r="S795" s="712"/>
    </row>
    <row r="796" ht="15.75" customHeight="1">
      <c r="S796" s="712"/>
    </row>
    <row r="797" ht="15.75" customHeight="1">
      <c r="S797" s="712"/>
    </row>
    <row r="798" ht="15.75" customHeight="1">
      <c r="S798" s="712"/>
    </row>
    <row r="799" ht="15.75" customHeight="1">
      <c r="S799" s="712"/>
    </row>
    <row r="800" ht="15.75" customHeight="1">
      <c r="S800" s="712"/>
    </row>
    <row r="801" ht="15.75" customHeight="1">
      <c r="S801" s="712"/>
    </row>
    <row r="802" ht="15.75" customHeight="1">
      <c r="S802" s="712"/>
    </row>
    <row r="803" ht="15.75" customHeight="1">
      <c r="S803" s="712"/>
    </row>
    <row r="804" ht="15.75" customHeight="1">
      <c r="S804" s="712"/>
    </row>
    <row r="805" ht="15.75" customHeight="1">
      <c r="S805" s="712"/>
    </row>
    <row r="806" ht="15.75" customHeight="1">
      <c r="S806" s="712"/>
    </row>
    <row r="807" ht="15.75" customHeight="1">
      <c r="S807" s="712"/>
    </row>
    <row r="808" ht="15.75" customHeight="1">
      <c r="S808" s="712"/>
    </row>
    <row r="809" ht="15.75" customHeight="1">
      <c r="S809" s="712"/>
    </row>
    <row r="810" ht="15.75" customHeight="1">
      <c r="S810" s="712"/>
    </row>
    <row r="811" ht="15.75" customHeight="1">
      <c r="S811" s="712"/>
    </row>
    <row r="812" ht="15.75" customHeight="1">
      <c r="S812" s="712"/>
    </row>
    <row r="813" ht="15.75" customHeight="1">
      <c r="S813" s="712"/>
    </row>
    <row r="814" ht="15.75" customHeight="1">
      <c r="S814" s="712"/>
    </row>
    <row r="815" ht="15.75" customHeight="1">
      <c r="S815" s="712"/>
    </row>
    <row r="816" ht="15.75" customHeight="1">
      <c r="S816" s="712"/>
    </row>
    <row r="817" ht="15.75" customHeight="1">
      <c r="S817" s="712"/>
    </row>
    <row r="818" ht="15.75" customHeight="1">
      <c r="S818" s="712"/>
    </row>
    <row r="819" ht="15.75" customHeight="1">
      <c r="S819" s="712"/>
    </row>
    <row r="820" ht="15.75" customHeight="1">
      <c r="S820" s="712"/>
    </row>
    <row r="821" ht="15.75" customHeight="1">
      <c r="S821" s="712"/>
    </row>
    <row r="822" ht="15.75" customHeight="1">
      <c r="S822" s="712"/>
    </row>
    <row r="823" ht="15.75" customHeight="1">
      <c r="S823" s="712"/>
    </row>
    <row r="824" ht="15.75" customHeight="1">
      <c r="S824" s="712"/>
    </row>
    <row r="825" ht="15.75" customHeight="1">
      <c r="S825" s="712"/>
    </row>
    <row r="826" ht="15.75" customHeight="1">
      <c r="S826" s="712"/>
    </row>
    <row r="827" ht="15.75" customHeight="1">
      <c r="S827" s="712"/>
    </row>
    <row r="828" ht="15.75" customHeight="1">
      <c r="S828" s="712"/>
    </row>
    <row r="829" ht="15.75" customHeight="1">
      <c r="S829" s="712"/>
    </row>
    <row r="830" ht="15.75" customHeight="1">
      <c r="S830" s="712"/>
    </row>
    <row r="831" ht="15.75" customHeight="1">
      <c r="S831" s="712"/>
    </row>
    <row r="832" ht="15.75" customHeight="1">
      <c r="S832" s="712"/>
    </row>
    <row r="833" ht="15.75" customHeight="1">
      <c r="S833" s="712"/>
    </row>
    <row r="834" ht="15.75" customHeight="1">
      <c r="S834" s="712"/>
    </row>
    <row r="835" ht="15.75" customHeight="1">
      <c r="S835" s="712"/>
    </row>
    <row r="836" ht="15.75" customHeight="1">
      <c r="S836" s="712"/>
    </row>
    <row r="837" ht="15.75" customHeight="1">
      <c r="S837" s="712"/>
    </row>
    <row r="838" ht="15.75" customHeight="1">
      <c r="S838" s="712"/>
    </row>
    <row r="839" ht="15.75" customHeight="1">
      <c r="S839" s="712"/>
    </row>
    <row r="840" ht="15.75" customHeight="1">
      <c r="S840" s="712"/>
    </row>
    <row r="841" ht="15.75" customHeight="1">
      <c r="S841" s="712"/>
    </row>
    <row r="842" ht="15.75" customHeight="1">
      <c r="S842" s="712"/>
    </row>
    <row r="843" ht="15.75" customHeight="1">
      <c r="S843" s="712"/>
    </row>
    <row r="844" ht="15.75" customHeight="1">
      <c r="S844" s="712"/>
    </row>
    <row r="845" ht="15.75" customHeight="1">
      <c r="S845" s="712"/>
    </row>
    <row r="846" ht="15.75" customHeight="1">
      <c r="S846" s="712"/>
    </row>
    <row r="847" ht="15.75" customHeight="1">
      <c r="S847" s="712"/>
    </row>
    <row r="848" ht="15.75" customHeight="1">
      <c r="S848" s="712"/>
    </row>
    <row r="849" ht="15.75" customHeight="1">
      <c r="S849" s="712"/>
    </row>
    <row r="850" ht="15.75" customHeight="1">
      <c r="S850" s="712"/>
    </row>
    <row r="851" ht="15.75" customHeight="1">
      <c r="S851" s="712"/>
    </row>
    <row r="852" ht="15.75" customHeight="1">
      <c r="S852" s="712"/>
    </row>
    <row r="853" ht="15.75" customHeight="1">
      <c r="S853" s="712"/>
    </row>
    <row r="854" ht="15.75" customHeight="1">
      <c r="S854" s="712"/>
    </row>
    <row r="855" ht="15.75" customHeight="1">
      <c r="S855" s="712"/>
    </row>
    <row r="856" ht="15.75" customHeight="1">
      <c r="S856" s="712"/>
    </row>
    <row r="857" ht="15.75" customHeight="1">
      <c r="S857" s="712"/>
    </row>
    <row r="858" ht="15.75" customHeight="1">
      <c r="S858" s="712"/>
    </row>
    <row r="859" ht="15.75" customHeight="1">
      <c r="S859" s="712"/>
    </row>
    <row r="860" ht="15.75" customHeight="1">
      <c r="S860" s="712"/>
    </row>
    <row r="861" ht="15.75" customHeight="1">
      <c r="S861" s="712"/>
    </row>
    <row r="862" ht="15.75" customHeight="1">
      <c r="S862" s="712"/>
    </row>
    <row r="863" ht="15.75" customHeight="1">
      <c r="S863" s="712"/>
    </row>
    <row r="864" ht="15.75" customHeight="1">
      <c r="S864" s="712"/>
    </row>
    <row r="865" ht="15.75" customHeight="1">
      <c r="S865" s="712"/>
    </row>
    <row r="866" ht="15.75" customHeight="1">
      <c r="S866" s="712"/>
    </row>
    <row r="867" ht="15.75" customHeight="1">
      <c r="S867" s="712"/>
    </row>
    <row r="868" ht="15.75" customHeight="1">
      <c r="S868" s="712"/>
    </row>
    <row r="869" ht="15.75" customHeight="1">
      <c r="S869" s="712"/>
    </row>
    <row r="870" ht="15.75" customHeight="1">
      <c r="S870" s="712"/>
    </row>
    <row r="871" ht="15.75" customHeight="1">
      <c r="S871" s="712"/>
    </row>
    <row r="872" ht="15.75" customHeight="1">
      <c r="S872" s="712"/>
    </row>
    <row r="873" ht="15.75" customHeight="1">
      <c r="S873" s="712"/>
    </row>
    <row r="874" ht="15.75" customHeight="1">
      <c r="S874" s="712"/>
    </row>
    <row r="875" ht="15.75" customHeight="1">
      <c r="S875" s="712"/>
    </row>
    <row r="876" ht="15.75" customHeight="1">
      <c r="S876" s="712"/>
    </row>
    <row r="877" ht="15.75" customHeight="1">
      <c r="S877" s="712"/>
    </row>
    <row r="878" ht="15.75" customHeight="1">
      <c r="S878" s="712"/>
    </row>
    <row r="879" ht="15.75" customHeight="1">
      <c r="S879" s="712"/>
    </row>
    <row r="880" ht="15.75" customHeight="1">
      <c r="S880" s="712"/>
    </row>
    <row r="881" ht="15.75" customHeight="1">
      <c r="S881" s="712"/>
    </row>
    <row r="882" ht="15.75" customHeight="1">
      <c r="S882" s="712"/>
    </row>
    <row r="883" ht="15.75" customHeight="1">
      <c r="S883" s="712"/>
    </row>
    <row r="884" ht="15.75" customHeight="1">
      <c r="S884" s="712"/>
    </row>
    <row r="885" ht="15.75" customHeight="1">
      <c r="S885" s="712"/>
    </row>
    <row r="886" ht="15.75" customHeight="1">
      <c r="S886" s="712"/>
    </row>
    <row r="887" ht="15.75" customHeight="1">
      <c r="S887" s="712"/>
    </row>
    <row r="888" ht="15.75" customHeight="1">
      <c r="S888" s="712"/>
    </row>
    <row r="889" ht="15.75" customHeight="1">
      <c r="S889" s="712"/>
    </row>
    <row r="890" ht="15.75" customHeight="1">
      <c r="S890" s="712"/>
    </row>
    <row r="891" ht="15.75" customHeight="1">
      <c r="S891" s="712"/>
    </row>
    <row r="892" ht="15.75" customHeight="1">
      <c r="S892" s="712"/>
    </row>
    <row r="893" ht="15.75" customHeight="1">
      <c r="S893" s="712"/>
    </row>
    <row r="894" ht="15.75" customHeight="1">
      <c r="S894" s="712"/>
    </row>
    <row r="895" ht="15.75" customHeight="1">
      <c r="S895" s="712"/>
    </row>
    <row r="896" ht="15.75" customHeight="1">
      <c r="S896" s="712"/>
    </row>
    <row r="897" ht="15.75" customHeight="1">
      <c r="S897" s="712"/>
    </row>
    <row r="898" ht="15.75" customHeight="1">
      <c r="S898" s="712"/>
    </row>
    <row r="899" ht="15.75" customHeight="1">
      <c r="S899" s="712"/>
    </row>
    <row r="900" ht="15.75" customHeight="1">
      <c r="S900" s="712"/>
    </row>
    <row r="901" ht="15.75" customHeight="1">
      <c r="S901" s="712"/>
    </row>
    <row r="902" ht="15.75" customHeight="1">
      <c r="S902" s="712"/>
    </row>
    <row r="903" ht="15.75" customHeight="1">
      <c r="S903" s="712"/>
    </row>
    <row r="904" ht="15.75" customHeight="1">
      <c r="S904" s="712"/>
    </row>
    <row r="905" ht="15.75" customHeight="1">
      <c r="S905" s="712"/>
    </row>
    <row r="906" ht="15.75" customHeight="1">
      <c r="S906" s="712"/>
    </row>
    <row r="907" ht="15.75" customHeight="1">
      <c r="S907" s="712"/>
    </row>
    <row r="908" ht="15.75" customHeight="1">
      <c r="S908" s="712"/>
    </row>
    <row r="909" ht="15.75" customHeight="1">
      <c r="S909" s="712"/>
    </row>
    <row r="910" ht="15.75" customHeight="1">
      <c r="S910" s="712"/>
    </row>
    <row r="911" ht="15.75" customHeight="1">
      <c r="S911" s="712"/>
    </row>
    <row r="912" ht="15.75" customHeight="1">
      <c r="S912" s="712"/>
    </row>
    <row r="913" ht="15.75" customHeight="1">
      <c r="S913" s="712"/>
    </row>
    <row r="914" ht="15.75" customHeight="1">
      <c r="S914" s="712"/>
    </row>
    <row r="915" ht="15.75" customHeight="1">
      <c r="S915" s="712"/>
    </row>
    <row r="916" ht="15.75" customHeight="1">
      <c r="S916" s="712"/>
    </row>
    <row r="917" ht="15.75" customHeight="1">
      <c r="S917" s="712"/>
    </row>
    <row r="918" ht="15.75" customHeight="1">
      <c r="S918" s="712"/>
    </row>
    <row r="919" ht="15.75" customHeight="1">
      <c r="S919" s="712"/>
    </row>
    <row r="920" ht="15.75" customHeight="1">
      <c r="S920" s="712"/>
    </row>
    <row r="921" ht="15.75" customHeight="1">
      <c r="S921" s="712"/>
    </row>
    <row r="922" ht="15.75" customHeight="1">
      <c r="S922" s="712"/>
    </row>
    <row r="923" ht="15.75" customHeight="1">
      <c r="S923" s="712"/>
    </row>
    <row r="924" ht="15.75" customHeight="1">
      <c r="S924" s="712"/>
    </row>
    <row r="925" ht="15.75" customHeight="1">
      <c r="S925" s="712"/>
    </row>
    <row r="926" ht="15.75" customHeight="1">
      <c r="S926" s="712"/>
    </row>
    <row r="927" ht="15.75" customHeight="1">
      <c r="S927" s="712"/>
    </row>
    <row r="928" ht="15.75" customHeight="1">
      <c r="S928" s="712"/>
    </row>
    <row r="929" ht="15.75" customHeight="1">
      <c r="S929" s="712"/>
    </row>
    <row r="930" ht="15.75" customHeight="1">
      <c r="S930" s="712"/>
    </row>
    <row r="931" ht="15.75" customHeight="1">
      <c r="S931" s="712"/>
    </row>
    <row r="932" ht="15.75" customHeight="1">
      <c r="S932" s="712"/>
    </row>
    <row r="933" ht="15.75" customHeight="1">
      <c r="S933" s="712"/>
    </row>
    <row r="934" ht="15.75" customHeight="1">
      <c r="S934" s="712"/>
    </row>
    <row r="935" ht="15.75" customHeight="1">
      <c r="S935" s="712"/>
    </row>
    <row r="936" ht="15.75" customHeight="1">
      <c r="S936" s="712"/>
    </row>
    <row r="937" ht="15.75" customHeight="1">
      <c r="S937" s="712"/>
    </row>
    <row r="938" ht="15.75" customHeight="1">
      <c r="S938" s="712"/>
    </row>
    <row r="939" ht="15.75" customHeight="1">
      <c r="S939" s="712"/>
    </row>
    <row r="940" ht="15.75" customHeight="1">
      <c r="S940" s="712"/>
    </row>
    <row r="941" ht="15.75" customHeight="1">
      <c r="S941" s="712"/>
    </row>
    <row r="942" ht="15.75" customHeight="1">
      <c r="S942" s="712"/>
    </row>
    <row r="943" ht="15.75" customHeight="1">
      <c r="S943" s="712"/>
    </row>
    <row r="944" ht="15.75" customHeight="1">
      <c r="S944" s="712"/>
    </row>
    <row r="945" ht="15.75" customHeight="1">
      <c r="S945" s="712"/>
    </row>
    <row r="946" ht="15.75" customHeight="1">
      <c r="S946" s="712"/>
    </row>
    <row r="947" ht="15.75" customHeight="1">
      <c r="S947" s="712"/>
    </row>
    <row r="948" ht="15.75" customHeight="1">
      <c r="S948" s="712"/>
    </row>
    <row r="949" ht="15.75" customHeight="1">
      <c r="S949" s="712"/>
    </row>
    <row r="950" ht="15.75" customHeight="1">
      <c r="S950" s="712"/>
    </row>
    <row r="951" ht="15.75" customHeight="1">
      <c r="S951" s="712"/>
    </row>
    <row r="952" ht="15.75" customHeight="1">
      <c r="S952" s="712"/>
    </row>
    <row r="953" ht="15.75" customHeight="1">
      <c r="S953" s="712"/>
    </row>
    <row r="954" ht="15.75" customHeight="1">
      <c r="S954" s="712"/>
    </row>
    <row r="955" ht="15.75" customHeight="1">
      <c r="S955" s="712"/>
    </row>
    <row r="956" ht="15.75" customHeight="1">
      <c r="S956" s="712"/>
    </row>
    <row r="957" ht="15.75" customHeight="1">
      <c r="S957" s="712"/>
    </row>
    <row r="958" ht="15.75" customHeight="1">
      <c r="S958" s="712"/>
    </row>
    <row r="959" ht="15.75" customHeight="1">
      <c r="S959" s="712"/>
    </row>
    <row r="960" ht="15.75" customHeight="1">
      <c r="S960" s="712"/>
    </row>
    <row r="961" ht="15.75" customHeight="1">
      <c r="S961" s="712"/>
    </row>
    <row r="962" ht="15.75" customHeight="1">
      <c r="S962" s="712"/>
    </row>
    <row r="963" ht="15.75" customHeight="1">
      <c r="S963" s="712"/>
    </row>
    <row r="964" ht="15.75" customHeight="1">
      <c r="S964" s="712"/>
    </row>
    <row r="965" ht="15.75" customHeight="1">
      <c r="S965" s="712"/>
    </row>
    <row r="966" ht="15.75" customHeight="1">
      <c r="S966" s="712"/>
    </row>
    <row r="967" ht="15.75" customHeight="1">
      <c r="S967" s="712"/>
    </row>
    <row r="968" ht="15.75" customHeight="1">
      <c r="S968" s="712"/>
    </row>
    <row r="969" ht="15.75" customHeight="1">
      <c r="S969" s="712"/>
    </row>
    <row r="970" ht="15.75" customHeight="1">
      <c r="S970" s="712"/>
    </row>
    <row r="971" ht="15.75" customHeight="1">
      <c r="S971" s="712"/>
    </row>
    <row r="972" ht="15.75" customHeight="1">
      <c r="S972" s="712"/>
    </row>
    <row r="973" ht="15.75" customHeight="1">
      <c r="S973" s="712"/>
    </row>
    <row r="974" ht="15.75" customHeight="1">
      <c r="S974" s="712"/>
    </row>
    <row r="975" ht="15.75" customHeight="1">
      <c r="S975" s="712"/>
    </row>
    <row r="976" ht="15.75" customHeight="1">
      <c r="S976" s="712"/>
    </row>
    <row r="977" ht="15.75" customHeight="1">
      <c r="S977" s="712"/>
    </row>
    <row r="978" ht="15.75" customHeight="1">
      <c r="S978" s="712"/>
    </row>
    <row r="979" ht="15.75" customHeight="1">
      <c r="S979" s="712"/>
    </row>
    <row r="980" ht="15.75" customHeight="1">
      <c r="S980" s="712"/>
    </row>
    <row r="981" ht="15.75" customHeight="1">
      <c r="S981" s="712"/>
    </row>
    <row r="982" ht="15.75" customHeight="1">
      <c r="S982" s="712"/>
    </row>
    <row r="983" ht="15.75" customHeight="1">
      <c r="S983" s="712"/>
    </row>
    <row r="984" ht="15.75" customHeight="1">
      <c r="S984" s="712"/>
    </row>
    <row r="985" ht="15.75" customHeight="1">
      <c r="S985" s="712"/>
    </row>
    <row r="986" ht="15.75" customHeight="1">
      <c r="S986" s="712"/>
    </row>
    <row r="987" ht="15.75" customHeight="1">
      <c r="S987" s="712"/>
    </row>
    <row r="988" ht="15.75" customHeight="1">
      <c r="S988" s="712"/>
    </row>
    <row r="989" ht="15.75" customHeight="1">
      <c r="S989" s="712"/>
    </row>
    <row r="990" ht="15.75" customHeight="1">
      <c r="S990" s="712"/>
    </row>
    <row r="991" ht="15.75" customHeight="1">
      <c r="S991" s="712"/>
    </row>
    <row r="992" ht="15.75" customHeight="1">
      <c r="S992" s="712"/>
    </row>
    <row r="993" ht="15.75" customHeight="1">
      <c r="S993" s="712"/>
    </row>
    <row r="994" ht="15.75" customHeight="1">
      <c r="S994" s="712"/>
    </row>
    <row r="995" ht="15.75" customHeight="1">
      <c r="S995" s="712"/>
    </row>
    <row r="996" ht="15.75" customHeight="1">
      <c r="S996" s="712"/>
    </row>
    <row r="997" ht="15.75" customHeight="1">
      <c r="S997" s="712"/>
    </row>
    <row r="998" ht="15.75" customHeight="1">
      <c r="S998" s="712"/>
    </row>
    <row r="999" ht="15.75" customHeight="1">
      <c r="S999" s="712"/>
    </row>
    <row r="1000" ht="15.75" customHeight="1">
      <c r="S1000" s="712"/>
    </row>
    <row r="1001" ht="15.75" customHeight="1">
      <c r="S1001" s="712"/>
    </row>
    <row r="1002" ht="15.75" customHeight="1">
      <c r="S1002" s="712"/>
    </row>
    <row r="1003" ht="15.75" customHeight="1">
      <c r="S1003" s="712"/>
    </row>
    <row r="1004" ht="15.75" customHeight="1">
      <c r="S1004" s="712"/>
    </row>
    <row r="1005" ht="15.75" customHeight="1">
      <c r="S1005" s="712"/>
    </row>
    <row r="1006" ht="15.75" customHeight="1">
      <c r="S1006" s="712"/>
    </row>
    <row r="1007" ht="15.75" customHeight="1">
      <c r="S1007" s="712"/>
    </row>
    <row r="1008" ht="15.75" customHeight="1">
      <c r="S1008" s="712"/>
    </row>
    <row r="1009" ht="15.75" customHeight="1">
      <c r="S1009" s="712"/>
    </row>
    <row r="1010" ht="15.75" customHeight="1">
      <c r="S1010" s="712"/>
    </row>
    <row r="1011" ht="15.75" customHeight="1">
      <c r="S1011" s="712"/>
    </row>
    <row r="1012" ht="15.75" customHeight="1">
      <c r="S1012" s="712"/>
    </row>
    <row r="1013" ht="15.75" customHeight="1">
      <c r="S1013" s="712"/>
    </row>
    <row r="1014" ht="15.75" customHeight="1">
      <c r="S1014" s="712"/>
    </row>
    <row r="1015" ht="15.75" customHeight="1">
      <c r="S1015" s="712"/>
    </row>
    <row r="1016" ht="15.75" customHeight="1">
      <c r="S1016" s="712"/>
    </row>
    <row r="1017" ht="15.75" customHeight="1">
      <c r="S1017" s="712"/>
    </row>
    <row r="1018" ht="15.75" customHeight="1">
      <c r="S1018" s="712"/>
    </row>
    <row r="1019" ht="15.75" customHeight="1">
      <c r="S1019" s="712"/>
    </row>
    <row r="1020" ht="15.75" customHeight="1">
      <c r="S1020" s="712"/>
    </row>
    <row r="1021" ht="15.75" customHeight="1">
      <c r="S1021" s="712"/>
    </row>
    <row r="1022" ht="15.75" customHeight="1">
      <c r="S1022" s="712"/>
    </row>
    <row r="1023" ht="15.75" customHeight="1">
      <c r="S1023" s="712"/>
    </row>
    <row r="1024" ht="15.75" customHeight="1">
      <c r="S1024" s="712"/>
    </row>
    <row r="1025" ht="15.75" customHeight="1">
      <c r="S1025" s="712"/>
    </row>
    <row r="1026" ht="15.75" customHeight="1">
      <c r="S1026" s="712"/>
    </row>
    <row r="1027" ht="15.75" customHeight="1">
      <c r="S1027" s="712"/>
    </row>
    <row r="1028" ht="15.75" customHeight="1">
      <c r="S1028" s="712"/>
    </row>
    <row r="1029" ht="15.75" customHeight="1">
      <c r="S1029" s="712"/>
    </row>
    <row r="1030" ht="15.75" customHeight="1">
      <c r="S1030" s="712"/>
    </row>
    <row r="1031" ht="15.75" customHeight="1">
      <c r="S1031" s="712"/>
    </row>
    <row r="1032" ht="15.75" customHeight="1">
      <c r="S1032" s="712"/>
    </row>
    <row r="1033" ht="15.75" customHeight="1">
      <c r="S1033" s="712"/>
    </row>
    <row r="1034" ht="15.75" customHeight="1">
      <c r="S1034" s="712"/>
    </row>
    <row r="1035" ht="15.75" customHeight="1">
      <c r="S1035" s="712"/>
    </row>
    <row r="1036" ht="15.75" customHeight="1">
      <c r="S1036" s="712"/>
    </row>
    <row r="1037" ht="15.75" customHeight="1">
      <c r="S1037" s="712"/>
    </row>
    <row r="1038" ht="15.75" customHeight="1">
      <c r="S1038" s="712"/>
    </row>
    <row r="1039" ht="15.75" customHeight="1">
      <c r="S1039" s="712"/>
    </row>
    <row r="1040" ht="15.75" customHeight="1">
      <c r="S1040" s="712"/>
    </row>
    <row r="1041" ht="15.75" customHeight="1">
      <c r="S1041" s="712"/>
    </row>
    <row r="1042" ht="15.75" customHeight="1">
      <c r="S1042" s="712"/>
    </row>
  </sheetData>
  <dataValidations>
    <dataValidation type="list" allowBlank="1" showErrorMessage="1" sqref="S3:S9">
      <formula1>"Written,Reviewed"</formula1>
    </dataValidation>
    <dataValidation type="list" allowBlank="1" showErrorMessage="1" sqref="P10:R192">
      <formula1>"yes"</formula1>
    </dataValidation>
    <dataValidation type="list" allowBlank="1" showErrorMessage="1" sqref="S10:S170">
      <formula1>"Written,Reviewed"</formula1>
    </dataValidation>
    <dataValidation type="list" allowBlank="1" showErrorMessage="1" sqref="P3:R9">
      <formula1>"yes"</formula1>
    </dataValidation>
  </dataValidations>
  <hyperlinks>
    <hyperlink r:id="rId2" ref="M3"/>
    <hyperlink r:id="rId3" ref="N3"/>
    <hyperlink r:id="rId4" ref="M4"/>
    <hyperlink r:id="rId5" ref="N4"/>
    <hyperlink r:id="rId6" ref="M5"/>
    <hyperlink r:id="rId7" ref="N5"/>
    <hyperlink r:id="rId8" ref="M6"/>
    <hyperlink r:id="rId9" ref="N6"/>
    <hyperlink r:id="rId10" ref="M7"/>
    <hyperlink r:id="rId11" ref="N7"/>
    <hyperlink r:id="rId12" ref="M8"/>
    <hyperlink r:id="rId13" ref="N8"/>
    <hyperlink r:id="rId14" ref="M9"/>
    <hyperlink r:id="rId15" ref="N9"/>
  </hyperlinks>
  <printOptions/>
  <pageMargins bottom="0.75" footer="0.0" header="0.0" left="0.7" right="0.7" top="0.75"/>
  <pageSetup orientation="landscape"/>
  <drawing r:id="rId16"/>
  <legacyDrawing r:id="rId17"/>
  <tableParts count="1">
    <tablePart r:id="rId19"/>
  </tableParts>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1.57"/>
    <col customWidth="1" min="2" max="2" width="31.0"/>
    <col customWidth="1" min="3" max="3" width="33.71"/>
    <col customWidth="1" min="4" max="4" width="28.0"/>
    <col customWidth="1" min="5" max="6" width="18.43"/>
    <col customWidth="1" min="7" max="7" width="46.57"/>
    <col customWidth="1" min="8" max="8" width="33.86"/>
    <col customWidth="1" min="9" max="9" width="13.57"/>
    <col customWidth="1" min="16" max="16" width="10.0"/>
    <col customWidth="1" min="17" max="17" width="14.29"/>
    <col customWidth="1" min="18" max="18" width="11.71"/>
  </cols>
  <sheetData>
    <row r="1" ht="15.75" customHeight="1">
      <c r="A1" s="175"/>
      <c r="B1" s="2">
        <f>counta(B3:B1000)</f>
        <v>13</v>
      </c>
      <c r="C1" s="165" t="s">
        <v>0</v>
      </c>
      <c r="D1" s="166" t="s">
        <v>1</v>
      </c>
      <c r="E1" s="32"/>
      <c r="F1" s="167"/>
      <c r="G1" s="2">
        <f>counta(G3:G1000)</f>
        <v>13</v>
      </c>
      <c r="H1" s="168"/>
      <c r="I1" s="168"/>
      <c r="J1" s="32"/>
      <c r="P1" s="2">
        <f t="shared" ref="P1:R1" si="1">counta(P3:P1000)</f>
        <v>0</v>
      </c>
      <c r="Q1" s="2">
        <f t="shared" si="1"/>
        <v>0</v>
      </c>
      <c r="R1" s="2">
        <f t="shared" si="1"/>
        <v>0</v>
      </c>
      <c r="S1" s="697">
        <f>COUNTA(S3:S2000)</f>
        <v>0</v>
      </c>
    </row>
    <row r="2" ht="15.75" customHeight="1">
      <c r="A2" s="9" t="s">
        <v>2</v>
      </c>
      <c r="B2" s="10" t="s">
        <v>3</v>
      </c>
      <c r="C2" s="11" t="s">
        <v>4</v>
      </c>
      <c r="D2" s="11" t="s">
        <v>5</v>
      </c>
      <c r="E2" s="12" t="s">
        <v>6</v>
      </c>
      <c r="F2" s="12" t="s">
        <v>7</v>
      </c>
      <c r="G2" s="11" t="s">
        <v>8</v>
      </c>
      <c r="H2" s="11" t="s">
        <v>9</v>
      </c>
      <c r="I2" s="13"/>
      <c r="J2" s="14" t="s">
        <v>2730</v>
      </c>
      <c r="K2" s="14" t="s">
        <v>2731</v>
      </c>
      <c r="L2" s="14" t="s">
        <v>2732</v>
      </c>
      <c r="M2" s="15" t="s">
        <v>13</v>
      </c>
      <c r="N2" s="15" t="s">
        <v>14</v>
      </c>
      <c r="O2" s="15" t="s">
        <v>15</v>
      </c>
      <c r="P2" s="16" t="s">
        <v>16</v>
      </c>
      <c r="Q2" s="16" t="s">
        <v>17</v>
      </c>
      <c r="R2" s="16" t="s">
        <v>18</v>
      </c>
      <c r="S2" s="53" t="s">
        <v>19</v>
      </c>
      <c r="T2" s="16"/>
      <c r="U2" s="16"/>
      <c r="V2" s="16"/>
      <c r="W2" s="16"/>
      <c r="X2" s="16"/>
      <c r="Y2" s="16"/>
      <c r="Z2" s="16"/>
    </row>
    <row r="3" ht="15.75" customHeight="1">
      <c r="A3" s="849" t="s">
        <v>2733</v>
      </c>
      <c r="B3" s="850" t="s">
        <v>2734</v>
      </c>
      <c r="C3" s="850" t="s">
        <v>2735</v>
      </c>
      <c r="D3" s="619" t="s">
        <v>23</v>
      </c>
      <c r="E3" s="167" t="s">
        <v>2736</v>
      </c>
      <c r="F3" s="167" t="s">
        <v>2737</v>
      </c>
      <c r="G3" s="167" t="s">
        <v>2738</v>
      </c>
      <c r="H3" s="338" t="s">
        <v>39</v>
      </c>
      <c r="I3" s="32"/>
      <c r="M3" s="612" t="s">
        <v>2739</v>
      </c>
      <c r="N3" s="612" t="s">
        <v>2254</v>
      </c>
      <c r="P3" s="25"/>
      <c r="Q3" s="25"/>
      <c r="R3" s="25"/>
      <c r="S3" s="712"/>
    </row>
    <row r="4" ht="15.75" customHeight="1">
      <c r="A4" s="849" t="s">
        <v>2740</v>
      </c>
      <c r="B4" s="850" t="s">
        <v>2741</v>
      </c>
      <c r="C4" s="850" t="s">
        <v>2742</v>
      </c>
      <c r="D4" s="619" t="s">
        <v>23</v>
      </c>
      <c r="E4" s="167" t="s">
        <v>2743</v>
      </c>
      <c r="F4" s="167" t="s">
        <v>2744</v>
      </c>
      <c r="G4" s="167" t="s">
        <v>2745</v>
      </c>
      <c r="H4" s="338" t="s">
        <v>27</v>
      </c>
      <c r="I4" s="338"/>
      <c r="M4" s="612" t="s">
        <v>2739</v>
      </c>
      <c r="N4" s="612" t="s">
        <v>2254</v>
      </c>
      <c r="P4" s="25"/>
      <c r="Q4" s="25"/>
      <c r="R4" s="25"/>
      <c r="S4" s="712"/>
    </row>
    <row r="5" ht="15.75" customHeight="1">
      <c r="A5" s="849" t="s">
        <v>2746</v>
      </c>
      <c r="B5" s="850" t="s">
        <v>2747</v>
      </c>
      <c r="C5" s="850" t="s">
        <v>2748</v>
      </c>
      <c r="D5" s="619" t="s">
        <v>23</v>
      </c>
      <c r="E5" s="167" t="s">
        <v>2749</v>
      </c>
      <c r="F5" s="167" t="s">
        <v>2750</v>
      </c>
      <c r="G5" s="167" t="s">
        <v>2751</v>
      </c>
      <c r="H5" s="338" t="s">
        <v>2752</v>
      </c>
      <c r="I5" s="32"/>
      <c r="M5" s="612" t="s">
        <v>2739</v>
      </c>
      <c r="N5" s="612" t="s">
        <v>2254</v>
      </c>
      <c r="P5" s="25"/>
      <c r="Q5" s="25"/>
      <c r="R5" s="25"/>
      <c r="S5" s="712"/>
    </row>
    <row r="6" ht="15.75" customHeight="1">
      <c r="A6" s="849" t="s">
        <v>2753</v>
      </c>
      <c r="B6" s="850" t="s">
        <v>2754</v>
      </c>
      <c r="C6" s="622" t="s">
        <v>43</v>
      </c>
      <c r="D6" s="619" t="s">
        <v>23</v>
      </c>
      <c r="E6" s="167" t="s">
        <v>2755</v>
      </c>
      <c r="F6" s="167" t="s">
        <v>2756</v>
      </c>
      <c r="G6" s="317" t="s">
        <v>2757</v>
      </c>
      <c r="H6" s="338" t="s">
        <v>2758</v>
      </c>
      <c r="I6" s="32"/>
      <c r="M6" s="612" t="s">
        <v>2739</v>
      </c>
      <c r="N6" s="612" t="s">
        <v>2254</v>
      </c>
      <c r="P6" s="25"/>
      <c r="Q6" s="25"/>
      <c r="R6" s="25"/>
      <c r="S6" s="712"/>
    </row>
    <row r="7" ht="15.75" customHeight="1">
      <c r="A7" s="849" t="s">
        <v>2759</v>
      </c>
      <c r="B7" s="850" t="s">
        <v>250</v>
      </c>
      <c r="C7" s="850" t="s">
        <v>2760</v>
      </c>
      <c r="D7" s="619" t="s">
        <v>23</v>
      </c>
      <c r="E7" s="167" t="s">
        <v>2761</v>
      </c>
      <c r="F7" s="167" t="s">
        <v>2762</v>
      </c>
      <c r="G7" s="167" t="s">
        <v>2763</v>
      </c>
      <c r="H7" s="338" t="s">
        <v>1148</v>
      </c>
      <c r="I7" s="32"/>
      <c r="M7" s="612" t="s">
        <v>2739</v>
      </c>
      <c r="N7" s="612" t="s">
        <v>2254</v>
      </c>
      <c r="P7" s="25"/>
      <c r="Q7" s="25"/>
      <c r="R7" s="25"/>
      <c r="S7" s="712"/>
    </row>
    <row r="8" ht="15.75" customHeight="1">
      <c r="A8" s="849" t="s">
        <v>2764</v>
      </c>
      <c r="B8" s="850" t="s">
        <v>250</v>
      </c>
      <c r="C8" s="850" t="s">
        <v>2765</v>
      </c>
      <c r="D8" s="619" t="s">
        <v>23</v>
      </c>
      <c r="E8" s="167" t="s">
        <v>2766</v>
      </c>
      <c r="F8" s="167" t="s">
        <v>2767</v>
      </c>
      <c r="G8" s="167" t="s">
        <v>2763</v>
      </c>
      <c r="H8" s="338" t="s">
        <v>2758</v>
      </c>
      <c r="I8" s="32"/>
      <c r="M8" s="612" t="s">
        <v>2739</v>
      </c>
      <c r="N8" s="612" t="s">
        <v>2254</v>
      </c>
      <c r="P8" s="25"/>
      <c r="Q8" s="25"/>
      <c r="R8" s="25"/>
      <c r="S8" s="712"/>
    </row>
    <row r="9" ht="15.75" customHeight="1">
      <c r="A9" s="803" t="s">
        <v>2768</v>
      </c>
      <c r="B9" s="292" t="s">
        <v>2769</v>
      </c>
      <c r="C9" s="851" t="s">
        <v>2770</v>
      </c>
      <c r="D9" s="619" t="s">
        <v>23</v>
      </c>
      <c r="E9" s="297" t="s">
        <v>2771</v>
      </c>
      <c r="F9" s="297" t="s">
        <v>2772</v>
      </c>
      <c r="G9" s="297" t="s">
        <v>2773</v>
      </c>
      <c r="H9" s="297" t="s">
        <v>722</v>
      </c>
      <c r="I9" s="852"/>
      <c r="M9" s="612" t="s">
        <v>2739</v>
      </c>
      <c r="N9" s="612" t="s">
        <v>2254</v>
      </c>
      <c r="P9" s="25"/>
      <c r="Q9" s="25"/>
      <c r="R9" s="25"/>
      <c r="S9" s="712"/>
    </row>
    <row r="10" ht="15.75" customHeight="1">
      <c r="A10" s="803" t="s">
        <v>2774</v>
      </c>
      <c r="B10" s="292" t="s">
        <v>250</v>
      </c>
      <c r="C10" s="292" t="s">
        <v>2775</v>
      </c>
      <c r="D10" s="619" t="s">
        <v>23</v>
      </c>
      <c r="E10" s="297" t="s">
        <v>2776</v>
      </c>
      <c r="F10" s="297" t="s">
        <v>2777</v>
      </c>
      <c r="G10" s="297" t="s">
        <v>2778</v>
      </c>
      <c r="H10" s="382" t="s">
        <v>1148</v>
      </c>
      <c r="I10" s="852"/>
      <c r="M10" s="612" t="s">
        <v>2739</v>
      </c>
      <c r="N10" s="612" t="s">
        <v>2254</v>
      </c>
      <c r="P10" s="25"/>
      <c r="Q10" s="25"/>
      <c r="R10" s="25"/>
      <c r="S10" s="712"/>
    </row>
    <row r="11" ht="15.75" customHeight="1">
      <c r="A11" s="803" t="s">
        <v>2779</v>
      </c>
      <c r="B11" s="292" t="s">
        <v>2780</v>
      </c>
      <c r="C11" s="292" t="s">
        <v>2781</v>
      </c>
      <c r="D11" s="619" t="s">
        <v>23</v>
      </c>
      <c r="E11" s="853" t="s">
        <v>2315</v>
      </c>
      <c r="F11" s="853" t="s">
        <v>2782</v>
      </c>
      <c r="G11" s="297" t="s">
        <v>2783</v>
      </c>
      <c r="H11" s="382" t="s">
        <v>27</v>
      </c>
      <c r="I11" s="852"/>
      <c r="M11" s="612" t="s">
        <v>2739</v>
      </c>
      <c r="N11" s="612" t="s">
        <v>2254</v>
      </c>
      <c r="P11" s="25"/>
      <c r="Q11" s="25"/>
      <c r="R11" s="25"/>
      <c r="S11" s="712"/>
    </row>
    <row r="12" ht="15.75" customHeight="1">
      <c r="A12" s="382" t="s">
        <v>2784</v>
      </c>
      <c r="B12" s="854" t="s">
        <v>2785</v>
      </c>
      <c r="C12" s="297" t="s">
        <v>2786</v>
      </c>
      <c r="D12" s="619" t="s">
        <v>23</v>
      </c>
      <c r="E12" s="297" t="s">
        <v>2787</v>
      </c>
      <c r="F12" s="297" t="s">
        <v>2788</v>
      </c>
      <c r="G12" s="297" t="s">
        <v>2789</v>
      </c>
      <c r="H12" s="382" t="s">
        <v>39</v>
      </c>
      <c r="I12" s="852"/>
      <c r="M12" s="612" t="s">
        <v>2739</v>
      </c>
      <c r="N12" s="612" t="s">
        <v>2254</v>
      </c>
      <c r="P12" s="25"/>
      <c r="Q12" s="25"/>
      <c r="R12" s="25"/>
      <c r="S12" s="712"/>
    </row>
    <row r="13" ht="15.75" customHeight="1">
      <c r="A13" s="382" t="s">
        <v>2790</v>
      </c>
      <c r="B13" s="854" t="s">
        <v>2791</v>
      </c>
      <c r="C13" s="297" t="s">
        <v>2792</v>
      </c>
      <c r="D13" s="619" t="s">
        <v>23</v>
      </c>
      <c r="E13" s="297" t="s">
        <v>2793</v>
      </c>
      <c r="F13" s="297" t="s">
        <v>2794</v>
      </c>
      <c r="G13" s="297" t="s">
        <v>2795</v>
      </c>
      <c r="H13" s="382" t="s">
        <v>39</v>
      </c>
      <c r="I13" s="852"/>
      <c r="M13" s="612" t="s">
        <v>2739</v>
      </c>
      <c r="N13" s="612" t="s">
        <v>2254</v>
      </c>
      <c r="P13" s="25"/>
      <c r="Q13" s="25"/>
      <c r="R13" s="25"/>
      <c r="S13" s="712"/>
    </row>
    <row r="14" ht="85.5" customHeight="1">
      <c r="A14" s="849" t="s">
        <v>2796</v>
      </c>
      <c r="B14" s="292" t="s">
        <v>2734</v>
      </c>
      <c r="C14" s="292" t="s">
        <v>2735</v>
      </c>
      <c r="D14" s="619" t="s">
        <v>23</v>
      </c>
      <c r="E14" s="167" t="s">
        <v>2736</v>
      </c>
      <c r="F14" s="167" t="s">
        <v>2737</v>
      </c>
      <c r="G14" s="167" t="s">
        <v>2797</v>
      </c>
      <c r="H14" s="338" t="s">
        <v>39</v>
      </c>
      <c r="I14" s="852"/>
      <c r="M14" s="612" t="s">
        <v>2739</v>
      </c>
      <c r="N14" s="612" t="s">
        <v>2254</v>
      </c>
      <c r="P14" s="25"/>
      <c r="Q14" s="25"/>
      <c r="R14" s="25"/>
      <c r="S14" s="712"/>
    </row>
    <row r="15" ht="33.0" customHeight="1">
      <c r="A15" s="30" t="s">
        <v>2798</v>
      </c>
      <c r="B15" s="30" t="s">
        <v>2799</v>
      </c>
      <c r="C15" s="30" t="s">
        <v>2800</v>
      </c>
      <c r="D15" s="619" t="s">
        <v>23</v>
      </c>
      <c r="E15" s="855" t="s">
        <v>2801</v>
      </c>
      <c r="F15" s="293" t="s">
        <v>2802</v>
      </c>
      <c r="G15" s="856" t="s">
        <v>2803</v>
      </c>
      <c r="H15" s="382" t="s">
        <v>39</v>
      </c>
      <c r="I15" s="852"/>
      <c r="M15" s="612" t="s">
        <v>2739</v>
      </c>
      <c r="N15" s="612" t="s">
        <v>2254</v>
      </c>
      <c r="P15" s="25"/>
      <c r="Q15" s="25"/>
      <c r="R15" s="25"/>
      <c r="S15" s="712"/>
    </row>
    <row r="16" ht="15.75" customHeight="1">
      <c r="A16" s="32"/>
      <c r="B16" s="32"/>
      <c r="C16" s="32"/>
      <c r="D16" s="32"/>
      <c r="E16" s="297"/>
      <c r="F16" s="297"/>
      <c r="G16" s="297"/>
      <c r="H16" s="382"/>
      <c r="I16" s="852"/>
      <c r="M16" s="612"/>
      <c r="N16" s="612"/>
      <c r="P16" s="25"/>
      <c r="Q16" s="25"/>
      <c r="R16" s="25"/>
      <c r="S16" s="712"/>
    </row>
    <row r="17" ht="15.75" customHeight="1">
      <c r="A17" s="382"/>
      <c r="B17" s="854"/>
      <c r="C17" s="297"/>
      <c r="D17" s="852"/>
      <c r="E17" s="297"/>
      <c r="F17" s="297"/>
      <c r="G17" s="297"/>
      <c r="H17" s="382"/>
      <c r="I17" s="852"/>
      <c r="M17" s="612"/>
      <c r="N17" s="612"/>
      <c r="P17" s="25"/>
      <c r="Q17" s="25"/>
      <c r="R17" s="25"/>
      <c r="S17" s="712"/>
    </row>
    <row r="18" ht="15.75" customHeight="1">
      <c r="A18" s="338"/>
      <c r="B18" s="857"/>
      <c r="C18" s="338"/>
      <c r="D18" s="32"/>
      <c r="E18" s="167"/>
      <c r="F18" s="167"/>
      <c r="G18" s="167"/>
      <c r="H18" s="338"/>
      <c r="I18" s="32"/>
      <c r="P18" s="25"/>
      <c r="Q18" s="25"/>
      <c r="R18" s="25"/>
      <c r="S18" s="712"/>
    </row>
    <row r="19" ht="15.75" customHeight="1">
      <c r="A19" s="338"/>
      <c r="B19" s="857"/>
      <c r="C19" s="338"/>
      <c r="D19" s="32"/>
      <c r="E19" s="167"/>
      <c r="F19" s="167"/>
      <c r="G19" s="167"/>
      <c r="H19" s="338"/>
      <c r="I19" s="32"/>
      <c r="P19" s="25"/>
      <c r="Q19" s="25"/>
      <c r="R19" s="25"/>
      <c r="S19" s="712"/>
    </row>
    <row r="20" ht="15.75" customHeight="1">
      <c r="A20" s="318"/>
      <c r="B20" s="857"/>
      <c r="C20" s="338"/>
      <c r="D20" s="32"/>
      <c r="E20" s="317"/>
      <c r="F20" s="317"/>
      <c r="G20" s="167"/>
      <c r="H20" s="338"/>
      <c r="I20" s="32"/>
      <c r="P20" s="25"/>
      <c r="Q20" s="25"/>
      <c r="R20" s="25"/>
      <c r="S20" s="712"/>
    </row>
    <row r="21" ht="15.75" customHeight="1">
      <c r="A21" s="338"/>
      <c r="B21" s="857"/>
      <c r="C21" s="167"/>
      <c r="D21" s="32"/>
      <c r="E21" s="167"/>
      <c r="F21" s="167"/>
      <c r="G21" s="167"/>
      <c r="H21" s="338"/>
      <c r="I21" s="32"/>
      <c r="P21" s="25"/>
      <c r="Q21" s="25"/>
      <c r="R21" s="25"/>
      <c r="S21" s="712"/>
    </row>
    <row r="22" ht="15.75" customHeight="1">
      <c r="A22" s="338"/>
      <c r="B22" s="857"/>
      <c r="C22" s="167"/>
      <c r="D22" s="32"/>
      <c r="E22" s="858"/>
      <c r="F22" s="858"/>
      <c r="G22" s="167"/>
      <c r="H22" s="338"/>
      <c r="I22" s="32"/>
      <c r="P22" s="25"/>
      <c r="Q22" s="25"/>
      <c r="R22" s="25"/>
      <c r="S22" s="712"/>
    </row>
    <row r="23" ht="15.75" customHeight="1">
      <c r="A23" s="338"/>
      <c r="B23" s="859"/>
      <c r="C23" s="167"/>
      <c r="D23" s="32"/>
      <c r="E23" s="167"/>
      <c r="F23" s="167"/>
      <c r="G23" s="167"/>
      <c r="H23" s="338"/>
      <c r="I23" s="32"/>
      <c r="P23" s="25"/>
      <c r="Q23" s="25"/>
      <c r="R23" s="25"/>
      <c r="S23" s="712"/>
    </row>
    <row r="24" ht="15.75" customHeight="1">
      <c r="A24" s="338"/>
      <c r="B24" s="860"/>
      <c r="C24" s="317"/>
      <c r="D24" s="32"/>
      <c r="E24" s="317"/>
      <c r="F24" s="317"/>
      <c r="G24" s="317"/>
      <c r="H24" s="318"/>
      <c r="I24" s="32"/>
      <c r="P24" s="25"/>
      <c r="Q24" s="25"/>
      <c r="R24" s="25"/>
      <c r="S24" s="712"/>
    </row>
    <row r="25" ht="15.75" customHeight="1">
      <c r="A25" s="338"/>
      <c r="B25" s="859"/>
      <c r="C25" s="167"/>
      <c r="D25" s="32"/>
      <c r="E25" s="167"/>
      <c r="F25" s="167"/>
      <c r="G25" s="167"/>
      <c r="H25" s="338"/>
      <c r="I25" s="32"/>
      <c r="P25" s="25"/>
      <c r="Q25" s="25"/>
      <c r="R25" s="25"/>
      <c r="S25" s="712"/>
    </row>
    <row r="26" ht="15.75" customHeight="1">
      <c r="A26" s="338"/>
      <c r="B26" s="167"/>
      <c r="C26" s="167"/>
      <c r="D26" s="32"/>
      <c r="E26" s="167"/>
      <c r="F26" s="167"/>
      <c r="G26" s="167"/>
      <c r="H26" s="338"/>
      <c r="I26" s="32"/>
      <c r="P26" s="25"/>
      <c r="Q26" s="25"/>
      <c r="R26" s="25"/>
      <c r="S26" s="712"/>
    </row>
    <row r="27" ht="15.75" customHeight="1">
      <c r="A27" s="338"/>
      <c r="B27" s="167"/>
      <c r="C27" s="338"/>
      <c r="D27" s="32"/>
      <c r="E27" s="167"/>
      <c r="F27" s="167"/>
      <c r="G27" s="167"/>
      <c r="H27" s="338"/>
      <c r="I27" s="32"/>
      <c r="P27" s="25"/>
      <c r="Q27" s="25"/>
      <c r="R27" s="25"/>
      <c r="S27" s="712"/>
    </row>
    <row r="28" ht="15.75" customHeight="1">
      <c r="A28" s="338"/>
      <c r="B28" s="167"/>
      <c r="C28" s="338"/>
      <c r="D28" s="32"/>
      <c r="E28" s="167"/>
      <c r="F28" s="167"/>
      <c r="G28" s="167"/>
      <c r="H28" s="338"/>
      <c r="I28" s="32"/>
      <c r="P28" s="25"/>
      <c r="Q28" s="25"/>
      <c r="R28" s="25"/>
      <c r="S28" s="712"/>
    </row>
    <row r="29" ht="15.75" customHeight="1">
      <c r="A29" s="338"/>
      <c r="B29" s="167"/>
      <c r="C29" s="167" t="s">
        <v>2804</v>
      </c>
      <c r="D29" s="32"/>
      <c r="E29" s="167"/>
      <c r="F29" s="167"/>
      <c r="G29" s="167"/>
      <c r="H29" s="338"/>
      <c r="I29" s="32"/>
      <c r="P29" s="25"/>
      <c r="Q29" s="25"/>
      <c r="R29" s="25"/>
      <c r="S29" s="712"/>
    </row>
    <row r="30" ht="15.75" customHeight="1">
      <c r="A30" s="338"/>
      <c r="B30" s="167"/>
      <c r="C30" s="167" t="s">
        <v>2805</v>
      </c>
      <c r="D30" s="32"/>
      <c r="E30" s="167"/>
      <c r="F30" s="167"/>
      <c r="G30" s="167"/>
      <c r="H30" s="338"/>
      <c r="I30" s="32"/>
      <c r="P30" s="25"/>
      <c r="Q30" s="25"/>
      <c r="R30" s="25"/>
      <c r="S30" s="712"/>
    </row>
    <row r="31" ht="15.75" customHeight="1">
      <c r="A31" s="338"/>
      <c r="B31" s="167"/>
      <c r="C31" s="167" t="s">
        <v>2806</v>
      </c>
      <c r="D31" s="32"/>
      <c r="E31" s="167"/>
      <c r="F31" s="167"/>
      <c r="G31" s="167"/>
      <c r="H31" s="338"/>
      <c r="I31" s="32"/>
      <c r="P31" s="25"/>
      <c r="Q31" s="25"/>
      <c r="R31" s="25"/>
      <c r="S31" s="712"/>
    </row>
    <row r="32" ht="15.75" customHeight="1">
      <c r="A32" s="338"/>
      <c r="B32" s="167"/>
      <c r="C32" s="167"/>
      <c r="D32" s="32"/>
      <c r="E32" s="167"/>
      <c r="F32" s="167"/>
      <c r="G32" s="167"/>
      <c r="H32" s="338"/>
      <c r="I32" s="32"/>
      <c r="P32" s="25"/>
      <c r="Q32" s="25"/>
      <c r="R32" s="25"/>
      <c r="S32" s="712"/>
    </row>
    <row r="33" ht="15.75" customHeight="1">
      <c r="A33" s="338"/>
      <c r="B33" s="167"/>
      <c r="C33" s="167"/>
      <c r="D33" s="32"/>
      <c r="E33" s="167"/>
      <c r="F33" s="167"/>
      <c r="G33" s="167"/>
      <c r="H33" s="338"/>
      <c r="I33" s="32"/>
      <c r="P33" s="25"/>
      <c r="Q33" s="25"/>
      <c r="R33" s="25"/>
      <c r="S33" s="712"/>
    </row>
    <row r="34" ht="15.75" customHeight="1">
      <c r="A34" s="338"/>
      <c r="B34" s="167"/>
      <c r="C34" s="167"/>
      <c r="D34" s="32"/>
      <c r="E34" s="167"/>
      <c r="F34" s="167"/>
      <c r="G34" s="167"/>
      <c r="H34" s="338"/>
      <c r="I34" s="32"/>
      <c r="P34" s="25"/>
      <c r="Q34" s="25"/>
      <c r="R34" s="25"/>
      <c r="S34" s="712"/>
    </row>
    <row r="35" ht="15.75" customHeight="1">
      <c r="A35" s="338"/>
      <c r="B35" s="167"/>
      <c r="C35" s="167"/>
      <c r="D35" s="32"/>
      <c r="E35" s="167"/>
      <c r="F35" s="167"/>
      <c r="G35" s="167"/>
      <c r="H35" s="338"/>
      <c r="I35" s="32"/>
      <c r="P35" s="25"/>
      <c r="Q35" s="25"/>
      <c r="R35" s="25"/>
      <c r="S35" s="712"/>
    </row>
    <row r="36" ht="15.75" customHeight="1">
      <c r="A36" s="338"/>
      <c r="B36" s="167"/>
      <c r="C36" s="167"/>
      <c r="D36" s="32"/>
      <c r="E36" s="167"/>
      <c r="F36" s="167"/>
      <c r="G36" s="167"/>
      <c r="H36" s="338"/>
      <c r="I36" s="32"/>
      <c r="P36" s="25"/>
      <c r="Q36" s="25"/>
      <c r="R36" s="25"/>
      <c r="S36" s="712"/>
    </row>
    <row r="37" ht="15.75" customHeight="1">
      <c r="A37" s="338"/>
      <c r="B37" s="167"/>
      <c r="C37" s="167"/>
      <c r="D37" s="32"/>
      <c r="E37" s="167"/>
      <c r="F37" s="167"/>
      <c r="G37" s="167"/>
      <c r="H37" s="338"/>
      <c r="I37" s="32"/>
      <c r="P37" s="25"/>
      <c r="Q37" s="25"/>
      <c r="R37" s="25"/>
      <c r="S37" s="712"/>
    </row>
    <row r="38" ht="15.75" customHeight="1">
      <c r="A38" s="338"/>
      <c r="B38" s="167"/>
      <c r="C38" s="167"/>
      <c r="D38" s="32"/>
      <c r="E38" s="167"/>
      <c r="F38" s="167"/>
      <c r="G38" s="167"/>
      <c r="H38" s="338"/>
      <c r="I38" s="32"/>
      <c r="P38" s="25"/>
      <c r="Q38" s="25"/>
      <c r="R38" s="25"/>
      <c r="S38" s="712"/>
    </row>
    <row r="39" ht="15.75" customHeight="1">
      <c r="A39" s="338"/>
      <c r="B39" s="167"/>
      <c r="C39" s="167"/>
      <c r="D39" s="32"/>
      <c r="E39" s="167"/>
      <c r="F39" s="167"/>
      <c r="G39" s="167"/>
      <c r="H39" s="338"/>
      <c r="I39" s="32"/>
      <c r="P39" s="25"/>
      <c r="Q39" s="25"/>
      <c r="R39" s="25"/>
      <c r="S39" s="712"/>
    </row>
    <row r="40" ht="15.75" customHeight="1">
      <c r="A40" s="338"/>
      <c r="B40" s="167"/>
      <c r="C40" s="167"/>
      <c r="D40" s="32"/>
      <c r="E40" s="167"/>
      <c r="F40" s="167"/>
      <c r="G40" s="167"/>
      <c r="H40" s="338"/>
      <c r="I40" s="32"/>
      <c r="P40" s="25"/>
      <c r="Q40" s="25"/>
      <c r="R40" s="25"/>
      <c r="S40" s="712"/>
    </row>
    <row r="41" ht="15.75" customHeight="1">
      <c r="A41" s="338"/>
      <c r="B41" s="167"/>
      <c r="C41" s="167"/>
      <c r="D41" s="32"/>
      <c r="E41" s="167"/>
      <c r="F41" s="167"/>
      <c r="G41" s="167"/>
      <c r="H41" s="338"/>
      <c r="I41" s="32"/>
      <c r="P41" s="25"/>
      <c r="Q41" s="25"/>
      <c r="R41" s="25"/>
      <c r="S41" s="712"/>
    </row>
    <row r="42" ht="15.75" customHeight="1">
      <c r="A42" s="338"/>
      <c r="B42" s="167"/>
      <c r="C42" s="167"/>
      <c r="D42" s="32"/>
      <c r="E42" s="167"/>
      <c r="F42" s="167"/>
      <c r="G42" s="167"/>
      <c r="H42" s="338"/>
      <c r="I42" s="32"/>
      <c r="P42" s="25"/>
      <c r="Q42" s="25"/>
      <c r="R42" s="25"/>
      <c r="S42" s="712"/>
    </row>
    <row r="43" ht="15.75" customHeight="1">
      <c r="A43" s="338"/>
      <c r="B43" s="167"/>
      <c r="C43" s="167"/>
      <c r="D43" s="32"/>
      <c r="E43" s="167"/>
      <c r="F43" s="167"/>
      <c r="G43" s="167"/>
      <c r="H43" s="338"/>
      <c r="I43" s="32"/>
      <c r="P43" s="25"/>
      <c r="Q43" s="25"/>
      <c r="R43" s="25"/>
      <c r="S43" s="712"/>
    </row>
    <row r="44" ht="15.75" customHeight="1">
      <c r="A44" s="338"/>
      <c r="B44" s="167"/>
      <c r="C44" s="167"/>
      <c r="D44" s="32"/>
      <c r="E44" s="167"/>
      <c r="F44" s="167"/>
      <c r="G44" s="167"/>
      <c r="H44" s="338"/>
      <c r="I44" s="32"/>
      <c r="P44" s="25"/>
      <c r="Q44" s="25"/>
      <c r="R44" s="25"/>
      <c r="S44" s="712"/>
    </row>
    <row r="45" ht="15.75" customHeight="1">
      <c r="A45" s="338"/>
      <c r="B45" s="167"/>
      <c r="C45" s="167"/>
      <c r="D45" s="32"/>
      <c r="E45" s="167"/>
      <c r="F45" s="167"/>
      <c r="G45" s="167"/>
      <c r="H45" s="338"/>
      <c r="I45" s="32"/>
      <c r="P45" s="25"/>
      <c r="Q45" s="25"/>
      <c r="R45" s="25"/>
      <c r="S45" s="712"/>
    </row>
    <row r="46" ht="15.75" customHeight="1">
      <c r="A46" s="338"/>
      <c r="B46" s="167"/>
      <c r="C46" s="167"/>
      <c r="D46" s="32"/>
      <c r="E46" s="167"/>
      <c r="F46" s="167"/>
      <c r="G46" s="167"/>
      <c r="H46" s="338"/>
      <c r="I46" s="32"/>
      <c r="P46" s="25"/>
      <c r="Q46" s="25"/>
      <c r="R46" s="25"/>
      <c r="S46" s="712"/>
    </row>
    <row r="47" ht="15.75" customHeight="1">
      <c r="A47" s="338"/>
      <c r="B47" s="167"/>
      <c r="C47" s="167"/>
      <c r="D47" s="32"/>
      <c r="E47" s="167"/>
      <c r="F47" s="167"/>
      <c r="G47" s="167"/>
      <c r="H47" s="338"/>
      <c r="I47" s="32"/>
      <c r="P47" s="25"/>
      <c r="Q47" s="25"/>
      <c r="R47" s="25"/>
      <c r="S47" s="712"/>
    </row>
    <row r="48" ht="15.75" customHeight="1">
      <c r="A48" s="338"/>
      <c r="B48" s="167"/>
      <c r="C48" s="167"/>
      <c r="D48" s="32"/>
      <c r="E48" s="167"/>
      <c r="F48" s="167"/>
      <c r="G48" s="167"/>
      <c r="H48" s="338"/>
      <c r="I48" s="32"/>
      <c r="P48" s="25"/>
      <c r="Q48" s="25"/>
      <c r="R48" s="25"/>
      <c r="S48" s="712"/>
    </row>
    <row r="49" ht="15.75" customHeight="1">
      <c r="A49" s="338"/>
      <c r="B49" s="167"/>
      <c r="C49" s="167"/>
      <c r="D49" s="32"/>
      <c r="E49" s="167"/>
      <c r="F49" s="167"/>
      <c r="G49" s="167"/>
      <c r="H49" s="338"/>
      <c r="I49" s="32"/>
      <c r="P49" s="25"/>
      <c r="Q49" s="25"/>
      <c r="R49" s="25"/>
      <c r="S49" s="712"/>
    </row>
    <row r="50" ht="15.75" customHeight="1">
      <c r="A50" s="338"/>
      <c r="B50" s="167"/>
      <c r="C50" s="167"/>
      <c r="D50" s="32"/>
      <c r="E50" s="167"/>
      <c r="F50" s="167"/>
      <c r="G50" s="167"/>
      <c r="H50" s="338"/>
      <c r="I50" s="32"/>
      <c r="P50" s="25"/>
      <c r="Q50" s="25"/>
      <c r="R50" s="25"/>
      <c r="S50" s="712"/>
    </row>
    <row r="51" ht="15.75" customHeight="1">
      <c r="A51" s="338"/>
      <c r="B51" s="167"/>
      <c r="C51" s="167"/>
      <c r="D51" s="32"/>
      <c r="E51" s="167"/>
      <c r="F51" s="167"/>
      <c r="G51" s="167"/>
      <c r="H51" s="338"/>
      <c r="I51" s="32"/>
      <c r="P51" s="25"/>
      <c r="Q51" s="25"/>
      <c r="R51" s="25"/>
      <c r="S51" s="712"/>
    </row>
    <row r="52" ht="15.75" customHeight="1">
      <c r="A52" s="338"/>
      <c r="B52" s="167"/>
      <c r="C52" s="167"/>
      <c r="D52" s="32"/>
      <c r="E52" s="167"/>
      <c r="F52" s="167"/>
      <c r="G52" s="167"/>
      <c r="H52" s="338"/>
      <c r="I52" s="32"/>
      <c r="P52" s="25"/>
      <c r="Q52" s="25"/>
      <c r="R52" s="25"/>
      <c r="S52" s="712"/>
    </row>
    <row r="53" ht="15.75" customHeight="1">
      <c r="A53" s="338"/>
      <c r="B53" s="167"/>
      <c r="C53" s="167"/>
      <c r="D53" s="32"/>
      <c r="E53" s="167"/>
      <c r="F53" s="167"/>
      <c r="G53" s="167"/>
      <c r="H53" s="338"/>
      <c r="I53" s="32"/>
      <c r="P53" s="25"/>
      <c r="Q53" s="25"/>
      <c r="R53" s="25"/>
      <c r="S53" s="712"/>
    </row>
    <row r="54" ht="15.75" customHeight="1">
      <c r="A54" s="338"/>
      <c r="B54" s="167"/>
      <c r="C54" s="167"/>
      <c r="D54" s="32"/>
      <c r="E54" s="167"/>
      <c r="F54" s="167"/>
      <c r="G54" s="167"/>
      <c r="H54" s="338"/>
      <c r="I54" s="32"/>
      <c r="P54" s="25"/>
      <c r="Q54" s="25"/>
      <c r="R54" s="25"/>
      <c r="S54" s="712"/>
    </row>
    <row r="55" ht="15.75" customHeight="1">
      <c r="A55" s="338"/>
      <c r="B55" s="167"/>
      <c r="C55" s="167"/>
      <c r="D55" s="32"/>
      <c r="E55" s="167"/>
      <c r="F55" s="167"/>
      <c r="G55" s="167"/>
      <c r="H55" s="338"/>
      <c r="I55" s="32"/>
      <c r="P55" s="25"/>
      <c r="Q55" s="25"/>
      <c r="R55" s="25"/>
      <c r="S55" s="712"/>
    </row>
    <row r="56" ht="15.75" customHeight="1">
      <c r="A56" s="338"/>
      <c r="B56" s="167"/>
      <c r="C56" s="167"/>
      <c r="D56" s="32"/>
      <c r="E56" s="167"/>
      <c r="F56" s="167"/>
      <c r="G56" s="167"/>
      <c r="H56" s="338"/>
      <c r="I56" s="32"/>
      <c r="P56" s="25"/>
      <c r="Q56" s="25"/>
      <c r="R56" s="25"/>
      <c r="S56" s="712"/>
    </row>
    <row r="57" ht="15.75" customHeight="1">
      <c r="A57" s="338"/>
      <c r="B57" s="167"/>
      <c r="C57" s="167"/>
      <c r="D57" s="32"/>
      <c r="E57" s="167"/>
      <c r="F57" s="167"/>
      <c r="G57" s="167"/>
      <c r="H57" s="338"/>
      <c r="I57" s="32"/>
      <c r="P57" s="25"/>
      <c r="Q57" s="25"/>
      <c r="R57" s="25"/>
      <c r="S57" s="712"/>
    </row>
    <row r="58" ht="15.75" customHeight="1">
      <c r="A58" s="338"/>
      <c r="B58" s="167"/>
      <c r="C58" s="167"/>
      <c r="D58" s="32"/>
      <c r="E58" s="167"/>
      <c r="F58" s="167"/>
      <c r="G58" s="167"/>
      <c r="H58" s="338"/>
      <c r="I58" s="32"/>
      <c r="P58" s="25"/>
      <c r="Q58" s="25"/>
      <c r="R58" s="25"/>
      <c r="S58" s="712"/>
    </row>
    <row r="59" ht="15.75" customHeight="1">
      <c r="A59" s="338"/>
      <c r="B59" s="167"/>
      <c r="C59" s="167"/>
      <c r="D59" s="32"/>
      <c r="E59" s="167"/>
      <c r="F59" s="167"/>
      <c r="G59" s="167"/>
      <c r="H59" s="338"/>
      <c r="I59" s="32"/>
      <c r="P59" s="25"/>
      <c r="Q59" s="25"/>
      <c r="R59" s="25"/>
      <c r="S59" s="712"/>
    </row>
    <row r="60" ht="15.75" customHeight="1">
      <c r="A60" s="338"/>
      <c r="B60" s="167"/>
      <c r="C60" s="167"/>
      <c r="D60" s="32"/>
      <c r="E60" s="167"/>
      <c r="F60" s="167"/>
      <c r="G60" s="167"/>
      <c r="H60" s="338"/>
      <c r="I60" s="32"/>
      <c r="P60" s="25"/>
      <c r="Q60" s="25"/>
      <c r="R60" s="25"/>
      <c r="S60" s="712"/>
    </row>
    <row r="61" ht="15.75" customHeight="1">
      <c r="A61" s="338"/>
      <c r="B61" s="167"/>
      <c r="C61" s="167"/>
      <c r="D61" s="32"/>
      <c r="E61" s="167"/>
      <c r="F61" s="167"/>
      <c r="G61" s="167"/>
      <c r="H61" s="338"/>
      <c r="I61" s="32"/>
      <c r="P61" s="25"/>
      <c r="Q61" s="25"/>
      <c r="R61" s="25"/>
      <c r="S61" s="712"/>
    </row>
    <row r="62" ht="15.75" customHeight="1">
      <c r="A62" s="338"/>
      <c r="B62" s="167"/>
      <c r="C62" s="167"/>
      <c r="D62" s="32"/>
      <c r="E62" s="167"/>
      <c r="F62" s="167"/>
      <c r="G62" s="167"/>
      <c r="H62" s="338"/>
      <c r="I62" s="32"/>
      <c r="P62" s="25"/>
      <c r="Q62" s="25"/>
      <c r="R62" s="25"/>
      <c r="S62" s="712"/>
    </row>
    <row r="63" ht="15.75" customHeight="1">
      <c r="A63" s="338"/>
      <c r="B63" s="167"/>
      <c r="C63" s="167"/>
      <c r="D63" s="32"/>
      <c r="E63" s="167"/>
      <c r="F63" s="167"/>
      <c r="G63" s="167"/>
      <c r="H63" s="338"/>
      <c r="I63" s="32"/>
      <c r="P63" s="25"/>
      <c r="Q63" s="25"/>
      <c r="R63" s="25"/>
      <c r="S63" s="712"/>
    </row>
    <row r="64" ht="15.75" customHeight="1">
      <c r="A64" s="338"/>
      <c r="B64" s="167"/>
      <c r="C64" s="167"/>
      <c r="D64" s="32"/>
      <c r="E64" s="167"/>
      <c r="F64" s="167"/>
      <c r="G64" s="167"/>
      <c r="H64" s="338"/>
      <c r="I64" s="32"/>
      <c r="P64" s="25"/>
      <c r="Q64" s="25"/>
      <c r="R64" s="25"/>
      <c r="S64" s="712"/>
    </row>
    <row r="65" ht="15.75" customHeight="1">
      <c r="A65" s="338"/>
      <c r="B65" s="167"/>
      <c r="C65" s="167"/>
      <c r="D65" s="32"/>
      <c r="E65" s="167"/>
      <c r="F65" s="167"/>
      <c r="G65" s="167"/>
      <c r="H65" s="338"/>
      <c r="I65" s="32"/>
      <c r="P65" s="25"/>
      <c r="Q65" s="25"/>
      <c r="R65" s="25"/>
      <c r="S65" s="712"/>
    </row>
    <row r="66" ht="15.75" customHeight="1">
      <c r="A66" s="338"/>
      <c r="B66" s="167"/>
      <c r="C66" s="167"/>
      <c r="D66" s="32"/>
      <c r="E66" s="167"/>
      <c r="F66" s="167"/>
      <c r="G66" s="167"/>
      <c r="H66" s="338"/>
      <c r="I66" s="32"/>
      <c r="P66" s="25"/>
      <c r="Q66" s="25"/>
      <c r="R66" s="25"/>
      <c r="S66" s="712"/>
    </row>
    <row r="67" ht="15.75" customHeight="1">
      <c r="A67" s="338"/>
      <c r="B67" s="167"/>
      <c r="C67" s="167"/>
      <c r="D67" s="32"/>
      <c r="E67" s="167"/>
      <c r="F67" s="167"/>
      <c r="G67" s="167"/>
      <c r="H67" s="338"/>
      <c r="I67" s="32"/>
      <c r="P67" s="25"/>
      <c r="Q67" s="25"/>
      <c r="R67" s="25"/>
      <c r="S67" s="712"/>
    </row>
    <row r="68" ht="15.75" customHeight="1">
      <c r="A68" s="338"/>
      <c r="B68" s="167"/>
      <c r="C68" s="167"/>
      <c r="D68" s="32"/>
      <c r="E68" s="167"/>
      <c r="F68" s="167"/>
      <c r="G68" s="167"/>
      <c r="H68" s="338"/>
      <c r="I68" s="32"/>
      <c r="P68" s="25"/>
      <c r="Q68" s="25"/>
      <c r="R68" s="25"/>
      <c r="S68" s="712"/>
    </row>
    <row r="69" ht="15.75" customHeight="1">
      <c r="A69" s="338"/>
      <c r="B69" s="167"/>
      <c r="C69" s="167"/>
      <c r="D69" s="32"/>
      <c r="E69" s="167"/>
      <c r="F69" s="167"/>
      <c r="G69" s="167"/>
      <c r="H69" s="338"/>
      <c r="I69" s="32"/>
      <c r="P69" s="25"/>
      <c r="Q69" s="25"/>
      <c r="R69" s="25"/>
      <c r="S69" s="712"/>
    </row>
    <row r="70" ht="15.75" customHeight="1">
      <c r="A70" s="338"/>
      <c r="B70" s="167"/>
      <c r="C70" s="167"/>
      <c r="D70" s="32"/>
      <c r="E70" s="167"/>
      <c r="F70" s="167"/>
      <c r="G70" s="167"/>
      <c r="H70" s="338"/>
      <c r="I70" s="32"/>
      <c r="P70" s="25"/>
      <c r="Q70" s="25"/>
      <c r="R70" s="25"/>
      <c r="S70" s="712"/>
    </row>
    <row r="71" ht="15.75" customHeight="1">
      <c r="A71" s="338"/>
      <c r="B71" s="167"/>
      <c r="C71" s="167"/>
      <c r="D71" s="32"/>
      <c r="E71" s="167"/>
      <c r="F71" s="167"/>
      <c r="G71" s="167"/>
      <c r="H71" s="338"/>
      <c r="I71" s="32"/>
      <c r="P71" s="25"/>
      <c r="Q71" s="25"/>
      <c r="R71" s="25"/>
      <c r="S71" s="712"/>
    </row>
    <row r="72" ht="15.75" customHeight="1">
      <c r="A72" s="338"/>
      <c r="B72" s="167"/>
      <c r="C72" s="167"/>
      <c r="D72" s="32"/>
      <c r="E72" s="167"/>
      <c r="F72" s="167"/>
      <c r="G72" s="167"/>
      <c r="H72" s="338"/>
      <c r="I72" s="32"/>
      <c r="P72" s="25"/>
      <c r="Q72" s="25"/>
      <c r="R72" s="25"/>
      <c r="S72" s="712"/>
    </row>
    <row r="73" ht="15.75" customHeight="1">
      <c r="A73" s="338"/>
      <c r="B73" s="167"/>
      <c r="C73" s="167"/>
      <c r="D73" s="32"/>
      <c r="E73" s="167"/>
      <c r="F73" s="167"/>
      <c r="G73" s="167"/>
      <c r="H73" s="338"/>
      <c r="I73" s="32"/>
      <c r="P73" s="25"/>
      <c r="Q73" s="25"/>
      <c r="R73" s="25"/>
      <c r="S73" s="712"/>
    </row>
    <row r="74" ht="15.75" customHeight="1">
      <c r="A74" s="338"/>
      <c r="B74" s="167"/>
      <c r="C74" s="167"/>
      <c r="D74" s="32"/>
      <c r="E74" s="167"/>
      <c r="F74" s="167"/>
      <c r="G74" s="167"/>
      <c r="H74" s="338"/>
      <c r="I74" s="32"/>
      <c r="P74" s="25"/>
      <c r="Q74" s="25"/>
      <c r="R74" s="25"/>
      <c r="S74" s="712"/>
    </row>
    <row r="75" ht="15.75" customHeight="1">
      <c r="A75" s="338"/>
      <c r="B75" s="167"/>
      <c r="C75" s="167"/>
      <c r="D75" s="32"/>
      <c r="E75" s="167"/>
      <c r="F75" s="167"/>
      <c r="G75" s="167"/>
      <c r="H75" s="338"/>
      <c r="I75" s="32"/>
      <c r="P75" s="25"/>
      <c r="Q75" s="25"/>
      <c r="R75" s="25"/>
      <c r="S75" s="712"/>
    </row>
    <row r="76" ht="15.75" customHeight="1">
      <c r="A76" s="338"/>
      <c r="B76" s="167"/>
      <c r="C76" s="167"/>
      <c r="D76" s="32"/>
      <c r="E76" s="167"/>
      <c r="F76" s="167"/>
      <c r="G76" s="167"/>
      <c r="H76" s="338"/>
      <c r="I76" s="32"/>
      <c r="P76" s="25"/>
      <c r="Q76" s="25"/>
      <c r="R76" s="25"/>
      <c r="S76" s="712"/>
    </row>
    <row r="77" ht="15.75" customHeight="1">
      <c r="A77" s="338"/>
      <c r="B77" s="167"/>
      <c r="C77" s="167"/>
      <c r="D77" s="32"/>
      <c r="E77" s="167"/>
      <c r="F77" s="167"/>
      <c r="G77" s="167"/>
      <c r="H77" s="338"/>
      <c r="I77" s="32"/>
      <c r="P77" s="25"/>
      <c r="Q77" s="25"/>
      <c r="R77" s="25"/>
      <c r="S77" s="712"/>
    </row>
    <row r="78" ht="15.75" customHeight="1">
      <c r="A78" s="338"/>
      <c r="B78" s="167"/>
      <c r="C78" s="167"/>
      <c r="D78" s="32"/>
      <c r="E78" s="167"/>
      <c r="F78" s="167"/>
      <c r="G78" s="167"/>
      <c r="H78" s="338"/>
      <c r="I78" s="32"/>
      <c r="P78" s="25"/>
      <c r="Q78" s="25"/>
      <c r="R78" s="25"/>
      <c r="S78" s="712"/>
    </row>
    <row r="79" ht="15.75" customHeight="1">
      <c r="A79" s="338"/>
      <c r="B79" s="167"/>
      <c r="C79" s="167"/>
      <c r="D79" s="32"/>
      <c r="E79" s="167"/>
      <c r="F79" s="167"/>
      <c r="G79" s="167"/>
      <c r="H79" s="338"/>
      <c r="I79" s="32"/>
      <c r="P79" s="25"/>
      <c r="Q79" s="25"/>
      <c r="R79" s="25"/>
      <c r="S79" s="712"/>
    </row>
    <row r="80" ht="15.75" customHeight="1">
      <c r="A80" s="338"/>
      <c r="B80" s="167"/>
      <c r="C80" s="167"/>
      <c r="D80" s="32"/>
      <c r="E80" s="167"/>
      <c r="F80" s="167"/>
      <c r="G80" s="167"/>
      <c r="H80" s="338"/>
      <c r="I80" s="32"/>
      <c r="P80" s="25"/>
      <c r="Q80" s="25"/>
      <c r="R80" s="25"/>
      <c r="S80" s="712"/>
    </row>
    <row r="81" ht="15.75" customHeight="1">
      <c r="A81" s="338"/>
      <c r="B81" s="167"/>
      <c r="C81" s="167"/>
      <c r="D81" s="32"/>
      <c r="E81" s="167"/>
      <c r="F81" s="167"/>
      <c r="G81" s="167"/>
      <c r="H81" s="338"/>
      <c r="I81" s="32"/>
      <c r="P81" s="25"/>
      <c r="Q81" s="25"/>
      <c r="R81" s="25"/>
      <c r="S81" s="712"/>
    </row>
    <row r="82" ht="15.75" customHeight="1">
      <c r="A82" s="338"/>
      <c r="B82" s="167"/>
      <c r="C82" s="167"/>
      <c r="D82" s="32"/>
      <c r="E82" s="167"/>
      <c r="F82" s="167"/>
      <c r="G82" s="167"/>
      <c r="H82" s="338"/>
      <c r="I82" s="32"/>
      <c r="P82" s="25"/>
      <c r="Q82" s="25"/>
      <c r="R82" s="25"/>
      <c r="S82" s="712"/>
    </row>
    <row r="83" ht="15.75" customHeight="1">
      <c r="A83" s="338"/>
      <c r="B83" s="167"/>
      <c r="C83" s="167"/>
      <c r="D83" s="32"/>
      <c r="E83" s="167"/>
      <c r="F83" s="167"/>
      <c r="G83" s="167"/>
      <c r="H83" s="338"/>
      <c r="I83" s="32"/>
      <c r="P83" s="25"/>
      <c r="Q83" s="25"/>
      <c r="R83" s="25"/>
      <c r="S83" s="712"/>
    </row>
    <row r="84" ht="15.75" customHeight="1">
      <c r="A84" s="338"/>
      <c r="B84" s="167"/>
      <c r="C84" s="167"/>
      <c r="D84" s="32"/>
      <c r="E84" s="167"/>
      <c r="F84" s="167"/>
      <c r="G84" s="167"/>
      <c r="H84" s="338"/>
      <c r="I84" s="32"/>
      <c r="P84" s="25"/>
      <c r="Q84" s="25"/>
      <c r="R84" s="25"/>
      <c r="S84" s="712"/>
    </row>
    <row r="85" ht="15.75" customHeight="1">
      <c r="A85" s="338"/>
      <c r="B85" s="167"/>
      <c r="C85" s="167"/>
      <c r="D85" s="32"/>
      <c r="E85" s="167"/>
      <c r="F85" s="167"/>
      <c r="G85" s="167"/>
      <c r="H85" s="338"/>
      <c r="I85" s="32"/>
      <c r="P85" s="25"/>
      <c r="Q85" s="25"/>
      <c r="R85" s="25"/>
      <c r="S85" s="712"/>
    </row>
    <row r="86" ht="15.75" customHeight="1">
      <c r="A86" s="338"/>
      <c r="B86" s="167"/>
      <c r="C86" s="167"/>
      <c r="D86" s="32"/>
      <c r="E86" s="167"/>
      <c r="F86" s="167"/>
      <c r="G86" s="167"/>
      <c r="H86" s="338"/>
      <c r="I86" s="32"/>
      <c r="P86" s="25"/>
      <c r="Q86" s="25"/>
      <c r="R86" s="25"/>
      <c r="S86" s="712"/>
    </row>
    <row r="87" ht="15.75" customHeight="1">
      <c r="A87" s="338"/>
      <c r="B87" s="167"/>
      <c r="C87" s="167"/>
      <c r="D87" s="32"/>
      <c r="E87" s="167"/>
      <c r="F87" s="167"/>
      <c r="G87" s="167"/>
      <c r="H87" s="338"/>
      <c r="I87" s="32"/>
      <c r="P87" s="25"/>
      <c r="Q87" s="25"/>
      <c r="R87" s="25"/>
      <c r="S87" s="712"/>
    </row>
    <row r="88" ht="15.75" customHeight="1">
      <c r="A88" s="338"/>
      <c r="B88" s="167"/>
      <c r="C88" s="167"/>
      <c r="D88" s="32"/>
      <c r="E88" s="167"/>
      <c r="F88" s="167"/>
      <c r="G88" s="167"/>
      <c r="H88" s="338"/>
      <c r="I88" s="32"/>
      <c r="P88" s="25"/>
      <c r="Q88" s="25"/>
      <c r="R88" s="25"/>
      <c r="S88" s="712"/>
    </row>
    <row r="89" ht="15.75" customHeight="1">
      <c r="A89" s="338"/>
      <c r="B89" s="167"/>
      <c r="C89" s="167"/>
      <c r="D89" s="32"/>
      <c r="E89" s="167"/>
      <c r="F89" s="167"/>
      <c r="G89" s="167"/>
      <c r="H89" s="338"/>
      <c r="I89" s="32"/>
      <c r="P89" s="25"/>
      <c r="Q89" s="25"/>
      <c r="R89" s="25"/>
      <c r="S89" s="712"/>
    </row>
    <row r="90" ht="15.75" customHeight="1">
      <c r="A90" s="338"/>
      <c r="B90" s="167"/>
      <c r="C90" s="167"/>
      <c r="D90" s="32"/>
      <c r="E90" s="167"/>
      <c r="F90" s="167"/>
      <c r="G90" s="167"/>
      <c r="H90" s="338"/>
      <c r="I90" s="32"/>
      <c r="P90" s="25"/>
      <c r="Q90" s="25"/>
      <c r="R90" s="25"/>
      <c r="S90" s="712"/>
    </row>
    <row r="91" ht="15.75" customHeight="1">
      <c r="A91" s="338"/>
      <c r="B91" s="167"/>
      <c r="C91" s="167"/>
      <c r="D91" s="32"/>
      <c r="E91" s="167"/>
      <c r="F91" s="167"/>
      <c r="G91" s="167"/>
      <c r="H91" s="338"/>
      <c r="I91" s="32"/>
      <c r="P91" s="25"/>
      <c r="Q91" s="25"/>
      <c r="R91" s="25"/>
      <c r="S91" s="712"/>
    </row>
    <row r="92" ht="15.75" customHeight="1">
      <c r="A92" s="338"/>
      <c r="B92" s="167"/>
      <c r="C92" s="167"/>
      <c r="D92" s="32"/>
      <c r="E92" s="167"/>
      <c r="F92" s="167"/>
      <c r="G92" s="167"/>
      <c r="H92" s="338"/>
      <c r="I92" s="32"/>
      <c r="P92" s="25"/>
      <c r="Q92" s="25"/>
      <c r="R92" s="25"/>
      <c r="S92" s="712"/>
    </row>
    <row r="93" ht="15.75" customHeight="1">
      <c r="A93" s="338"/>
      <c r="B93" s="167"/>
      <c r="C93" s="167"/>
      <c r="D93" s="32"/>
      <c r="E93" s="167"/>
      <c r="F93" s="167"/>
      <c r="G93" s="167"/>
      <c r="H93" s="338"/>
      <c r="I93" s="32"/>
      <c r="P93" s="25"/>
      <c r="Q93" s="25"/>
      <c r="R93" s="25"/>
      <c r="S93" s="712"/>
    </row>
    <row r="94" ht="15.75" customHeight="1">
      <c r="A94" s="338"/>
      <c r="B94" s="167"/>
      <c r="C94" s="167"/>
      <c r="D94" s="32"/>
      <c r="E94" s="167"/>
      <c r="F94" s="167"/>
      <c r="G94" s="167"/>
      <c r="H94" s="338"/>
      <c r="I94" s="32"/>
      <c r="P94" s="25"/>
      <c r="Q94" s="25"/>
      <c r="R94" s="25"/>
      <c r="S94" s="712"/>
    </row>
    <row r="95" ht="15.75" customHeight="1">
      <c r="A95" s="338"/>
      <c r="B95" s="167"/>
      <c r="C95" s="167"/>
      <c r="D95" s="32"/>
      <c r="E95" s="167"/>
      <c r="F95" s="167"/>
      <c r="G95" s="167"/>
      <c r="H95" s="338"/>
      <c r="I95" s="32"/>
      <c r="P95" s="25"/>
      <c r="Q95" s="25"/>
      <c r="R95" s="25"/>
      <c r="S95" s="712"/>
    </row>
    <row r="96" ht="15.75" customHeight="1">
      <c r="A96" s="338"/>
      <c r="B96" s="167"/>
      <c r="C96" s="167"/>
      <c r="D96" s="32"/>
      <c r="E96" s="167"/>
      <c r="F96" s="167"/>
      <c r="G96" s="167"/>
      <c r="H96" s="338"/>
      <c r="I96" s="32"/>
      <c r="P96" s="25"/>
      <c r="Q96" s="25"/>
      <c r="R96" s="25"/>
      <c r="S96" s="712"/>
    </row>
    <row r="97" ht="15.75" customHeight="1">
      <c r="A97" s="338"/>
      <c r="B97" s="167"/>
      <c r="C97" s="167"/>
      <c r="D97" s="32"/>
      <c r="E97" s="167"/>
      <c r="F97" s="167"/>
      <c r="G97" s="167"/>
      <c r="H97" s="338"/>
      <c r="I97" s="32"/>
      <c r="P97" s="25"/>
      <c r="Q97" s="25"/>
      <c r="R97" s="25"/>
      <c r="S97" s="712"/>
    </row>
    <row r="98" ht="15.75" customHeight="1">
      <c r="A98" s="338"/>
      <c r="B98" s="167"/>
      <c r="C98" s="167"/>
      <c r="D98" s="32"/>
      <c r="E98" s="167"/>
      <c r="F98" s="167"/>
      <c r="G98" s="167"/>
      <c r="H98" s="338"/>
      <c r="I98" s="32"/>
      <c r="P98" s="25"/>
      <c r="Q98" s="25"/>
      <c r="R98" s="25"/>
      <c r="S98" s="712"/>
    </row>
    <row r="99" ht="15.75" customHeight="1">
      <c r="A99" s="338"/>
      <c r="B99" s="167"/>
      <c r="C99" s="167"/>
      <c r="D99" s="32"/>
      <c r="E99" s="167"/>
      <c r="F99" s="167"/>
      <c r="G99" s="167"/>
      <c r="H99" s="338"/>
      <c r="I99" s="32"/>
      <c r="P99" s="25"/>
      <c r="Q99" s="25"/>
      <c r="R99" s="25"/>
      <c r="S99" s="712"/>
    </row>
    <row r="100" ht="15.75" customHeight="1">
      <c r="A100" s="338"/>
      <c r="B100" s="167"/>
      <c r="C100" s="167"/>
      <c r="D100" s="32"/>
      <c r="E100" s="167"/>
      <c r="F100" s="167"/>
      <c r="G100" s="167"/>
      <c r="H100" s="338"/>
      <c r="I100" s="32"/>
      <c r="P100" s="25"/>
      <c r="Q100" s="25"/>
      <c r="R100" s="25"/>
      <c r="S100" s="712"/>
    </row>
    <row r="101" ht="15.75" customHeight="1">
      <c r="A101" s="338"/>
      <c r="B101" s="167"/>
      <c r="C101" s="167"/>
      <c r="D101" s="32"/>
      <c r="E101" s="167"/>
      <c r="F101" s="167"/>
      <c r="G101" s="167"/>
      <c r="H101" s="338"/>
      <c r="I101" s="32"/>
      <c r="P101" s="25"/>
      <c r="Q101" s="25"/>
      <c r="R101" s="25"/>
      <c r="S101" s="712"/>
    </row>
    <row r="102" ht="15.75" customHeight="1">
      <c r="A102" s="338"/>
      <c r="B102" s="167"/>
      <c r="C102" s="167"/>
      <c r="D102" s="32"/>
      <c r="E102" s="167"/>
      <c r="F102" s="167"/>
      <c r="G102" s="167"/>
      <c r="H102" s="338"/>
      <c r="I102" s="32"/>
      <c r="P102" s="25"/>
      <c r="Q102" s="25"/>
      <c r="R102" s="25"/>
      <c r="S102" s="712"/>
    </row>
    <row r="103" ht="15.75" customHeight="1">
      <c r="A103" s="338"/>
      <c r="B103" s="167"/>
      <c r="C103" s="167"/>
      <c r="D103" s="32"/>
      <c r="E103" s="167"/>
      <c r="F103" s="167"/>
      <c r="G103" s="167"/>
      <c r="H103" s="338"/>
      <c r="I103" s="32"/>
      <c r="P103" s="25"/>
      <c r="Q103" s="25"/>
      <c r="R103" s="25"/>
      <c r="S103" s="712"/>
    </row>
    <row r="104" ht="15.75" customHeight="1">
      <c r="A104" s="338"/>
      <c r="B104" s="167"/>
      <c r="C104" s="167"/>
      <c r="D104" s="32"/>
      <c r="E104" s="167"/>
      <c r="F104" s="167"/>
      <c r="G104" s="167"/>
      <c r="H104" s="338"/>
      <c r="I104" s="32"/>
      <c r="P104" s="25"/>
      <c r="Q104" s="25"/>
      <c r="R104" s="25"/>
      <c r="S104" s="712"/>
    </row>
    <row r="105" ht="15.75" customHeight="1">
      <c r="A105" s="338"/>
      <c r="B105" s="167"/>
      <c r="C105" s="167"/>
      <c r="D105" s="32"/>
      <c r="E105" s="167"/>
      <c r="F105" s="167"/>
      <c r="G105" s="167"/>
      <c r="H105" s="338"/>
      <c r="I105" s="32"/>
      <c r="P105" s="25"/>
      <c r="Q105" s="25"/>
      <c r="R105" s="25"/>
      <c r="S105" s="712"/>
    </row>
    <row r="106" ht="15.75" customHeight="1">
      <c r="A106" s="338"/>
      <c r="B106" s="167"/>
      <c r="C106" s="167"/>
      <c r="D106" s="32"/>
      <c r="E106" s="167"/>
      <c r="F106" s="167"/>
      <c r="G106" s="167"/>
      <c r="H106" s="338"/>
      <c r="I106" s="32"/>
      <c r="P106" s="25"/>
      <c r="Q106" s="25"/>
      <c r="R106" s="25"/>
      <c r="S106" s="712"/>
    </row>
    <row r="107" ht="15.75" customHeight="1">
      <c r="A107" s="338"/>
      <c r="B107" s="167"/>
      <c r="C107" s="167"/>
      <c r="D107" s="32"/>
      <c r="E107" s="167"/>
      <c r="F107" s="167"/>
      <c r="G107" s="167"/>
      <c r="H107" s="338"/>
      <c r="I107" s="32"/>
      <c r="P107" s="25"/>
      <c r="Q107" s="25"/>
      <c r="R107" s="25"/>
      <c r="S107" s="712"/>
    </row>
    <row r="108" ht="15.75" customHeight="1">
      <c r="A108" s="338"/>
      <c r="B108" s="167"/>
      <c r="C108" s="167"/>
      <c r="D108" s="32"/>
      <c r="E108" s="167"/>
      <c r="F108" s="167"/>
      <c r="G108" s="167"/>
      <c r="H108" s="338"/>
      <c r="I108" s="32"/>
      <c r="P108" s="25"/>
      <c r="Q108" s="25"/>
      <c r="R108" s="25"/>
      <c r="S108" s="712"/>
    </row>
    <row r="109" ht="15.75" customHeight="1">
      <c r="A109" s="338"/>
      <c r="B109" s="167"/>
      <c r="C109" s="167"/>
      <c r="D109" s="32"/>
      <c r="E109" s="167"/>
      <c r="F109" s="167"/>
      <c r="G109" s="167"/>
      <c r="H109" s="338"/>
      <c r="I109" s="32"/>
      <c r="P109" s="25"/>
      <c r="Q109" s="25"/>
      <c r="R109" s="25"/>
      <c r="S109" s="712"/>
    </row>
    <row r="110" ht="15.75" customHeight="1">
      <c r="A110" s="338"/>
      <c r="B110" s="167"/>
      <c r="C110" s="167"/>
      <c r="D110" s="32"/>
      <c r="E110" s="167"/>
      <c r="F110" s="167"/>
      <c r="G110" s="167"/>
      <c r="H110" s="338"/>
      <c r="I110" s="32"/>
      <c r="P110" s="25"/>
      <c r="Q110" s="25"/>
      <c r="R110" s="25"/>
      <c r="S110" s="712"/>
    </row>
    <row r="111" ht="15.75" customHeight="1">
      <c r="A111" s="338"/>
      <c r="B111" s="167"/>
      <c r="C111" s="167"/>
      <c r="D111" s="32"/>
      <c r="E111" s="167"/>
      <c r="F111" s="167"/>
      <c r="G111" s="167"/>
      <c r="H111" s="338"/>
      <c r="I111" s="32"/>
      <c r="P111" s="25"/>
      <c r="Q111" s="25"/>
      <c r="R111" s="25"/>
      <c r="S111" s="712"/>
    </row>
    <row r="112" ht="15.75" customHeight="1">
      <c r="A112" s="338"/>
      <c r="B112" s="167"/>
      <c r="C112" s="167"/>
      <c r="D112" s="32"/>
      <c r="E112" s="167"/>
      <c r="F112" s="167"/>
      <c r="G112" s="167"/>
      <c r="H112" s="338"/>
      <c r="I112" s="32"/>
      <c r="P112" s="25"/>
      <c r="Q112" s="25"/>
      <c r="R112" s="25"/>
      <c r="S112" s="712"/>
    </row>
    <row r="113" ht="15.75" customHeight="1">
      <c r="A113" s="338"/>
      <c r="B113" s="167"/>
      <c r="C113" s="167"/>
      <c r="D113" s="32"/>
      <c r="E113" s="167"/>
      <c r="F113" s="167"/>
      <c r="G113" s="167"/>
      <c r="H113" s="338"/>
      <c r="I113" s="32"/>
      <c r="P113" s="25"/>
      <c r="Q113" s="25"/>
      <c r="R113" s="25"/>
      <c r="S113" s="712"/>
    </row>
    <row r="114" ht="15.75" customHeight="1">
      <c r="A114" s="338"/>
      <c r="B114" s="167"/>
      <c r="C114" s="167"/>
      <c r="D114" s="32"/>
      <c r="E114" s="167"/>
      <c r="F114" s="167"/>
      <c r="G114" s="167"/>
      <c r="H114" s="338"/>
      <c r="I114" s="32"/>
      <c r="P114" s="25"/>
      <c r="Q114" s="25"/>
      <c r="R114" s="25"/>
      <c r="S114" s="712"/>
    </row>
    <row r="115" ht="15.75" customHeight="1">
      <c r="A115" s="338"/>
      <c r="B115" s="167"/>
      <c r="C115" s="167"/>
      <c r="D115" s="32"/>
      <c r="E115" s="167"/>
      <c r="F115" s="167"/>
      <c r="G115" s="167"/>
      <c r="H115" s="338"/>
      <c r="I115" s="32"/>
      <c r="P115" s="25"/>
      <c r="Q115" s="25"/>
      <c r="R115" s="25"/>
      <c r="S115" s="712"/>
    </row>
    <row r="116" ht="15.75" customHeight="1">
      <c r="A116" s="338"/>
      <c r="B116" s="167"/>
      <c r="C116" s="167"/>
      <c r="D116" s="32"/>
      <c r="E116" s="167"/>
      <c r="F116" s="167"/>
      <c r="G116" s="167"/>
      <c r="H116" s="338"/>
      <c r="I116" s="32"/>
      <c r="P116" s="25"/>
      <c r="Q116" s="25"/>
      <c r="R116" s="25"/>
      <c r="S116" s="712"/>
    </row>
    <row r="117" ht="15.75" customHeight="1">
      <c r="A117" s="338"/>
      <c r="B117" s="167"/>
      <c r="C117" s="167"/>
      <c r="D117" s="32"/>
      <c r="E117" s="167"/>
      <c r="F117" s="167"/>
      <c r="G117" s="167"/>
      <c r="H117" s="338"/>
      <c r="I117" s="32"/>
      <c r="P117" s="25"/>
      <c r="Q117" s="25"/>
      <c r="R117" s="25"/>
      <c r="S117" s="712"/>
    </row>
    <row r="118" ht="15.75" customHeight="1">
      <c r="A118" s="338"/>
      <c r="B118" s="167"/>
      <c r="C118" s="167"/>
      <c r="D118" s="32"/>
      <c r="E118" s="167"/>
      <c r="F118" s="167"/>
      <c r="G118" s="167"/>
      <c r="H118" s="338"/>
      <c r="I118" s="32"/>
      <c r="P118" s="25"/>
      <c r="Q118" s="25"/>
      <c r="R118" s="25"/>
      <c r="S118" s="712"/>
    </row>
    <row r="119" ht="15.75" customHeight="1">
      <c r="A119" s="338"/>
      <c r="B119" s="167"/>
      <c r="C119" s="167"/>
      <c r="D119" s="32"/>
      <c r="E119" s="167"/>
      <c r="F119" s="167"/>
      <c r="G119" s="167"/>
      <c r="H119" s="338"/>
      <c r="I119" s="32"/>
      <c r="P119" s="25"/>
      <c r="Q119" s="25"/>
      <c r="R119" s="25"/>
      <c r="S119" s="712"/>
    </row>
    <row r="120" ht="15.75" customHeight="1">
      <c r="A120" s="338"/>
      <c r="B120" s="167"/>
      <c r="C120" s="167"/>
      <c r="D120" s="32"/>
      <c r="E120" s="167"/>
      <c r="F120" s="167"/>
      <c r="G120" s="167"/>
      <c r="H120" s="338"/>
      <c r="I120" s="32"/>
      <c r="P120" s="25"/>
      <c r="Q120" s="25"/>
      <c r="R120" s="25"/>
      <c r="S120" s="712"/>
    </row>
    <row r="121" ht="15.75" customHeight="1">
      <c r="A121" s="338"/>
      <c r="B121" s="167"/>
      <c r="C121" s="167"/>
      <c r="D121" s="32"/>
      <c r="E121" s="167"/>
      <c r="F121" s="167"/>
      <c r="G121" s="167"/>
      <c r="H121" s="338"/>
      <c r="I121" s="32"/>
      <c r="P121" s="25"/>
      <c r="Q121" s="25"/>
      <c r="R121" s="25"/>
      <c r="S121" s="712"/>
    </row>
    <row r="122" ht="15.75" customHeight="1">
      <c r="A122" s="338"/>
      <c r="B122" s="167"/>
      <c r="C122" s="167"/>
      <c r="D122" s="32"/>
      <c r="E122" s="167"/>
      <c r="F122" s="167"/>
      <c r="G122" s="167"/>
      <c r="H122" s="338"/>
      <c r="I122" s="32"/>
      <c r="P122" s="25"/>
      <c r="Q122" s="25"/>
      <c r="R122" s="25"/>
      <c r="S122" s="712"/>
    </row>
    <row r="123" ht="15.75" customHeight="1">
      <c r="A123" s="338"/>
      <c r="B123" s="167"/>
      <c r="C123" s="167"/>
      <c r="D123" s="32"/>
      <c r="E123" s="167"/>
      <c r="F123" s="167"/>
      <c r="G123" s="167"/>
      <c r="H123" s="338"/>
      <c r="I123" s="32"/>
      <c r="P123" s="25"/>
      <c r="Q123" s="25"/>
      <c r="R123" s="25"/>
      <c r="S123" s="712"/>
    </row>
    <row r="124" ht="15.75" customHeight="1">
      <c r="A124" s="338"/>
      <c r="B124" s="167"/>
      <c r="C124" s="167"/>
      <c r="D124" s="32"/>
      <c r="E124" s="167"/>
      <c r="F124" s="167"/>
      <c r="G124" s="167"/>
      <c r="H124" s="338"/>
      <c r="I124" s="32"/>
      <c r="P124" s="25"/>
      <c r="Q124" s="25"/>
      <c r="R124" s="25"/>
      <c r="S124" s="712"/>
    </row>
    <row r="125" ht="15.75" customHeight="1">
      <c r="A125" s="338"/>
      <c r="B125" s="167"/>
      <c r="C125" s="167"/>
      <c r="D125" s="32"/>
      <c r="E125" s="167"/>
      <c r="F125" s="167"/>
      <c r="G125" s="167"/>
      <c r="H125" s="338"/>
      <c r="I125" s="32"/>
      <c r="P125" s="25"/>
      <c r="Q125" s="25"/>
      <c r="R125" s="25"/>
      <c r="S125" s="712"/>
    </row>
    <row r="126" ht="15.75" customHeight="1">
      <c r="A126" s="338"/>
      <c r="B126" s="167"/>
      <c r="C126" s="167"/>
      <c r="D126" s="32"/>
      <c r="E126" s="167"/>
      <c r="F126" s="167"/>
      <c r="G126" s="167"/>
      <c r="H126" s="338"/>
      <c r="I126" s="32"/>
      <c r="P126" s="25"/>
      <c r="Q126" s="25"/>
      <c r="R126" s="25"/>
      <c r="S126" s="712"/>
    </row>
    <row r="127" ht="15.75" customHeight="1">
      <c r="A127" s="338"/>
      <c r="B127" s="167"/>
      <c r="C127" s="167"/>
      <c r="D127" s="32"/>
      <c r="E127" s="167"/>
      <c r="F127" s="167"/>
      <c r="G127" s="167"/>
      <c r="H127" s="338"/>
      <c r="I127" s="32"/>
      <c r="P127" s="25"/>
      <c r="Q127" s="25"/>
      <c r="R127" s="25"/>
      <c r="S127" s="712"/>
    </row>
    <row r="128" ht="15.75" customHeight="1">
      <c r="A128" s="338"/>
      <c r="B128" s="167"/>
      <c r="C128" s="167"/>
      <c r="D128" s="32"/>
      <c r="E128" s="167"/>
      <c r="F128" s="167"/>
      <c r="G128" s="167"/>
      <c r="H128" s="338"/>
      <c r="I128" s="32"/>
      <c r="P128" s="25"/>
      <c r="Q128" s="25"/>
      <c r="R128" s="25"/>
      <c r="S128" s="712"/>
    </row>
    <row r="129" ht="15.75" customHeight="1">
      <c r="A129" s="338"/>
      <c r="B129" s="167"/>
      <c r="C129" s="167"/>
      <c r="D129" s="32"/>
      <c r="E129" s="167"/>
      <c r="F129" s="167"/>
      <c r="G129" s="167"/>
      <c r="H129" s="338"/>
      <c r="I129" s="32"/>
      <c r="P129" s="25"/>
      <c r="Q129" s="25"/>
      <c r="R129" s="25"/>
      <c r="S129" s="712"/>
    </row>
    <row r="130" ht="15.75" customHeight="1">
      <c r="A130" s="338"/>
      <c r="B130" s="167"/>
      <c r="C130" s="167"/>
      <c r="D130" s="32"/>
      <c r="E130" s="167"/>
      <c r="F130" s="167"/>
      <c r="G130" s="167"/>
      <c r="H130" s="338"/>
      <c r="I130" s="32"/>
      <c r="P130" s="25"/>
      <c r="Q130" s="25"/>
      <c r="R130" s="25"/>
      <c r="S130" s="712"/>
    </row>
    <row r="131" ht="15.75" customHeight="1">
      <c r="A131" s="338"/>
      <c r="B131" s="167"/>
      <c r="C131" s="167"/>
      <c r="D131" s="32"/>
      <c r="E131" s="167"/>
      <c r="F131" s="167"/>
      <c r="G131" s="167"/>
      <c r="H131" s="338"/>
      <c r="I131" s="32"/>
      <c r="P131" s="25"/>
      <c r="Q131" s="25"/>
      <c r="R131" s="25"/>
      <c r="S131" s="712"/>
    </row>
    <row r="132" ht="15.75" customHeight="1">
      <c r="A132" s="338"/>
      <c r="B132" s="167"/>
      <c r="C132" s="167"/>
      <c r="D132" s="32"/>
      <c r="E132" s="167"/>
      <c r="F132" s="167"/>
      <c r="G132" s="167"/>
      <c r="H132" s="338"/>
      <c r="I132" s="32"/>
      <c r="P132" s="25"/>
      <c r="Q132" s="25"/>
      <c r="R132" s="25"/>
      <c r="S132" s="712"/>
    </row>
    <row r="133" ht="15.75" customHeight="1">
      <c r="A133" s="338"/>
      <c r="B133" s="167"/>
      <c r="C133" s="167"/>
      <c r="D133" s="32"/>
      <c r="E133" s="167"/>
      <c r="F133" s="167"/>
      <c r="G133" s="167"/>
      <c r="H133" s="338"/>
      <c r="I133" s="32"/>
      <c r="P133" s="25"/>
      <c r="Q133" s="25"/>
      <c r="R133" s="25"/>
      <c r="S133" s="712"/>
    </row>
    <row r="134" ht="15.75" customHeight="1">
      <c r="A134" s="338"/>
      <c r="B134" s="167"/>
      <c r="C134" s="167"/>
      <c r="D134" s="32"/>
      <c r="E134" s="167"/>
      <c r="F134" s="167"/>
      <c r="G134" s="167"/>
      <c r="H134" s="338"/>
      <c r="I134" s="32"/>
      <c r="P134" s="25"/>
      <c r="Q134" s="25"/>
      <c r="R134" s="25"/>
      <c r="S134" s="712"/>
    </row>
    <row r="135" ht="15.75" customHeight="1">
      <c r="A135" s="338"/>
      <c r="B135" s="167"/>
      <c r="C135" s="167"/>
      <c r="D135" s="32"/>
      <c r="E135" s="167"/>
      <c r="F135" s="167"/>
      <c r="G135" s="167"/>
      <c r="H135" s="338"/>
      <c r="I135" s="32"/>
      <c r="P135" s="25"/>
      <c r="Q135" s="25"/>
      <c r="R135" s="25"/>
      <c r="S135" s="712"/>
    </row>
    <row r="136" ht="15.75" customHeight="1">
      <c r="A136" s="338"/>
      <c r="B136" s="167"/>
      <c r="C136" s="167"/>
      <c r="D136" s="32"/>
      <c r="E136" s="167"/>
      <c r="F136" s="167"/>
      <c r="G136" s="167"/>
      <c r="H136" s="338"/>
      <c r="I136" s="32"/>
      <c r="P136" s="25"/>
      <c r="Q136" s="25"/>
      <c r="R136" s="25"/>
      <c r="S136" s="712"/>
    </row>
    <row r="137" ht="15.75" customHeight="1">
      <c r="A137" s="338"/>
      <c r="B137" s="167"/>
      <c r="C137" s="167"/>
      <c r="D137" s="32"/>
      <c r="E137" s="167"/>
      <c r="F137" s="167"/>
      <c r="G137" s="167"/>
      <c r="H137" s="338"/>
      <c r="I137" s="32"/>
      <c r="P137" s="25"/>
      <c r="Q137" s="25"/>
      <c r="R137" s="25"/>
      <c r="S137" s="712"/>
    </row>
    <row r="138" ht="15.75" customHeight="1">
      <c r="A138" s="338"/>
      <c r="B138" s="167"/>
      <c r="C138" s="167"/>
      <c r="D138" s="32"/>
      <c r="E138" s="167"/>
      <c r="F138" s="167"/>
      <c r="G138" s="167"/>
      <c r="H138" s="338"/>
      <c r="I138" s="32"/>
      <c r="P138" s="25"/>
      <c r="Q138" s="25"/>
      <c r="R138" s="25"/>
      <c r="S138" s="712"/>
    </row>
    <row r="139" ht="15.75" customHeight="1">
      <c r="A139" s="338"/>
      <c r="B139" s="167"/>
      <c r="C139" s="167"/>
      <c r="D139" s="32"/>
      <c r="E139" s="167"/>
      <c r="F139" s="167"/>
      <c r="G139" s="167"/>
      <c r="H139" s="338"/>
      <c r="I139" s="32"/>
      <c r="P139" s="25"/>
      <c r="Q139" s="25"/>
      <c r="R139" s="25"/>
      <c r="S139" s="712"/>
    </row>
    <row r="140" ht="15.75" customHeight="1">
      <c r="A140" s="338"/>
      <c r="B140" s="167"/>
      <c r="C140" s="167"/>
      <c r="D140" s="32"/>
      <c r="E140" s="167"/>
      <c r="F140" s="167"/>
      <c r="G140" s="167"/>
      <c r="H140" s="338"/>
      <c r="I140" s="32"/>
      <c r="P140" s="25"/>
      <c r="Q140" s="25"/>
      <c r="R140" s="25"/>
      <c r="S140" s="712"/>
    </row>
    <row r="141" ht="15.75" customHeight="1">
      <c r="A141" s="338"/>
      <c r="B141" s="167"/>
      <c r="C141" s="167"/>
      <c r="D141" s="32"/>
      <c r="E141" s="167"/>
      <c r="F141" s="167"/>
      <c r="G141" s="167"/>
      <c r="H141" s="338"/>
      <c r="I141" s="32"/>
      <c r="P141" s="25"/>
      <c r="Q141" s="25"/>
      <c r="R141" s="25"/>
      <c r="S141" s="712"/>
    </row>
    <row r="142" ht="15.75" customHeight="1">
      <c r="A142" s="338"/>
      <c r="B142" s="167"/>
      <c r="C142" s="167"/>
      <c r="D142" s="32"/>
      <c r="E142" s="167"/>
      <c r="F142" s="167"/>
      <c r="G142" s="167"/>
      <c r="H142" s="338"/>
      <c r="I142" s="32"/>
      <c r="P142" s="25"/>
      <c r="Q142" s="25"/>
      <c r="R142" s="25"/>
      <c r="S142" s="712"/>
    </row>
    <row r="143" ht="15.75" customHeight="1">
      <c r="A143" s="338"/>
      <c r="B143" s="167"/>
      <c r="C143" s="167"/>
      <c r="D143" s="32"/>
      <c r="E143" s="167"/>
      <c r="F143" s="167"/>
      <c r="G143" s="167"/>
      <c r="H143" s="338"/>
      <c r="I143" s="32"/>
      <c r="P143" s="25"/>
      <c r="Q143" s="25"/>
      <c r="R143" s="25"/>
      <c r="S143" s="712"/>
    </row>
    <row r="144" ht="15.75" customHeight="1">
      <c r="A144" s="338"/>
      <c r="B144" s="167"/>
      <c r="C144" s="167"/>
      <c r="D144" s="32"/>
      <c r="E144" s="167"/>
      <c r="F144" s="167"/>
      <c r="G144" s="167"/>
      <c r="H144" s="338"/>
      <c r="I144" s="32"/>
      <c r="P144" s="25"/>
      <c r="Q144" s="25"/>
      <c r="R144" s="25"/>
      <c r="S144" s="712"/>
    </row>
    <row r="145" ht="15.75" customHeight="1">
      <c r="A145" s="338"/>
      <c r="B145" s="167"/>
      <c r="C145" s="167"/>
      <c r="D145" s="32"/>
      <c r="E145" s="167"/>
      <c r="F145" s="167"/>
      <c r="G145" s="167"/>
      <c r="H145" s="338"/>
      <c r="I145" s="32"/>
      <c r="P145" s="25"/>
      <c r="Q145" s="25"/>
      <c r="R145" s="25"/>
      <c r="S145" s="712"/>
    </row>
    <row r="146" ht="15.75" customHeight="1">
      <c r="A146" s="338"/>
      <c r="B146" s="167"/>
      <c r="C146" s="167"/>
      <c r="D146" s="32"/>
      <c r="E146" s="167"/>
      <c r="F146" s="167"/>
      <c r="G146" s="167"/>
      <c r="H146" s="338"/>
      <c r="I146" s="32"/>
      <c r="P146" s="25"/>
      <c r="Q146" s="25"/>
      <c r="R146" s="25"/>
      <c r="S146" s="712"/>
    </row>
    <row r="147" ht="15.75" customHeight="1">
      <c r="A147" s="338"/>
      <c r="B147" s="167"/>
      <c r="C147" s="167"/>
      <c r="D147" s="32"/>
      <c r="E147" s="167"/>
      <c r="F147" s="167"/>
      <c r="G147" s="167"/>
      <c r="H147" s="338"/>
      <c r="I147" s="32"/>
      <c r="P147" s="25"/>
      <c r="Q147" s="25"/>
      <c r="R147" s="25"/>
      <c r="S147" s="712"/>
    </row>
    <row r="148" ht="15.75" customHeight="1">
      <c r="A148" s="338"/>
      <c r="B148" s="167"/>
      <c r="C148" s="167"/>
      <c r="D148" s="32"/>
      <c r="E148" s="167"/>
      <c r="F148" s="167"/>
      <c r="G148" s="167"/>
      <c r="H148" s="338"/>
      <c r="I148" s="32"/>
      <c r="P148" s="25"/>
      <c r="Q148" s="25"/>
      <c r="R148" s="25"/>
      <c r="S148" s="712"/>
    </row>
    <row r="149" ht="15.75" customHeight="1">
      <c r="A149" s="338"/>
      <c r="B149" s="167"/>
      <c r="C149" s="167"/>
      <c r="D149" s="32"/>
      <c r="E149" s="167"/>
      <c r="F149" s="167"/>
      <c r="G149" s="167"/>
      <c r="H149" s="338"/>
      <c r="I149" s="32"/>
      <c r="P149" s="25"/>
      <c r="Q149" s="25"/>
      <c r="R149" s="25"/>
      <c r="S149" s="712"/>
    </row>
    <row r="150" ht="15.75" customHeight="1">
      <c r="A150" s="338"/>
      <c r="B150" s="167"/>
      <c r="C150" s="167"/>
      <c r="D150" s="32"/>
      <c r="E150" s="167"/>
      <c r="F150" s="167"/>
      <c r="G150" s="167"/>
      <c r="H150" s="338"/>
      <c r="I150" s="32"/>
      <c r="P150" s="25"/>
      <c r="Q150" s="25"/>
      <c r="R150" s="25"/>
      <c r="S150" s="712"/>
    </row>
    <row r="151" ht="15.75" customHeight="1">
      <c r="A151" s="338"/>
      <c r="B151" s="167"/>
      <c r="C151" s="167"/>
      <c r="D151" s="32"/>
      <c r="E151" s="167"/>
      <c r="F151" s="167"/>
      <c r="G151" s="167"/>
      <c r="H151" s="338"/>
      <c r="I151" s="32"/>
      <c r="P151" s="25"/>
      <c r="Q151" s="25"/>
      <c r="R151" s="25"/>
      <c r="S151" s="712"/>
    </row>
    <row r="152" ht="15.75" customHeight="1">
      <c r="A152" s="338"/>
      <c r="B152" s="167"/>
      <c r="C152" s="167"/>
      <c r="D152" s="32"/>
      <c r="E152" s="167"/>
      <c r="F152" s="167"/>
      <c r="G152" s="167"/>
      <c r="H152" s="338"/>
      <c r="I152" s="32"/>
      <c r="P152" s="25"/>
      <c r="Q152" s="25"/>
      <c r="R152" s="25"/>
      <c r="S152" s="712"/>
    </row>
    <row r="153" ht="15.75" customHeight="1">
      <c r="A153" s="338"/>
      <c r="B153" s="167"/>
      <c r="C153" s="167"/>
      <c r="D153" s="32"/>
      <c r="E153" s="167"/>
      <c r="F153" s="167"/>
      <c r="G153" s="167"/>
      <c r="H153" s="338"/>
      <c r="I153" s="32"/>
      <c r="P153" s="25"/>
      <c r="Q153" s="25"/>
      <c r="R153" s="25"/>
      <c r="S153" s="712"/>
    </row>
    <row r="154" ht="15.75" customHeight="1">
      <c r="A154" s="338"/>
      <c r="B154" s="167"/>
      <c r="C154" s="167"/>
      <c r="D154" s="32"/>
      <c r="E154" s="167"/>
      <c r="F154" s="167"/>
      <c r="G154" s="167"/>
      <c r="H154" s="338"/>
      <c r="I154" s="32"/>
      <c r="P154" s="25"/>
      <c r="Q154" s="25"/>
      <c r="R154" s="25"/>
      <c r="S154" s="712"/>
    </row>
    <row r="155" ht="15.75" customHeight="1">
      <c r="A155" s="338"/>
      <c r="B155" s="167"/>
      <c r="C155" s="167"/>
      <c r="D155" s="32"/>
      <c r="E155" s="167"/>
      <c r="F155" s="167"/>
      <c r="G155" s="167"/>
      <c r="H155" s="338"/>
      <c r="I155" s="32"/>
      <c r="P155" s="25"/>
      <c r="Q155" s="25"/>
      <c r="R155" s="25"/>
      <c r="S155" s="712"/>
    </row>
    <row r="156" ht="15.75" customHeight="1">
      <c r="A156" s="338"/>
      <c r="B156" s="167"/>
      <c r="C156" s="167"/>
      <c r="D156" s="32"/>
      <c r="E156" s="167"/>
      <c r="F156" s="167"/>
      <c r="G156" s="167"/>
      <c r="H156" s="338"/>
      <c r="I156" s="32"/>
      <c r="P156" s="25"/>
      <c r="Q156" s="25"/>
      <c r="R156" s="25"/>
      <c r="S156" s="712"/>
    </row>
    <row r="157" ht="15.75" customHeight="1">
      <c r="A157" s="338"/>
      <c r="B157" s="167"/>
      <c r="C157" s="167"/>
      <c r="D157" s="32"/>
      <c r="E157" s="167"/>
      <c r="F157" s="167"/>
      <c r="G157" s="167"/>
      <c r="H157" s="338"/>
      <c r="I157" s="32"/>
      <c r="P157" s="25"/>
      <c r="Q157" s="25"/>
      <c r="R157" s="25"/>
      <c r="S157" s="712"/>
    </row>
    <row r="158" ht="15.75" customHeight="1">
      <c r="A158" s="338"/>
      <c r="B158" s="167"/>
      <c r="C158" s="167"/>
      <c r="D158" s="32"/>
      <c r="E158" s="167"/>
      <c r="F158" s="167"/>
      <c r="G158" s="167"/>
      <c r="H158" s="338"/>
      <c r="I158" s="32"/>
      <c r="P158" s="25"/>
      <c r="Q158" s="25"/>
      <c r="R158" s="25"/>
      <c r="S158" s="712"/>
    </row>
    <row r="159" ht="15.75" customHeight="1">
      <c r="A159" s="338"/>
      <c r="B159" s="167"/>
      <c r="C159" s="167"/>
      <c r="D159" s="32"/>
      <c r="E159" s="167"/>
      <c r="F159" s="167"/>
      <c r="G159" s="167"/>
      <c r="H159" s="338"/>
      <c r="I159" s="32"/>
      <c r="P159" s="25"/>
      <c r="Q159" s="25"/>
      <c r="R159" s="25"/>
      <c r="S159" s="712"/>
    </row>
    <row r="160" ht="15.75" customHeight="1">
      <c r="A160" s="338"/>
      <c r="B160" s="167"/>
      <c r="C160" s="167"/>
      <c r="D160" s="32"/>
      <c r="E160" s="167"/>
      <c r="F160" s="167"/>
      <c r="G160" s="167"/>
      <c r="H160" s="338"/>
      <c r="I160" s="32"/>
      <c r="P160" s="25"/>
      <c r="Q160" s="25"/>
      <c r="R160" s="25"/>
      <c r="S160" s="712"/>
    </row>
    <row r="161" ht="15.75" customHeight="1">
      <c r="A161" s="338"/>
      <c r="B161" s="167"/>
      <c r="C161" s="167"/>
      <c r="D161" s="32"/>
      <c r="E161" s="167"/>
      <c r="F161" s="167"/>
      <c r="G161" s="167"/>
      <c r="H161" s="338"/>
      <c r="I161" s="32"/>
      <c r="P161" s="25"/>
      <c r="Q161" s="25"/>
      <c r="R161" s="25"/>
      <c r="S161" s="712"/>
    </row>
    <row r="162" ht="15.75" customHeight="1">
      <c r="A162" s="338"/>
      <c r="B162" s="167"/>
      <c r="C162" s="167"/>
      <c r="D162" s="32"/>
      <c r="E162" s="167"/>
      <c r="F162" s="167"/>
      <c r="G162" s="167"/>
      <c r="H162" s="338"/>
      <c r="I162" s="32"/>
      <c r="P162" s="25"/>
      <c r="Q162" s="25"/>
      <c r="R162" s="25"/>
      <c r="S162" s="712"/>
    </row>
    <row r="163" ht="15.75" customHeight="1">
      <c r="A163" s="338"/>
      <c r="B163" s="167"/>
      <c r="C163" s="167"/>
      <c r="D163" s="32"/>
      <c r="E163" s="167"/>
      <c r="F163" s="167"/>
      <c r="G163" s="167"/>
      <c r="H163" s="338"/>
      <c r="I163" s="32"/>
      <c r="P163" s="25"/>
      <c r="Q163" s="25"/>
      <c r="R163" s="25"/>
      <c r="S163" s="712"/>
    </row>
    <row r="164" ht="15.75" customHeight="1">
      <c r="A164" s="338"/>
      <c r="B164" s="167"/>
      <c r="C164" s="167"/>
      <c r="D164" s="32"/>
      <c r="E164" s="167"/>
      <c r="F164" s="167"/>
      <c r="G164" s="167"/>
      <c r="H164" s="338"/>
      <c r="I164" s="32"/>
      <c r="P164" s="25"/>
      <c r="Q164" s="25"/>
      <c r="R164" s="25"/>
      <c r="S164" s="712"/>
    </row>
    <row r="165" ht="15.75" customHeight="1">
      <c r="A165" s="338"/>
      <c r="B165" s="167"/>
      <c r="C165" s="167"/>
      <c r="D165" s="32"/>
      <c r="E165" s="167"/>
      <c r="F165" s="167"/>
      <c r="G165" s="167"/>
      <c r="H165" s="338"/>
      <c r="I165" s="32"/>
      <c r="P165" s="25"/>
      <c r="Q165" s="25"/>
      <c r="R165" s="25"/>
      <c r="S165" s="712"/>
    </row>
    <row r="166" ht="15.75" customHeight="1">
      <c r="A166" s="338"/>
      <c r="B166" s="167"/>
      <c r="C166" s="167"/>
      <c r="D166" s="32"/>
      <c r="E166" s="167"/>
      <c r="F166" s="167"/>
      <c r="G166" s="167"/>
      <c r="H166" s="338"/>
      <c r="I166" s="32"/>
      <c r="P166" s="25"/>
      <c r="Q166" s="25"/>
      <c r="R166" s="25"/>
      <c r="S166" s="712"/>
    </row>
    <row r="167" ht="15.75" customHeight="1">
      <c r="A167" s="338"/>
      <c r="B167" s="167"/>
      <c r="C167" s="167"/>
      <c r="D167" s="32"/>
      <c r="E167" s="167"/>
      <c r="F167" s="167"/>
      <c r="G167" s="167"/>
      <c r="H167" s="338"/>
      <c r="I167" s="32"/>
      <c r="P167" s="25"/>
      <c r="Q167" s="25"/>
      <c r="R167" s="25"/>
      <c r="S167" s="712"/>
    </row>
    <row r="168" ht="15.75" customHeight="1">
      <c r="A168" s="338"/>
      <c r="B168" s="167"/>
      <c r="C168" s="167"/>
      <c r="D168" s="32"/>
      <c r="E168" s="167"/>
      <c r="F168" s="167"/>
      <c r="G168" s="167"/>
      <c r="H168" s="338"/>
      <c r="I168" s="32"/>
      <c r="P168" s="25"/>
      <c r="Q168" s="25"/>
      <c r="R168" s="25"/>
      <c r="S168" s="712"/>
    </row>
    <row r="169" ht="15.75" customHeight="1">
      <c r="A169" s="338"/>
      <c r="B169" s="167"/>
      <c r="C169" s="167"/>
      <c r="D169" s="32"/>
      <c r="E169" s="167"/>
      <c r="F169" s="167"/>
      <c r="G169" s="167"/>
      <c r="H169" s="338"/>
      <c r="I169" s="32"/>
      <c r="P169" s="25"/>
      <c r="Q169" s="25"/>
      <c r="R169" s="25"/>
      <c r="S169" s="712"/>
    </row>
    <row r="170" ht="15.75" customHeight="1">
      <c r="A170" s="338"/>
      <c r="B170" s="167"/>
      <c r="C170" s="167"/>
      <c r="D170" s="32"/>
      <c r="E170" s="167"/>
      <c r="F170" s="167"/>
      <c r="G170" s="167"/>
      <c r="H170" s="338"/>
      <c r="I170" s="32"/>
      <c r="P170" s="25"/>
      <c r="Q170" s="25"/>
      <c r="R170" s="25"/>
      <c r="S170" s="712"/>
    </row>
    <row r="171" ht="15.75" customHeight="1">
      <c r="A171" s="338"/>
      <c r="B171" s="167"/>
      <c r="C171" s="167"/>
      <c r="D171" s="32"/>
      <c r="E171" s="167"/>
      <c r="F171" s="167"/>
      <c r="G171" s="167"/>
      <c r="H171" s="338"/>
      <c r="I171" s="32"/>
      <c r="P171" s="25"/>
      <c r="Q171" s="25"/>
      <c r="R171" s="25"/>
      <c r="S171" s="712"/>
    </row>
    <row r="172" ht="15.75" customHeight="1">
      <c r="A172" s="338"/>
      <c r="B172" s="167"/>
      <c r="C172" s="167"/>
      <c r="D172" s="32"/>
      <c r="E172" s="167"/>
      <c r="F172" s="167"/>
      <c r="G172" s="167"/>
      <c r="H172" s="338"/>
      <c r="I172" s="32"/>
      <c r="P172" s="25"/>
      <c r="Q172" s="25"/>
      <c r="R172" s="25"/>
      <c r="S172" s="712"/>
    </row>
    <row r="173" ht="15.75" customHeight="1">
      <c r="A173" s="338"/>
      <c r="B173" s="167"/>
      <c r="C173" s="167"/>
      <c r="D173" s="32"/>
      <c r="E173" s="167"/>
      <c r="F173" s="167"/>
      <c r="G173" s="167"/>
      <c r="H173" s="338"/>
      <c r="I173" s="32"/>
      <c r="P173" s="25"/>
      <c r="Q173" s="25"/>
      <c r="R173" s="25"/>
      <c r="S173" s="712"/>
    </row>
    <row r="174" ht="15.75" customHeight="1">
      <c r="A174" s="338"/>
      <c r="B174" s="167"/>
      <c r="C174" s="167"/>
      <c r="D174" s="32"/>
      <c r="E174" s="167"/>
      <c r="F174" s="167"/>
      <c r="G174" s="167"/>
      <c r="H174" s="338"/>
      <c r="I174" s="32"/>
      <c r="P174" s="25"/>
      <c r="Q174" s="25"/>
      <c r="R174" s="25"/>
      <c r="S174" s="712"/>
    </row>
    <row r="175" ht="15.75" customHeight="1">
      <c r="A175" s="338"/>
      <c r="B175" s="167"/>
      <c r="C175" s="167"/>
      <c r="D175" s="32"/>
      <c r="E175" s="167"/>
      <c r="F175" s="167"/>
      <c r="G175" s="167"/>
      <c r="H175" s="338"/>
      <c r="I175" s="32"/>
      <c r="P175" s="25"/>
      <c r="Q175" s="25"/>
      <c r="R175" s="25"/>
      <c r="S175" s="712"/>
    </row>
    <row r="176" ht="15.75" customHeight="1">
      <c r="A176" s="338"/>
      <c r="B176" s="167"/>
      <c r="C176" s="167"/>
      <c r="D176" s="32"/>
      <c r="E176" s="167"/>
      <c r="F176" s="167"/>
      <c r="G176" s="167"/>
      <c r="H176" s="338"/>
      <c r="I176" s="32"/>
      <c r="P176" s="25"/>
      <c r="Q176" s="25"/>
      <c r="R176" s="25"/>
      <c r="S176" s="712"/>
    </row>
    <row r="177" ht="15.75" customHeight="1">
      <c r="A177" s="338"/>
      <c r="B177" s="167"/>
      <c r="C177" s="167"/>
      <c r="D177" s="32"/>
      <c r="E177" s="167"/>
      <c r="F177" s="167"/>
      <c r="G177" s="167"/>
      <c r="H177" s="338"/>
      <c r="I177" s="32"/>
      <c r="P177" s="25"/>
      <c r="Q177" s="25"/>
      <c r="R177" s="25"/>
      <c r="S177" s="712"/>
    </row>
    <row r="178" ht="15.75" customHeight="1">
      <c r="A178" s="338"/>
      <c r="B178" s="167"/>
      <c r="C178" s="167"/>
      <c r="D178" s="32"/>
      <c r="E178" s="167"/>
      <c r="F178" s="167"/>
      <c r="G178" s="167"/>
      <c r="H178" s="338"/>
      <c r="I178" s="32"/>
      <c r="P178" s="25"/>
      <c r="Q178" s="25"/>
      <c r="R178" s="25"/>
      <c r="S178" s="712"/>
    </row>
    <row r="179" ht="15.75" customHeight="1">
      <c r="A179" s="338"/>
      <c r="B179" s="167"/>
      <c r="C179" s="167"/>
      <c r="D179" s="32"/>
      <c r="E179" s="167"/>
      <c r="F179" s="167"/>
      <c r="G179" s="167"/>
      <c r="H179" s="338"/>
      <c r="I179" s="32"/>
      <c r="P179" s="25"/>
      <c r="Q179" s="25"/>
      <c r="R179" s="25"/>
      <c r="S179" s="712"/>
    </row>
    <row r="180" ht="15.75" customHeight="1">
      <c r="A180" s="338"/>
      <c r="B180" s="167"/>
      <c r="C180" s="167"/>
      <c r="D180" s="32"/>
      <c r="E180" s="167"/>
      <c r="F180" s="167"/>
      <c r="G180" s="167"/>
      <c r="H180" s="338"/>
      <c r="I180" s="32"/>
      <c r="P180" s="25"/>
      <c r="Q180" s="25"/>
      <c r="R180" s="25"/>
      <c r="S180" s="712"/>
    </row>
    <row r="181" ht="15.75" customHeight="1">
      <c r="A181" s="338"/>
      <c r="B181" s="167"/>
      <c r="C181" s="167"/>
      <c r="D181" s="32"/>
      <c r="E181" s="167"/>
      <c r="F181" s="167"/>
      <c r="G181" s="167"/>
      <c r="H181" s="338"/>
      <c r="I181" s="32"/>
      <c r="P181" s="25"/>
      <c r="Q181" s="25"/>
      <c r="R181" s="25"/>
      <c r="S181" s="712"/>
    </row>
    <row r="182" ht="15.75" customHeight="1">
      <c r="A182" s="338"/>
      <c r="B182" s="167"/>
      <c r="C182" s="167"/>
      <c r="D182" s="32"/>
      <c r="E182" s="167"/>
      <c r="F182" s="167"/>
      <c r="G182" s="167"/>
      <c r="H182" s="338"/>
      <c r="I182" s="32"/>
      <c r="P182" s="25"/>
      <c r="Q182" s="25"/>
      <c r="R182" s="25"/>
      <c r="S182" s="712"/>
    </row>
    <row r="183" ht="15.75" customHeight="1">
      <c r="A183" s="338"/>
      <c r="B183" s="167"/>
      <c r="C183" s="167"/>
      <c r="D183" s="32"/>
      <c r="E183" s="167"/>
      <c r="F183" s="167"/>
      <c r="G183" s="167"/>
      <c r="H183" s="338"/>
      <c r="I183" s="32"/>
      <c r="P183" s="25"/>
      <c r="Q183" s="25"/>
      <c r="R183" s="25"/>
      <c r="S183" s="712"/>
    </row>
    <row r="184" ht="15.75" customHeight="1">
      <c r="A184" s="338"/>
      <c r="B184" s="167"/>
      <c r="C184" s="167"/>
      <c r="D184" s="32"/>
      <c r="E184" s="167"/>
      <c r="F184" s="167"/>
      <c r="G184" s="167"/>
      <c r="H184" s="338"/>
      <c r="I184" s="32"/>
      <c r="P184" s="25"/>
      <c r="Q184" s="25"/>
      <c r="R184" s="25"/>
      <c r="S184" s="712"/>
    </row>
    <row r="185" ht="15.75" customHeight="1">
      <c r="A185" s="338"/>
      <c r="B185" s="167"/>
      <c r="C185" s="167"/>
      <c r="D185" s="32"/>
      <c r="E185" s="167"/>
      <c r="F185" s="167"/>
      <c r="G185" s="167"/>
      <c r="H185" s="338"/>
      <c r="I185" s="32"/>
      <c r="P185" s="25"/>
      <c r="Q185" s="25"/>
      <c r="R185" s="25"/>
      <c r="S185" s="712"/>
    </row>
    <row r="186" ht="15.75" customHeight="1">
      <c r="A186" s="338"/>
      <c r="B186" s="167"/>
      <c r="C186" s="167"/>
      <c r="D186" s="32"/>
      <c r="E186" s="167"/>
      <c r="F186" s="167"/>
      <c r="G186" s="167"/>
      <c r="H186" s="338"/>
      <c r="I186" s="32"/>
      <c r="P186" s="25"/>
      <c r="Q186" s="25"/>
      <c r="R186" s="25"/>
      <c r="S186" s="712"/>
    </row>
    <row r="187" ht="15.75" customHeight="1">
      <c r="A187" s="338"/>
      <c r="B187" s="167"/>
      <c r="C187" s="167"/>
      <c r="D187" s="32"/>
      <c r="E187" s="167"/>
      <c r="F187" s="167"/>
      <c r="G187" s="167"/>
      <c r="H187" s="338"/>
      <c r="I187" s="32"/>
      <c r="P187" s="25"/>
      <c r="Q187" s="25"/>
      <c r="R187" s="25"/>
      <c r="S187" s="712"/>
    </row>
    <row r="188" ht="15.75" customHeight="1">
      <c r="A188" s="338"/>
      <c r="B188" s="167"/>
      <c r="C188" s="167"/>
      <c r="D188" s="32"/>
      <c r="E188" s="167"/>
      <c r="F188" s="167"/>
      <c r="G188" s="167"/>
      <c r="H188" s="338"/>
      <c r="I188" s="32"/>
      <c r="P188" s="25"/>
      <c r="Q188" s="25"/>
      <c r="R188" s="25"/>
      <c r="S188" s="712"/>
    </row>
    <row r="189" ht="15.75" customHeight="1">
      <c r="A189" s="338"/>
      <c r="B189" s="167"/>
      <c r="C189" s="167"/>
      <c r="D189" s="32"/>
      <c r="E189" s="167"/>
      <c r="F189" s="167"/>
      <c r="G189" s="167"/>
      <c r="H189" s="338"/>
      <c r="I189" s="32"/>
      <c r="P189" s="25"/>
      <c r="Q189" s="25"/>
      <c r="R189" s="25"/>
      <c r="S189" s="712"/>
    </row>
    <row r="190" ht="15.75" customHeight="1">
      <c r="A190" s="338"/>
      <c r="B190" s="167"/>
      <c r="C190" s="167"/>
      <c r="D190" s="32"/>
      <c r="E190" s="167"/>
      <c r="F190" s="167"/>
      <c r="G190" s="167"/>
      <c r="H190" s="338"/>
      <c r="I190" s="32"/>
      <c r="P190" s="25"/>
      <c r="Q190" s="25"/>
      <c r="R190" s="25"/>
      <c r="S190" s="712"/>
    </row>
    <row r="191" ht="15.75" customHeight="1">
      <c r="A191" s="338"/>
      <c r="B191" s="167"/>
      <c r="C191" s="167"/>
      <c r="D191" s="32"/>
      <c r="E191" s="167"/>
      <c r="F191" s="167"/>
      <c r="G191" s="167"/>
      <c r="H191" s="338"/>
      <c r="I191" s="32"/>
      <c r="P191" s="25"/>
      <c r="Q191" s="25"/>
      <c r="R191" s="25"/>
      <c r="S191" s="712"/>
    </row>
    <row r="192" ht="15.75" customHeight="1">
      <c r="A192" s="338"/>
      <c r="B192" s="167"/>
      <c r="C192" s="167"/>
      <c r="D192" s="32"/>
      <c r="E192" s="167"/>
      <c r="F192" s="167"/>
      <c r="G192" s="167"/>
      <c r="H192" s="338"/>
      <c r="I192" s="32"/>
      <c r="P192" s="25"/>
      <c r="Q192" s="25"/>
      <c r="R192" s="25"/>
      <c r="S192" s="712"/>
    </row>
    <row r="193" ht="15.75" customHeight="1">
      <c r="A193" s="338"/>
      <c r="B193" s="167"/>
      <c r="C193" s="167"/>
      <c r="D193" s="32"/>
      <c r="E193" s="167"/>
      <c r="F193" s="167"/>
      <c r="G193" s="167"/>
      <c r="H193" s="338"/>
      <c r="I193" s="32"/>
      <c r="P193" s="25"/>
      <c r="Q193" s="25"/>
      <c r="R193" s="25"/>
      <c r="S193" s="712"/>
    </row>
    <row r="194" ht="15.75" customHeight="1">
      <c r="A194" s="338"/>
      <c r="B194" s="167"/>
      <c r="C194" s="167"/>
      <c r="D194" s="32"/>
      <c r="E194" s="167"/>
      <c r="F194" s="167"/>
      <c r="G194" s="167"/>
      <c r="H194" s="338"/>
      <c r="I194" s="32"/>
      <c r="P194" s="25"/>
      <c r="Q194" s="25"/>
      <c r="R194" s="25"/>
      <c r="S194" s="712"/>
    </row>
    <row r="195" ht="15.75" customHeight="1">
      <c r="A195" s="338"/>
      <c r="B195" s="167"/>
      <c r="C195" s="167"/>
      <c r="D195" s="32"/>
      <c r="E195" s="167"/>
      <c r="F195" s="167"/>
      <c r="G195" s="167"/>
      <c r="H195" s="338"/>
      <c r="I195" s="32"/>
      <c r="P195" s="25"/>
      <c r="Q195" s="25"/>
      <c r="R195" s="25"/>
      <c r="S195" s="712"/>
    </row>
    <row r="196" ht="15.75" customHeight="1">
      <c r="A196" s="338"/>
      <c r="B196" s="167"/>
      <c r="C196" s="167"/>
      <c r="D196" s="32"/>
      <c r="E196" s="167"/>
      <c r="F196" s="167"/>
      <c r="G196" s="167"/>
      <c r="H196" s="338"/>
      <c r="I196" s="32"/>
      <c r="P196" s="25"/>
      <c r="Q196" s="25"/>
      <c r="R196" s="25"/>
      <c r="S196" s="712"/>
    </row>
    <row r="197" ht="15.75" customHeight="1">
      <c r="A197" s="338"/>
      <c r="B197" s="167"/>
      <c r="C197" s="167"/>
      <c r="D197" s="32"/>
      <c r="E197" s="167"/>
      <c r="F197" s="167"/>
      <c r="G197" s="167"/>
      <c r="H197" s="338"/>
      <c r="I197" s="32"/>
      <c r="P197" s="25"/>
      <c r="Q197" s="25"/>
      <c r="R197" s="25"/>
      <c r="S197" s="712"/>
    </row>
    <row r="198" ht="15.75" customHeight="1">
      <c r="A198" s="338"/>
      <c r="B198" s="167"/>
      <c r="C198" s="167"/>
      <c r="D198" s="32"/>
      <c r="E198" s="167"/>
      <c r="F198" s="167"/>
      <c r="G198" s="167"/>
      <c r="H198" s="338"/>
      <c r="I198" s="32"/>
      <c r="P198" s="25"/>
      <c r="Q198" s="25"/>
      <c r="R198" s="25"/>
      <c r="S198" s="712"/>
    </row>
    <row r="199" ht="15.75" customHeight="1">
      <c r="A199" s="338"/>
      <c r="B199" s="167"/>
      <c r="C199" s="167"/>
      <c r="D199" s="32"/>
      <c r="E199" s="167"/>
      <c r="F199" s="167"/>
      <c r="G199" s="167"/>
      <c r="H199" s="338"/>
      <c r="I199" s="32"/>
      <c r="P199" s="25"/>
      <c r="Q199" s="25"/>
      <c r="R199" s="25"/>
      <c r="S199" s="712"/>
    </row>
    <row r="200" ht="15.75" customHeight="1">
      <c r="A200" s="338"/>
      <c r="B200" s="167"/>
      <c r="C200" s="167"/>
      <c r="D200" s="32"/>
      <c r="E200" s="167"/>
      <c r="F200" s="167"/>
      <c r="G200" s="167"/>
      <c r="H200" s="338"/>
      <c r="I200" s="32"/>
      <c r="P200" s="25"/>
      <c r="Q200" s="25"/>
      <c r="R200" s="25"/>
      <c r="S200" s="712"/>
    </row>
    <row r="201" ht="15.75" customHeight="1">
      <c r="A201" s="338"/>
      <c r="B201" s="167"/>
      <c r="C201" s="167"/>
      <c r="D201" s="32"/>
      <c r="E201" s="167"/>
      <c r="F201" s="167"/>
      <c r="G201" s="167"/>
      <c r="H201" s="338"/>
      <c r="I201" s="32"/>
      <c r="P201" s="36"/>
      <c r="Q201" s="36"/>
      <c r="R201" s="36"/>
      <c r="S201" s="712"/>
    </row>
    <row r="202" ht="15.75" customHeight="1">
      <c r="A202" s="338"/>
      <c r="B202" s="167"/>
      <c r="C202" s="167"/>
      <c r="D202" s="32"/>
      <c r="E202" s="167"/>
      <c r="F202" s="167"/>
      <c r="G202" s="167"/>
      <c r="H202" s="338"/>
      <c r="I202" s="32"/>
      <c r="P202" s="36"/>
      <c r="Q202" s="36"/>
      <c r="R202" s="36"/>
      <c r="S202" s="712"/>
    </row>
    <row r="203" ht="15.75" customHeight="1">
      <c r="A203" s="338"/>
      <c r="B203" s="167"/>
      <c r="C203" s="167"/>
      <c r="D203" s="32"/>
      <c r="E203" s="167"/>
      <c r="F203" s="167"/>
      <c r="G203" s="167"/>
      <c r="H203" s="338"/>
      <c r="I203" s="32"/>
      <c r="P203" s="36"/>
      <c r="Q203" s="36"/>
      <c r="R203" s="36"/>
      <c r="S203" s="712"/>
    </row>
    <row r="204" ht="15.75" customHeight="1">
      <c r="A204" s="338"/>
      <c r="B204" s="167"/>
      <c r="C204" s="167"/>
      <c r="D204" s="32"/>
      <c r="E204" s="167"/>
      <c r="F204" s="167"/>
      <c r="G204" s="167"/>
      <c r="H204" s="338"/>
      <c r="I204" s="32"/>
      <c r="P204" s="36"/>
      <c r="Q204" s="36"/>
      <c r="R204" s="36"/>
      <c r="S204" s="712"/>
    </row>
    <row r="205" ht="15.75" customHeight="1">
      <c r="A205" s="338"/>
      <c r="B205" s="167"/>
      <c r="C205" s="167"/>
      <c r="D205" s="32"/>
      <c r="E205" s="167"/>
      <c r="F205" s="167"/>
      <c r="G205" s="167"/>
      <c r="H205" s="338"/>
      <c r="I205" s="32"/>
      <c r="P205" s="36"/>
      <c r="Q205" s="36"/>
      <c r="R205" s="36"/>
      <c r="S205" s="712"/>
    </row>
    <row r="206" ht="15.75" customHeight="1">
      <c r="A206" s="338"/>
      <c r="B206" s="167"/>
      <c r="C206" s="167"/>
      <c r="D206" s="32"/>
      <c r="E206" s="167"/>
      <c r="F206" s="167"/>
      <c r="G206" s="167"/>
      <c r="H206" s="338"/>
      <c r="I206" s="32"/>
      <c r="P206" s="36"/>
      <c r="Q206" s="36"/>
      <c r="R206" s="36"/>
      <c r="S206" s="712"/>
    </row>
    <row r="207" ht="15.75" customHeight="1">
      <c r="A207" s="338"/>
      <c r="B207" s="167"/>
      <c r="C207" s="167"/>
      <c r="D207" s="32"/>
      <c r="E207" s="167"/>
      <c r="F207" s="167"/>
      <c r="G207" s="167"/>
      <c r="H207" s="338"/>
      <c r="I207" s="32"/>
      <c r="P207" s="36"/>
      <c r="Q207" s="36"/>
      <c r="R207" s="36"/>
      <c r="S207" s="712"/>
    </row>
    <row r="208" ht="15.75" customHeight="1">
      <c r="A208" s="338"/>
      <c r="B208" s="167"/>
      <c r="C208" s="167"/>
      <c r="D208" s="32"/>
      <c r="E208" s="167"/>
      <c r="F208" s="167"/>
      <c r="G208" s="167"/>
      <c r="H208" s="338"/>
      <c r="I208" s="32"/>
      <c r="P208" s="36"/>
      <c r="Q208" s="36"/>
      <c r="R208" s="36"/>
      <c r="S208" s="712"/>
    </row>
    <row r="209" ht="15.75" customHeight="1">
      <c r="A209" s="338"/>
      <c r="B209" s="167"/>
      <c r="C209" s="167"/>
      <c r="D209" s="32"/>
      <c r="E209" s="167"/>
      <c r="F209" s="167"/>
      <c r="G209" s="167"/>
      <c r="H209" s="338"/>
      <c r="I209" s="32"/>
      <c r="P209" s="36"/>
      <c r="Q209" s="36"/>
      <c r="R209" s="36"/>
      <c r="S209" s="712"/>
    </row>
    <row r="210" ht="15.75" customHeight="1">
      <c r="A210" s="338"/>
      <c r="B210" s="167"/>
      <c r="C210" s="167"/>
      <c r="D210" s="32"/>
      <c r="E210" s="167"/>
      <c r="F210" s="167"/>
      <c r="G210" s="167"/>
      <c r="H210" s="338"/>
      <c r="I210" s="32"/>
      <c r="P210" s="36"/>
      <c r="Q210" s="36"/>
      <c r="R210" s="36"/>
      <c r="S210" s="712"/>
    </row>
    <row r="211" ht="15.75" customHeight="1">
      <c r="A211" s="338"/>
      <c r="B211" s="167"/>
      <c r="C211" s="167"/>
      <c r="D211" s="32"/>
      <c r="E211" s="167"/>
      <c r="F211" s="167"/>
      <c r="G211" s="167"/>
      <c r="H211" s="338"/>
      <c r="I211" s="32"/>
      <c r="P211" s="36"/>
      <c r="Q211" s="36"/>
      <c r="R211" s="36"/>
      <c r="S211" s="712"/>
    </row>
    <row r="212" ht="15.75" customHeight="1">
      <c r="A212" s="338"/>
      <c r="B212" s="167"/>
      <c r="C212" s="167"/>
      <c r="D212" s="32"/>
      <c r="E212" s="167"/>
      <c r="F212" s="167"/>
      <c r="G212" s="167"/>
      <c r="H212" s="338"/>
      <c r="I212" s="32"/>
      <c r="P212" s="36"/>
      <c r="Q212" s="36"/>
      <c r="R212" s="36"/>
      <c r="S212" s="712"/>
    </row>
    <row r="213" ht="15.75" customHeight="1">
      <c r="A213" s="338"/>
      <c r="B213" s="167"/>
      <c r="C213" s="167"/>
      <c r="D213" s="32"/>
      <c r="E213" s="167"/>
      <c r="F213" s="167"/>
      <c r="G213" s="167"/>
      <c r="H213" s="338"/>
      <c r="I213" s="32"/>
      <c r="P213" s="36"/>
      <c r="Q213" s="36"/>
      <c r="R213" s="36"/>
      <c r="S213" s="712"/>
    </row>
    <row r="214" ht="15.75" customHeight="1">
      <c r="A214" s="338"/>
      <c r="B214" s="167"/>
      <c r="C214" s="167"/>
      <c r="D214" s="32"/>
      <c r="E214" s="167"/>
      <c r="F214" s="167"/>
      <c r="G214" s="167"/>
      <c r="H214" s="338"/>
      <c r="I214" s="32"/>
      <c r="P214" s="36"/>
      <c r="Q214" s="36"/>
      <c r="R214" s="36"/>
      <c r="S214" s="712"/>
    </row>
    <row r="215" ht="15.75" customHeight="1">
      <c r="A215" s="338"/>
      <c r="B215" s="167"/>
      <c r="C215" s="167"/>
      <c r="D215" s="32"/>
      <c r="E215" s="167"/>
      <c r="F215" s="167"/>
      <c r="G215" s="167"/>
      <c r="H215" s="338"/>
      <c r="I215" s="32"/>
      <c r="P215" s="36"/>
      <c r="Q215" s="36"/>
      <c r="R215" s="36"/>
      <c r="S215" s="712"/>
    </row>
    <row r="216" ht="15.75" customHeight="1">
      <c r="A216" s="338"/>
      <c r="B216" s="167"/>
      <c r="C216" s="167"/>
      <c r="D216" s="32"/>
      <c r="E216" s="167"/>
      <c r="F216" s="167"/>
      <c r="G216" s="167"/>
      <c r="H216" s="338"/>
      <c r="I216" s="32"/>
      <c r="P216" s="36"/>
      <c r="Q216" s="36"/>
      <c r="R216" s="36"/>
      <c r="S216" s="712"/>
    </row>
    <row r="217" ht="15.75" customHeight="1">
      <c r="A217" s="338"/>
      <c r="B217" s="167"/>
      <c r="C217" s="167"/>
      <c r="D217" s="32"/>
      <c r="E217" s="167"/>
      <c r="F217" s="167"/>
      <c r="G217" s="167"/>
      <c r="H217" s="338"/>
      <c r="I217" s="32"/>
      <c r="P217" s="36"/>
      <c r="Q217" s="36"/>
      <c r="R217" s="36"/>
      <c r="S217" s="712"/>
    </row>
    <row r="218" ht="15.75" customHeight="1">
      <c r="A218" s="338"/>
      <c r="B218" s="167"/>
      <c r="C218" s="167"/>
      <c r="D218" s="32"/>
      <c r="E218" s="167"/>
      <c r="F218" s="167"/>
      <c r="G218" s="167"/>
      <c r="H218" s="338"/>
      <c r="I218" s="32"/>
      <c r="P218" s="36"/>
      <c r="Q218" s="36"/>
      <c r="R218" s="36"/>
      <c r="S218" s="712"/>
    </row>
    <row r="219" ht="15.75" customHeight="1">
      <c r="A219" s="338"/>
      <c r="B219" s="167"/>
      <c r="C219" s="167"/>
      <c r="D219" s="32"/>
      <c r="E219" s="167"/>
      <c r="F219" s="167"/>
      <c r="G219" s="167"/>
      <c r="H219" s="338"/>
      <c r="I219" s="32"/>
      <c r="P219" s="36"/>
      <c r="Q219" s="36"/>
      <c r="R219" s="36"/>
      <c r="S219" s="712"/>
    </row>
    <row r="220" ht="15.75" customHeight="1">
      <c r="A220" s="338"/>
      <c r="B220" s="167"/>
      <c r="C220" s="167"/>
      <c r="D220" s="32"/>
      <c r="E220" s="167"/>
      <c r="F220" s="167"/>
      <c r="G220" s="167"/>
      <c r="H220" s="338"/>
      <c r="I220" s="32"/>
      <c r="S220" s="712"/>
    </row>
    <row r="221" ht="15.75" customHeight="1">
      <c r="A221" s="338"/>
      <c r="B221" s="167"/>
      <c r="C221" s="167"/>
      <c r="D221" s="32"/>
      <c r="E221" s="167"/>
      <c r="F221" s="167"/>
      <c r="G221" s="167"/>
      <c r="H221" s="338"/>
      <c r="I221" s="32"/>
      <c r="S221" s="712"/>
    </row>
    <row r="222" ht="15.75" customHeight="1">
      <c r="A222" s="338"/>
      <c r="B222" s="167"/>
      <c r="C222" s="167"/>
      <c r="D222" s="32"/>
      <c r="E222" s="167"/>
      <c r="F222" s="167"/>
      <c r="G222" s="167"/>
      <c r="H222" s="338"/>
      <c r="I222" s="32"/>
      <c r="S222" s="712"/>
    </row>
    <row r="223" ht="15.75" customHeight="1">
      <c r="A223" s="338"/>
      <c r="B223" s="167"/>
      <c r="C223" s="167"/>
      <c r="D223" s="32"/>
      <c r="E223" s="167"/>
      <c r="F223" s="167"/>
      <c r="G223" s="167"/>
      <c r="H223" s="338"/>
      <c r="I223" s="32"/>
      <c r="S223" s="712"/>
    </row>
    <row r="224" ht="15.75" customHeight="1">
      <c r="A224" s="338"/>
      <c r="B224" s="167"/>
      <c r="C224" s="167"/>
      <c r="D224" s="32"/>
      <c r="E224" s="167"/>
      <c r="F224" s="167"/>
      <c r="G224" s="167"/>
      <c r="H224" s="338"/>
      <c r="I224" s="32"/>
      <c r="S224" s="712"/>
    </row>
    <row r="225" ht="15.75" customHeight="1">
      <c r="A225" s="338"/>
      <c r="B225" s="167"/>
      <c r="C225" s="167"/>
      <c r="D225" s="32"/>
      <c r="E225" s="167"/>
      <c r="F225" s="167"/>
      <c r="G225" s="167"/>
      <c r="H225" s="338"/>
      <c r="I225" s="32"/>
      <c r="S225" s="712"/>
    </row>
    <row r="226" ht="15.75" customHeight="1">
      <c r="A226" s="338"/>
      <c r="B226" s="167"/>
      <c r="C226" s="167"/>
      <c r="D226" s="32"/>
      <c r="E226" s="167"/>
      <c r="F226" s="167"/>
      <c r="G226" s="167"/>
      <c r="H226" s="338"/>
      <c r="I226" s="32"/>
      <c r="S226" s="712"/>
    </row>
    <row r="227" ht="15.75" customHeight="1">
      <c r="A227" s="338"/>
      <c r="B227" s="167"/>
      <c r="C227" s="167"/>
      <c r="D227" s="32"/>
      <c r="E227" s="167"/>
      <c r="F227" s="167"/>
      <c r="G227" s="167"/>
      <c r="H227" s="338"/>
      <c r="I227" s="32"/>
      <c r="S227" s="712"/>
    </row>
    <row r="228" ht="15.75" customHeight="1">
      <c r="A228" s="338"/>
      <c r="B228" s="167"/>
      <c r="C228" s="167"/>
      <c r="D228" s="32"/>
      <c r="E228" s="167"/>
      <c r="F228" s="167"/>
      <c r="G228" s="167"/>
      <c r="H228" s="338"/>
      <c r="I228" s="32"/>
      <c r="S228" s="712"/>
    </row>
    <row r="229" ht="15.75" customHeight="1">
      <c r="A229" s="338"/>
      <c r="B229" s="167"/>
      <c r="C229" s="167"/>
      <c r="D229" s="32"/>
      <c r="E229" s="167"/>
      <c r="F229" s="167"/>
      <c r="G229" s="167"/>
      <c r="H229" s="338"/>
      <c r="I229" s="32"/>
      <c r="S229" s="712"/>
    </row>
    <row r="230" ht="15.75" customHeight="1">
      <c r="A230" s="338"/>
      <c r="B230" s="167"/>
      <c r="C230" s="167"/>
      <c r="D230" s="32"/>
      <c r="E230" s="167"/>
      <c r="F230" s="167"/>
      <c r="G230" s="167"/>
      <c r="H230" s="338"/>
      <c r="I230" s="32"/>
      <c r="S230" s="712"/>
    </row>
    <row r="231" ht="15.75" customHeight="1">
      <c r="A231" s="338"/>
      <c r="B231" s="167"/>
      <c r="C231" s="167"/>
      <c r="D231" s="32"/>
      <c r="E231" s="167"/>
      <c r="F231" s="167"/>
      <c r="G231" s="167"/>
      <c r="H231" s="338"/>
      <c r="I231" s="32"/>
      <c r="S231" s="712"/>
    </row>
    <row r="232" ht="15.75" customHeight="1">
      <c r="S232" s="712"/>
    </row>
    <row r="233" ht="15.75" customHeight="1">
      <c r="S233" s="712"/>
    </row>
    <row r="234" ht="15.75" customHeight="1">
      <c r="S234" s="712"/>
    </row>
    <row r="235" ht="15.75" customHeight="1">
      <c r="S235" s="712"/>
    </row>
    <row r="236" ht="15.75" customHeight="1">
      <c r="S236" s="712"/>
    </row>
    <row r="237" ht="15.75" customHeight="1">
      <c r="S237" s="712"/>
    </row>
    <row r="238" ht="15.75" customHeight="1">
      <c r="S238" s="712"/>
    </row>
    <row r="239" ht="15.75" customHeight="1">
      <c r="S239" s="712"/>
    </row>
    <row r="240" ht="15.75" customHeight="1">
      <c r="S240" s="712"/>
    </row>
    <row r="241" ht="15.75" customHeight="1">
      <c r="S241" s="712"/>
    </row>
    <row r="242" ht="15.75" customHeight="1">
      <c r="S242" s="712"/>
    </row>
    <row r="243" ht="15.75" customHeight="1">
      <c r="S243" s="712"/>
    </row>
    <row r="244" ht="15.75" customHeight="1">
      <c r="S244" s="712"/>
    </row>
    <row r="245" ht="15.75" customHeight="1">
      <c r="S245" s="712"/>
    </row>
    <row r="246" ht="15.75" customHeight="1">
      <c r="S246" s="712"/>
    </row>
    <row r="247" ht="15.75" customHeight="1">
      <c r="S247" s="712"/>
    </row>
    <row r="248" ht="15.75" customHeight="1">
      <c r="S248" s="712"/>
    </row>
    <row r="249" ht="15.75" customHeight="1">
      <c r="S249" s="712"/>
    </row>
    <row r="250" ht="15.75" customHeight="1">
      <c r="S250" s="712"/>
    </row>
    <row r="251" ht="15.75" customHeight="1">
      <c r="S251" s="712"/>
    </row>
    <row r="252" ht="15.75" customHeight="1">
      <c r="S252" s="712"/>
    </row>
    <row r="253" ht="15.75" customHeight="1">
      <c r="S253" s="712"/>
    </row>
    <row r="254" ht="15.75" customHeight="1">
      <c r="S254" s="712"/>
    </row>
    <row r="255" ht="15.75" customHeight="1">
      <c r="S255" s="712"/>
    </row>
    <row r="256" ht="15.75" customHeight="1">
      <c r="S256" s="712"/>
    </row>
    <row r="257" ht="15.75" customHeight="1">
      <c r="S257" s="712"/>
    </row>
    <row r="258" ht="15.75" customHeight="1">
      <c r="S258" s="712"/>
    </row>
    <row r="259" ht="15.75" customHeight="1">
      <c r="S259" s="712"/>
    </row>
    <row r="260" ht="15.75" customHeight="1">
      <c r="S260" s="712"/>
    </row>
    <row r="261" ht="15.75" customHeight="1">
      <c r="S261" s="712"/>
    </row>
    <row r="262" ht="15.75" customHeight="1">
      <c r="S262" s="712"/>
    </row>
    <row r="263" ht="15.75" customHeight="1">
      <c r="S263" s="712"/>
    </row>
    <row r="264" ht="15.75" customHeight="1">
      <c r="S264" s="712"/>
    </row>
    <row r="265" ht="15.75" customHeight="1">
      <c r="S265" s="712"/>
    </row>
    <row r="266" ht="15.75" customHeight="1">
      <c r="S266" s="712"/>
    </row>
    <row r="267" ht="15.75" customHeight="1">
      <c r="S267" s="712"/>
    </row>
    <row r="268" ht="15.75" customHeight="1">
      <c r="S268" s="712"/>
    </row>
    <row r="269" ht="15.75" customHeight="1">
      <c r="S269" s="712"/>
    </row>
    <row r="270" ht="15.75" customHeight="1">
      <c r="S270" s="712"/>
    </row>
    <row r="271" ht="15.75" customHeight="1">
      <c r="S271" s="712"/>
    </row>
    <row r="272" ht="15.75" customHeight="1">
      <c r="S272" s="712"/>
    </row>
    <row r="273" ht="15.75" customHeight="1">
      <c r="S273" s="712"/>
    </row>
    <row r="274" ht="15.75" customHeight="1">
      <c r="S274" s="712"/>
    </row>
    <row r="275" ht="15.75" customHeight="1">
      <c r="S275" s="712"/>
    </row>
    <row r="276" ht="15.75" customHeight="1">
      <c r="S276" s="712"/>
    </row>
    <row r="277" ht="15.75" customHeight="1">
      <c r="S277" s="712"/>
    </row>
    <row r="278" ht="15.75" customHeight="1">
      <c r="S278" s="712"/>
    </row>
    <row r="279" ht="15.75" customHeight="1">
      <c r="S279" s="712"/>
    </row>
    <row r="280" ht="15.75" customHeight="1">
      <c r="S280" s="712"/>
    </row>
    <row r="281" ht="15.75" customHeight="1">
      <c r="S281" s="712"/>
    </row>
    <row r="282" ht="15.75" customHeight="1">
      <c r="S282" s="712"/>
    </row>
    <row r="283" ht="15.75" customHeight="1">
      <c r="S283" s="712"/>
    </row>
    <row r="284" ht="15.75" customHeight="1">
      <c r="S284" s="712"/>
    </row>
    <row r="285" ht="15.75" customHeight="1">
      <c r="S285" s="712"/>
    </row>
    <row r="286" ht="15.75" customHeight="1">
      <c r="S286" s="712"/>
    </row>
    <row r="287" ht="15.75" customHeight="1">
      <c r="S287" s="712"/>
    </row>
    <row r="288" ht="15.75" customHeight="1">
      <c r="S288" s="712"/>
    </row>
    <row r="289" ht="15.75" customHeight="1">
      <c r="S289" s="712"/>
    </row>
    <row r="290" ht="15.75" customHeight="1">
      <c r="S290" s="712"/>
    </row>
    <row r="291" ht="15.75" customHeight="1">
      <c r="S291" s="712"/>
    </row>
    <row r="292" ht="15.75" customHeight="1">
      <c r="S292" s="712"/>
    </row>
    <row r="293" ht="15.75" customHeight="1">
      <c r="S293" s="712"/>
    </row>
    <row r="294" ht="15.75" customHeight="1">
      <c r="S294" s="712"/>
    </row>
    <row r="295" ht="15.75" customHeight="1">
      <c r="S295" s="712"/>
    </row>
    <row r="296" ht="15.75" customHeight="1">
      <c r="S296" s="712"/>
    </row>
    <row r="297" ht="15.75" customHeight="1">
      <c r="S297" s="712"/>
    </row>
    <row r="298" ht="15.75" customHeight="1">
      <c r="S298" s="712"/>
    </row>
    <row r="299" ht="15.75" customHeight="1">
      <c r="S299" s="712"/>
    </row>
    <row r="300" ht="15.75" customHeight="1">
      <c r="S300" s="712"/>
    </row>
    <row r="301" ht="15.75" customHeight="1">
      <c r="S301" s="712"/>
    </row>
    <row r="302" ht="15.75" customHeight="1">
      <c r="S302" s="712"/>
    </row>
    <row r="303" ht="15.75" customHeight="1">
      <c r="S303" s="712"/>
    </row>
    <row r="304" ht="15.75" customHeight="1">
      <c r="S304" s="712"/>
    </row>
    <row r="305" ht="15.75" customHeight="1">
      <c r="S305" s="712"/>
    </row>
    <row r="306" ht="15.75" customHeight="1">
      <c r="S306" s="712"/>
    </row>
    <row r="307" ht="15.75" customHeight="1">
      <c r="S307" s="712"/>
    </row>
    <row r="308" ht="15.75" customHeight="1">
      <c r="S308" s="712"/>
    </row>
    <row r="309" ht="15.75" customHeight="1">
      <c r="S309" s="712"/>
    </row>
    <row r="310" ht="15.75" customHeight="1">
      <c r="S310" s="712"/>
    </row>
    <row r="311" ht="15.75" customHeight="1">
      <c r="S311" s="712"/>
    </row>
    <row r="312" ht="15.75" customHeight="1">
      <c r="S312" s="712"/>
    </row>
    <row r="313" ht="15.75" customHeight="1">
      <c r="S313" s="712"/>
    </row>
    <row r="314" ht="15.75" customHeight="1">
      <c r="S314" s="712"/>
    </row>
    <row r="315" ht="15.75" customHeight="1">
      <c r="S315" s="712"/>
    </row>
    <row r="316" ht="15.75" customHeight="1">
      <c r="S316" s="712"/>
    </row>
    <row r="317" ht="15.75" customHeight="1">
      <c r="S317" s="712"/>
    </row>
    <row r="318" ht="15.75" customHeight="1">
      <c r="S318" s="712"/>
    </row>
    <row r="319" ht="15.75" customHeight="1">
      <c r="S319" s="712"/>
    </row>
    <row r="320" ht="15.75" customHeight="1">
      <c r="S320" s="712"/>
    </row>
    <row r="321" ht="15.75" customHeight="1">
      <c r="S321" s="712"/>
    </row>
    <row r="322" ht="15.75" customHeight="1">
      <c r="S322" s="712"/>
    </row>
    <row r="323" ht="15.75" customHeight="1">
      <c r="S323" s="712"/>
    </row>
    <row r="324" ht="15.75" customHeight="1">
      <c r="S324" s="712"/>
    </row>
    <row r="325" ht="15.75" customHeight="1">
      <c r="S325" s="712"/>
    </row>
    <row r="326" ht="15.75" customHeight="1">
      <c r="S326" s="712"/>
    </row>
    <row r="327" ht="15.75" customHeight="1">
      <c r="S327" s="712"/>
    </row>
    <row r="328" ht="15.75" customHeight="1">
      <c r="S328" s="712"/>
    </row>
    <row r="329" ht="15.75" customHeight="1">
      <c r="S329" s="712"/>
    </row>
    <row r="330" ht="15.75" customHeight="1">
      <c r="S330" s="712"/>
    </row>
    <row r="331" ht="15.75" customHeight="1">
      <c r="S331" s="712"/>
    </row>
    <row r="332" ht="15.75" customHeight="1">
      <c r="S332" s="712"/>
    </row>
    <row r="333" ht="15.75" customHeight="1">
      <c r="S333" s="712"/>
    </row>
    <row r="334" ht="15.75" customHeight="1">
      <c r="S334" s="712"/>
    </row>
    <row r="335" ht="15.75" customHeight="1">
      <c r="S335" s="712"/>
    </row>
    <row r="336" ht="15.75" customHeight="1">
      <c r="S336" s="712"/>
    </row>
    <row r="337" ht="15.75" customHeight="1">
      <c r="S337" s="712"/>
    </row>
    <row r="338" ht="15.75" customHeight="1">
      <c r="S338" s="712"/>
    </row>
    <row r="339" ht="15.75" customHeight="1">
      <c r="S339" s="712"/>
    </row>
    <row r="340" ht="15.75" customHeight="1">
      <c r="S340" s="712"/>
    </row>
    <row r="341" ht="15.75" customHeight="1">
      <c r="S341" s="712"/>
    </row>
    <row r="342" ht="15.75" customHeight="1">
      <c r="S342" s="712"/>
    </row>
    <row r="343" ht="15.75" customHeight="1">
      <c r="S343" s="712"/>
    </row>
    <row r="344" ht="15.75" customHeight="1">
      <c r="S344" s="712"/>
    </row>
    <row r="345" ht="15.75" customHeight="1">
      <c r="S345" s="712"/>
    </row>
    <row r="346" ht="15.75" customHeight="1">
      <c r="S346" s="712"/>
    </row>
    <row r="347" ht="15.75" customHeight="1">
      <c r="S347" s="712"/>
    </row>
    <row r="348" ht="15.75" customHeight="1">
      <c r="S348" s="712"/>
    </row>
    <row r="349" ht="15.75" customHeight="1">
      <c r="S349" s="712"/>
    </row>
    <row r="350" ht="15.75" customHeight="1">
      <c r="S350" s="712"/>
    </row>
    <row r="351" ht="15.75" customHeight="1">
      <c r="S351" s="712"/>
    </row>
    <row r="352" ht="15.75" customHeight="1">
      <c r="S352" s="712"/>
    </row>
    <row r="353" ht="15.75" customHeight="1">
      <c r="S353" s="712"/>
    </row>
    <row r="354" ht="15.75" customHeight="1">
      <c r="S354" s="712"/>
    </row>
    <row r="355" ht="15.75" customHeight="1">
      <c r="S355" s="712"/>
    </row>
    <row r="356" ht="15.75" customHeight="1">
      <c r="S356" s="712"/>
    </row>
    <row r="357" ht="15.75" customHeight="1">
      <c r="S357" s="712"/>
    </row>
    <row r="358" ht="15.75" customHeight="1">
      <c r="S358" s="712"/>
    </row>
    <row r="359" ht="15.75" customHeight="1">
      <c r="S359" s="712"/>
    </row>
    <row r="360" ht="15.75" customHeight="1">
      <c r="S360" s="712"/>
    </row>
    <row r="361" ht="15.75" customHeight="1">
      <c r="S361" s="712"/>
    </row>
    <row r="362" ht="15.75" customHeight="1">
      <c r="S362" s="712"/>
    </row>
    <row r="363" ht="15.75" customHeight="1">
      <c r="S363" s="712"/>
    </row>
    <row r="364" ht="15.75" customHeight="1">
      <c r="S364" s="712"/>
    </row>
    <row r="365" ht="15.75" customHeight="1">
      <c r="S365" s="712"/>
    </row>
    <row r="366" ht="15.75" customHeight="1">
      <c r="S366" s="712"/>
    </row>
    <row r="367" ht="15.75" customHeight="1">
      <c r="S367" s="712"/>
    </row>
    <row r="368" ht="15.75" customHeight="1">
      <c r="S368" s="712"/>
    </row>
    <row r="369" ht="15.75" customHeight="1">
      <c r="S369" s="712"/>
    </row>
    <row r="370" ht="15.75" customHeight="1">
      <c r="S370" s="712"/>
    </row>
    <row r="371" ht="15.75" customHeight="1">
      <c r="S371" s="712"/>
    </row>
    <row r="372" ht="15.75" customHeight="1">
      <c r="S372" s="712"/>
    </row>
    <row r="373" ht="15.75" customHeight="1">
      <c r="S373" s="712"/>
    </row>
    <row r="374" ht="15.75" customHeight="1">
      <c r="S374" s="712"/>
    </row>
    <row r="375" ht="15.75" customHeight="1">
      <c r="S375" s="712"/>
    </row>
    <row r="376" ht="15.75" customHeight="1">
      <c r="S376" s="712"/>
    </row>
    <row r="377" ht="15.75" customHeight="1">
      <c r="S377" s="712"/>
    </row>
    <row r="378" ht="15.75" customHeight="1">
      <c r="S378" s="712"/>
    </row>
    <row r="379" ht="15.75" customHeight="1">
      <c r="S379" s="712"/>
    </row>
    <row r="380" ht="15.75" customHeight="1">
      <c r="S380" s="712"/>
    </row>
    <row r="381" ht="15.75" customHeight="1">
      <c r="S381" s="712"/>
    </row>
    <row r="382" ht="15.75" customHeight="1">
      <c r="S382" s="712"/>
    </row>
    <row r="383" ht="15.75" customHeight="1">
      <c r="S383" s="712"/>
    </row>
    <row r="384" ht="15.75" customHeight="1">
      <c r="S384" s="712"/>
    </row>
    <row r="385" ht="15.75" customHeight="1">
      <c r="S385" s="712"/>
    </row>
    <row r="386" ht="15.75" customHeight="1">
      <c r="S386" s="712"/>
    </row>
    <row r="387" ht="15.75" customHeight="1">
      <c r="S387" s="712"/>
    </row>
    <row r="388" ht="15.75" customHeight="1">
      <c r="S388" s="712"/>
    </row>
    <row r="389" ht="15.75" customHeight="1">
      <c r="S389" s="712"/>
    </row>
    <row r="390" ht="15.75" customHeight="1">
      <c r="S390" s="712"/>
    </row>
    <row r="391" ht="15.75" customHeight="1">
      <c r="S391" s="712"/>
    </row>
    <row r="392" ht="15.75" customHeight="1">
      <c r="S392" s="712"/>
    </row>
    <row r="393" ht="15.75" customHeight="1">
      <c r="S393" s="712"/>
    </row>
    <row r="394" ht="15.75" customHeight="1">
      <c r="S394" s="712"/>
    </row>
    <row r="395" ht="15.75" customHeight="1">
      <c r="S395" s="712"/>
    </row>
    <row r="396" ht="15.75" customHeight="1">
      <c r="S396" s="712"/>
    </row>
    <row r="397" ht="15.75" customHeight="1">
      <c r="S397" s="712"/>
    </row>
    <row r="398" ht="15.75" customHeight="1">
      <c r="S398" s="712"/>
    </row>
    <row r="399" ht="15.75" customHeight="1">
      <c r="S399" s="712"/>
    </row>
    <row r="400" ht="15.75" customHeight="1">
      <c r="S400" s="712"/>
    </row>
    <row r="401" ht="15.75" customHeight="1">
      <c r="S401" s="712"/>
    </row>
    <row r="402" ht="15.75" customHeight="1">
      <c r="S402" s="712"/>
    </row>
    <row r="403" ht="15.75" customHeight="1">
      <c r="S403" s="712"/>
    </row>
    <row r="404" ht="15.75" customHeight="1">
      <c r="S404" s="712"/>
    </row>
    <row r="405" ht="15.75" customHeight="1">
      <c r="S405" s="712"/>
    </row>
    <row r="406" ht="15.75" customHeight="1">
      <c r="S406" s="712"/>
    </row>
    <row r="407" ht="15.75" customHeight="1">
      <c r="S407" s="712"/>
    </row>
    <row r="408" ht="15.75" customHeight="1">
      <c r="S408" s="712"/>
    </row>
    <row r="409" ht="15.75" customHeight="1">
      <c r="S409" s="712"/>
    </row>
    <row r="410" ht="15.75" customHeight="1">
      <c r="S410" s="712"/>
    </row>
    <row r="411" ht="15.75" customHeight="1">
      <c r="S411" s="712"/>
    </row>
    <row r="412" ht="15.75" customHeight="1">
      <c r="S412" s="712"/>
    </row>
    <row r="413" ht="15.75" customHeight="1">
      <c r="S413" s="712"/>
    </row>
    <row r="414" ht="15.75" customHeight="1">
      <c r="S414" s="712"/>
    </row>
    <row r="415" ht="15.75" customHeight="1">
      <c r="S415" s="712"/>
    </row>
    <row r="416" ht="15.75" customHeight="1">
      <c r="S416" s="712"/>
    </row>
    <row r="417" ht="15.75" customHeight="1">
      <c r="S417" s="712"/>
    </row>
    <row r="418" ht="15.75" customHeight="1">
      <c r="S418" s="712"/>
    </row>
    <row r="419" ht="15.75" customHeight="1">
      <c r="S419" s="712"/>
    </row>
    <row r="420" ht="15.75" customHeight="1">
      <c r="S420" s="712"/>
    </row>
    <row r="421" ht="15.75" customHeight="1">
      <c r="S421" s="712"/>
    </row>
    <row r="422" ht="15.75" customHeight="1">
      <c r="S422" s="712"/>
    </row>
    <row r="423" ht="15.75" customHeight="1">
      <c r="S423" s="712"/>
    </row>
    <row r="424" ht="15.75" customHeight="1">
      <c r="S424" s="712"/>
    </row>
    <row r="425" ht="15.75" customHeight="1">
      <c r="S425" s="712"/>
    </row>
    <row r="426" ht="15.75" customHeight="1">
      <c r="S426" s="712"/>
    </row>
    <row r="427" ht="15.75" customHeight="1">
      <c r="S427" s="712"/>
    </row>
    <row r="428" ht="15.75" customHeight="1">
      <c r="S428" s="712"/>
    </row>
    <row r="429" ht="15.75" customHeight="1">
      <c r="S429" s="712"/>
    </row>
    <row r="430" ht="15.75" customHeight="1">
      <c r="S430" s="712"/>
    </row>
    <row r="431" ht="15.75" customHeight="1">
      <c r="S431" s="712"/>
    </row>
    <row r="432" ht="15.75" customHeight="1">
      <c r="S432" s="712"/>
    </row>
    <row r="433" ht="15.75" customHeight="1">
      <c r="S433" s="712"/>
    </row>
    <row r="434" ht="15.75" customHeight="1">
      <c r="S434" s="712"/>
    </row>
    <row r="435" ht="15.75" customHeight="1">
      <c r="S435" s="712"/>
    </row>
    <row r="436" ht="15.75" customHeight="1">
      <c r="S436" s="712"/>
    </row>
    <row r="437" ht="15.75" customHeight="1">
      <c r="S437" s="712"/>
    </row>
    <row r="438" ht="15.75" customHeight="1">
      <c r="S438" s="712"/>
    </row>
    <row r="439" ht="15.75" customHeight="1">
      <c r="S439" s="712"/>
    </row>
    <row r="440" ht="15.75" customHeight="1">
      <c r="S440" s="712"/>
    </row>
    <row r="441" ht="15.75" customHeight="1">
      <c r="S441" s="712"/>
    </row>
    <row r="442" ht="15.75" customHeight="1">
      <c r="S442" s="712"/>
    </row>
    <row r="443" ht="15.75" customHeight="1">
      <c r="S443" s="712"/>
    </row>
    <row r="444" ht="15.75" customHeight="1">
      <c r="S444" s="712"/>
    </row>
    <row r="445" ht="15.75" customHeight="1">
      <c r="S445" s="712"/>
    </row>
    <row r="446" ht="15.75" customHeight="1">
      <c r="S446" s="712"/>
    </row>
    <row r="447" ht="15.75" customHeight="1">
      <c r="S447" s="712"/>
    </row>
    <row r="448" ht="15.75" customHeight="1">
      <c r="S448" s="712"/>
    </row>
    <row r="449" ht="15.75" customHeight="1">
      <c r="S449" s="712"/>
    </row>
    <row r="450" ht="15.75" customHeight="1">
      <c r="S450" s="712"/>
    </row>
    <row r="451" ht="15.75" customHeight="1">
      <c r="S451" s="712"/>
    </row>
    <row r="452" ht="15.75" customHeight="1">
      <c r="S452" s="712"/>
    </row>
    <row r="453" ht="15.75" customHeight="1">
      <c r="S453" s="712"/>
    </row>
    <row r="454" ht="15.75" customHeight="1">
      <c r="S454" s="712"/>
    </row>
    <row r="455" ht="15.75" customHeight="1">
      <c r="S455" s="712"/>
    </row>
    <row r="456" ht="15.75" customHeight="1">
      <c r="S456" s="712"/>
    </row>
    <row r="457" ht="15.75" customHeight="1">
      <c r="S457" s="712"/>
    </row>
    <row r="458" ht="15.75" customHeight="1">
      <c r="S458" s="712"/>
    </row>
    <row r="459" ht="15.75" customHeight="1">
      <c r="S459" s="712"/>
    </row>
    <row r="460" ht="15.75" customHeight="1">
      <c r="S460" s="712"/>
    </row>
    <row r="461" ht="15.75" customHeight="1">
      <c r="S461" s="712"/>
    </row>
    <row r="462" ht="15.75" customHeight="1">
      <c r="S462" s="712"/>
    </row>
    <row r="463" ht="15.75" customHeight="1">
      <c r="S463" s="712"/>
    </row>
    <row r="464" ht="15.75" customHeight="1">
      <c r="S464" s="712"/>
    </row>
    <row r="465" ht="15.75" customHeight="1">
      <c r="S465" s="712"/>
    </row>
    <row r="466" ht="15.75" customHeight="1">
      <c r="S466" s="712"/>
    </row>
    <row r="467" ht="15.75" customHeight="1">
      <c r="S467" s="712"/>
    </row>
    <row r="468" ht="15.75" customHeight="1">
      <c r="S468" s="712"/>
    </row>
    <row r="469" ht="15.75" customHeight="1">
      <c r="S469" s="712"/>
    </row>
    <row r="470" ht="15.75" customHeight="1">
      <c r="S470" s="712"/>
    </row>
    <row r="471" ht="15.75" customHeight="1">
      <c r="S471" s="712"/>
    </row>
    <row r="472" ht="15.75" customHeight="1">
      <c r="S472" s="712"/>
    </row>
    <row r="473" ht="15.75" customHeight="1">
      <c r="S473" s="712"/>
    </row>
    <row r="474" ht="15.75" customHeight="1">
      <c r="S474" s="712"/>
    </row>
    <row r="475" ht="15.75" customHeight="1">
      <c r="S475" s="712"/>
    </row>
    <row r="476" ht="15.75" customHeight="1">
      <c r="S476" s="712"/>
    </row>
    <row r="477" ht="15.75" customHeight="1">
      <c r="S477" s="712"/>
    </row>
    <row r="478" ht="15.75" customHeight="1">
      <c r="S478" s="712"/>
    </row>
    <row r="479" ht="15.75" customHeight="1">
      <c r="S479" s="712"/>
    </row>
    <row r="480" ht="15.75" customHeight="1">
      <c r="S480" s="712"/>
    </row>
    <row r="481" ht="15.75" customHeight="1">
      <c r="S481" s="712"/>
    </row>
    <row r="482" ht="15.75" customHeight="1">
      <c r="S482" s="712"/>
    </row>
    <row r="483" ht="15.75" customHeight="1">
      <c r="S483" s="712"/>
    </row>
    <row r="484" ht="15.75" customHeight="1">
      <c r="S484" s="712"/>
    </row>
    <row r="485" ht="15.75" customHeight="1">
      <c r="S485" s="712"/>
    </row>
    <row r="486" ht="15.75" customHeight="1">
      <c r="S486" s="712"/>
    </row>
    <row r="487" ht="15.75" customHeight="1">
      <c r="S487" s="712"/>
    </row>
    <row r="488" ht="15.75" customHeight="1">
      <c r="S488" s="712"/>
    </row>
    <row r="489" ht="15.75" customHeight="1">
      <c r="S489" s="712"/>
    </row>
    <row r="490" ht="15.75" customHeight="1">
      <c r="S490" s="712"/>
    </row>
    <row r="491" ht="15.75" customHeight="1">
      <c r="S491" s="712"/>
    </row>
    <row r="492" ht="15.75" customHeight="1">
      <c r="S492" s="712"/>
    </row>
    <row r="493" ht="15.75" customHeight="1">
      <c r="S493" s="712"/>
    </row>
    <row r="494" ht="15.75" customHeight="1">
      <c r="S494" s="712"/>
    </row>
    <row r="495" ht="15.75" customHeight="1">
      <c r="S495" s="712"/>
    </row>
    <row r="496" ht="15.75" customHeight="1">
      <c r="S496" s="712"/>
    </row>
    <row r="497" ht="15.75" customHeight="1">
      <c r="S497" s="712"/>
    </row>
    <row r="498" ht="15.75" customHeight="1">
      <c r="S498" s="712"/>
    </row>
    <row r="499" ht="15.75" customHeight="1">
      <c r="S499" s="712"/>
    </row>
    <row r="500" ht="15.75" customHeight="1">
      <c r="S500" s="712"/>
    </row>
    <row r="501" ht="15.75" customHeight="1">
      <c r="S501" s="712"/>
    </row>
    <row r="502" ht="15.75" customHeight="1">
      <c r="S502" s="712"/>
    </row>
    <row r="503" ht="15.75" customHeight="1">
      <c r="S503" s="712"/>
    </row>
    <row r="504" ht="15.75" customHeight="1">
      <c r="S504" s="712"/>
    </row>
    <row r="505" ht="15.75" customHeight="1">
      <c r="S505" s="712"/>
    </row>
    <row r="506" ht="15.75" customHeight="1">
      <c r="S506" s="712"/>
    </row>
    <row r="507" ht="15.75" customHeight="1">
      <c r="S507" s="712"/>
    </row>
    <row r="508" ht="15.75" customHeight="1">
      <c r="S508" s="712"/>
    </row>
    <row r="509" ht="15.75" customHeight="1">
      <c r="S509" s="712"/>
    </row>
    <row r="510" ht="15.75" customHeight="1">
      <c r="S510" s="712"/>
    </row>
    <row r="511" ht="15.75" customHeight="1">
      <c r="S511" s="712"/>
    </row>
    <row r="512" ht="15.75" customHeight="1">
      <c r="S512" s="712"/>
    </row>
    <row r="513" ht="15.75" customHeight="1">
      <c r="S513" s="712"/>
    </row>
    <row r="514" ht="15.75" customHeight="1">
      <c r="S514" s="712"/>
    </row>
    <row r="515" ht="15.75" customHeight="1">
      <c r="S515" s="712"/>
    </row>
    <row r="516" ht="15.75" customHeight="1">
      <c r="S516" s="712"/>
    </row>
    <row r="517" ht="15.75" customHeight="1">
      <c r="S517" s="712"/>
    </row>
    <row r="518" ht="15.75" customHeight="1">
      <c r="S518" s="712"/>
    </row>
    <row r="519" ht="15.75" customHeight="1">
      <c r="S519" s="712"/>
    </row>
    <row r="520" ht="15.75" customHeight="1">
      <c r="S520" s="712"/>
    </row>
    <row r="521" ht="15.75" customHeight="1">
      <c r="S521" s="712"/>
    </row>
    <row r="522" ht="15.75" customHeight="1">
      <c r="S522" s="712"/>
    </row>
    <row r="523" ht="15.75" customHeight="1">
      <c r="S523" s="712"/>
    </row>
    <row r="524" ht="15.75" customHeight="1">
      <c r="S524" s="712"/>
    </row>
    <row r="525" ht="15.75" customHeight="1">
      <c r="S525" s="712"/>
    </row>
    <row r="526" ht="15.75" customHeight="1">
      <c r="S526" s="712"/>
    </row>
    <row r="527" ht="15.75" customHeight="1">
      <c r="S527" s="712"/>
    </row>
    <row r="528" ht="15.75" customHeight="1">
      <c r="S528" s="712"/>
    </row>
    <row r="529" ht="15.75" customHeight="1">
      <c r="S529" s="712"/>
    </row>
    <row r="530" ht="15.75" customHeight="1">
      <c r="S530" s="712"/>
    </row>
    <row r="531" ht="15.75" customHeight="1">
      <c r="S531" s="712"/>
    </row>
    <row r="532" ht="15.75" customHeight="1">
      <c r="S532" s="712"/>
    </row>
    <row r="533" ht="15.75" customHeight="1">
      <c r="S533" s="712"/>
    </row>
    <row r="534" ht="15.75" customHeight="1">
      <c r="S534" s="712"/>
    </row>
    <row r="535" ht="15.75" customHeight="1">
      <c r="S535" s="712"/>
    </row>
    <row r="536" ht="15.75" customHeight="1">
      <c r="S536" s="712"/>
    </row>
    <row r="537" ht="15.75" customHeight="1">
      <c r="S537" s="712"/>
    </row>
    <row r="538" ht="15.75" customHeight="1">
      <c r="S538" s="712"/>
    </row>
    <row r="539" ht="15.75" customHeight="1">
      <c r="S539" s="712"/>
    </row>
    <row r="540" ht="15.75" customHeight="1">
      <c r="S540" s="712"/>
    </row>
    <row r="541" ht="15.75" customHeight="1">
      <c r="S541" s="712"/>
    </row>
    <row r="542" ht="15.75" customHeight="1">
      <c r="S542" s="712"/>
    </row>
    <row r="543" ht="15.75" customHeight="1">
      <c r="S543" s="712"/>
    </row>
    <row r="544" ht="15.75" customHeight="1">
      <c r="S544" s="712"/>
    </row>
    <row r="545" ht="15.75" customHeight="1">
      <c r="S545" s="712"/>
    </row>
    <row r="546" ht="15.75" customHeight="1">
      <c r="S546" s="712"/>
    </row>
    <row r="547" ht="15.75" customHeight="1">
      <c r="S547" s="712"/>
    </row>
    <row r="548" ht="15.75" customHeight="1">
      <c r="S548" s="712"/>
    </row>
    <row r="549" ht="15.75" customHeight="1">
      <c r="S549" s="712"/>
    </row>
    <row r="550" ht="15.75" customHeight="1">
      <c r="S550" s="712"/>
    </row>
    <row r="551" ht="15.75" customHeight="1">
      <c r="S551" s="712"/>
    </row>
    <row r="552" ht="15.75" customHeight="1">
      <c r="S552" s="712"/>
    </row>
    <row r="553" ht="15.75" customHeight="1">
      <c r="S553" s="712"/>
    </row>
    <row r="554" ht="15.75" customHeight="1">
      <c r="S554" s="712"/>
    </row>
    <row r="555" ht="15.75" customHeight="1">
      <c r="S555" s="712"/>
    </row>
    <row r="556" ht="15.75" customHeight="1">
      <c r="S556" s="712"/>
    </row>
    <row r="557" ht="15.75" customHeight="1">
      <c r="S557" s="712"/>
    </row>
    <row r="558" ht="15.75" customHeight="1">
      <c r="S558" s="712"/>
    </row>
    <row r="559" ht="15.75" customHeight="1">
      <c r="S559" s="712"/>
    </row>
    <row r="560" ht="15.75" customHeight="1">
      <c r="S560" s="712"/>
    </row>
    <row r="561" ht="15.75" customHeight="1">
      <c r="S561" s="712"/>
    </row>
    <row r="562" ht="15.75" customHeight="1">
      <c r="S562" s="712"/>
    </row>
    <row r="563" ht="15.75" customHeight="1">
      <c r="S563" s="712"/>
    </row>
    <row r="564" ht="15.75" customHeight="1">
      <c r="S564" s="712"/>
    </row>
    <row r="565" ht="15.75" customHeight="1">
      <c r="S565" s="712"/>
    </row>
    <row r="566" ht="15.75" customHeight="1">
      <c r="S566" s="712"/>
    </row>
    <row r="567" ht="15.75" customHeight="1">
      <c r="S567" s="712"/>
    </row>
    <row r="568" ht="15.75" customHeight="1">
      <c r="S568" s="712"/>
    </row>
    <row r="569" ht="15.75" customHeight="1">
      <c r="S569" s="712"/>
    </row>
    <row r="570" ht="15.75" customHeight="1">
      <c r="S570" s="712"/>
    </row>
    <row r="571" ht="15.75" customHeight="1">
      <c r="S571" s="712"/>
    </row>
    <row r="572" ht="15.75" customHeight="1">
      <c r="S572" s="712"/>
    </row>
    <row r="573" ht="15.75" customHeight="1">
      <c r="S573" s="712"/>
    </row>
    <row r="574" ht="15.75" customHeight="1">
      <c r="S574" s="712"/>
    </row>
    <row r="575" ht="15.75" customHeight="1">
      <c r="S575" s="712"/>
    </row>
    <row r="576" ht="15.75" customHeight="1">
      <c r="S576" s="712"/>
    </row>
    <row r="577" ht="15.75" customHeight="1">
      <c r="S577" s="712"/>
    </row>
    <row r="578" ht="15.75" customHeight="1">
      <c r="S578" s="712"/>
    </row>
    <row r="579" ht="15.75" customHeight="1">
      <c r="S579" s="712"/>
    </row>
    <row r="580" ht="15.75" customHeight="1">
      <c r="S580" s="712"/>
    </row>
    <row r="581" ht="15.75" customHeight="1">
      <c r="S581" s="712"/>
    </row>
    <row r="582" ht="15.75" customHeight="1">
      <c r="S582" s="712"/>
    </row>
    <row r="583" ht="15.75" customHeight="1">
      <c r="S583" s="712"/>
    </row>
    <row r="584" ht="15.75" customHeight="1">
      <c r="S584" s="712"/>
    </row>
    <row r="585" ht="15.75" customHeight="1">
      <c r="S585" s="712"/>
    </row>
    <row r="586" ht="15.75" customHeight="1">
      <c r="S586" s="712"/>
    </row>
    <row r="587" ht="15.75" customHeight="1">
      <c r="S587" s="712"/>
    </row>
    <row r="588" ht="15.75" customHeight="1">
      <c r="S588" s="712"/>
    </row>
    <row r="589" ht="15.75" customHeight="1">
      <c r="S589" s="712"/>
    </row>
    <row r="590" ht="15.75" customHeight="1">
      <c r="S590" s="712"/>
    </row>
    <row r="591" ht="15.75" customHeight="1">
      <c r="S591" s="712"/>
    </row>
    <row r="592" ht="15.75" customHeight="1">
      <c r="S592" s="712"/>
    </row>
    <row r="593" ht="15.75" customHeight="1">
      <c r="S593" s="712"/>
    </row>
    <row r="594" ht="15.75" customHeight="1">
      <c r="S594" s="712"/>
    </row>
    <row r="595" ht="15.75" customHeight="1">
      <c r="S595" s="712"/>
    </row>
    <row r="596" ht="15.75" customHeight="1">
      <c r="S596" s="712"/>
    </row>
    <row r="597" ht="15.75" customHeight="1">
      <c r="S597" s="712"/>
    </row>
    <row r="598" ht="15.75" customHeight="1">
      <c r="S598" s="712"/>
    </row>
    <row r="599" ht="15.75" customHeight="1">
      <c r="S599" s="712"/>
    </row>
    <row r="600" ht="15.75" customHeight="1">
      <c r="S600" s="712"/>
    </row>
    <row r="601" ht="15.75" customHeight="1">
      <c r="S601" s="712"/>
    </row>
    <row r="602" ht="15.75" customHeight="1">
      <c r="S602" s="712"/>
    </row>
    <row r="603" ht="15.75" customHeight="1">
      <c r="S603" s="712"/>
    </row>
    <row r="604" ht="15.75" customHeight="1">
      <c r="S604" s="712"/>
    </row>
    <row r="605" ht="15.75" customHeight="1">
      <c r="S605" s="712"/>
    </row>
    <row r="606" ht="15.75" customHeight="1">
      <c r="S606" s="712"/>
    </row>
    <row r="607" ht="15.75" customHeight="1">
      <c r="S607" s="712"/>
    </row>
    <row r="608" ht="15.75" customHeight="1">
      <c r="S608" s="712"/>
    </row>
    <row r="609" ht="15.75" customHeight="1">
      <c r="S609" s="712"/>
    </row>
    <row r="610" ht="15.75" customHeight="1">
      <c r="S610" s="712"/>
    </row>
    <row r="611" ht="15.75" customHeight="1">
      <c r="S611" s="712"/>
    </row>
    <row r="612" ht="15.75" customHeight="1">
      <c r="S612" s="712"/>
    </row>
    <row r="613" ht="15.75" customHeight="1">
      <c r="S613" s="712"/>
    </row>
    <row r="614" ht="15.75" customHeight="1">
      <c r="S614" s="712"/>
    </row>
    <row r="615" ht="15.75" customHeight="1">
      <c r="S615" s="712"/>
    </row>
    <row r="616" ht="15.75" customHeight="1">
      <c r="S616" s="712"/>
    </row>
    <row r="617" ht="15.75" customHeight="1">
      <c r="S617" s="712"/>
    </row>
    <row r="618" ht="15.75" customHeight="1">
      <c r="S618" s="712"/>
    </row>
    <row r="619" ht="15.75" customHeight="1">
      <c r="S619" s="712"/>
    </row>
    <row r="620" ht="15.75" customHeight="1">
      <c r="S620" s="712"/>
    </row>
    <row r="621" ht="15.75" customHeight="1">
      <c r="S621" s="712"/>
    </row>
    <row r="622" ht="15.75" customHeight="1">
      <c r="S622" s="712"/>
    </row>
    <row r="623" ht="15.75" customHeight="1">
      <c r="S623" s="712"/>
    </row>
    <row r="624" ht="15.75" customHeight="1">
      <c r="S624" s="712"/>
    </row>
    <row r="625" ht="15.75" customHeight="1">
      <c r="S625" s="712"/>
    </row>
    <row r="626" ht="15.75" customHeight="1">
      <c r="S626" s="712"/>
    </row>
    <row r="627" ht="15.75" customHeight="1">
      <c r="S627" s="712"/>
    </row>
    <row r="628" ht="15.75" customHeight="1">
      <c r="S628" s="712"/>
    </row>
    <row r="629" ht="15.75" customHeight="1">
      <c r="S629" s="712"/>
    </row>
    <row r="630" ht="15.75" customHeight="1">
      <c r="S630" s="712"/>
    </row>
    <row r="631" ht="15.75" customHeight="1">
      <c r="S631" s="712"/>
    </row>
    <row r="632" ht="15.75" customHeight="1">
      <c r="S632" s="712"/>
    </row>
    <row r="633" ht="15.75" customHeight="1">
      <c r="S633" s="712"/>
    </row>
    <row r="634" ht="15.75" customHeight="1">
      <c r="S634" s="712"/>
    </row>
    <row r="635" ht="15.75" customHeight="1">
      <c r="S635" s="712"/>
    </row>
    <row r="636" ht="15.75" customHeight="1">
      <c r="S636" s="712"/>
    </row>
    <row r="637" ht="15.75" customHeight="1">
      <c r="S637" s="712"/>
    </row>
    <row r="638" ht="15.75" customHeight="1">
      <c r="S638" s="712"/>
    </row>
    <row r="639" ht="15.75" customHeight="1">
      <c r="S639" s="712"/>
    </row>
    <row r="640" ht="15.75" customHeight="1">
      <c r="S640" s="712"/>
    </row>
    <row r="641" ht="15.75" customHeight="1">
      <c r="S641" s="712"/>
    </row>
    <row r="642" ht="15.75" customHeight="1">
      <c r="S642" s="712"/>
    </row>
    <row r="643" ht="15.75" customHeight="1">
      <c r="S643" s="712"/>
    </row>
    <row r="644" ht="15.75" customHeight="1">
      <c r="S644" s="712"/>
    </row>
    <row r="645" ht="15.75" customHeight="1">
      <c r="S645" s="712"/>
    </row>
    <row r="646" ht="15.75" customHeight="1">
      <c r="S646" s="712"/>
    </row>
    <row r="647" ht="15.75" customHeight="1">
      <c r="S647" s="712"/>
    </row>
    <row r="648" ht="15.75" customHeight="1">
      <c r="S648" s="712"/>
    </row>
    <row r="649" ht="15.75" customHeight="1">
      <c r="S649" s="712"/>
    </row>
    <row r="650" ht="15.75" customHeight="1">
      <c r="S650" s="712"/>
    </row>
    <row r="651" ht="15.75" customHeight="1">
      <c r="S651" s="712"/>
    </row>
    <row r="652" ht="15.75" customHeight="1">
      <c r="S652" s="712"/>
    </row>
    <row r="653" ht="15.75" customHeight="1">
      <c r="S653" s="712"/>
    </row>
    <row r="654" ht="15.75" customHeight="1">
      <c r="S654" s="712"/>
    </row>
    <row r="655" ht="15.75" customHeight="1">
      <c r="S655" s="712"/>
    </row>
    <row r="656" ht="15.75" customHeight="1">
      <c r="S656" s="712"/>
    </row>
    <row r="657" ht="15.75" customHeight="1">
      <c r="S657" s="712"/>
    </row>
    <row r="658" ht="15.75" customHeight="1">
      <c r="S658" s="712"/>
    </row>
    <row r="659" ht="15.75" customHeight="1">
      <c r="S659" s="712"/>
    </row>
    <row r="660" ht="15.75" customHeight="1">
      <c r="S660" s="712"/>
    </row>
    <row r="661" ht="15.75" customHeight="1">
      <c r="S661" s="712"/>
    </row>
    <row r="662" ht="15.75" customHeight="1">
      <c r="S662" s="712"/>
    </row>
    <row r="663" ht="15.75" customHeight="1">
      <c r="S663" s="712"/>
    </row>
    <row r="664" ht="15.75" customHeight="1">
      <c r="S664" s="712"/>
    </row>
    <row r="665" ht="15.75" customHeight="1">
      <c r="S665" s="712"/>
    </row>
    <row r="666" ht="15.75" customHeight="1">
      <c r="S666" s="712"/>
    </row>
    <row r="667" ht="15.75" customHeight="1">
      <c r="S667" s="712"/>
    </row>
    <row r="668" ht="15.75" customHeight="1">
      <c r="S668" s="712"/>
    </row>
    <row r="669" ht="15.75" customHeight="1">
      <c r="S669" s="712"/>
    </row>
    <row r="670" ht="15.75" customHeight="1">
      <c r="S670" s="712"/>
    </row>
    <row r="671" ht="15.75" customHeight="1">
      <c r="S671" s="712"/>
    </row>
    <row r="672" ht="15.75" customHeight="1">
      <c r="S672" s="712"/>
    </row>
    <row r="673" ht="15.75" customHeight="1">
      <c r="S673" s="712"/>
    </row>
    <row r="674" ht="15.75" customHeight="1">
      <c r="S674" s="712"/>
    </row>
    <row r="675" ht="15.75" customHeight="1">
      <c r="S675" s="712"/>
    </row>
    <row r="676" ht="15.75" customHeight="1">
      <c r="S676" s="712"/>
    </row>
    <row r="677" ht="15.75" customHeight="1">
      <c r="S677" s="712"/>
    </row>
    <row r="678" ht="15.75" customHeight="1">
      <c r="S678" s="712"/>
    </row>
    <row r="679" ht="15.75" customHeight="1">
      <c r="S679" s="712"/>
    </row>
    <row r="680" ht="15.75" customHeight="1">
      <c r="S680" s="712"/>
    </row>
    <row r="681" ht="15.75" customHeight="1">
      <c r="S681" s="712"/>
    </row>
    <row r="682" ht="15.75" customHeight="1">
      <c r="S682" s="712"/>
    </row>
    <row r="683" ht="15.75" customHeight="1">
      <c r="S683" s="712"/>
    </row>
    <row r="684" ht="15.75" customHeight="1">
      <c r="S684" s="712"/>
    </row>
    <row r="685" ht="15.75" customHeight="1">
      <c r="S685" s="712"/>
    </row>
    <row r="686" ht="15.75" customHeight="1">
      <c r="S686" s="712"/>
    </row>
    <row r="687" ht="15.75" customHeight="1">
      <c r="S687" s="712"/>
    </row>
    <row r="688" ht="15.75" customHeight="1">
      <c r="S688" s="712"/>
    </row>
    <row r="689" ht="15.75" customHeight="1">
      <c r="S689" s="712"/>
    </row>
    <row r="690" ht="15.75" customHeight="1">
      <c r="S690" s="712"/>
    </row>
    <row r="691" ht="15.75" customHeight="1">
      <c r="S691" s="712"/>
    </row>
    <row r="692" ht="15.75" customHeight="1">
      <c r="S692" s="712"/>
    </row>
    <row r="693" ht="15.75" customHeight="1">
      <c r="S693" s="712"/>
    </row>
    <row r="694" ht="15.75" customHeight="1">
      <c r="S694" s="712"/>
    </row>
    <row r="695" ht="15.75" customHeight="1">
      <c r="S695" s="712"/>
    </row>
    <row r="696" ht="15.75" customHeight="1">
      <c r="S696" s="712"/>
    </row>
    <row r="697" ht="15.75" customHeight="1">
      <c r="S697" s="712"/>
    </row>
    <row r="698" ht="15.75" customHeight="1">
      <c r="S698" s="712"/>
    </row>
    <row r="699" ht="15.75" customHeight="1">
      <c r="S699" s="712"/>
    </row>
    <row r="700" ht="15.75" customHeight="1">
      <c r="S700" s="712"/>
    </row>
    <row r="701" ht="15.75" customHeight="1">
      <c r="S701" s="712"/>
    </row>
    <row r="702" ht="15.75" customHeight="1">
      <c r="S702" s="712"/>
    </row>
    <row r="703" ht="15.75" customHeight="1">
      <c r="S703" s="712"/>
    </row>
    <row r="704" ht="15.75" customHeight="1">
      <c r="S704" s="712"/>
    </row>
    <row r="705" ht="15.75" customHeight="1">
      <c r="S705" s="712"/>
    </row>
    <row r="706" ht="15.75" customHeight="1">
      <c r="S706" s="712"/>
    </row>
    <row r="707" ht="15.75" customHeight="1">
      <c r="S707" s="712"/>
    </row>
    <row r="708" ht="15.75" customHeight="1">
      <c r="S708" s="712"/>
    </row>
    <row r="709" ht="15.75" customHeight="1">
      <c r="S709" s="712"/>
    </row>
    <row r="710" ht="15.75" customHeight="1">
      <c r="S710" s="712"/>
    </row>
    <row r="711" ht="15.75" customHeight="1">
      <c r="S711" s="712"/>
    </row>
    <row r="712" ht="15.75" customHeight="1">
      <c r="S712" s="712"/>
    </row>
    <row r="713" ht="15.75" customHeight="1">
      <c r="S713" s="712"/>
    </row>
    <row r="714" ht="15.75" customHeight="1">
      <c r="S714" s="712"/>
    </row>
    <row r="715" ht="15.75" customHeight="1">
      <c r="S715" s="712"/>
    </row>
    <row r="716" ht="15.75" customHeight="1">
      <c r="S716" s="712"/>
    </row>
    <row r="717" ht="15.75" customHeight="1">
      <c r="S717" s="712"/>
    </row>
    <row r="718" ht="15.75" customHeight="1">
      <c r="S718" s="712"/>
    </row>
    <row r="719" ht="15.75" customHeight="1">
      <c r="S719" s="712"/>
    </row>
    <row r="720" ht="15.75" customHeight="1">
      <c r="S720" s="712"/>
    </row>
    <row r="721" ht="15.75" customHeight="1">
      <c r="S721" s="712"/>
    </row>
    <row r="722" ht="15.75" customHeight="1">
      <c r="S722" s="712"/>
    </row>
    <row r="723" ht="15.75" customHeight="1">
      <c r="S723" s="712"/>
    </row>
    <row r="724" ht="15.75" customHeight="1">
      <c r="S724" s="712"/>
    </row>
    <row r="725" ht="15.75" customHeight="1">
      <c r="S725" s="712"/>
    </row>
    <row r="726" ht="15.75" customHeight="1">
      <c r="S726" s="712"/>
    </row>
    <row r="727" ht="15.75" customHeight="1">
      <c r="S727" s="712"/>
    </row>
    <row r="728" ht="15.75" customHeight="1">
      <c r="S728" s="712"/>
    </row>
    <row r="729" ht="15.75" customHeight="1">
      <c r="S729" s="712"/>
    </row>
    <row r="730" ht="15.75" customHeight="1">
      <c r="S730" s="712"/>
    </row>
    <row r="731" ht="15.75" customHeight="1">
      <c r="S731" s="712"/>
    </row>
    <row r="732" ht="15.75" customHeight="1">
      <c r="S732" s="712"/>
    </row>
    <row r="733" ht="15.75" customHeight="1">
      <c r="S733" s="712"/>
    </row>
    <row r="734" ht="15.75" customHeight="1">
      <c r="S734" s="712"/>
    </row>
    <row r="735" ht="15.75" customHeight="1">
      <c r="S735" s="712"/>
    </row>
    <row r="736" ht="15.75" customHeight="1">
      <c r="S736" s="712"/>
    </row>
    <row r="737" ht="15.75" customHeight="1">
      <c r="S737" s="712"/>
    </row>
    <row r="738" ht="15.75" customHeight="1">
      <c r="S738" s="712"/>
    </row>
    <row r="739" ht="15.75" customHeight="1">
      <c r="S739" s="712"/>
    </row>
    <row r="740" ht="15.75" customHeight="1">
      <c r="S740" s="712"/>
    </row>
    <row r="741" ht="15.75" customHeight="1">
      <c r="S741" s="712"/>
    </row>
    <row r="742" ht="15.75" customHeight="1">
      <c r="S742" s="712"/>
    </row>
    <row r="743" ht="15.75" customHeight="1">
      <c r="S743" s="712"/>
    </row>
    <row r="744" ht="15.75" customHeight="1">
      <c r="S744" s="712"/>
    </row>
    <row r="745" ht="15.75" customHeight="1">
      <c r="S745" s="712"/>
    </row>
    <row r="746" ht="15.75" customHeight="1">
      <c r="S746" s="712"/>
    </row>
    <row r="747" ht="15.75" customHeight="1">
      <c r="S747" s="712"/>
    </row>
    <row r="748" ht="15.75" customHeight="1">
      <c r="S748" s="712"/>
    </row>
    <row r="749" ht="15.75" customHeight="1">
      <c r="S749" s="712"/>
    </row>
    <row r="750" ht="15.75" customHeight="1">
      <c r="S750" s="712"/>
    </row>
    <row r="751" ht="15.75" customHeight="1">
      <c r="S751" s="712"/>
    </row>
    <row r="752" ht="15.75" customHeight="1">
      <c r="S752" s="712"/>
    </row>
    <row r="753" ht="15.75" customHeight="1">
      <c r="S753" s="712"/>
    </row>
    <row r="754" ht="15.75" customHeight="1">
      <c r="S754" s="712"/>
    </row>
    <row r="755" ht="15.75" customHeight="1">
      <c r="S755" s="712"/>
    </row>
    <row r="756" ht="15.75" customHeight="1">
      <c r="S756" s="712"/>
    </row>
    <row r="757" ht="15.75" customHeight="1">
      <c r="S757" s="712"/>
    </row>
    <row r="758" ht="15.75" customHeight="1">
      <c r="S758" s="712"/>
    </row>
    <row r="759" ht="15.75" customHeight="1">
      <c r="S759" s="712"/>
    </row>
    <row r="760" ht="15.75" customHeight="1">
      <c r="S760" s="712"/>
    </row>
    <row r="761" ht="15.75" customHeight="1">
      <c r="S761" s="712"/>
    </row>
    <row r="762" ht="15.75" customHeight="1">
      <c r="S762" s="712"/>
    </row>
    <row r="763" ht="15.75" customHeight="1">
      <c r="S763" s="712"/>
    </row>
    <row r="764" ht="15.75" customHeight="1">
      <c r="S764" s="712"/>
    </row>
    <row r="765" ht="15.75" customHeight="1">
      <c r="S765" s="712"/>
    </row>
    <row r="766" ht="15.75" customHeight="1">
      <c r="S766" s="712"/>
    </row>
    <row r="767" ht="15.75" customHeight="1">
      <c r="S767" s="712"/>
    </row>
    <row r="768" ht="15.75" customHeight="1">
      <c r="S768" s="712"/>
    </row>
    <row r="769" ht="15.75" customHeight="1">
      <c r="S769" s="712"/>
    </row>
    <row r="770" ht="15.75" customHeight="1">
      <c r="S770" s="712"/>
    </row>
    <row r="771" ht="15.75" customHeight="1">
      <c r="S771" s="712"/>
    </row>
    <row r="772" ht="15.75" customHeight="1">
      <c r="S772" s="712"/>
    </row>
    <row r="773" ht="15.75" customHeight="1">
      <c r="S773" s="712"/>
    </row>
    <row r="774" ht="15.75" customHeight="1">
      <c r="S774" s="712"/>
    </row>
    <row r="775" ht="15.75" customHeight="1">
      <c r="S775" s="712"/>
    </row>
    <row r="776" ht="15.75" customHeight="1">
      <c r="S776" s="712"/>
    </row>
    <row r="777" ht="15.75" customHeight="1">
      <c r="S777" s="712"/>
    </row>
    <row r="778" ht="15.75" customHeight="1">
      <c r="S778" s="712"/>
    </row>
    <row r="779" ht="15.75" customHeight="1">
      <c r="S779" s="712"/>
    </row>
    <row r="780" ht="15.75" customHeight="1">
      <c r="S780" s="712"/>
    </row>
    <row r="781" ht="15.75" customHeight="1">
      <c r="S781" s="712"/>
    </row>
    <row r="782" ht="15.75" customHeight="1">
      <c r="S782" s="712"/>
    </row>
    <row r="783" ht="15.75" customHeight="1">
      <c r="S783" s="712"/>
    </row>
    <row r="784" ht="15.75" customHeight="1">
      <c r="S784" s="712"/>
    </row>
    <row r="785" ht="15.75" customHeight="1">
      <c r="S785" s="712"/>
    </row>
    <row r="786" ht="15.75" customHeight="1">
      <c r="S786" s="712"/>
    </row>
    <row r="787" ht="15.75" customHeight="1">
      <c r="S787" s="712"/>
    </row>
    <row r="788" ht="15.75" customHeight="1">
      <c r="S788" s="712"/>
    </row>
    <row r="789" ht="15.75" customHeight="1">
      <c r="S789" s="712"/>
    </row>
    <row r="790" ht="15.75" customHeight="1">
      <c r="S790" s="712"/>
    </row>
    <row r="791" ht="15.75" customHeight="1">
      <c r="S791" s="712"/>
    </row>
    <row r="792" ht="15.75" customHeight="1">
      <c r="S792" s="712"/>
    </row>
    <row r="793" ht="15.75" customHeight="1">
      <c r="S793" s="712"/>
    </row>
    <row r="794" ht="15.75" customHeight="1">
      <c r="S794" s="712"/>
    </row>
    <row r="795" ht="15.75" customHeight="1">
      <c r="S795" s="712"/>
    </row>
    <row r="796" ht="15.75" customHeight="1">
      <c r="S796" s="712"/>
    </row>
    <row r="797" ht="15.75" customHeight="1">
      <c r="S797" s="712"/>
    </row>
    <row r="798" ht="15.75" customHeight="1">
      <c r="S798" s="712"/>
    </row>
    <row r="799" ht="15.75" customHeight="1">
      <c r="S799" s="712"/>
    </row>
    <row r="800" ht="15.75" customHeight="1">
      <c r="S800" s="712"/>
    </row>
    <row r="801" ht="15.75" customHeight="1">
      <c r="S801" s="712"/>
    </row>
    <row r="802" ht="15.75" customHeight="1">
      <c r="S802" s="712"/>
    </row>
    <row r="803" ht="15.75" customHeight="1">
      <c r="S803" s="712"/>
    </row>
    <row r="804" ht="15.75" customHeight="1">
      <c r="S804" s="712"/>
    </row>
    <row r="805" ht="15.75" customHeight="1">
      <c r="S805" s="712"/>
    </row>
    <row r="806" ht="15.75" customHeight="1">
      <c r="S806" s="712"/>
    </row>
    <row r="807" ht="15.75" customHeight="1">
      <c r="S807" s="712"/>
    </row>
    <row r="808" ht="15.75" customHeight="1">
      <c r="S808" s="712"/>
    </row>
    <row r="809" ht="15.75" customHeight="1">
      <c r="S809" s="712"/>
    </row>
    <row r="810" ht="15.75" customHeight="1">
      <c r="S810" s="712"/>
    </row>
    <row r="811" ht="15.75" customHeight="1">
      <c r="S811" s="712"/>
    </row>
    <row r="812" ht="15.75" customHeight="1">
      <c r="S812" s="712"/>
    </row>
    <row r="813" ht="15.75" customHeight="1">
      <c r="S813" s="712"/>
    </row>
    <row r="814" ht="15.75" customHeight="1">
      <c r="S814" s="712"/>
    </row>
    <row r="815" ht="15.75" customHeight="1">
      <c r="S815" s="712"/>
    </row>
    <row r="816" ht="15.75" customHeight="1">
      <c r="S816" s="712"/>
    </row>
    <row r="817" ht="15.75" customHeight="1">
      <c r="S817" s="712"/>
    </row>
    <row r="818" ht="15.75" customHeight="1">
      <c r="S818" s="712"/>
    </row>
    <row r="819" ht="15.75" customHeight="1">
      <c r="S819" s="712"/>
    </row>
    <row r="820" ht="15.75" customHeight="1">
      <c r="S820" s="712"/>
    </row>
    <row r="821" ht="15.75" customHeight="1">
      <c r="S821" s="712"/>
    </row>
    <row r="822" ht="15.75" customHeight="1">
      <c r="S822" s="712"/>
    </row>
    <row r="823" ht="15.75" customHeight="1">
      <c r="S823" s="712"/>
    </row>
    <row r="824" ht="15.75" customHeight="1">
      <c r="S824" s="712"/>
    </row>
    <row r="825" ht="15.75" customHeight="1">
      <c r="S825" s="712"/>
    </row>
    <row r="826" ht="15.75" customHeight="1">
      <c r="S826" s="712"/>
    </row>
    <row r="827" ht="15.75" customHeight="1">
      <c r="S827" s="712"/>
    </row>
    <row r="828" ht="15.75" customHeight="1">
      <c r="S828" s="712"/>
    </row>
    <row r="829" ht="15.75" customHeight="1">
      <c r="S829" s="712"/>
    </row>
    <row r="830" ht="15.75" customHeight="1">
      <c r="S830" s="712"/>
    </row>
    <row r="831" ht="15.75" customHeight="1">
      <c r="S831" s="712"/>
    </row>
    <row r="832" ht="15.75" customHeight="1">
      <c r="S832" s="712"/>
    </row>
    <row r="833" ht="15.75" customHeight="1">
      <c r="S833" s="712"/>
    </row>
    <row r="834" ht="15.75" customHeight="1">
      <c r="S834" s="712"/>
    </row>
    <row r="835" ht="15.75" customHeight="1">
      <c r="S835" s="712"/>
    </row>
    <row r="836" ht="15.75" customHeight="1">
      <c r="S836" s="712"/>
    </row>
    <row r="837" ht="15.75" customHeight="1">
      <c r="S837" s="712"/>
    </row>
    <row r="838" ht="15.75" customHeight="1">
      <c r="S838" s="712"/>
    </row>
    <row r="839" ht="15.75" customHeight="1">
      <c r="S839" s="712"/>
    </row>
    <row r="840" ht="15.75" customHeight="1">
      <c r="S840" s="712"/>
    </row>
    <row r="841" ht="15.75" customHeight="1">
      <c r="S841" s="712"/>
    </row>
    <row r="842" ht="15.75" customHeight="1">
      <c r="S842" s="712"/>
    </row>
    <row r="843" ht="15.75" customHeight="1">
      <c r="S843" s="712"/>
    </row>
    <row r="844" ht="15.75" customHeight="1">
      <c r="S844" s="712"/>
    </row>
    <row r="845" ht="15.75" customHeight="1">
      <c r="S845" s="712"/>
    </row>
    <row r="846" ht="15.75" customHeight="1">
      <c r="S846" s="712"/>
    </row>
    <row r="847" ht="15.75" customHeight="1">
      <c r="S847" s="712"/>
    </row>
    <row r="848" ht="15.75" customHeight="1">
      <c r="S848" s="712"/>
    </row>
    <row r="849" ht="15.75" customHeight="1">
      <c r="S849" s="712"/>
    </row>
    <row r="850" ht="15.75" customHeight="1">
      <c r="S850" s="712"/>
    </row>
    <row r="851" ht="15.75" customHeight="1">
      <c r="S851" s="712"/>
    </row>
    <row r="852" ht="15.75" customHeight="1">
      <c r="S852" s="712"/>
    </row>
    <row r="853" ht="15.75" customHeight="1">
      <c r="S853" s="712"/>
    </row>
    <row r="854" ht="15.75" customHeight="1">
      <c r="S854" s="712"/>
    </row>
    <row r="855" ht="15.75" customHeight="1">
      <c r="S855" s="712"/>
    </row>
    <row r="856" ht="15.75" customHeight="1">
      <c r="S856" s="712"/>
    </row>
    <row r="857" ht="15.75" customHeight="1">
      <c r="S857" s="712"/>
    </row>
    <row r="858" ht="15.75" customHeight="1">
      <c r="S858" s="712"/>
    </row>
    <row r="859" ht="15.75" customHeight="1">
      <c r="S859" s="712"/>
    </row>
    <row r="860" ht="15.75" customHeight="1">
      <c r="S860" s="712"/>
    </row>
    <row r="861" ht="15.75" customHeight="1">
      <c r="S861" s="712"/>
    </row>
    <row r="862" ht="15.75" customHeight="1">
      <c r="S862" s="712"/>
    </row>
    <row r="863" ht="15.75" customHeight="1">
      <c r="S863" s="712"/>
    </row>
    <row r="864" ht="15.75" customHeight="1">
      <c r="S864" s="712"/>
    </row>
    <row r="865" ht="15.75" customHeight="1">
      <c r="S865" s="712"/>
    </row>
    <row r="866" ht="15.75" customHeight="1">
      <c r="S866" s="712"/>
    </row>
    <row r="867" ht="15.75" customHeight="1">
      <c r="S867" s="712"/>
    </row>
    <row r="868" ht="15.75" customHeight="1">
      <c r="S868" s="712"/>
    </row>
    <row r="869" ht="15.75" customHeight="1">
      <c r="S869" s="712"/>
    </row>
    <row r="870" ht="15.75" customHeight="1">
      <c r="S870" s="712"/>
    </row>
    <row r="871" ht="15.75" customHeight="1">
      <c r="S871" s="712"/>
    </row>
    <row r="872" ht="15.75" customHeight="1">
      <c r="S872" s="712"/>
    </row>
    <row r="873" ht="15.75" customHeight="1">
      <c r="S873" s="712"/>
    </row>
    <row r="874" ht="15.75" customHeight="1">
      <c r="S874" s="712"/>
    </row>
    <row r="875" ht="15.75" customHeight="1">
      <c r="S875" s="712"/>
    </row>
    <row r="876" ht="15.75" customHeight="1">
      <c r="S876" s="712"/>
    </row>
    <row r="877" ht="15.75" customHeight="1">
      <c r="S877" s="712"/>
    </row>
    <row r="878" ht="15.75" customHeight="1">
      <c r="S878" s="712"/>
    </row>
    <row r="879" ht="15.75" customHeight="1">
      <c r="S879" s="712"/>
    </row>
    <row r="880" ht="15.75" customHeight="1">
      <c r="S880" s="712"/>
    </row>
    <row r="881" ht="15.75" customHeight="1">
      <c r="S881" s="712"/>
    </row>
    <row r="882" ht="15.75" customHeight="1">
      <c r="S882" s="712"/>
    </row>
    <row r="883" ht="15.75" customHeight="1">
      <c r="S883" s="712"/>
    </row>
    <row r="884" ht="15.75" customHeight="1">
      <c r="S884" s="712"/>
    </row>
    <row r="885" ht="15.75" customHeight="1">
      <c r="S885" s="712"/>
    </row>
    <row r="886" ht="15.75" customHeight="1">
      <c r="S886" s="712"/>
    </row>
    <row r="887" ht="15.75" customHeight="1">
      <c r="S887" s="712"/>
    </row>
    <row r="888" ht="15.75" customHeight="1">
      <c r="S888" s="712"/>
    </row>
    <row r="889" ht="15.75" customHeight="1">
      <c r="S889" s="712"/>
    </row>
    <row r="890" ht="15.75" customHeight="1">
      <c r="S890" s="712"/>
    </row>
    <row r="891" ht="15.75" customHeight="1">
      <c r="S891" s="712"/>
    </row>
    <row r="892" ht="15.75" customHeight="1">
      <c r="S892" s="712"/>
    </row>
    <row r="893" ht="15.75" customHeight="1">
      <c r="S893" s="712"/>
    </row>
    <row r="894" ht="15.75" customHeight="1">
      <c r="S894" s="712"/>
    </row>
    <row r="895" ht="15.75" customHeight="1">
      <c r="S895" s="712"/>
    </row>
    <row r="896" ht="15.75" customHeight="1">
      <c r="S896" s="712"/>
    </row>
    <row r="897" ht="15.75" customHeight="1">
      <c r="S897" s="712"/>
    </row>
    <row r="898" ht="15.75" customHeight="1">
      <c r="S898" s="712"/>
    </row>
    <row r="899" ht="15.75" customHeight="1">
      <c r="S899" s="712"/>
    </row>
    <row r="900" ht="15.75" customHeight="1">
      <c r="S900" s="712"/>
    </row>
    <row r="901" ht="15.75" customHeight="1">
      <c r="S901" s="712"/>
    </row>
    <row r="902" ht="15.75" customHeight="1">
      <c r="S902" s="712"/>
    </row>
    <row r="903" ht="15.75" customHeight="1">
      <c r="S903" s="712"/>
    </row>
    <row r="904" ht="15.75" customHeight="1">
      <c r="S904" s="712"/>
    </row>
    <row r="905" ht="15.75" customHeight="1">
      <c r="S905" s="712"/>
    </row>
    <row r="906" ht="15.75" customHeight="1">
      <c r="S906" s="712"/>
    </row>
    <row r="907" ht="15.75" customHeight="1">
      <c r="S907" s="712"/>
    </row>
    <row r="908" ht="15.75" customHeight="1">
      <c r="S908" s="712"/>
    </row>
    <row r="909" ht="15.75" customHeight="1">
      <c r="S909" s="712"/>
    </row>
    <row r="910" ht="15.75" customHeight="1">
      <c r="S910" s="712"/>
    </row>
    <row r="911" ht="15.75" customHeight="1">
      <c r="S911" s="712"/>
    </row>
    <row r="912" ht="15.75" customHeight="1">
      <c r="S912" s="712"/>
    </row>
    <row r="913" ht="15.75" customHeight="1">
      <c r="S913" s="712"/>
    </row>
    <row r="914" ht="15.75" customHeight="1">
      <c r="S914" s="712"/>
    </row>
    <row r="915" ht="15.75" customHeight="1">
      <c r="S915" s="712"/>
    </row>
    <row r="916" ht="15.75" customHeight="1">
      <c r="S916" s="712"/>
    </row>
    <row r="917" ht="15.75" customHeight="1">
      <c r="S917" s="712"/>
    </row>
    <row r="918" ht="15.75" customHeight="1">
      <c r="S918" s="712"/>
    </row>
    <row r="919" ht="15.75" customHeight="1">
      <c r="S919" s="712"/>
    </row>
    <row r="920" ht="15.75" customHeight="1">
      <c r="S920" s="712"/>
    </row>
    <row r="921" ht="15.75" customHeight="1">
      <c r="S921" s="712"/>
    </row>
    <row r="922" ht="15.75" customHeight="1">
      <c r="S922" s="712"/>
    </row>
    <row r="923" ht="15.75" customHeight="1">
      <c r="S923" s="712"/>
    </row>
    <row r="924" ht="15.75" customHeight="1">
      <c r="S924" s="712"/>
    </row>
    <row r="925" ht="15.75" customHeight="1">
      <c r="S925" s="712"/>
    </row>
    <row r="926" ht="15.75" customHeight="1">
      <c r="S926" s="712"/>
    </row>
    <row r="927" ht="15.75" customHeight="1">
      <c r="S927" s="712"/>
    </row>
    <row r="928" ht="15.75" customHeight="1">
      <c r="S928" s="712"/>
    </row>
    <row r="929" ht="15.75" customHeight="1">
      <c r="S929" s="712"/>
    </row>
    <row r="930" ht="15.75" customHeight="1">
      <c r="S930" s="712"/>
    </row>
    <row r="931" ht="15.75" customHeight="1">
      <c r="S931" s="712"/>
    </row>
    <row r="932" ht="15.75" customHeight="1">
      <c r="S932" s="712"/>
    </row>
    <row r="933" ht="15.75" customHeight="1">
      <c r="S933" s="712"/>
    </row>
    <row r="934" ht="15.75" customHeight="1">
      <c r="S934" s="712"/>
    </row>
    <row r="935" ht="15.75" customHeight="1">
      <c r="S935" s="712"/>
    </row>
    <row r="936" ht="15.75" customHeight="1">
      <c r="S936" s="712"/>
    </row>
    <row r="937" ht="15.75" customHeight="1">
      <c r="S937" s="712"/>
    </row>
    <row r="938" ht="15.75" customHeight="1">
      <c r="S938" s="712"/>
    </row>
    <row r="939" ht="15.75" customHeight="1">
      <c r="S939" s="712"/>
    </row>
    <row r="940" ht="15.75" customHeight="1">
      <c r="S940" s="712"/>
    </row>
    <row r="941" ht="15.75" customHeight="1">
      <c r="S941" s="712"/>
    </row>
    <row r="942" ht="15.75" customHeight="1">
      <c r="S942" s="712"/>
    </row>
    <row r="943" ht="15.75" customHeight="1">
      <c r="S943" s="712"/>
    </row>
    <row r="944" ht="15.75" customHeight="1">
      <c r="S944" s="712"/>
    </row>
    <row r="945" ht="15.75" customHeight="1">
      <c r="S945" s="712"/>
    </row>
    <row r="946" ht="15.75" customHeight="1">
      <c r="S946" s="712"/>
    </row>
    <row r="947" ht="15.75" customHeight="1">
      <c r="S947" s="712"/>
    </row>
    <row r="948" ht="15.75" customHeight="1">
      <c r="S948" s="712"/>
    </row>
    <row r="949" ht="15.75" customHeight="1">
      <c r="S949" s="712"/>
    </row>
    <row r="950" ht="15.75" customHeight="1">
      <c r="S950" s="712"/>
    </row>
    <row r="951" ht="15.75" customHeight="1">
      <c r="S951" s="712"/>
    </row>
    <row r="952" ht="15.75" customHeight="1">
      <c r="S952" s="712"/>
    </row>
    <row r="953" ht="15.75" customHeight="1">
      <c r="S953" s="712"/>
    </row>
    <row r="954" ht="15.75" customHeight="1">
      <c r="S954" s="712"/>
    </row>
    <row r="955" ht="15.75" customHeight="1">
      <c r="S955" s="712"/>
    </row>
    <row r="956" ht="15.75" customHeight="1">
      <c r="S956" s="712"/>
    </row>
    <row r="957" ht="15.75" customHeight="1">
      <c r="S957" s="712"/>
    </row>
    <row r="958" ht="15.75" customHeight="1">
      <c r="S958" s="712"/>
    </row>
    <row r="959" ht="15.75" customHeight="1">
      <c r="S959" s="712"/>
    </row>
    <row r="960" ht="15.75" customHeight="1">
      <c r="S960" s="712"/>
    </row>
    <row r="961" ht="15.75" customHeight="1">
      <c r="S961" s="712"/>
    </row>
    <row r="962" ht="15.75" customHeight="1">
      <c r="S962" s="712"/>
    </row>
    <row r="963" ht="15.75" customHeight="1">
      <c r="S963" s="712"/>
    </row>
    <row r="964" ht="15.75" customHeight="1">
      <c r="S964" s="712"/>
    </row>
    <row r="965" ht="15.75" customHeight="1">
      <c r="S965" s="712"/>
    </row>
    <row r="966" ht="15.75" customHeight="1">
      <c r="S966" s="712"/>
    </row>
    <row r="967" ht="15.75" customHeight="1">
      <c r="S967" s="712"/>
    </row>
    <row r="968" ht="15.75" customHeight="1">
      <c r="S968" s="712"/>
    </row>
    <row r="969" ht="15.75" customHeight="1">
      <c r="S969" s="712"/>
    </row>
    <row r="970" ht="15.75" customHeight="1">
      <c r="S970" s="712"/>
    </row>
    <row r="971" ht="15.75" customHeight="1">
      <c r="S971" s="712"/>
    </row>
    <row r="972" ht="15.75" customHeight="1">
      <c r="S972" s="712"/>
    </row>
    <row r="973" ht="15.75" customHeight="1">
      <c r="S973" s="712"/>
    </row>
    <row r="974" ht="15.75" customHeight="1">
      <c r="S974" s="712"/>
    </row>
    <row r="975" ht="15.75" customHeight="1">
      <c r="S975" s="712"/>
    </row>
    <row r="976" ht="15.75" customHeight="1">
      <c r="S976" s="712"/>
    </row>
    <row r="977" ht="15.75" customHeight="1">
      <c r="S977" s="712"/>
    </row>
    <row r="978" ht="15.75" customHeight="1">
      <c r="S978" s="712"/>
    </row>
    <row r="979" ht="15.75" customHeight="1">
      <c r="S979" s="712"/>
    </row>
    <row r="980" ht="15.75" customHeight="1">
      <c r="S980" s="712"/>
    </row>
    <row r="981" ht="15.75" customHeight="1">
      <c r="S981" s="712"/>
    </row>
    <row r="982" ht="15.75" customHeight="1">
      <c r="S982" s="712"/>
    </row>
    <row r="983" ht="15.75" customHeight="1">
      <c r="S983" s="712"/>
    </row>
    <row r="984" ht="15.75" customHeight="1">
      <c r="S984" s="712"/>
    </row>
    <row r="985" ht="15.75" customHeight="1">
      <c r="S985" s="712"/>
    </row>
    <row r="986" ht="15.75" customHeight="1">
      <c r="S986" s="712"/>
    </row>
    <row r="987" ht="15.75" customHeight="1">
      <c r="S987" s="712"/>
    </row>
    <row r="988" ht="15.75" customHeight="1">
      <c r="S988" s="712"/>
    </row>
    <row r="989" ht="15.75" customHeight="1">
      <c r="S989" s="712"/>
    </row>
    <row r="990" ht="15.75" customHeight="1">
      <c r="S990" s="712"/>
    </row>
    <row r="991" ht="15.75" customHeight="1">
      <c r="S991" s="712"/>
    </row>
    <row r="992" ht="15.75" customHeight="1">
      <c r="S992" s="712"/>
    </row>
    <row r="993" ht="15.75" customHeight="1">
      <c r="S993" s="712"/>
    </row>
    <row r="994" ht="15.75" customHeight="1">
      <c r="S994" s="712"/>
    </row>
    <row r="995" ht="15.75" customHeight="1">
      <c r="S995" s="712"/>
    </row>
    <row r="996" ht="15.75" customHeight="1">
      <c r="S996" s="712"/>
    </row>
    <row r="997" ht="15.75" customHeight="1">
      <c r="S997" s="712"/>
    </row>
    <row r="998" ht="15.75" customHeight="1">
      <c r="S998" s="712"/>
    </row>
    <row r="999" ht="15.75" customHeight="1">
      <c r="S999" s="712"/>
    </row>
    <row r="1000" ht="15.75" customHeight="1">
      <c r="S1000" s="712"/>
    </row>
    <row r="1001" ht="15.75" customHeight="1">
      <c r="S1001" s="712"/>
    </row>
    <row r="1002" ht="15.75" customHeight="1">
      <c r="S1002" s="712"/>
    </row>
    <row r="1003" ht="15.75" customHeight="1">
      <c r="S1003" s="712"/>
    </row>
    <row r="1004" ht="15.75" customHeight="1">
      <c r="S1004" s="712"/>
    </row>
    <row r="1005" ht="15.75" customHeight="1">
      <c r="S1005" s="712"/>
    </row>
    <row r="1006" ht="15.75" customHeight="1">
      <c r="S1006" s="712"/>
    </row>
    <row r="1007" ht="15.75" customHeight="1">
      <c r="S1007" s="712"/>
    </row>
    <row r="1008" ht="15.75" customHeight="1">
      <c r="S1008" s="712"/>
    </row>
    <row r="1009" ht="15.75" customHeight="1">
      <c r="S1009" s="712"/>
    </row>
    <row r="1010" ht="15.75" customHeight="1">
      <c r="S1010" s="712"/>
    </row>
    <row r="1011" ht="15.75" customHeight="1">
      <c r="S1011" s="712"/>
    </row>
    <row r="1012" ht="15.75" customHeight="1">
      <c r="S1012" s="712"/>
    </row>
    <row r="1013" ht="15.75" customHeight="1">
      <c r="S1013" s="712"/>
    </row>
    <row r="1014" ht="15.75" customHeight="1">
      <c r="S1014" s="712"/>
    </row>
    <row r="1015" ht="15.75" customHeight="1">
      <c r="S1015" s="712"/>
    </row>
    <row r="1016" ht="15.75" customHeight="1">
      <c r="S1016" s="712"/>
    </row>
    <row r="1017" ht="15.75" customHeight="1">
      <c r="S1017" s="712"/>
    </row>
    <row r="1018" ht="15.75" customHeight="1">
      <c r="S1018" s="712"/>
    </row>
    <row r="1019" ht="15.75" customHeight="1">
      <c r="S1019" s="712"/>
    </row>
    <row r="1020" ht="15.75" customHeight="1">
      <c r="S1020" s="712"/>
    </row>
    <row r="1021" ht="15.75" customHeight="1">
      <c r="S1021" s="712"/>
    </row>
    <row r="1022" ht="15.75" customHeight="1">
      <c r="S1022" s="712"/>
    </row>
    <row r="1023" ht="15.75" customHeight="1">
      <c r="S1023" s="712"/>
    </row>
    <row r="1024" ht="15.75" customHeight="1">
      <c r="S1024" s="712"/>
    </row>
    <row r="1025" ht="15.75" customHeight="1">
      <c r="S1025" s="712"/>
    </row>
    <row r="1026" ht="15.75" customHeight="1">
      <c r="S1026" s="712"/>
    </row>
    <row r="1027" ht="15.75" customHeight="1">
      <c r="S1027" s="712"/>
    </row>
    <row r="1028" ht="15.75" customHeight="1">
      <c r="S1028" s="712"/>
    </row>
    <row r="1029" ht="15.75" customHeight="1">
      <c r="S1029" s="712"/>
    </row>
    <row r="1030" ht="15.75" customHeight="1">
      <c r="S1030" s="712"/>
    </row>
    <row r="1031" ht="15.75" customHeight="1">
      <c r="S1031" s="712"/>
    </row>
    <row r="1032" ht="15.75" customHeight="1">
      <c r="S1032" s="712"/>
    </row>
    <row r="1033" ht="15.75" customHeight="1">
      <c r="S1033" s="712"/>
    </row>
    <row r="1034" ht="15.75" customHeight="1">
      <c r="S1034" s="712"/>
    </row>
    <row r="1035" ht="15.75" customHeight="1">
      <c r="S1035" s="712"/>
    </row>
    <row r="1036" ht="15.75" customHeight="1">
      <c r="S1036" s="712"/>
    </row>
    <row r="1037" ht="15.75" customHeight="1">
      <c r="S1037" s="712"/>
    </row>
    <row r="1038" ht="15.75" customHeight="1">
      <c r="S1038" s="712"/>
    </row>
    <row r="1039" ht="15.75" customHeight="1">
      <c r="S1039" s="712"/>
    </row>
    <row r="1040" ht="15.75" customHeight="1">
      <c r="S1040" s="712"/>
    </row>
    <row r="1041" ht="15.75" customHeight="1">
      <c r="S1041" s="712"/>
    </row>
    <row r="1042" ht="15.75" customHeight="1">
      <c r="S1042" s="712"/>
    </row>
    <row r="1043" ht="15.75" customHeight="1">
      <c r="S1043" s="712"/>
    </row>
    <row r="1044" ht="15.75" customHeight="1">
      <c r="S1044" s="712"/>
    </row>
    <row r="1045" ht="15.75" customHeight="1">
      <c r="S1045" s="712"/>
    </row>
    <row r="1046" ht="15.75" customHeight="1">
      <c r="S1046" s="712"/>
    </row>
    <row r="1047" ht="15.75" customHeight="1">
      <c r="S1047" s="712"/>
    </row>
    <row r="1048" ht="15.75" customHeight="1">
      <c r="S1048" s="712"/>
    </row>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1" ref="J2"/>
    <hyperlink r:id="rId2" ref="K2"/>
    <hyperlink r:id="rId3" ref="L2"/>
    <hyperlink r:id="rId4" ref="M3"/>
    <hyperlink r:id="rId5" ref="N3"/>
    <hyperlink r:id="rId6" ref="M4"/>
    <hyperlink r:id="rId7" ref="N4"/>
    <hyperlink r:id="rId8" ref="M5"/>
    <hyperlink r:id="rId9" ref="N5"/>
    <hyperlink r:id="rId10" ref="M6"/>
    <hyperlink r:id="rId11" ref="N6"/>
    <hyperlink r:id="rId12" ref="M7"/>
    <hyperlink r:id="rId13" ref="N7"/>
    <hyperlink r:id="rId14" ref="M8"/>
    <hyperlink r:id="rId15" ref="N8"/>
    <hyperlink r:id="rId16" ref="M9"/>
    <hyperlink r:id="rId17" ref="N9"/>
    <hyperlink r:id="rId18" ref="M10"/>
    <hyperlink r:id="rId19" ref="N10"/>
    <hyperlink r:id="rId20" ref="M11"/>
    <hyperlink r:id="rId21" ref="N11"/>
    <hyperlink r:id="rId22" ref="M12"/>
    <hyperlink r:id="rId23" ref="N12"/>
    <hyperlink r:id="rId24" ref="M13"/>
    <hyperlink r:id="rId25" ref="N13"/>
    <hyperlink r:id="rId26" ref="M14"/>
    <hyperlink r:id="rId27" ref="N14"/>
    <hyperlink r:id="rId28" ref="M15"/>
    <hyperlink r:id="rId29" ref="N15"/>
  </hyperlinks>
  <printOptions/>
  <pageMargins bottom="0.75" footer="0.0" header="0.0" left="0.7" right="0.7" top="0.75"/>
  <pageSetup orientation="landscape"/>
  <drawing r:id="rId30"/>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2" max="2" width="47.71"/>
    <col customWidth="1" min="3" max="3" width="30.29"/>
    <col customWidth="1" min="4" max="4" width="44.29"/>
    <col customWidth="1" min="5" max="5" width="19.43"/>
    <col customWidth="1" min="6" max="6" width="50.29"/>
    <col customWidth="1" min="16" max="16" width="10.0"/>
    <col customWidth="1" min="17" max="17" width="14.29"/>
    <col customWidth="1" min="18" max="18" width="11.71"/>
  </cols>
  <sheetData>
    <row r="1">
      <c r="A1" s="1" t="s">
        <v>2243</v>
      </c>
      <c r="B1" s="2">
        <f>counta(B3:B998)</f>
        <v>4</v>
      </c>
      <c r="C1" s="861" t="s">
        <v>0</v>
      </c>
      <c r="D1" s="4" t="s">
        <v>1</v>
      </c>
      <c r="E1" s="862"/>
      <c r="F1" s="863"/>
      <c r="G1" s="2">
        <f>counta(G3:G998)</f>
        <v>1</v>
      </c>
      <c r="H1" s="6"/>
      <c r="I1" s="6"/>
      <c r="J1" s="7"/>
      <c r="K1" s="7"/>
      <c r="L1" s="7"/>
      <c r="M1" s="7"/>
      <c r="N1" s="7"/>
      <c r="O1" s="7"/>
      <c r="P1" s="2">
        <f t="shared" ref="P1:R1" si="1">counta(P3:P998)</f>
        <v>4</v>
      </c>
      <c r="Q1" s="2">
        <f t="shared" si="1"/>
        <v>4</v>
      </c>
      <c r="R1" s="2">
        <f t="shared" si="1"/>
        <v>4</v>
      </c>
      <c r="S1" s="718">
        <f>COUNTA(S3:S1999)</f>
        <v>4</v>
      </c>
      <c r="T1" s="7"/>
      <c r="U1" s="7"/>
      <c r="V1" s="7"/>
      <c r="W1" s="7"/>
      <c r="X1" s="7"/>
      <c r="Y1" s="7"/>
      <c r="Z1" s="7"/>
      <c r="AA1" s="7"/>
    </row>
    <row r="2">
      <c r="A2" s="9" t="s">
        <v>2</v>
      </c>
      <c r="B2" s="10" t="s">
        <v>3</v>
      </c>
      <c r="C2" s="11" t="s">
        <v>4</v>
      </c>
      <c r="D2" s="11" t="s">
        <v>5</v>
      </c>
      <c r="E2" s="12" t="s">
        <v>6</v>
      </c>
      <c r="F2" s="12" t="s">
        <v>7</v>
      </c>
      <c r="G2" s="11" t="s">
        <v>8</v>
      </c>
      <c r="H2" s="11" t="s">
        <v>9</v>
      </c>
      <c r="I2" s="13"/>
      <c r="J2" s="14" t="s">
        <v>2807</v>
      </c>
      <c r="K2" s="14" t="s">
        <v>2808</v>
      </c>
      <c r="L2" s="14" t="s">
        <v>2809</v>
      </c>
      <c r="M2" s="15" t="s">
        <v>13</v>
      </c>
      <c r="N2" s="15" t="s">
        <v>14</v>
      </c>
      <c r="O2" s="15" t="s">
        <v>15</v>
      </c>
      <c r="P2" s="16" t="s">
        <v>16</v>
      </c>
      <c r="Q2" s="16" t="s">
        <v>17</v>
      </c>
      <c r="R2" s="16" t="s">
        <v>18</v>
      </c>
      <c r="S2" s="53" t="s">
        <v>19</v>
      </c>
      <c r="T2" s="16"/>
      <c r="U2" s="16"/>
      <c r="V2" s="16"/>
      <c r="W2" s="16"/>
      <c r="X2" s="16"/>
      <c r="Y2" s="16"/>
      <c r="Z2" s="16"/>
      <c r="AA2" s="16"/>
    </row>
    <row r="3" ht="42.75" customHeight="1">
      <c r="A3" s="18" t="s">
        <v>1840</v>
      </c>
      <c r="B3" s="22" t="s">
        <v>128</v>
      </c>
      <c r="C3" s="864" t="s">
        <v>922</v>
      </c>
      <c r="D3" s="626" t="s">
        <v>23</v>
      </c>
      <c r="E3" s="865"/>
      <c r="F3" s="864"/>
      <c r="G3" s="864"/>
      <c r="H3" s="864"/>
      <c r="I3" s="22"/>
      <c r="J3" s="22"/>
      <c r="K3" s="169" t="s">
        <v>2810</v>
      </c>
      <c r="L3" s="22"/>
      <c r="M3" s="866" t="s">
        <v>2811</v>
      </c>
      <c r="N3" s="867" t="s">
        <v>2812</v>
      </c>
      <c r="O3" s="22"/>
      <c r="P3" s="150" t="s">
        <v>31</v>
      </c>
      <c r="Q3" s="138" t="s">
        <v>31</v>
      </c>
      <c r="R3" s="150" t="s">
        <v>31</v>
      </c>
      <c r="S3" s="700" t="s">
        <v>52</v>
      </c>
      <c r="T3" s="22"/>
      <c r="U3" s="22"/>
      <c r="V3" s="22"/>
      <c r="W3" s="22"/>
      <c r="X3" s="22"/>
      <c r="Y3" s="22"/>
      <c r="Z3" s="22"/>
      <c r="AA3" s="22"/>
    </row>
    <row r="4" ht="42.75" customHeight="1">
      <c r="A4" s="18" t="s">
        <v>1841</v>
      </c>
      <c r="B4" s="22" t="s">
        <v>128</v>
      </c>
      <c r="C4" s="864" t="s">
        <v>2813</v>
      </c>
      <c r="D4" s="626" t="s">
        <v>23</v>
      </c>
      <c r="E4" s="865"/>
      <c r="F4" s="864"/>
      <c r="G4" s="864"/>
      <c r="H4" s="864"/>
      <c r="I4" s="22"/>
      <c r="J4" s="22"/>
      <c r="K4" s="169" t="s">
        <v>2814</v>
      </c>
      <c r="L4" s="22"/>
      <c r="M4" s="866" t="s">
        <v>2815</v>
      </c>
      <c r="N4" s="867" t="s">
        <v>2816</v>
      </c>
      <c r="O4" s="22"/>
      <c r="P4" s="150" t="s">
        <v>31</v>
      </c>
      <c r="Q4" s="150" t="s">
        <v>31</v>
      </c>
      <c r="R4" s="150" t="s">
        <v>31</v>
      </c>
      <c r="S4" s="700" t="s">
        <v>52</v>
      </c>
      <c r="T4" s="22"/>
      <c r="U4" s="22"/>
      <c r="V4" s="22"/>
      <c r="W4" s="22"/>
      <c r="X4" s="22"/>
      <c r="Y4" s="22"/>
      <c r="Z4" s="22"/>
      <c r="AA4" s="22"/>
    </row>
    <row r="5" ht="44.25" customHeight="1">
      <c r="A5" s="18" t="s">
        <v>1842</v>
      </c>
      <c r="B5" s="19" t="s">
        <v>1843</v>
      </c>
      <c r="C5" s="864" t="s">
        <v>922</v>
      </c>
      <c r="D5" s="626" t="s">
        <v>23</v>
      </c>
      <c r="E5" s="865"/>
      <c r="F5" s="864"/>
      <c r="G5" s="864"/>
      <c r="H5" s="864"/>
      <c r="I5" s="22"/>
      <c r="J5" s="22"/>
      <c r="K5" s="868" t="s">
        <v>2817</v>
      </c>
      <c r="L5" s="868" t="s">
        <v>2818</v>
      </c>
      <c r="M5" s="23" t="s">
        <v>28</v>
      </c>
      <c r="N5" s="867" t="s">
        <v>2819</v>
      </c>
      <c r="O5" s="850"/>
      <c r="P5" s="150" t="s">
        <v>31</v>
      </c>
      <c r="Q5" s="138" t="s">
        <v>31</v>
      </c>
      <c r="R5" s="150" t="s">
        <v>31</v>
      </c>
      <c r="S5" s="700" t="s">
        <v>52</v>
      </c>
      <c r="T5" s="22"/>
      <c r="U5" s="22"/>
      <c r="V5" s="22"/>
      <c r="W5" s="22"/>
      <c r="X5" s="22"/>
      <c r="Y5" s="22"/>
      <c r="Z5" s="22"/>
      <c r="AA5" s="22"/>
    </row>
    <row r="6" ht="44.25" customHeight="1">
      <c r="A6" s="18" t="s">
        <v>1844</v>
      </c>
      <c r="B6" s="19" t="s">
        <v>1843</v>
      </c>
      <c r="C6" s="18" t="s">
        <v>2813</v>
      </c>
      <c r="D6" s="632" t="s">
        <v>23</v>
      </c>
      <c r="E6" s="180" t="s">
        <v>2820</v>
      </c>
      <c r="F6" s="29" t="s">
        <v>2821</v>
      </c>
      <c r="G6" s="29" t="s">
        <v>2822</v>
      </c>
      <c r="H6" s="18" t="s">
        <v>39</v>
      </c>
      <c r="I6" s="22"/>
      <c r="J6" s="22"/>
      <c r="K6" s="22"/>
      <c r="L6" s="22"/>
      <c r="M6" s="23" t="s">
        <v>28</v>
      </c>
      <c r="N6" s="867" t="s">
        <v>2823</v>
      </c>
      <c r="O6" s="850" t="s">
        <v>30</v>
      </c>
      <c r="P6" s="150" t="s">
        <v>31</v>
      </c>
      <c r="Q6" s="138" t="s">
        <v>31</v>
      </c>
      <c r="R6" s="150" t="s">
        <v>31</v>
      </c>
      <c r="S6" s="700" t="s">
        <v>52</v>
      </c>
      <c r="T6" s="22"/>
      <c r="U6" s="22"/>
      <c r="V6" s="22"/>
      <c r="W6" s="22"/>
      <c r="X6" s="22"/>
      <c r="Y6" s="22"/>
      <c r="Z6" s="22"/>
      <c r="AA6" s="22"/>
    </row>
    <row r="7">
      <c r="E7" s="35"/>
      <c r="P7" s="25"/>
      <c r="Q7" s="25"/>
      <c r="R7" s="25"/>
      <c r="S7" s="712"/>
    </row>
    <row r="8">
      <c r="E8" s="35"/>
      <c r="P8" s="25"/>
      <c r="Q8" s="25"/>
      <c r="R8" s="25"/>
      <c r="S8" s="712"/>
    </row>
    <row r="9">
      <c r="E9" s="35"/>
      <c r="P9" s="25"/>
      <c r="Q9" s="25"/>
      <c r="R9" s="25"/>
      <c r="S9" s="712"/>
    </row>
    <row r="10">
      <c r="E10" s="35"/>
      <c r="P10" s="25"/>
      <c r="Q10" s="25"/>
      <c r="R10" s="25"/>
      <c r="S10" s="712"/>
    </row>
    <row r="11">
      <c r="E11" s="35"/>
      <c r="P11" s="25"/>
      <c r="Q11" s="25"/>
      <c r="R11" s="25"/>
      <c r="S11" s="712"/>
    </row>
    <row r="12">
      <c r="E12" s="35"/>
      <c r="P12" s="25"/>
      <c r="Q12" s="25"/>
      <c r="R12" s="25"/>
      <c r="S12" s="712"/>
    </row>
    <row r="13">
      <c r="E13" s="35"/>
      <c r="P13" s="25"/>
      <c r="Q13" s="25"/>
      <c r="R13" s="25"/>
      <c r="S13" s="712"/>
    </row>
    <row r="14">
      <c r="E14" s="35"/>
      <c r="P14" s="25"/>
      <c r="Q14" s="25"/>
      <c r="R14" s="25"/>
      <c r="S14" s="712"/>
    </row>
    <row r="15">
      <c r="E15" s="35"/>
      <c r="P15" s="25"/>
      <c r="Q15" s="25"/>
      <c r="R15" s="25"/>
      <c r="S15" s="712"/>
    </row>
    <row r="16">
      <c r="E16" s="35"/>
      <c r="P16" s="25"/>
      <c r="Q16" s="25"/>
      <c r="R16" s="25"/>
      <c r="S16" s="712"/>
    </row>
    <row r="17">
      <c r="E17" s="35"/>
      <c r="P17" s="25"/>
      <c r="Q17" s="25"/>
      <c r="R17" s="25"/>
      <c r="S17" s="712"/>
    </row>
    <row r="18">
      <c r="E18" s="35"/>
      <c r="P18" s="25"/>
      <c r="Q18" s="25"/>
      <c r="R18" s="25"/>
      <c r="S18" s="712"/>
    </row>
    <row r="19">
      <c r="E19" s="35"/>
      <c r="P19" s="25"/>
      <c r="Q19" s="25"/>
      <c r="R19" s="25"/>
      <c r="S19" s="712"/>
    </row>
    <row r="20" ht="15.75" customHeight="1">
      <c r="E20" s="35"/>
      <c r="P20" s="25"/>
      <c r="Q20" s="25"/>
      <c r="R20" s="25"/>
      <c r="S20" s="712"/>
    </row>
    <row r="21" ht="15.75" customHeight="1">
      <c r="E21" s="35"/>
      <c r="P21" s="25"/>
      <c r="Q21" s="25"/>
      <c r="R21" s="25"/>
      <c r="S21" s="712"/>
    </row>
    <row r="22" ht="15.75" customHeight="1">
      <c r="E22" s="35"/>
      <c r="P22" s="25"/>
      <c r="Q22" s="25"/>
      <c r="R22" s="25"/>
      <c r="S22" s="712"/>
    </row>
    <row r="23" ht="15.75" customHeight="1">
      <c r="E23" s="35"/>
      <c r="P23" s="25"/>
      <c r="Q23" s="25"/>
      <c r="R23" s="25"/>
      <c r="S23" s="712"/>
    </row>
    <row r="24" ht="15.75" customHeight="1">
      <c r="E24" s="35"/>
      <c r="P24" s="25"/>
      <c r="Q24" s="25"/>
      <c r="R24" s="25"/>
      <c r="S24" s="712"/>
    </row>
    <row r="25" ht="15.75" customHeight="1">
      <c r="E25" s="35"/>
      <c r="P25" s="25"/>
      <c r="Q25" s="25"/>
      <c r="R25" s="25"/>
      <c r="S25" s="712"/>
    </row>
    <row r="26" ht="15.75" customHeight="1">
      <c r="E26" s="35"/>
      <c r="P26" s="25"/>
      <c r="Q26" s="25"/>
      <c r="R26" s="25"/>
      <c r="S26" s="712"/>
    </row>
    <row r="27" ht="15.75" customHeight="1">
      <c r="E27" s="35"/>
      <c r="P27" s="25"/>
      <c r="Q27" s="25"/>
      <c r="R27" s="25"/>
      <c r="S27" s="712"/>
    </row>
    <row r="28" ht="15.75" customHeight="1">
      <c r="E28" s="35"/>
      <c r="P28" s="25"/>
      <c r="Q28" s="25"/>
      <c r="R28" s="25"/>
      <c r="S28" s="712"/>
    </row>
    <row r="29" ht="15.75" customHeight="1">
      <c r="E29" s="35"/>
      <c r="P29" s="25"/>
      <c r="Q29" s="25"/>
      <c r="R29" s="25"/>
      <c r="S29" s="712"/>
    </row>
    <row r="30" ht="15.75" customHeight="1">
      <c r="E30" s="35"/>
      <c r="P30" s="25"/>
      <c r="Q30" s="25"/>
      <c r="R30" s="25"/>
      <c r="S30" s="712"/>
    </row>
    <row r="31" ht="15.75" customHeight="1">
      <c r="E31" s="35"/>
      <c r="P31" s="25"/>
      <c r="Q31" s="25"/>
      <c r="R31" s="25"/>
      <c r="S31" s="712"/>
    </row>
    <row r="32" ht="15.75" customHeight="1">
      <c r="E32" s="35"/>
      <c r="P32" s="25"/>
      <c r="Q32" s="25"/>
      <c r="R32" s="25"/>
      <c r="S32" s="712"/>
    </row>
    <row r="33" ht="15.75" customHeight="1">
      <c r="E33" s="35"/>
      <c r="P33" s="25"/>
      <c r="Q33" s="25"/>
      <c r="R33" s="25"/>
      <c r="S33" s="712"/>
    </row>
    <row r="34" ht="15.75" customHeight="1">
      <c r="E34" s="35"/>
      <c r="P34" s="25"/>
      <c r="Q34" s="25"/>
      <c r="R34" s="25"/>
      <c r="S34" s="712"/>
    </row>
    <row r="35" ht="15.75" customHeight="1">
      <c r="E35" s="35"/>
      <c r="P35" s="25"/>
      <c r="Q35" s="25"/>
      <c r="R35" s="25"/>
      <c r="S35" s="712"/>
    </row>
    <row r="36" ht="15.75" customHeight="1">
      <c r="E36" s="35"/>
      <c r="P36" s="25"/>
      <c r="Q36" s="25"/>
      <c r="R36" s="25"/>
      <c r="S36" s="712"/>
    </row>
    <row r="37" ht="15.75" customHeight="1">
      <c r="E37" s="35"/>
      <c r="P37" s="25"/>
      <c r="Q37" s="25"/>
      <c r="R37" s="25"/>
      <c r="S37" s="712"/>
    </row>
    <row r="38" ht="15.75" customHeight="1">
      <c r="E38" s="35"/>
      <c r="P38" s="25"/>
      <c r="Q38" s="25"/>
      <c r="R38" s="25"/>
      <c r="S38" s="712"/>
    </row>
    <row r="39" ht="15.75" customHeight="1">
      <c r="E39" s="35"/>
      <c r="P39" s="25"/>
      <c r="Q39" s="25"/>
      <c r="R39" s="25"/>
      <c r="S39" s="712"/>
    </row>
    <row r="40" ht="15.75" customHeight="1">
      <c r="E40" s="35"/>
      <c r="P40" s="25"/>
      <c r="Q40" s="25"/>
      <c r="R40" s="25"/>
      <c r="S40" s="712"/>
    </row>
    <row r="41" ht="15.75" customHeight="1">
      <c r="E41" s="35"/>
      <c r="P41" s="25"/>
      <c r="Q41" s="25"/>
      <c r="R41" s="25"/>
      <c r="S41" s="712"/>
    </row>
    <row r="42" ht="15.75" customHeight="1">
      <c r="E42" s="35"/>
      <c r="P42" s="25"/>
      <c r="Q42" s="25"/>
      <c r="R42" s="25"/>
      <c r="S42" s="712"/>
    </row>
    <row r="43" ht="15.75" customHeight="1">
      <c r="E43" s="35"/>
      <c r="P43" s="25"/>
      <c r="Q43" s="25"/>
      <c r="R43" s="25"/>
      <c r="S43" s="712"/>
    </row>
    <row r="44" ht="15.75" customHeight="1">
      <c r="E44" s="35"/>
      <c r="P44" s="25"/>
      <c r="Q44" s="25"/>
      <c r="R44" s="25"/>
      <c r="S44" s="712"/>
    </row>
    <row r="45" ht="15.75" customHeight="1">
      <c r="E45" s="35"/>
      <c r="P45" s="25"/>
      <c r="Q45" s="25"/>
      <c r="R45" s="25"/>
      <c r="S45" s="712"/>
    </row>
    <row r="46" ht="15.75" customHeight="1">
      <c r="E46" s="35"/>
      <c r="P46" s="25"/>
      <c r="Q46" s="25"/>
      <c r="R46" s="25"/>
      <c r="S46" s="712"/>
    </row>
    <row r="47" ht="15.75" customHeight="1">
      <c r="E47" s="35"/>
      <c r="P47" s="25"/>
      <c r="Q47" s="25"/>
      <c r="R47" s="25"/>
      <c r="S47" s="712"/>
    </row>
    <row r="48" ht="15.75" customHeight="1">
      <c r="E48" s="35"/>
      <c r="P48" s="25"/>
      <c r="Q48" s="25"/>
      <c r="R48" s="25"/>
      <c r="S48" s="712"/>
    </row>
    <row r="49" ht="15.75" customHeight="1">
      <c r="E49" s="35"/>
      <c r="P49" s="25"/>
      <c r="Q49" s="25"/>
      <c r="R49" s="25"/>
      <c r="S49" s="712"/>
    </row>
    <row r="50" ht="15.75" customHeight="1">
      <c r="E50" s="35"/>
      <c r="P50" s="25"/>
      <c r="Q50" s="25"/>
      <c r="R50" s="25"/>
      <c r="S50" s="712"/>
    </row>
    <row r="51" ht="15.75" customHeight="1">
      <c r="E51" s="35"/>
      <c r="P51" s="25"/>
      <c r="Q51" s="25"/>
      <c r="R51" s="25"/>
      <c r="S51" s="712"/>
    </row>
    <row r="52" ht="15.75" customHeight="1">
      <c r="E52" s="35"/>
      <c r="P52" s="25"/>
      <c r="Q52" s="25"/>
      <c r="R52" s="25"/>
      <c r="S52" s="712"/>
    </row>
    <row r="53" ht="15.75" customHeight="1">
      <c r="E53" s="35"/>
      <c r="P53" s="25"/>
      <c r="Q53" s="25"/>
      <c r="R53" s="25"/>
      <c r="S53" s="712"/>
    </row>
    <row r="54" ht="15.75" customHeight="1">
      <c r="E54" s="35"/>
      <c r="P54" s="25"/>
      <c r="Q54" s="25"/>
      <c r="R54" s="25"/>
      <c r="S54" s="712"/>
    </row>
    <row r="55" ht="15.75" customHeight="1">
      <c r="E55" s="35"/>
      <c r="P55" s="25"/>
      <c r="Q55" s="25"/>
      <c r="R55" s="25"/>
      <c r="S55" s="712"/>
    </row>
    <row r="56" ht="15.75" customHeight="1">
      <c r="E56" s="35"/>
      <c r="P56" s="25"/>
      <c r="Q56" s="25"/>
      <c r="R56" s="25"/>
      <c r="S56" s="712"/>
    </row>
    <row r="57" ht="15.75" customHeight="1">
      <c r="E57" s="35"/>
      <c r="P57" s="25"/>
      <c r="Q57" s="25"/>
      <c r="R57" s="25"/>
      <c r="S57" s="712"/>
    </row>
    <row r="58" ht="15.75" customHeight="1">
      <c r="E58" s="35"/>
      <c r="P58" s="25"/>
      <c r="Q58" s="25"/>
      <c r="R58" s="25"/>
      <c r="S58" s="712"/>
    </row>
    <row r="59" ht="15.75" customHeight="1">
      <c r="E59" s="35"/>
      <c r="P59" s="25"/>
      <c r="Q59" s="25"/>
      <c r="R59" s="25"/>
      <c r="S59" s="712"/>
    </row>
    <row r="60" ht="15.75" customHeight="1">
      <c r="E60" s="35"/>
      <c r="P60" s="25"/>
      <c r="Q60" s="25"/>
      <c r="R60" s="25"/>
      <c r="S60" s="712"/>
    </row>
    <row r="61" ht="15.75" customHeight="1">
      <c r="E61" s="35"/>
      <c r="P61" s="25"/>
      <c r="Q61" s="25"/>
      <c r="R61" s="25"/>
      <c r="S61" s="712"/>
    </row>
    <row r="62" ht="15.75" customHeight="1">
      <c r="E62" s="35"/>
      <c r="P62" s="25"/>
      <c r="Q62" s="25"/>
      <c r="R62" s="25"/>
      <c r="S62" s="712"/>
    </row>
    <row r="63" ht="15.75" customHeight="1">
      <c r="E63" s="35"/>
      <c r="P63" s="25"/>
      <c r="Q63" s="25"/>
      <c r="R63" s="25"/>
      <c r="S63" s="712"/>
    </row>
    <row r="64" ht="15.75" customHeight="1">
      <c r="E64" s="35"/>
      <c r="P64" s="25"/>
      <c r="Q64" s="25"/>
      <c r="R64" s="25"/>
      <c r="S64" s="712"/>
    </row>
    <row r="65" ht="15.75" customHeight="1">
      <c r="E65" s="35"/>
      <c r="P65" s="25"/>
      <c r="Q65" s="25"/>
      <c r="R65" s="25"/>
      <c r="S65" s="712"/>
    </row>
    <row r="66" ht="15.75" customHeight="1">
      <c r="E66" s="35"/>
      <c r="P66" s="25"/>
      <c r="Q66" s="25"/>
      <c r="R66" s="25"/>
      <c r="S66" s="712"/>
    </row>
    <row r="67" ht="15.75" customHeight="1">
      <c r="E67" s="35"/>
      <c r="P67" s="25"/>
      <c r="Q67" s="25"/>
      <c r="R67" s="25"/>
      <c r="S67" s="712"/>
    </row>
    <row r="68" ht="15.75" customHeight="1">
      <c r="E68" s="35"/>
      <c r="P68" s="25"/>
      <c r="Q68" s="25"/>
      <c r="R68" s="25"/>
      <c r="S68" s="712"/>
    </row>
    <row r="69" ht="15.75" customHeight="1">
      <c r="E69" s="35"/>
      <c r="P69" s="25"/>
      <c r="Q69" s="25"/>
      <c r="R69" s="25"/>
      <c r="S69" s="712"/>
    </row>
    <row r="70" ht="15.75" customHeight="1">
      <c r="E70" s="35"/>
      <c r="P70" s="25"/>
      <c r="Q70" s="25"/>
      <c r="R70" s="25"/>
      <c r="S70" s="712"/>
    </row>
    <row r="71" ht="15.75" customHeight="1">
      <c r="E71" s="35"/>
      <c r="P71" s="25"/>
      <c r="Q71" s="25"/>
      <c r="R71" s="25"/>
      <c r="S71" s="712"/>
    </row>
    <row r="72" ht="15.75" customHeight="1">
      <c r="E72" s="35"/>
      <c r="P72" s="25"/>
      <c r="Q72" s="25"/>
      <c r="R72" s="25"/>
      <c r="S72" s="712"/>
    </row>
    <row r="73" ht="15.75" customHeight="1">
      <c r="E73" s="35"/>
      <c r="P73" s="25"/>
      <c r="Q73" s="25"/>
      <c r="R73" s="25"/>
      <c r="S73" s="712"/>
    </row>
    <row r="74" ht="15.75" customHeight="1">
      <c r="E74" s="35"/>
      <c r="P74" s="25"/>
      <c r="Q74" s="25"/>
      <c r="R74" s="25"/>
      <c r="S74" s="712"/>
    </row>
    <row r="75" ht="15.75" customHeight="1">
      <c r="E75" s="35"/>
      <c r="P75" s="25"/>
      <c r="Q75" s="25"/>
      <c r="R75" s="25"/>
      <c r="S75" s="712"/>
    </row>
    <row r="76" ht="15.75" customHeight="1">
      <c r="E76" s="35"/>
      <c r="P76" s="25"/>
      <c r="Q76" s="25"/>
      <c r="R76" s="25"/>
      <c r="S76" s="712"/>
    </row>
    <row r="77" ht="15.75" customHeight="1">
      <c r="E77" s="35"/>
      <c r="P77" s="25"/>
      <c r="Q77" s="25"/>
      <c r="R77" s="25"/>
      <c r="S77" s="712"/>
    </row>
    <row r="78" ht="15.75" customHeight="1">
      <c r="E78" s="35"/>
      <c r="P78" s="25"/>
      <c r="Q78" s="25"/>
      <c r="R78" s="25"/>
      <c r="S78" s="712"/>
    </row>
    <row r="79" ht="15.75" customHeight="1">
      <c r="E79" s="35"/>
      <c r="P79" s="25"/>
      <c r="Q79" s="25"/>
      <c r="R79" s="25"/>
      <c r="S79" s="712"/>
    </row>
    <row r="80" ht="15.75" customHeight="1">
      <c r="E80" s="35"/>
      <c r="P80" s="25"/>
      <c r="Q80" s="25"/>
      <c r="R80" s="25"/>
      <c r="S80" s="712"/>
    </row>
    <row r="81" ht="15.75" customHeight="1">
      <c r="E81" s="35"/>
      <c r="P81" s="25"/>
      <c r="Q81" s="25"/>
      <c r="R81" s="25"/>
      <c r="S81" s="712"/>
    </row>
    <row r="82" ht="15.75" customHeight="1">
      <c r="E82" s="35"/>
      <c r="P82" s="25"/>
      <c r="Q82" s="25"/>
      <c r="R82" s="25"/>
      <c r="S82" s="712"/>
    </row>
    <row r="83" ht="15.75" customHeight="1">
      <c r="E83" s="35"/>
      <c r="P83" s="25"/>
      <c r="Q83" s="25"/>
      <c r="R83" s="25"/>
      <c r="S83" s="712"/>
    </row>
    <row r="84" ht="15.75" customHeight="1">
      <c r="E84" s="35"/>
      <c r="P84" s="25"/>
      <c r="Q84" s="25"/>
      <c r="R84" s="25"/>
      <c r="S84" s="712"/>
    </row>
    <row r="85" ht="15.75" customHeight="1">
      <c r="E85" s="35"/>
      <c r="P85" s="25"/>
      <c r="Q85" s="25"/>
      <c r="R85" s="25"/>
      <c r="S85" s="712"/>
    </row>
    <row r="86" ht="15.75" customHeight="1">
      <c r="E86" s="35"/>
      <c r="P86" s="25"/>
      <c r="Q86" s="25"/>
      <c r="R86" s="25"/>
      <c r="S86" s="712"/>
    </row>
    <row r="87" ht="15.75" customHeight="1">
      <c r="E87" s="35"/>
      <c r="P87" s="25"/>
      <c r="Q87" s="25"/>
      <c r="R87" s="25"/>
      <c r="S87" s="712"/>
    </row>
    <row r="88" ht="15.75" customHeight="1">
      <c r="E88" s="35"/>
      <c r="P88" s="25"/>
      <c r="Q88" s="25"/>
      <c r="R88" s="25"/>
      <c r="S88" s="712"/>
    </row>
    <row r="89" ht="15.75" customHeight="1">
      <c r="E89" s="35"/>
      <c r="P89" s="25"/>
      <c r="Q89" s="25"/>
      <c r="R89" s="25"/>
      <c r="S89" s="712"/>
    </row>
    <row r="90" ht="15.75" customHeight="1">
      <c r="E90" s="35"/>
      <c r="P90" s="25"/>
      <c r="Q90" s="25"/>
      <c r="R90" s="25"/>
      <c r="S90" s="712"/>
    </row>
    <row r="91" ht="15.75" customHeight="1">
      <c r="E91" s="35"/>
      <c r="P91" s="25"/>
      <c r="Q91" s="25"/>
      <c r="R91" s="25"/>
      <c r="S91" s="712"/>
    </row>
    <row r="92" ht="15.75" customHeight="1">
      <c r="E92" s="35"/>
      <c r="P92" s="25"/>
      <c r="Q92" s="25"/>
      <c r="R92" s="25"/>
      <c r="S92" s="712"/>
    </row>
    <row r="93" ht="15.75" customHeight="1">
      <c r="E93" s="35"/>
      <c r="P93" s="25"/>
      <c r="Q93" s="25"/>
      <c r="R93" s="25"/>
      <c r="S93" s="712"/>
    </row>
    <row r="94" ht="15.75" customHeight="1">
      <c r="E94" s="35"/>
      <c r="P94" s="25"/>
      <c r="Q94" s="25"/>
      <c r="R94" s="25"/>
      <c r="S94" s="712"/>
    </row>
    <row r="95" ht="15.75" customHeight="1">
      <c r="E95" s="35"/>
      <c r="P95" s="25"/>
      <c r="Q95" s="25"/>
      <c r="R95" s="25"/>
      <c r="S95" s="712"/>
    </row>
    <row r="96" ht="15.75" customHeight="1">
      <c r="E96" s="35"/>
      <c r="P96" s="25"/>
      <c r="Q96" s="25"/>
      <c r="R96" s="25"/>
      <c r="S96" s="712"/>
    </row>
    <row r="97" ht="15.75" customHeight="1">
      <c r="E97" s="35"/>
      <c r="P97" s="25"/>
      <c r="Q97" s="25"/>
      <c r="R97" s="25"/>
      <c r="S97" s="712"/>
    </row>
    <row r="98" ht="15.75" customHeight="1">
      <c r="E98" s="35"/>
      <c r="P98" s="25"/>
      <c r="Q98" s="25"/>
      <c r="R98" s="25"/>
      <c r="S98" s="712"/>
    </row>
    <row r="99" ht="15.75" customHeight="1">
      <c r="E99" s="35"/>
      <c r="P99" s="25"/>
      <c r="Q99" s="25"/>
      <c r="R99" s="25"/>
      <c r="S99" s="712"/>
    </row>
    <row r="100" ht="15.75" customHeight="1">
      <c r="E100" s="35"/>
      <c r="P100" s="25"/>
      <c r="Q100" s="25"/>
      <c r="R100" s="25"/>
      <c r="S100" s="712"/>
    </row>
    <row r="101" ht="15.75" customHeight="1">
      <c r="E101" s="35"/>
      <c r="P101" s="25"/>
      <c r="Q101" s="25"/>
      <c r="R101" s="25"/>
      <c r="S101" s="712"/>
    </row>
    <row r="102" ht="15.75" customHeight="1">
      <c r="E102" s="35"/>
      <c r="P102" s="25"/>
      <c r="Q102" s="25"/>
      <c r="R102" s="25"/>
      <c r="S102" s="712"/>
    </row>
    <row r="103" ht="15.75" customHeight="1">
      <c r="E103" s="35"/>
      <c r="P103" s="25"/>
      <c r="Q103" s="25"/>
      <c r="R103" s="25"/>
      <c r="S103" s="712"/>
    </row>
    <row r="104" ht="15.75" customHeight="1">
      <c r="E104" s="35"/>
      <c r="P104" s="25"/>
      <c r="Q104" s="25"/>
      <c r="R104" s="25"/>
      <c r="S104" s="712"/>
    </row>
    <row r="105" ht="15.75" customHeight="1">
      <c r="E105" s="35"/>
      <c r="P105" s="25"/>
      <c r="Q105" s="25"/>
      <c r="R105" s="25"/>
      <c r="S105" s="712"/>
    </row>
    <row r="106" ht="15.75" customHeight="1">
      <c r="E106" s="35"/>
      <c r="P106" s="25"/>
      <c r="Q106" s="25"/>
      <c r="R106" s="25"/>
      <c r="S106" s="712"/>
    </row>
    <row r="107" ht="15.75" customHeight="1">
      <c r="E107" s="35"/>
      <c r="P107" s="25"/>
      <c r="Q107" s="25"/>
      <c r="R107" s="25"/>
      <c r="S107" s="712"/>
    </row>
    <row r="108" ht="15.75" customHeight="1">
      <c r="E108" s="35"/>
      <c r="P108" s="25"/>
      <c r="Q108" s="25"/>
      <c r="R108" s="25"/>
      <c r="S108" s="712"/>
    </row>
    <row r="109" ht="15.75" customHeight="1">
      <c r="E109" s="35"/>
      <c r="P109" s="25"/>
      <c r="Q109" s="25"/>
      <c r="R109" s="25"/>
      <c r="S109" s="712"/>
    </row>
    <row r="110" ht="15.75" customHeight="1">
      <c r="E110" s="35"/>
      <c r="P110" s="25"/>
      <c r="Q110" s="25"/>
      <c r="R110" s="25"/>
      <c r="S110" s="712"/>
    </row>
    <row r="111" ht="15.75" customHeight="1">
      <c r="E111" s="35"/>
      <c r="P111" s="25"/>
      <c r="Q111" s="25"/>
      <c r="R111" s="25"/>
      <c r="S111" s="712"/>
    </row>
    <row r="112" ht="15.75" customHeight="1">
      <c r="E112" s="35"/>
      <c r="P112" s="25"/>
      <c r="Q112" s="25"/>
      <c r="R112" s="25"/>
      <c r="S112" s="712"/>
    </row>
    <row r="113" ht="15.75" customHeight="1">
      <c r="E113" s="35"/>
      <c r="P113" s="25"/>
      <c r="Q113" s="25"/>
      <c r="R113" s="25"/>
      <c r="S113" s="712"/>
    </row>
    <row r="114" ht="15.75" customHeight="1">
      <c r="E114" s="35"/>
      <c r="P114" s="25"/>
      <c r="Q114" s="25"/>
      <c r="R114" s="25"/>
      <c r="S114" s="712"/>
    </row>
    <row r="115" ht="15.75" customHeight="1">
      <c r="E115" s="35"/>
      <c r="P115" s="25"/>
      <c r="Q115" s="25"/>
      <c r="R115" s="25"/>
      <c r="S115" s="712"/>
    </row>
    <row r="116" ht="15.75" customHeight="1">
      <c r="E116" s="35"/>
      <c r="P116" s="25"/>
      <c r="Q116" s="25"/>
      <c r="R116" s="25"/>
      <c r="S116" s="712"/>
    </row>
    <row r="117" ht="15.75" customHeight="1">
      <c r="E117" s="35"/>
      <c r="P117" s="25"/>
      <c r="Q117" s="25"/>
      <c r="R117" s="25"/>
      <c r="S117" s="712"/>
    </row>
    <row r="118" ht="15.75" customHeight="1">
      <c r="E118" s="35"/>
      <c r="P118" s="25"/>
      <c r="Q118" s="25"/>
      <c r="R118" s="25"/>
      <c r="S118" s="712"/>
    </row>
    <row r="119" ht="15.75" customHeight="1">
      <c r="E119" s="35"/>
      <c r="P119" s="25"/>
      <c r="Q119" s="25"/>
      <c r="R119" s="25"/>
      <c r="S119" s="712"/>
    </row>
    <row r="120" ht="15.75" customHeight="1">
      <c r="E120" s="35"/>
      <c r="P120" s="25"/>
      <c r="Q120" s="25"/>
      <c r="R120" s="25"/>
      <c r="S120" s="712"/>
    </row>
    <row r="121" ht="15.75" customHeight="1">
      <c r="E121" s="35"/>
      <c r="P121" s="25"/>
      <c r="Q121" s="25"/>
      <c r="R121" s="25"/>
      <c r="S121" s="712"/>
    </row>
    <row r="122" ht="15.75" customHeight="1">
      <c r="E122" s="35"/>
      <c r="P122" s="25"/>
      <c r="Q122" s="25"/>
      <c r="R122" s="25"/>
      <c r="S122" s="712"/>
    </row>
    <row r="123" ht="15.75" customHeight="1">
      <c r="E123" s="35"/>
      <c r="P123" s="25"/>
      <c r="Q123" s="25"/>
      <c r="R123" s="25"/>
      <c r="S123" s="712"/>
    </row>
    <row r="124" ht="15.75" customHeight="1">
      <c r="E124" s="35"/>
      <c r="P124" s="25"/>
      <c r="Q124" s="25"/>
      <c r="R124" s="25"/>
      <c r="S124" s="712"/>
    </row>
    <row r="125" ht="15.75" customHeight="1">
      <c r="E125" s="35"/>
      <c r="P125" s="25"/>
      <c r="Q125" s="25"/>
      <c r="R125" s="25"/>
      <c r="S125" s="712"/>
    </row>
    <row r="126" ht="15.75" customHeight="1">
      <c r="E126" s="35"/>
      <c r="P126" s="25"/>
      <c r="Q126" s="25"/>
      <c r="R126" s="25"/>
      <c r="S126" s="712"/>
    </row>
    <row r="127" ht="15.75" customHeight="1">
      <c r="E127" s="35"/>
      <c r="P127" s="25"/>
      <c r="Q127" s="25"/>
      <c r="R127" s="25"/>
      <c r="S127" s="712"/>
    </row>
    <row r="128" ht="15.75" customHeight="1">
      <c r="E128" s="35"/>
      <c r="P128" s="25"/>
      <c r="Q128" s="25"/>
      <c r="R128" s="25"/>
      <c r="S128" s="712"/>
    </row>
    <row r="129" ht="15.75" customHeight="1">
      <c r="E129" s="35"/>
      <c r="P129" s="25"/>
      <c r="Q129" s="25"/>
      <c r="R129" s="25"/>
      <c r="S129" s="712"/>
    </row>
    <row r="130" ht="15.75" customHeight="1">
      <c r="E130" s="35"/>
      <c r="P130" s="25"/>
      <c r="Q130" s="25"/>
      <c r="R130" s="25"/>
      <c r="S130" s="712"/>
    </row>
    <row r="131" ht="15.75" customHeight="1">
      <c r="E131" s="35"/>
      <c r="P131" s="25"/>
      <c r="Q131" s="25"/>
      <c r="R131" s="25"/>
      <c r="S131" s="712"/>
    </row>
    <row r="132" ht="15.75" customHeight="1">
      <c r="E132" s="35"/>
      <c r="P132" s="25"/>
      <c r="Q132" s="25"/>
      <c r="R132" s="25"/>
      <c r="S132" s="712"/>
    </row>
    <row r="133" ht="15.75" customHeight="1">
      <c r="E133" s="35"/>
      <c r="P133" s="25"/>
      <c r="Q133" s="25"/>
      <c r="R133" s="25"/>
      <c r="S133" s="712"/>
    </row>
    <row r="134" ht="15.75" customHeight="1">
      <c r="E134" s="35"/>
      <c r="P134" s="25"/>
      <c r="Q134" s="25"/>
      <c r="R134" s="25"/>
      <c r="S134" s="712"/>
    </row>
    <row r="135" ht="15.75" customHeight="1">
      <c r="E135" s="35"/>
      <c r="P135" s="25"/>
      <c r="Q135" s="25"/>
      <c r="R135" s="25"/>
      <c r="S135" s="712"/>
    </row>
    <row r="136" ht="15.75" customHeight="1">
      <c r="E136" s="35"/>
      <c r="P136" s="25"/>
      <c r="Q136" s="25"/>
      <c r="R136" s="25"/>
      <c r="S136" s="712"/>
    </row>
    <row r="137" ht="15.75" customHeight="1">
      <c r="E137" s="35"/>
      <c r="P137" s="25"/>
      <c r="Q137" s="25"/>
      <c r="R137" s="25"/>
      <c r="S137" s="712"/>
    </row>
    <row r="138" ht="15.75" customHeight="1">
      <c r="E138" s="35"/>
      <c r="P138" s="25"/>
      <c r="Q138" s="25"/>
      <c r="R138" s="25"/>
      <c r="S138" s="712"/>
    </row>
    <row r="139" ht="15.75" customHeight="1">
      <c r="E139" s="35"/>
      <c r="P139" s="25"/>
      <c r="Q139" s="25"/>
      <c r="R139" s="25"/>
      <c r="S139" s="712"/>
    </row>
    <row r="140" ht="15.75" customHeight="1">
      <c r="E140" s="35"/>
      <c r="P140" s="25"/>
      <c r="Q140" s="25"/>
      <c r="R140" s="25"/>
      <c r="S140" s="712"/>
    </row>
    <row r="141" ht="15.75" customHeight="1">
      <c r="E141" s="35"/>
      <c r="P141" s="25"/>
      <c r="Q141" s="25"/>
      <c r="R141" s="25"/>
      <c r="S141" s="712"/>
    </row>
    <row r="142" ht="15.75" customHeight="1">
      <c r="E142" s="35"/>
      <c r="P142" s="25"/>
      <c r="Q142" s="25"/>
      <c r="R142" s="25"/>
      <c r="S142" s="712"/>
    </row>
    <row r="143" ht="15.75" customHeight="1">
      <c r="E143" s="35"/>
      <c r="P143" s="25"/>
      <c r="Q143" s="25"/>
      <c r="R143" s="25"/>
      <c r="S143" s="712"/>
    </row>
    <row r="144" ht="15.75" customHeight="1">
      <c r="E144" s="35"/>
      <c r="P144" s="25"/>
      <c r="Q144" s="25"/>
      <c r="R144" s="25"/>
      <c r="S144" s="712"/>
    </row>
    <row r="145" ht="15.75" customHeight="1">
      <c r="E145" s="35"/>
      <c r="P145" s="25"/>
      <c r="Q145" s="25"/>
      <c r="R145" s="25"/>
      <c r="S145" s="712"/>
    </row>
    <row r="146" ht="15.75" customHeight="1">
      <c r="E146" s="35"/>
      <c r="P146" s="25"/>
      <c r="Q146" s="25"/>
      <c r="R146" s="25"/>
      <c r="S146" s="712"/>
    </row>
    <row r="147" ht="15.75" customHeight="1">
      <c r="E147" s="35"/>
      <c r="P147" s="25"/>
      <c r="Q147" s="25"/>
      <c r="R147" s="25"/>
      <c r="S147" s="712"/>
    </row>
    <row r="148" ht="15.75" customHeight="1">
      <c r="E148" s="35"/>
      <c r="P148" s="25"/>
      <c r="Q148" s="25"/>
      <c r="R148" s="25"/>
      <c r="S148" s="712"/>
    </row>
    <row r="149" ht="15.75" customHeight="1">
      <c r="E149" s="35"/>
      <c r="P149" s="25"/>
      <c r="Q149" s="25"/>
      <c r="R149" s="25"/>
      <c r="S149" s="712"/>
    </row>
    <row r="150" ht="15.75" customHeight="1">
      <c r="E150" s="35"/>
      <c r="P150" s="25"/>
      <c r="Q150" s="25"/>
      <c r="R150" s="25"/>
      <c r="S150" s="712"/>
    </row>
    <row r="151" ht="15.75" customHeight="1">
      <c r="E151" s="35"/>
      <c r="P151" s="25"/>
      <c r="Q151" s="25"/>
      <c r="R151" s="25"/>
      <c r="S151" s="712"/>
    </row>
    <row r="152" ht="15.75" customHeight="1">
      <c r="E152" s="35"/>
      <c r="P152" s="25"/>
      <c r="Q152" s="25"/>
      <c r="R152" s="25"/>
      <c r="S152" s="712"/>
    </row>
    <row r="153" ht="15.75" customHeight="1">
      <c r="E153" s="35"/>
      <c r="P153" s="25"/>
      <c r="Q153" s="25"/>
      <c r="R153" s="25"/>
      <c r="S153" s="712"/>
    </row>
    <row r="154" ht="15.75" customHeight="1">
      <c r="E154" s="35"/>
      <c r="P154" s="25"/>
      <c r="Q154" s="25"/>
      <c r="R154" s="25"/>
      <c r="S154" s="712"/>
    </row>
    <row r="155" ht="15.75" customHeight="1">
      <c r="E155" s="35"/>
      <c r="P155" s="25"/>
      <c r="Q155" s="25"/>
      <c r="R155" s="25"/>
      <c r="S155" s="712"/>
    </row>
    <row r="156" ht="15.75" customHeight="1">
      <c r="E156" s="35"/>
      <c r="P156" s="25"/>
      <c r="Q156" s="25"/>
      <c r="R156" s="25"/>
      <c r="S156" s="712"/>
    </row>
    <row r="157" ht="15.75" customHeight="1">
      <c r="E157" s="35"/>
      <c r="P157" s="25"/>
      <c r="Q157" s="25"/>
      <c r="R157" s="25"/>
      <c r="S157" s="712"/>
    </row>
    <row r="158" ht="15.75" customHeight="1">
      <c r="E158" s="35"/>
      <c r="P158" s="25"/>
      <c r="Q158" s="25"/>
      <c r="R158" s="25"/>
      <c r="S158" s="712"/>
    </row>
    <row r="159" ht="15.75" customHeight="1">
      <c r="E159" s="35"/>
      <c r="P159" s="25"/>
      <c r="Q159" s="25"/>
      <c r="R159" s="25"/>
      <c r="S159" s="712"/>
    </row>
    <row r="160" ht="15.75" customHeight="1">
      <c r="E160" s="35"/>
      <c r="P160" s="25"/>
      <c r="Q160" s="25"/>
      <c r="R160" s="25"/>
      <c r="S160" s="712"/>
    </row>
    <row r="161" ht="15.75" customHeight="1">
      <c r="E161" s="35"/>
      <c r="P161" s="25"/>
      <c r="Q161" s="25"/>
      <c r="R161" s="25"/>
      <c r="S161" s="712"/>
    </row>
    <row r="162" ht="15.75" customHeight="1">
      <c r="E162" s="35"/>
      <c r="P162" s="25"/>
      <c r="Q162" s="25"/>
      <c r="R162" s="25"/>
      <c r="S162" s="712"/>
    </row>
    <row r="163" ht="15.75" customHeight="1">
      <c r="E163" s="35"/>
      <c r="P163" s="25"/>
      <c r="Q163" s="25"/>
      <c r="R163" s="25"/>
      <c r="S163" s="712"/>
    </row>
    <row r="164" ht="15.75" customHeight="1">
      <c r="E164" s="35"/>
      <c r="P164" s="25"/>
      <c r="Q164" s="25"/>
      <c r="R164" s="25"/>
      <c r="S164" s="712"/>
    </row>
    <row r="165" ht="15.75" customHeight="1">
      <c r="E165" s="35"/>
      <c r="P165" s="25"/>
      <c r="Q165" s="25"/>
      <c r="R165" s="25"/>
      <c r="S165" s="712"/>
    </row>
    <row r="166" ht="15.75" customHeight="1">
      <c r="E166" s="35"/>
      <c r="P166" s="25"/>
      <c r="Q166" s="25"/>
      <c r="R166" s="25"/>
      <c r="S166" s="712"/>
    </row>
    <row r="167" ht="15.75" customHeight="1">
      <c r="E167" s="35"/>
      <c r="P167" s="25"/>
      <c r="Q167" s="25"/>
      <c r="R167" s="25"/>
      <c r="S167" s="712"/>
    </row>
    <row r="168" ht="15.75" customHeight="1">
      <c r="E168" s="35"/>
      <c r="P168" s="25"/>
      <c r="Q168" s="25"/>
      <c r="R168" s="25"/>
      <c r="S168" s="712"/>
    </row>
    <row r="169" ht="15.75" customHeight="1">
      <c r="E169" s="35"/>
      <c r="P169" s="25"/>
      <c r="Q169" s="25"/>
      <c r="R169" s="25"/>
      <c r="S169" s="712"/>
    </row>
    <row r="170" ht="15.75" customHeight="1">
      <c r="E170" s="35"/>
      <c r="P170" s="25"/>
      <c r="Q170" s="25"/>
      <c r="R170" s="25"/>
      <c r="S170" s="712"/>
    </row>
    <row r="171" ht="15.75" customHeight="1">
      <c r="E171" s="35"/>
      <c r="P171" s="25"/>
      <c r="Q171" s="25"/>
      <c r="R171" s="25"/>
      <c r="S171" s="712"/>
    </row>
    <row r="172" ht="15.75" customHeight="1">
      <c r="E172" s="35"/>
      <c r="P172" s="25"/>
      <c r="Q172" s="25"/>
      <c r="R172" s="25"/>
      <c r="S172" s="712"/>
    </row>
    <row r="173" ht="15.75" customHeight="1">
      <c r="E173" s="35"/>
      <c r="P173" s="25"/>
      <c r="Q173" s="25"/>
      <c r="R173" s="25"/>
      <c r="S173" s="712"/>
    </row>
    <row r="174" ht="15.75" customHeight="1">
      <c r="E174" s="35"/>
      <c r="P174" s="25"/>
      <c r="Q174" s="25"/>
      <c r="R174" s="25"/>
      <c r="S174" s="712"/>
    </row>
    <row r="175" ht="15.75" customHeight="1">
      <c r="E175" s="35"/>
      <c r="P175" s="25"/>
      <c r="Q175" s="25"/>
      <c r="R175" s="25"/>
      <c r="S175" s="712"/>
    </row>
    <row r="176" ht="15.75" customHeight="1">
      <c r="E176" s="35"/>
      <c r="P176" s="25"/>
      <c r="Q176" s="25"/>
      <c r="R176" s="25"/>
      <c r="S176" s="712"/>
    </row>
    <row r="177" ht="15.75" customHeight="1">
      <c r="E177" s="35"/>
      <c r="P177" s="25"/>
      <c r="Q177" s="25"/>
      <c r="R177" s="25"/>
      <c r="S177" s="712"/>
    </row>
    <row r="178" ht="15.75" customHeight="1">
      <c r="E178" s="35"/>
      <c r="P178" s="25"/>
      <c r="Q178" s="25"/>
      <c r="R178" s="25"/>
      <c r="S178" s="712"/>
    </row>
    <row r="179" ht="15.75" customHeight="1">
      <c r="E179" s="35"/>
      <c r="P179" s="25"/>
      <c r="Q179" s="25"/>
      <c r="R179" s="25"/>
      <c r="S179" s="712"/>
    </row>
    <row r="180" ht="15.75" customHeight="1">
      <c r="E180" s="35"/>
      <c r="P180" s="25"/>
      <c r="Q180" s="25"/>
      <c r="R180" s="25"/>
      <c r="S180" s="712"/>
    </row>
    <row r="181" ht="15.75" customHeight="1">
      <c r="E181" s="35"/>
      <c r="P181" s="25"/>
      <c r="Q181" s="25"/>
      <c r="R181" s="25"/>
      <c r="S181" s="712"/>
    </row>
    <row r="182" ht="15.75" customHeight="1">
      <c r="E182" s="35"/>
      <c r="P182" s="25"/>
      <c r="Q182" s="25"/>
      <c r="R182" s="25"/>
      <c r="S182" s="712"/>
    </row>
    <row r="183" ht="15.75" customHeight="1">
      <c r="E183" s="35"/>
      <c r="P183" s="25"/>
      <c r="Q183" s="25"/>
      <c r="R183" s="25"/>
      <c r="S183" s="712"/>
    </row>
    <row r="184" ht="15.75" customHeight="1">
      <c r="E184" s="35"/>
      <c r="P184" s="25"/>
      <c r="Q184" s="25"/>
      <c r="R184" s="25"/>
      <c r="S184" s="712"/>
    </row>
    <row r="185" ht="15.75" customHeight="1">
      <c r="E185" s="35"/>
      <c r="P185" s="25"/>
      <c r="Q185" s="25"/>
      <c r="R185" s="25"/>
      <c r="S185" s="712"/>
    </row>
    <row r="186" ht="15.75" customHeight="1">
      <c r="E186" s="35"/>
      <c r="P186" s="25"/>
      <c r="Q186" s="25"/>
      <c r="R186" s="25"/>
      <c r="S186" s="712"/>
    </row>
    <row r="187" ht="15.75" customHeight="1">
      <c r="E187" s="35"/>
      <c r="P187" s="25"/>
      <c r="Q187" s="25"/>
      <c r="R187" s="25"/>
      <c r="S187" s="712"/>
    </row>
    <row r="188" ht="15.75" customHeight="1">
      <c r="E188" s="35"/>
      <c r="P188" s="25"/>
      <c r="Q188" s="25"/>
      <c r="R188" s="25"/>
      <c r="S188" s="712"/>
    </row>
    <row r="189" ht="15.75" customHeight="1">
      <c r="E189" s="35"/>
      <c r="P189" s="25"/>
      <c r="Q189" s="25"/>
      <c r="R189" s="25"/>
      <c r="S189" s="712"/>
    </row>
    <row r="190" ht="15.75" customHeight="1">
      <c r="E190" s="35"/>
      <c r="P190" s="25"/>
      <c r="Q190" s="25"/>
      <c r="R190" s="25"/>
      <c r="S190" s="712"/>
    </row>
    <row r="191" ht="15.75" customHeight="1">
      <c r="E191" s="35"/>
      <c r="P191" s="25"/>
      <c r="Q191" s="25"/>
      <c r="R191" s="25"/>
      <c r="S191" s="712"/>
    </row>
    <row r="192" ht="15.75" customHeight="1">
      <c r="E192" s="35"/>
      <c r="P192" s="25"/>
      <c r="Q192" s="25"/>
      <c r="R192" s="25"/>
      <c r="S192" s="712"/>
    </row>
    <row r="193" ht="15.75" customHeight="1">
      <c r="E193" s="35"/>
      <c r="P193" s="25"/>
      <c r="Q193" s="25"/>
      <c r="R193" s="25"/>
      <c r="S193" s="712"/>
    </row>
    <row r="194" ht="15.75" customHeight="1">
      <c r="E194" s="35"/>
      <c r="P194" s="25"/>
      <c r="Q194" s="25"/>
      <c r="R194" s="25"/>
      <c r="S194" s="712"/>
    </row>
    <row r="195" ht="15.75" customHeight="1">
      <c r="E195" s="35"/>
      <c r="P195" s="25"/>
      <c r="Q195" s="25"/>
      <c r="R195" s="25"/>
      <c r="S195" s="712"/>
    </row>
    <row r="196" ht="15.75" customHeight="1">
      <c r="E196" s="35"/>
      <c r="P196" s="25"/>
      <c r="Q196" s="25"/>
      <c r="R196" s="25"/>
      <c r="S196" s="712"/>
    </row>
    <row r="197" ht="15.75" customHeight="1">
      <c r="E197" s="35"/>
      <c r="P197" s="25"/>
      <c r="Q197" s="25"/>
      <c r="R197" s="25"/>
      <c r="S197" s="712"/>
    </row>
    <row r="198" ht="15.75" customHeight="1">
      <c r="E198" s="35"/>
      <c r="P198" s="25"/>
      <c r="Q198" s="25"/>
      <c r="R198" s="25"/>
      <c r="S198" s="712"/>
    </row>
    <row r="199" ht="15.75" customHeight="1">
      <c r="E199" s="35"/>
      <c r="P199" s="36"/>
      <c r="Q199" s="36"/>
      <c r="R199" s="36"/>
      <c r="S199" s="712"/>
    </row>
    <row r="200" ht="15.75" customHeight="1">
      <c r="E200" s="35"/>
      <c r="P200" s="36"/>
      <c r="Q200" s="36"/>
      <c r="R200" s="36"/>
      <c r="S200" s="712"/>
    </row>
    <row r="201" ht="15.75" customHeight="1">
      <c r="E201" s="35"/>
      <c r="P201" s="36"/>
      <c r="Q201" s="36"/>
      <c r="R201" s="36"/>
      <c r="S201" s="712"/>
    </row>
    <row r="202" ht="15.75" customHeight="1">
      <c r="E202" s="35"/>
      <c r="P202" s="36"/>
      <c r="Q202" s="36"/>
      <c r="R202" s="36"/>
      <c r="S202" s="712"/>
    </row>
    <row r="203" ht="15.75" customHeight="1">
      <c r="E203" s="35"/>
      <c r="P203" s="36"/>
      <c r="Q203" s="36"/>
      <c r="R203" s="36"/>
      <c r="S203" s="712"/>
    </row>
    <row r="204" ht="15.75" customHeight="1">
      <c r="E204" s="35"/>
      <c r="P204" s="36"/>
      <c r="Q204" s="36"/>
      <c r="R204" s="36"/>
      <c r="S204" s="712"/>
    </row>
    <row r="205" ht="15.75" customHeight="1">
      <c r="E205" s="35"/>
      <c r="P205" s="36"/>
      <c r="Q205" s="36"/>
      <c r="R205" s="36"/>
      <c r="S205" s="712"/>
    </row>
    <row r="206" ht="15.75" customHeight="1">
      <c r="E206" s="35"/>
      <c r="P206" s="36"/>
      <c r="Q206" s="36"/>
      <c r="R206" s="36"/>
      <c r="S206" s="712"/>
    </row>
    <row r="207" ht="15.75" customHeight="1">
      <c r="E207" s="35"/>
      <c r="P207" s="36"/>
      <c r="Q207" s="36"/>
      <c r="R207" s="36"/>
      <c r="S207" s="712"/>
    </row>
    <row r="208" ht="15.75" customHeight="1">
      <c r="E208" s="35"/>
      <c r="P208" s="36"/>
      <c r="Q208" s="36"/>
      <c r="R208" s="36"/>
      <c r="S208" s="712"/>
    </row>
    <row r="209" ht="15.75" customHeight="1">
      <c r="E209" s="35"/>
      <c r="P209" s="36"/>
      <c r="Q209" s="36"/>
      <c r="R209" s="36"/>
      <c r="S209" s="712"/>
    </row>
    <row r="210" ht="15.75" customHeight="1">
      <c r="E210" s="35"/>
      <c r="P210" s="36"/>
      <c r="Q210" s="36"/>
      <c r="R210" s="36"/>
      <c r="S210" s="712"/>
    </row>
    <row r="211" ht="15.75" customHeight="1">
      <c r="E211" s="35"/>
      <c r="P211" s="36"/>
      <c r="Q211" s="36"/>
      <c r="R211" s="36"/>
      <c r="S211" s="712"/>
    </row>
    <row r="212" ht="15.75" customHeight="1">
      <c r="E212" s="35"/>
      <c r="P212" s="36"/>
      <c r="Q212" s="36"/>
      <c r="R212" s="36"/>
      <c r="S212" s="712"/>
    </row>
    <row r="213" ht="15.75" customHeight="1">
      <c r="E213" s="35"/>
      <c r="P213" s="36"/>
      <c r="Q213" s="36"/>
      <c r="R213" s="36"/>
      <c r="S213" s="712"/>
    </row>
    <row r="214" ht="15.75" customHeight="1">
      <c r="E214" s="35"/>
      <c r="P214" s="36"/>
      <c r="Q214" s="36"/>
      <c r="R214" s="36"/>
      <c r="S214" s="712"/>
    </row>
    <row r="215" ht="15.75" customHeight="1">
      <c r="E215" s="35"/>
      <c r="P215" s="36"/>
      <c r="Q215" s="36"/>
      <c r="R215" s="36"/>
      <c r="S215" s="712"/>
    </row>
    <row r="216" ht="15.75" customHeight="1">
      <c r="E216" s="35"/>
      <c r="P216" s="36"/>
      <c r="Q216" s="36"/>
      <c r="R216" s="36"/>
      <c r="S216" s="712"/>
    </row>
    <row r="217" ht="15.75" customHeight="1">
      <c r="E217" s="35"/>
      <c r="P217" s="36"/>
      <c r="Q217" s="36"/>
      <c r="R217" s="36"/>
      <c r="S217" s="712"/>
    </row>
    <row r="218" ht="15.75" customHeight="1">
      <c r="E218" s="35"/>
      <c r="S218" s="712"/>
    </row>
    <row r="219" ht="15.75" customHeight="1">
      <c r="E219" s="35"/>
      <c r="S219" s="712"/>
    </row>
    <row r="220" ht="15.75" customHeight="1">
      <c r="E220" s="35"/>
      <c r="S220" s="712"/>
    </row>
    <row r="221" ht="15.75" customHeight="1">
      <c r="E221" s="35"/>
      <c r="S221" s="712"/>
    </row>
    <row r="222" ht="15.75" customHeight="1">
      <c r="E222" s="35"/>
      <c r="S222" s="712"/>
    </row>
    <row r="223" ht="15.75" customHeight="1">
      <c r="E223" s="35"/>
      <c r="S223" s="712"/>
    </row>
    <row r="224" ht="15.75" customHeight="1">
      <c r="E224" s="35"/>
      <c r="S224" s="712"/>
    </row>
    <row r="225" ht="15.75" customHeight="1">
      <c r="E225" s="35"/>
      <c r="S225" s="712"/>
    </row>
    <row r="226" ht="15.75" customHeight="1">
      <c r="E226" s="35"/>
      <c r="S226" s="712"/>
    </row>
    <row r="227" ht="15.75" customHeight="1">
      <c r="E227" s="35"/>
      <c r="S227" s="712"/>
    </row>
    <row r="228" ht="15.75" customHeight="1">
      <c r="E228" s="35"/>
      <c r="S228" s="712"/>
    </row>
    <row r="229" ht="15.75" customHeight="1">
      <c r="E229" s="35"/>
      <c r="S229" s="712"/>
    </row>
    <row r="230" ht="15.75" customHeight="1">
      <c r="E230" s="35"/>
      <c r="S230" s="712"/>
    </row>
    <row r="231" ht="15.75" customHeight="1">
      <c r="E231" s="35"/>
      <c r="S231" s="712"/>
    </row>
    <row r="232" ht="15.75" customHeight="1">
      <c r="E232" s="35"/>
      <c r="S232" s="712"/>
    </row>
    <row r="233" ht="15.75" customHeight="1">
      <c r="E233" s="35"/>
      <c r="S233" s="712"/>
    </row>
    <row r="234" ht="15.75" customHeight="1">
      <c r="E234" s="35"/>
      <c r="S234" s="712"/>
    </row>
    <row r="235" ht="15.75" customHeight="1">
      <c r="E235" s="35"/>
      <c r="S235" s="712"/>
    </row>
    <row r="236" ht="15.75" customHeight="1">
      <c r="E236" s="35"/>
      <c r="S236" s="712"/>
    </row>
    <row r="237" ht="15.75" customHeight="1">
      <c r="E237" s="35"/>
      <c r="S237" s="712"/>
    </row>
    <row r="238" ht="15.75" customHeight="1">
      <c r="E238" s="35"/>
      <c r="S238" s="712"/>
    </row>
    <row r="239" ht="15.75" customHeight="1">
      <c r="E239" s="35"/>
      <c r="S239" s="712"/>
    </row>
    <row r="240" ht="15.75" customHeight="1">
      <c r="E240" s="35"/>
      <c r="S240" s="712"/>
    </row>
    <row r="241" ht="15.75" customHeight="1">
      <c r="E241" s="35"/>
      <c r="S241" s="712"/>
    </row>
    <row r="242" ht="15.75" customHeight="1">
      <c r="E242" s="35"/>
      <c r="S242" s="712"/>
    </row>
    <row r="243" ht="15.75" customHeight="1">
      <c r="E243" s="35"/>
      <c r="S243" s="712"/>
    </row>
    <row r="244" ht="15.75" customHeight="1">
      <c r="E244" s="35"/>
      <c r="S244" s="712"/>
    </row>
    <row r="245" ht="15.75" customHeight="1">
      <c r="E245" s="35"/>
      <c r="S245" s="712"/>
    </row>
    <row r="246" ht="15.75" customHeight="1">
      <c r="E246" s="35"/>
      <c r="S246" s="712"/>
    </row>
    <row r="247" ht="15.75" customHeight="1">
      <c r="E247" s="35"/>
      <c r="S247" s="712"/>
    </row>
    <row r="248" ht="15.75" customHeight="1">
      <c r="E248" s="35"/>
      <c r="S248" s="712"/>
    </row>
    <row r="249" ht="15.75" customHeight="1">
      <c r="E249" s="35"/>
      <c r="S249" s="712"/>
    </row>
    <row r="250" ht="15.75" customHeight="1">
      <c r="E250" s="35"/>
      <c r="S250" s="712"/>
    </row>
    <row r="251" ht="15.75" customHeight="1">
      <c r="E251" s="35"/>
      <c r="S251" s="712"/>
    </row>
    <row r="252" ht="15.75" customHeight="1">
      <c r="E252" s="35"/>
      <c r="S252" s="712"/>
    </row>
    <row r="253" ht="15.75" customHeight="1">
      <c r="E253" s="35"/>
      <c r="S253" s="712"/>
    </row>
    <row r="254" ht="15.75" customHeight="1">
      <c r="E254" s="35"/>
      <c r="S254" s="712"/>
    </row>
    <row r="255" ht="15.75" customHeight="1">
      <c r="E255" s="35"/>
      <c r="S255" s="712"/>
    </row>
    <row r="256" ht="15.75" customHeight="1">
      <c r="E256" s="35"/>
      <c r="S256" s="712"/>
    </row>
    <row r="257" ht="15.75" customHeight="1">
      <c r="E257" s="35"/>
      <c r="S257" s="712"/>
    </row>
    <row r="258" ht="15.75" customHeight="1">
      <c r="E258" s="35"/>
      <c r="S258" s="712"/>
    </row>
    <row r="259" ht="15.75" customHeight="1">
      <c r="E259" s="35"/>
      <c r="S259" s="712"/>
    </row>
    <row r="260" ht="15.75" customHeight="1">
      <c r="E260" s="35"/>
      <c r="S260" s="712"/>
    </row>
    <row r="261" ht="15.75" customHeight="1">
      <c r="E261" s="35"/>
      <c r="S261" s="712"/>
    </row>
    <row r="262" ht="15.75" customHeight="1">
      <c r="E262" s="35"/>
      <c r="S262" s="712"/>
    </row>
    <row r="263" ht="15.75" customHeight="1">
      <c r="E263" s="35"/>
      <c r="S263" s="712"/>
    </row>
    <row r="264" ht="15.75" customHeight="1">
      <c r="E264" s="35"/>
      <c r="S264" s="712"/>
    </row>
    <row r="265" ht="15.75" customHeight="1">
      <c r="E265" s="35"/>
      <c r="S265" s="712"/>
    </row>
    <row r="266" ht="15.75" customHeight="1">
      <c r="E266" s="35"/>
      <c r="S266" s="712"/>
    </row>
    <row r="267" ht="15.75" customHeight="1">
      <c r="E267" s="35"/>
      <c r="S267" s="712"/>
    </row>
    <row r="268" ht="15.75" customHeight="1">
      <c r="E268" s="35"/>
      <c r="S268" s="712"/>
    </row>
    <row r="269" ht="15.75" customHeight="1">
      <c r="E269" s="35"/>
      <c r="S269" s="712"/>
    </row>
    <row r="270" ht="15.75" customHeight="1">
      <c r="E270" s="35"/>
      <c r="S270" s="712"/>
    </row>
    <row r="271" ht="15.75" customHeight="1">
      <c r="E271" s="35"/>
      <c r="S271" s="712"/>
    </row>
    <row r="272" ht="15.75" customHeight="1">
      <c r="E272" s="35"/>
      <c r="S272" s="712"/>
    </row>
    <row r="273" ht="15.75" customHeight="1">
      <c r="E273" s="35"/>
      <c r="S273" s="712"/>
    </row>
    <row r="274" ht="15.75" customHeight="1">
      <c r="E274" s="35"/>
      <c r="S274" s="712"/>
    </row>
    <row r="275" ht="15.75" customHeight="1">
      <c r="E275" s="35"/>
      <c r="S275" s="712"/>
    </row>
    <row r="276" ht="15.75" customHeight="1">
      <c r="E276" s="35"/>
      <c r="S276" s="712"/>
    </row>
    <row r="277" ht="15.75" customHeight="1">
      <c r="E277" s="35"/>
      <c r="S277" s="712"/>
    </row>
    <row r="278" ht="15.75" customHeight="1">
      <c r="E278" s="35"/>
      <c r="S278" s="712"/>
    </row>
    <row r="279" ht="15.75" customHeight="1">
      <c r="E279" s="35"/>
      <c r="S279" s="712"/>
    </row>
    <row r="280" ht="15.75" customHeight="1">
      <c r="E280" s="35"/>
      <c r="S280" s="712"/>
    </row>
    <row r="281" ht="15.75" customHeight="1">
      <c r="E281" s="35"/>
      <c r="S281" s="712"/>
    </row>
    <row r="282" ht="15.75" customHeight="1">
      <c r="E282" s="35"/>
      <c r="S282" s="712"/>
    </row>
    <row r="283" ht="15.75" customHeight="1">
      <c r="E283" s="35"/>
      <c r="S283" s="712"/>
    </row>
    <row r="284" ht="15.75" customHeight="1">
      <c r="E284" s="35"/>
      <c r="S284" s="712"/>
    </row>
    <row r="285" ht="15.75" customHeight="1">
      <c r="E285" s="35"/>
      <c r="S285" s="712"/>
    </row>
    <row r="286" ht="15.75" customHeight="1">
      <c r="E286" s="35"/>
      <c r="S286" s="712"/>
    </row>
    <row r="287" ht="15.75" customHeight="1">
      <c r="E287" s="35"/>
      <c r="S287" s="712"/>
    </row>
    <row r="288" ht="15.75" customHeight="1">
      <c r="E288" s="35"/>
      <c r="S288" s="712"/>
    </row>
    <row r="289" ht="15.75" customHeight="1">
      <c r="E289" s="35"/>
      <c r="S289" s="712"/>
    </row>
    <row r="290" ht="15.75" customHeight="1">
      <c r="E290" s="35"/>
      <c r="S290" s="712"/>
    </row>
    <row r="291" ht="15.75" customHeight="1">
      <c r="E291" s="35"/>
      <c r="S291" s="712"/>
    </row>
    <row r="292" ht="15.75" customHeight="1">
      <c r="E292" s="35"/>
      <c r="S292" s="712"/>
    </row>
    <row r="293" ht="15.75" customHeight="1">
      <c r="E293" s="35"/>
      <c r="S293" s="712"/>
    </row>
    <row r="294" ht="15.75" customHeight="1">
      <c r="E294" s="35"/>
      <c r="S294" s="712"/>
    </row>
    <row r="295" ht="15.75" customHeight="1">
      <c r="E295" s="35"/>
      <c r="S295" s="712"/>
    </row>
    <row r="296" ht="15.75" customHeight="1">
      <c r="E296" s="35"/>
      <c r="S296" s="712"/>
    </row>
    <row r="297" ht="15.75" customHeight="1">
      <c r="E297" s="35"/>
      <c r="S297" s="712"/>
    </row>
    <row r="298" ht="15.75" customHeight="1">
      <c r="E298" s="35"/>
      <c r="S298" s="712"/>
    </row>
    <row r="299" ht="15.75" customHeight="1">
      <c r="E299" s="35"/>
      <c r="S299" s="712"/>
    </row>
    <row r="300" ht="15.75" customHeight="1">
      <c r="E300" s="35"/>
      <c r="S300" s="712"/>
    </row>
    <row r="301" ht="15.75" customHeight="1">
      <c r="E301" s="35"/>
      <c r="S301" s="712"/>
    </row>
    <row r="302" ht="15.75" customHeight="1">
      <c r="E302" s="35"/>
      <c r="S302" s="712"/>
    </row>
    <row r="303" ht="15.75" customHeight="1">
      <c r="E303" s="35"/>
      <c r="S303" s="712"/>
    </row>
    <row r="304" ht="15.75" customHeight="1">
      <c r="E304" s="35"/>
      <c r="S304" s="712"/>
    </row>
    <row r="305" ht="15.75" customHeight="1">
      <c r="E305" s="35"/>
      <c r="S305" s="712"/>
    </row>
    <row r="306" ht="15.75" customHeight="1">
      <c r="E306" s="35"/>
      <c r="S306" s="712"/>
    </row>
    <row r="307" ht="15.75" customHeight="1">
      <c r="E307" s="35"/>
      <c r="S307" s="712"/>
    </row>
    <row r="308" ht="15.75" customHeight="1">
      <c r="E308" s="35"/>
      <c r="S308" s="712"/>
    </row>
    <row r="309" ht="15.75" customHeight="1">
      <c r="E309" s="35"/>
      <c r="S309" s="712"/>
    </row>
    <row r="310" ht="15.75" customHeight="1">
      <c r="E310" s="35"/>
      <c r="S310" s="712"/>
    </row>
    <row r="311" ht="15.75" customHeight="1">
      <c r="E311" s="35"/>
      <c r="S311" s="712"/>
    </row>
    <row r="312" ht="15.75" customHeight="1">
      <c r="E312" s="35"/>
      <c r="S312" s="712"/>
    </row>
    <row r="313" ht="15.75" customHeight="1">
      <c r="E313" s="35"/>
      <c r="S313" s="712"/>
    </row>
    <row r="314" ht="15.75" customHeight="1">
      <c r="E314" s="35"/>
      <c r="S314" s="712"/>
    </row>
    <row r="315" ht="15.75" customHeight="1">
      <c r="E315" s="35"/>
      <c r="S315" s="712"/>
    </row>
    <row r="316" ht="15.75" customHeight="1">
      <c r="E316" s="35"/>
      <c r="S316" s="712"/>
    </row>
    <row r="317" ht="15.75" customHeight="1">
      <c r="E317" s="35"/>
      <c r="S317" s="712"/>
    </row>
    <row r="318" ht="15.75" customHeight="1">
      <c r="E318" s="35"/>
      <c r="S318" s="712"/>
    </row>
    <row r="319" ht="15.75" customHeight="1">
      <c r="E319" s="35"/>
      <c r="S319" s="712"/>
    </row>
    <row r="320" ht="15.75" customHeight="1">
      <c r="E320" s="35"/>
      <c r="S320" s="712"/>
    </row>
    <row r="321" ht="15.75" customHeight="1">
      <c r="E321" s="35"/>
      <c r="S321" s="712"/>
    </row>
    <row r="322" ht="15.75" customHeight="1">
      <c r="E322" s="35"/>
      <c r="S322" s="712"/>
    </row>
    <row r="323" ht="15.75" customHeight="1">
      <c r="E323" s="35"/>
      <c r="S323" s="712"/>
    </row>
    <row r="324" ht="15.75" customHeight="1">
      <c r="E324" s="35"/>
      <c r="S324" s="712"/>
    </row>
    <row r="325" ht="15.75" customHeight="1">
      <c r="E325" s="35"/>
      <c r="S325" s="712"/>
    </row>
    <row r="326" ht="15.75" customHeight="1">
      <c r="E326" s="35"/>
      <c r="S326" s="712"/>
    </row>
    <row r="327" ht="15.75" customHeight="1">
      <c r="E327" s="35"/>
      <c r="S327" s="712"/>
    </row>
    <row r="328" ht="15.75" customHeight="1">
      <c r="E328" s="35"/>
      <c r="S328" s="712"/>
    </row>
    <row r="329" ht="15.75" customHeight="1">
      <c r="E329" s="35"/>
      <c r="S329" s="712"/>
    </row>
    <row r="330" ht="15.75" customHeight="1">
      <c r="E330" s="35"/>
      <c r="S330" s="712"/>
    </row>
    <row r="331" ht="15.75" customHeight="1">
      <c r="E331" s="35"/>
      <c r="S331" s="712"/>
    </row>
    <row r="332" ht="15.75" customHeight="1">
      <c r="E332" s="35"/>
      <c r="S332" s="712"/>
    </row>
    <row r="333" ht="15.75" customHeight="1">
      <c r="E333" s="35"/>
      <c r="S333" s="712"/>
    </row>
    <row r="334" ht="15.75" customHeight="1">
      <c r="E334" s="35"/>
      <c r="S334" s="712"/>
    </row>
    <row r="335" ht="15.75" customHeight="1">
      <c r="E335" s="35"/>
      <c r="S335" s="712"/>
    </row>
    <row r="336" ht="15.75" customHeight="1">
      <c r="E336" s="35"/>
      <c r="S336" s="712"/>
    </row>
    <row r="337" ht="15.75" customHeight="1">
      <c r="E337" s="35"/>
      <c r="S337" s="712"/>
    </row>
    <row r="338" ht="15.75" customHeight="1">
      <c r="E338" s="35"/>
      <c r="S338" s="712"/>
    </row>
    <row r="339" ht="15.75" customHeight="1">
      <c r="E339" s="35"/>
      <c r="S339" s="712"/>
    </row>
    <row r="340" ht="15.75" customHeight="1">
      <c r="E340" s="35"/>
      <c r="S340" s="712"/>
    </row>
    <row r="341" ht="15.75" customHeight="1">
      <c r="E341" s="35"/>
      <c r="S341" s="712"/>
    </row>
    <row r="342" ht="15.75" customHeight="1">
      <c r="E342" s="35"/>
      <c r="S342" s="712"/>
    </row>
    <row r="343" ht="15.75" customHeight="1">
      <c r="E343" s="35"/>
      <c r="S343" s="712"/>
    </row>
    <row r="344" ht="15.75" customHeight="1">
      <c r="E344" s="35"/>
      <c r="S344" s="712"/>
    </row>
    <row r="345" ht="15.75" customHeight="1">
      <c r="E345" s="35"/>
      <c r="S345" s="712"/>
    </row>
    <row r="346" ht="15.75" customHeight="1">
      <c r="E346" s="35"/>
      <c r="S346" s="712"/>
    </row>
    <row r="347" ht="15.75" customHeight="1">
      <c r="E347" s="35"/>
      <c r="S347" s="712"/>
    </row>
    <row r="348" ht="15.75" customHeight="1">
      <c r="E348" s="35"/>
      <c r="S348" s="712"/>
    </row>
    <row r="349" ht="15.75" customHeight="1">
      <c r="E349" s="35"/>
      <c r="S349" s="712"/>
    </row>
    <row r="350" ht="15.75" customHeight="1">
      <c r="E350" s="35"/>
      <c r="S350" s="712"/>
    </row>
    <row r="351" ht="15.75" customHeight="1">
      <c r="E351" s="35"/>
      <c r="S351" s="712"/>
    </row>
    <row r="352" ht="15.75" customHeight="1">
      <c r="E352" s="35"/>
      <c r="S352" s="712"/>
    </row>
    <row r="353" ht="15.75" customHeight="1">
      <c r="E353" s="35"/>
      <c r="S353" s="712"/>
    </row>
    <row r="354" ht="15.75" customHeight="1">
      <c r="E354" s="35"/>
      <c r="S354" s="712"/>
    </row>
    <row r="355" ht="15.75" customHeight="1">
      <c r="E355" s="35"/>
      <c r="S355" s="712"/>
    </row>
    <row r="356" ht="15.75" customHeight="1">
      <c r="E356" s="35"/>
      <c r="S356" s="712"/>
    </row>
    <row r="357" ht="15.75" customHeight="1">
      <c r="E357" s="35"/>
      <c r="S357" s="712"/>
    </row>
    <row r="358" ht="15.75" customHeight="1">
      <c r="E358" s="35"/>
      <c r="S358" s="712"/>
    </row>
    <row r="359" ht="15.75" customHeight="1">
      <c r="E359" s="35"/>
      <c r="S359" s="712"/>
    </row>
    <row r="360" ht="15.75" customHeight="1">
      <c r="E360" s="35"/>
      <c r="S360" s="712"/>
    </row>
    <row r="361" ht="15.75" customHeight="1">
      <c r="E361" s="35"/>
      <c r="S361" s="712"/>
    </row>
    <row r="362" ht="15.75" customHeight="1">
      <c r="E362" s="35"/>
      <c r="S362" s="712"/>
    </row>
    <row r="363" ht="15.75" customHeight="1">
      <c r="E363" s="35"/>
      <c r="S363" s="712"/>
    </row>
    <row r="364" ht="15.75" customHeight="1">
      <c r="E364" s="35"/>
      <c r="S364" s="712"/>
    </row>
    <row r="365" ht="15.75" customHeight="1">
      <c r="E365" s="35"/>
      <c r="S365" s="712"/>
    </row>
    <row r="366" ht="15.75" customHeight="1">
      <c r="E366" s="35"/>
      <c r="S366" s="712"/>
    </row>
    <row r="367" ht="15.75" customHeight="1">
      <c r="E367" s="35"/>
      <c r="S367" s="712"/>
    </row>
    <row r="368" ht="15.75" customHeight="1">
      <c r="E368" s="35"/>
      <c r="S368" s="712"/>
    </row>
    <row r="369" ht="15.75" customHeight="1">
      <c r="E369" s="35"/>
      <c r="S369" s="712"/>
    </row>
    <row r="370" ht="15.75" customHeight="1">
      <c r="E370" s="35"/>
      <c r="S370" s="712"/>
    </row>
    <row r="371" ht="15.75" customHeight="1">
      <c r="E371" s="35"/>
      <c r="S371" s="712"/>
    </row>
    <row r="372" ht="15.75" customHeight="1">
      <c r="E372" s="35"/>
      <c r="S372" s="712"/>
    </row>
    <row r="373" ht="15.75" customHeight="1">
      <c r="E373" s="35"/>
      <c r="S373" s="712"/>
    </row>
    <row r="374" ht="15.75" customHeight="1">
      <c r="E374" s="35"/>
      <c r="S374" s="712"/>
    </row>
    <row r="375" ht="15.75" customHeight="1">
      <c r="E375" s="35"/>
      <c r="S375" s="712"/>
    </row>
    <row r="376" ht="15.75" customHeight="1">
      <c r="E376" s="35"/>
      <c r="S376" s="712"/>
    </row>
    <row r="377" ht="15.75" customHeight="1">
      <c r="E377" s="35"/>
      <c r="S377" s="712"/>
    </row>
    <row r="378" ht="15.75" customHeight="1">
      <c r="E378" s="35"/>
      <c r="S378" s="712"/>
    </row>
    <row r="379" ht="15.75" customHeight="1">
      <c r="E379" s="35"/>
      <c r="S379" s="712"/>
    </row>
    <row r="380" ht="15.75" customHeight="1">
      <c r="E380" s="35"/>
      <c r="S380" s="712"/>
    </row>
    <row r="381" ht="15.75" customHeight="1">
      <c r="E381" s="35"/>
      <c r="S381" s="712"/>
    </row>
    <row r="382" ht="15.75" customHeight="1">
      <c r="E382" s="35"/>
      <c r="S382" s="712"/>
    </row>
    <row r="383" ht="15.75" customHeight="1">
      <c r="E383" s="35"/>
      <c r="S383" s="712"/>
    </row>
    <row r="384" ht="15.75" customHeight="1">
      <c r="E384" s="35"/>
      <c r="S384" s="712"/>
    </row>
    <row r="385" ht="15.75" customHeight="1">
      <c r="E385" s="35"/>
      <c r="S385" s="712"/>
    </row>
    <row r="386" ht="15.75" customHeight="1">
      <c r="E386" s="35"/>
      <c r="S386" s="712"/>
    </row>
    <row r="387" ht="15.75" customHeight="1">
      <c r="E387" s="35"/>
      <c r="S387" s="712"/>
    </row>
    <row r="388" ht="15.75" customHeight="1">
      <c r="E388" s="35"/>
      <c r="S388" s="712"/>
    </row>
    <row r="389" ht="15.75" customHeight="1">
      <c r="E389" s="35"/>
      <c r="S389" s="712"/>
    </row>
    <row r="390" ht="15.75" customHeight="1">
      <c r="E390" s="35"/>
      <c r="S390" s="712"/>
    </row>
    <row r="391" ht="15.75" customHeight="1">
      <c r="E391" s="35"/>
      <c r="S391" s="712"/>
    </row>
    <row r="392" ht="15.75" customHeight="1">
      <c r="E392" s="35"/>
      <c r="S392" s="712"/>
    </row>
    <row r="393" ht="15.75" customHeight="1">
      <c r="E393" s="35"/>
      <c r="S393" s="712"/>
    </row>
    <row r="394" ht="15.75" customHeight="1">
      <c r="E394" s="35"/>
      <c r="S394" s="712"/>
    </row>
    <row r="395" ht="15.75" customHeight="1">
      <c r="E395" s="35"/>
      <c r="S395" s="712"/>
    </row>
    <row r="396" ht="15.75" customHeight="1">
      <c r="E396" s="35"/>
      <c r="S396" s="712"/>
    </row>
    <row r="397" ht="15.75" customHeight="1">
      <c r="E397" s="35"/>
      <c r="S397" s="712"/>
    </row>
    <row r="398" ht="15.75" customHeight="1">
      <c r="E398" s="35"/>
      <c r="S398" s="712"/>
    </row>
    <row r="399" ht="15.75" customHeight="1">
      <c r="E399" s="35"/>
      <c r="S399" s="712"/>
    </row>
    <row r="400" ht="15.75" customHeight="1">
      <c r="E400" s="35"/>
      <c r="S400" s="712"/>
    </row>
    <row r="401" ht="15.75" customHeight="1">
      <c r="E401" s="35"/>
      <c r="S401" s="712"/>
    </row>
    <row r="402" ht="15.75" customHeight="1">
      <c r="E402" s="35"/>
      <c r="S402" s="712"/>
    </row>
    <row r="403" ht="15.75" customHeight="1">
      <c r="E403" s="35"/>
      <c r="S403" s="712"/>
    </row>
    <row r="404" ht="15.75" customHeight="1">
      <c r="E404" s="35"/>
      <c r="S404" s="712"/>
    </row>
    <row r="405" ht="15.75" customHeight="1">
      <c r="E405" s="35"/>
      <c r="S405" s="712"/>
    </row>
    <row r="406" ht="15.75" customHeight="1">
      <c r="E406" s="35"/>
      <c r="S406" s="712"/>
    </row>
    <row r="407" ht="15.75" customHeight="1">
      <c r="E407" s="35"/>
      <c r="S407" s="712"/>
    </row>
    <row r="408" ht="15.75" customHeight="1">
      <c r="E408" s="35"/>
      <c r="S408" s="712"/>
    </row>
    <row r="409" ht="15.75" customHeight="1">
      <c r="E409" s="35"/>
      <c r="S409" s="712"/>
    </row>
    <row r="410" ht="15.75" customHeight="1">
      <c r="E410" s="35"/>
      <c r="S410" s="712"/>
    </row>
    <row r="411" ht="15.75" customHeight="1">
      <c r="E411" s="35"/>
      <c r="S411" s="712"/>
    </row>
    <row r="412" ht="15.75" customHeight="1">
      <c r="E412" s="35"/>
      <c r="S412" s="712"/>
    </row>
    <row r="413" ht="15.75" customHeight="1">
      <c r="E413" s="35"/>
      <c r="S413" s="712"/>
    </row>
    <row r="414" ht="15.75" customHeight="1">
      <c r="E414" s="35"/>
      <c r="S414" s="712"/>
    </row>
    <row r="415" ht="15.75" customHeight="1">
      <c r="E415" s="35"/>
      <c r="S415" s="712"/>
    </row>
    <row r="416" ht="15.75" customHeight="1">
      <c r="E416" s="35"/>
      <c r="S416" s="712"/>
    </row>
    <row r="417" ht="15.75" customHeight="1">
      <c r="E417" s="35"/>
      <c r="S417" s="712"/>
    </row>
    <row r="418" ht="15.75" customHeight="1">
      <c r="E418" s="35"/>
      <c r="S418" s="712"/>
    </row>
    <row r="419" ht="15.75" customHeight="1">
      <c r="E419" s="35"/>
      <c r="S419" s="712"/>
    </row>
    <row r="420" ht="15.75" customHeight="1">
      <c r="E420" s="35"/>
      <c r="S420" s="712"/>
    </row>
    <row r="421" ht="15.75" customHeight="1">
      <c r="E421" s="35"/>
      <c r="S421" s="712"/>
    </row>
    <row r="422" ht="15.75" customHeight="1">
      <c r="E422" s="35"/>
      <c r="S422" s="712"/>
    </row>
    <row r="423" ht="15.75" customHeight="1">
      <c r="E423" s="35"/>
      <c r="S423" s="712"/>
    </row>
    <row r="424" ht="15.75" customHeight="1">
      <c r="E424" s="35"/>
      <c r="S424" s="712"/>
    </row>
    <row r="425" ht="15.75" customHeight="1">
      <c r="E425" s="35"/>
      <c r="S425" s="712"/>
    </row>
    <row r="426" ht="15.75" customHeight="1">
      <c r="E426" s="35"/>
      <c r="S426" s="712"/>
    </row>
    <row r="427" ht="15.75" customHeight="1">
      <c r="E427" s="35"/>
      <c r="S427" s="712"/>
    </row>
    <row r="428" ht="15.75" customHeight="1">
      <c r="E428" s="35"/>
      <c r="S428" s="712"/>
    </row>
    <row r="429" ht="15.75" customHeight="1">
      <c r="E429" s="35"/>
      <c r="S429" s="712"/>
    </row>
    <row r="430" ht="15.75" customHeight="1">
      <c r="E430" s="35"/>
      <c r="S430" s="712"/>
    </row>
    <row r="431" ht="15.75" customHeight="1">
      <c r="E431" s="35"/>
      <c r="S431" s="712"/>
    </row>
    <row r="432" ht="15.75" customHeight="1">
      <c r="E432" s="35"/>
      <c r="S432" s="712"/>
    </row>
    <row r="433" ht="15.75" customHeight="1">
      <c r="E433" s="35"/>
      <c r="S433" s="712"/>
    </row>
    <row r="434" ht="15.75" customHeight="1">
      <c r="E434" s="35"/>
      <c r="S434" s="712"/>
    </row>
    <row r="435" ht="15.75" customHeight="1">
      <c r="E435" s="35"/>
      <c r="S435" s="712"/>
    </row>
    <row r="436" ht="15.75" customHeight="1">
      <c r="E436" s="35"/>
      <c r="S436" s="712"/>
    </row>
    <row r="437" ht="15.75" customHeight="1">
      <c r="E437" s="35"/>
      <c r="S437" s="712"/>
    </row>
    <row r="438" ht="15.75" customHeight="1">
      <c r="E438" s="35"/>
      <c r="S438" s="712"/>
    </row>
    <row r="439" ht="15.75" customHeight="1">
      <c r="E439" s="35"/>
      <c r="S439" s="712"/>
    </row>
    <row r="440" ht="15.75" customHeight="1">
      <c r="E440" s="35"/>
      <c r="S440" s="712"/>
    </row>
    <row r="441" ht="15.75" customHeight="1">
      <c r="E441" s="35"/>
      <c r="S441" s="712"/>
    </row>
    <row r="442" ht="15.75" customHeight="1">
      <c r="E442" s="35"/>
      <c r="S442" s="712"/>
    </row>
    <row r="443" ht="15.75" customHeight="1">
      <c r="E443" s="35"/>
      <c r="S443" s="712"/>
    </row>
    <row r="444" ht="15.75" customHeight="1">
      <c r="E444" s="35"/>
      <c r="S444" s="712"/>
    </row>
    <row r="445" ht="15.75" customHeight="1">
      <c r="E445" s="35"/>
      <c r="S445" s="712"/>
    </row>
    <row r="446" ht="15.75" customHeight="1">
      <c r="E446" s="35"/>
      <c r="S446" s="712"/>
    </row>
    <row r="447" ht="15.75" customHeight="1">
      <c r="E447" s="35"/>
      <c r="S447" s="712"/>
    </row>
    <row r="448" ht="15.75" customHeight="1">
      <c r="E448" s="35"/>
      <c r="S448" s="712"/>
    </row>
    <row r="449" ht="15.75" customHeight="1">
      <c r="E449" s="35"/>
      <c r="S449" s="712"/>
    </row>
    <row r="450" ht="15.75" customHeight="1">
      <c r="E450" s="35"/>
      <c r="S450" s="712"/>
    </row>
    <row r="451" ht="15.75" customHeight="1">
      <c r="E451" s="35"/>
      <c r="S451" s="712"/>
    </row>
    <row r="452" ht="15.75" customHeight="1">
      <c r="E452" s="35"/>
      <c r="S452" s="712"/>
    </row>
    <row r="453" ht="15.75" customHeight="1">
      <c r="E453" s="35"/>
      <c r="S453" s="712"/>
    </row>
    <row r="454" ht="15.75" customHeight="1">
      <c r="E454" s="35"/>
      <c r="S454" s="712"/>
    </row>
    <row r="455" ht="15.75" customHeight="1">
      <c r="E455" s="35"/>
      <c r="S455" s="712"/>
    </row>
    <row r="456" ht="15.75" customHeight="1">
      <c r="E456" s="35"/>
      <c r="S456" s="712"/>
    </row>
    <row r="457" ht="15.75" customHeight="1">
      <c r="E457" s="35"/>
      <c r="S457" s="712"/>
    </row>
    <row r="458" ht="15.75" customHeight="1">
      <c r="E458" s="35"/>
      <c r="S458" s="712"/>
    </row>
    <row r="459" ht="15.75" customHeight="1">
      <c r="E459" s="35"/>
      <c r="S459" s="712"/>
    </row>
    <row r="460" ht="15.75" customHeight="1">
      <c r="E460" s="35"/>
      <c r="S460" s="712"/>
    </row>
    <row r="461" ht="15.75" customHeight="1">
      <c r="E461" s="35"/>
      <c r="S461" s="712"/>
    </row>
    <row r="462" ht="15.75" customHeight="1">
      <c r="E462" s="35"/>
      <c r="S462" s="712"/>
    </row>
    <row r="463" ht="15.75" customHeight="1">
      <c r="E463" s="35"/>
      <c r="S463" s="712"/>
    </row>
    <row r="464" ht="15.75" customHeight="1">
      <c r="E464" s="35"/>
      <c r="S464" s="712"/>
    </row>
    <row r="465" ht="15.75" customHeight="1">
      <c r="E465" s="35"/>
      <c r="S465" s="712"/>
    </row>
    <row r="466" ht="15.75" customHeight="1">
      <c r="E466" s="35"/>
      <c r="S466" s="712"/>
    </row>
    <row r="467" ht="15.75" customHeight="1">
      <c r="E467" s="35"/>
      <c r="S467" s="712"/>
    </row>
    <row r="468" ht="15.75" customHeight="1">
      <c r="E468" s="35"/>
      <c r="S468" s="712"/>
    </row>
    <row r="469" ht="15.75" customHeight="1">
      <c r="E469" s="35"/>
      <c r="S469" s="712"/>
    </row>
    <row r="470" ht="15.75" customHeight="1">
      <c r="E470" s="35"/>
      <c r="S470" s="712"/>
    </row>
    <row r="471" ht="15.75" customHeight="1">
      <c r="E471" s="35"/>
      <c r="S471" s="712"/>
    </row>
    <row r="472" ht="15.75" customHeight="1">
      <c r="E472" s="35"/>
      <c r="S472" s="712"/>
    </row>
    <row r="473" ht="15.75" customHeight="1">
      <c r="E473" s="35"/>
      <c r="S473" s="712"/>
    </row>
    <row r="474" ht="15.75" customHeight="1">
      <c r="E474" s="35"/>
      <c r="S474" s="712"/>
    </row>
    <row r="475" ht="15.75" customHeight="1">
      <c r="E475" s="35"/>
      <c r="S475" s="712"/>
    </row>
    <row r="476" ht="15.75" customHeight="1">
      <c r="E476" s="35"/>
      <c r="S476" s="712"/>
    </row>
    <row r="477" ht="15.75" customHeight="1">
      <c r="E477" s="35"/>
      <c r="S477" s="712"/>
    </row>
    <row r="478" ht="15.75" customHeight="1">
      <c r="E478" s="35"/>
      <c r="S478" s="712"/>
    </row>
    <row r="479" ht="15.75" customHeight="1">
      <c r="E479" s="35"/>
      <c r="S479" s="712"/>
    </row>
    <row r="480" ht="15.75" customHeight="1">
      <c r="E480" s="35"/>
      <c r="S480" s="712"/>
    </row>
    <row r="481" ht="15.75" customHeight="1">
      <c r="E481" s="35"/>
      <c r="S481" s="712"/>
    </row>
    <row r="482" ht="15.75" customHeight="1">
      <c r="E482" s="35"/>
      <c r="S482" s="712"/>
    </row>
    <row r="483" ht="15.75" customHeight="1">
      <c r="E483" s="35"/>
      <c r="S483" s="712"/>
    </row>
    <row r="484" ht="15.75" customHeight="1">
      <c r="E484" s="35"/>
      <c r="S484" s="712"/>
    </row>
    <row r="485" ht="15.75" customHeight="1">
      <c r="E485" s="35"/>
      <c r="S485" s="712"/>
    </row>
    <row r="486" ht="15.75" customHeight="1">
      <c r="E486" s="35"/>
      <c r="S486" s="712"/>
    </row>
    <row r="487" ht="15.75" customHeight="1">
      <c r="E487" s="35"/>
      <c r="S487" s="712"/>
    </row>
    <row r="488" ht="15.75" customHeight="1">
      <c r="E488" s="35"/>
      <c r="S488" s="712"/>
    </row>
    <row r="489" ht="15.75" customHeight="1">
      <c r="E489" s="35"/>
      <c r="S489" s="712"/>
    </row>
    <row r="490" ht="15.75" customHeight="1">
      <c r="E490" s="35"/>
      <c r="S490" s="712"/>
    </row>
    <row r="491" ht="15.75" customHeight="1">
      <c r="E491" s="35"/>
      <c r="S491" s="712"/>
    </row>
    <row r="492" ht="15.75" customHeight="1">
      <c r="E492" s="35"/>
      <c r="S492" s="712"/>
    </row>
    <row r="493" ht="15.75" customHeight="1">
      <c r="E493" s="35"/>
      <c r="S493" s="712"/>
    </row>
    <row r="494" ht="15.75" customHeight="1">
      <c r="E494" s="35"/>
      <c r="S494" s="712"/>
    </row>
    <row r="495" ht="15.75" customHeight="1">
      <c r="E495" s="35"/>
      <c r="S495" s="712"/>
    </row>
    <row r="496" ht="15.75" customHeight="1">
      <c r="E496" s="35"/>
      <c r="S496" s="712"/>
    </row>
    <row r="497" ht="15.75" customHeight="1">
      <c r="E497" s="35"/>
      <c r="S497" s="712"/>
    </row>
    <row r="498" ht="15.75" customHeight="1">
      <c r="E498" s="35"/>
      <c r="S498" s="712"/>
    </row>
    <row r="499" ht="15.75" customHeight="1">
      <c r="E499" s="35"/>
      <c r="S499" s="712"/>
    </row>
    <row r="500" ht="15.75" customHeight="1">
      <c r="E500" s="35"/>
      <c r="S500" s="712"/>
    </row>
    <row r="501" ht="15.75" customHeight="1">
      <c r="E501" s="35"/>
      <c r="S501" s="712"/>
    </row>
    <row r="502" ht="15.75" customHeight="1">
      <c r="E502" s="35"/>
      <c r="S502" s="712"/>
    </row>
    <row r="503" ht="15.75" customHeight="1">
      <c r="E503" s="35"/>
      <c r="S503" s="712"/>
    </row>
    <row r="504" ht="15.75" customHeight="1">
      <c r="E504" s="35"/>
      <c r="S504" s="712"/>
    </row>
    <row r="505" ht="15.75" customHeight="1">
      <c r="E505" s="35"/>
      <c r="S505" s="712"/>
    </row>
    <row r="506" ht="15.75" customHeight="1">
      <c r="E506" s="35"/>
      <c r="S506" s="712"/>
    </row>
    <row r="507" ht="15.75" customHeight="1">
      <c r="E507" s="35"/>
      <c r="S507" s="712"/>
    </row>
    <row r="508" ht="15.75" customHeight="1">
      <c r="E508" s="35"/>
      <c r="S508" s="712"/>
    </row>
    <row r="509" ht="15.75" customHeight="1">
      <c r="E509" s="35"/>
      <c r="S509" s="712"/>
    </row>
    <row r="510" ht="15.75" customHeight="1">
      <c r="E510" s="35"/>
      <c r="S510" s="712"/>
    </row>
    <row r="511" ht="15.75" customHeight="1">
      <c r="E511" s="35"/>
      <c r="S511" s="712"/>
    </row>
    <row r="512" ht="15.75" customHeight="1">
      <c r="E512" s="35"/>
      <c r="S512" s="712"/>
    </row>
    <row r="513" ht="15.75" customHeight="1">
      <c r="E513" s="35"/>
      <c r="S513" s="712"/>
    </row>
    <row r="514" ht="15.75" customHeight="1">
      <c r="E514" s="35"/>
      <c r="S514" s="712"/>
    </row>
    <row r="515" ht="15.75" customHeight="1">
      <c r="E515" s="35"/>
      <c r="S515" s="712"/>
    </row>
    <row r="516" ht="15.75" customHeight="1">
      <c r="E516" s="35"/>
      <c r="S516" s="712"/>
    </row>
    <row r="517" ht="15.75" customHeight="1">
      <c r="E517" s="35"/>
      <c r="S517" s="712"/>
    </row>
    <row r="518" ht="15.75" customHeight="1">
      <c r="E518" s="35"/>
      <c r="S518" s="712"/>
    </row>
    <row r="519" ht="15.75" customHeight="1">
      <c r="E519" s="35"/>
      <c r="S519" s="712"/>
    </row>
    <row r="520" ht="15.75" customHeight="1">
      <c r="E520" s="35"/>
      <c r="S520" s="712"/>
    </row>
    <row r="521" ht="15.75" customHeight="1">
      <c r="E521" s="35"/>
      <c r="S521" s="712"/>
    </row>
    <row r="522" ht="15.75" customHeight="1">
      <c r="E522" s="35"/>
      <c r="S522" s="712"/>
    </row>
    <row r="523" ht="15.75" customHeight="1">
      <c r="E523" s="35"/>
      <c r="S523" s="712"/>
    </row>
    <row r="524" ht="15.75" customHeight="1">
      <c r="E524" s="35"/>
      <c r="S524" s="712"/>
    </row>
    <row r="525" ht="15.75" customHeight="1">
      <c r="E525" s="35"/>
      <c r="S525" s="712"/>
    </row>
    <row r="526" ht="15.75" customHeight="1">
      <c r="E526" s="35"/>
      <c r="S526" s="712"/>
    </row>
    <row r="527" ht="15.75" customHeight="1">
      <c r="E527" s="35"/>
      <c r="S527" s="712"/>
    </row>
    <row r="528" ht="15.75" customHeight="1">
      <c r="E528" s="35"/>
      <c r="S528" s="712"/>
    </row>
    <row r="529" ht="15.75" customHeight="1">
      <c r="E529" s="35"/>
      <c r="S529" s="712"/>
    </row>
    <row r="530" ht="15.75" customHeight="1">
      <c r="E530" s="35"/>
      <c r="S530" s="712"/>
    </row>
    <row r="531" ht="15.75" customHeight="1">
      <c r="E531" s="35"/>
      <c r="S531" s="712"/>
    </row>
    <row r="532" ht="15.75" customHeight="1">
      <c r="E532" s="35"/>
      <c r="S532" s="712"/>
    </row>
    <row r="533" ht="15.75" customHeight="1">
      <c r="E533" s="35"/>
      <c r="S533" s="712"/>
    </row>
    <row r="534" ht="15.75" customHeight="1">
      <c r="E534" s="35"/>
      <c r="S534" s="712"/>
    </row>
    <row r="535" ht="15.75" customHeight="1">
      <c r="E535" s="35"/>
      <c r="S535" s="712"/>
    </row>
    <row r="536" ht="15.75" customHeight="1">
      <c r="E536" s="35"/>
      <c r="S536" s="712"/>
    </row>
    <row r="537" ht="15.75" customHeight="1">
      <c r="E537" s="35"/>
      <c r="S537" s="712"/>
    </row>
    <row r="538" ht="15.75" customHeight="1">
      <c r="E538" s="35"/>
      <c r="S538" s="712"/>
    </row>
    <row r="539" ht="15.75" customHeight="1">
      <c r="E539" s="35"/>
      <c r="S539" s="712"/>
    </row>
    <row r="540" ht="15.75" customHeight="1">
      <c r="E540" s="35"/>
      <c r="S540" s="712"/>
    </row>
    <row r="541" ht="15.75" customHeight="1">
      <c r="E541" s="35"/>
      <c r="S541" s="712"/>
    </row>
    <row r="542" ht="15.75" customHeight="1">
      <c r="E542" s="35"/>
      <c r="S542" s="712"/>
    </row>
    <row r="543" ht="15.75" customHeight="1">
      <c r="E543" s="35"/>
      <c r="S543" s="712"/>
    </row>
    <row r="544" ht="15.75" customHeight="1">
      <c r="E544" s="35"/>
      <c r="S544" s="712"/>
    </row>
    <row r="545" ht="15.75" customHeight="1">
      <c r="E545" s="35"/>
      <c r="S545" s="712"/>
    </row>
    <row r="546" ht="15.75" customHeight="1">
      <c r="E546" s="35"/>
      <c r="S546" s="712"/>
    </row>
    <row r="547" ht="15.75" customHeight="1">
      <c r="E547" s="35"/>
      <c r="S547" s="712"/>
    </row>
    <row r="548" ht="15.75" customHeight="1">
      <c r="E548" s="35"/>
      <c r="S548" s="712"/>
    </row>
    <row r="549" ht="15.75" customHeight="1">
      <c r="E549" s="35"/>
      <c r="S549" s="712"/>
    </row>
    <row r="550" ht="15.75" customHeight="1">
      <c r="E550" s="35"/>
      <c r="S550" s="712"/>
    </row>
    <row r="551" ht="15.75" customHeight="1">
      <c r="E551" s="35"/>
      <c r="S551" s="712"/>
    </row>
    <row r="552" ht="15.75" customHeight="1">
      <c r="E552" s="35"/>
      <c r="S552" s="712"/>
    </row>
    <row r="553" ht="15.75" customHeight="1">
      <c r="E553" s="35"/>
      <c r="S553" s="712"/>
    </row>
    <row r="554" ht="15.75" customHeight="1">
      <c r="E554" s="35"/>
      <c r="S554" s="712"/>
    </row>
    <row r="555" ht="15.75" customHeight="1">
      <c r="E555" s="35"/>
      <c r="S555" s="712"/>
    </row>
    <row r="556" ht="15.75" customHeight="1">
      <c r="E556" s="35"/>
      <c r="S556" s="712"/>
    </row>
    <row r="557" ht="15.75" customHeight="1">
      <c r="E557" s="35"/>
      <c r="S557" s="712"/>
    </row>
    <row r="558" ht="15.75" customHeight="1">
      <c r="E558" s="35"/>
      <c r="S558" s="712"/>
    </row>
    <row r="559" ht="15.75" customHeight="1">
      <c r="E559" s="35"/>
      <c r="S559" s="712"/>
    </row>
    <row r="560" ht="15.75" customHeight="1">
      <c r="E560" s="35"/>
      <c r="S560" s="712"/>
    </row>
    <row r="561" ht="15.75" customHeight="1">
      <c r="E561" s="35"/>
      <c r="S561" s="712"/>
    </row>
    <row r="562" ht="15.75" customHeight="1">
      <c r="E562" s="35"/>
      <c r="S562" s="712"/>
    </row>
    <row r="563" ht="15.75" customHeight="1">
      <c r="E563" s="35"/>
      <c r="S563" s="712"/>
    </row>
    <row r="564" ht="15.75" customHeight="1">
      <c r="E564" s="35"/>
      <c r="S564" s="712"/>
    </row>
    <row r="565" ht="15.75" customHeight="1">
      <c r="E565" s="35"/>
      <c r="S565" s="712"/>
    </row>
    <row r="566" ht="15.75" customHeight="1">
      <c r="E566" s="35"/>
      <c r="S566" s="712"/>
    </row>
    <row r="567" ht="15.75" customHeight="1">
      <c r="E567" s="35"/>
      <c r="S567" s="712"/>
    </row>
    <row r="568" ht="15.75" customHeight="1">
      <c r="E568" s="35"/>
      <c r="S568" s="712"/>
    </row>
    <row r="569" ht="15.75" customHeight="1">
      <c r="E569" s="35"/>
      <c r="S569" s="712"/>
    </row>
    <row r="570" ht="15.75" customHeight="1">
      <c r="E570" s="35"/>
      <c r="S570" s="712"/>
    </row>
    <row r="571" ht="15.75" customHeight="1">
      <c r="E571" s="35"/>
      <c r="S571" s="712"/>
    </row>
    <row r="572" ht="15.75" customHeight="1">
      <c r="E572" s="35"/>
      <c r="S572" s="712"/>
    </row>
    <row r="573" ht="15.75" customHeight="1">
      <c r="E573" s="35"/>
      <c r="S573" s="712"/>
    </row>
    <row r="574" ht="15.75" customHeight="1">
      <c r="E574" s="35"/>
      <c r="S574" s="712"/>
    </row>
    <row r="575" ht="15.75" customHeight="1">
      <c r="E575" s="35"/>
      <c r="S575" s="712"/>
    </row>
    <row r="576" ht="15.75" customHeight="1">
      <c r="E576" s="35"/>
      <c r="S576" s="712"/>
    </row>
    <row r="577" ht="15.75" customHeight="1">
      <c r="E577" s="35"/>
      <c r="S577" s="712"/>
    </row>
    <row r="578" ht="15.75" customHeight="1">
      <c r="E578" s="35"/>
      <c r="S578" s="712"/>
    </row>
    <row r="579" ht="15.75" customHeight="1">
      <c r="E579" s="35"/>
      <c r="S579" s="712"/>
    </row>
    <row r="580" ht="15.75" customHeight="1">
      <c r="E580" s="35"/>
      <c r="S580" s="712"/>
    </row>
    <row r="581" ht="15.75" customHeight="1">
      <c r="E581" s="35"/>
      <c r="S581" s="712"/>
    </row>
    <row r="582" ht="15.75" customHeight="1">
      <c r="E582" s="35"/>
      <c r="S582" s="712"/>
    </row>
    <row r="583" ht="15.75" customHeight="1">
      <c r="E583" s="35"/>
      <c r="S583" s="712"/>
    </row>
    <row r="584" ht="15.75" customHeight="1">
      <c r="E584" s="35"/>
      <c r="S584" s="712"/>
    </row>
    <row r="585" ht="15.75" customHeight="1">
      <c r="E585" s="35"/>
      <c r="S585" s="712"/>
    </row>
    <row r="586" ht="15.75" customHeight="1">
      <c r="E586" s="35"/>
      <c r="S586" s="712"/>
    </row>
    <row r="587" ht="15.75" customHeight="1">
      <c r="E587" s="35"/>
      <c r="S587" s="712"/>
    </row>
    <row r="588" ht="15.75" customHeight="1">
      <c r="E588" s="35"/>
      <c r="S588" s="712"/>
    </row>
    <row r="589" ht="15.75" customHeight="1">
      <c r="E589" s="35"/>
      <c r="S589" s="712"/>
    </row>
    <row r="590" ht="15.75" customHeight="1">
      <c r="E590" s="35"/>
      <c r="S590" s="712"/>
    </row>
    <row r="591" ht="15.75" customHeight="1">
      <c r="E591" s="35"/>
      <c r="S591" s="712"/>
    </row>
    <row r="592" ht="15.75" customHeight="1">
      <c r="E592" s="35"/>
      <c r="S592" s="712"/>
    </row>
    <row r="593" ht="15.75" customHeight="1">
      <c r="E593" s="35"/>
      <c r="S593" s="712"/>
    </row>
    <row r="594" ht="15.75" customHeight="1">
      <c r="E594" s="35"/>
      <c r="S594" s="712"/>
    </row>
    <row r="595" ht="15.75" customHeight="1">
      <c r="E595" s="35"/>
      <c r="S595" s="712"/>
    </row>
    <row r="596" ht="15.75" customHeight="1">
      <c r="E596" s="35"/>
      <c r="S596" s="712"/>
    </row>
    <row r="597" ht="15.75" customHeight="1">
      <c r="E597" s="35"/>
      <c r="S597" s="712"/>
    </row>
    <row r="598" ht="15.75" customHeight="1">
      <c r="E598" s="35"/>
      <c r="S598" s="712"/>
    </row>
    <row r="599" ht="15.75" customHeight="1">
      <c r="E599" s="35"/>
      <c r="S599" s="712"/>
    </row>
    <row r="600" ht="15.75" customHeight="1">
      <c r="E600" s="35"/>
      <c r="S600" s="712"/>
    </row>
    <row r="601" ht="15.75" customHeight="1">
      <c r="E601" s="35"/>
      <c r="S601" s="712"/>
    </row>
    <row r="602" ht="15.75" customHeight="1">
      <c r="E602" s="35"/>
      <c r="S602" s="712"/>
    </row>
    <row r="603" ht="15.75" customHeight="1">
      <c r="E603" s="35"/>
      <c r="S603" s="712"/>
    </row>
    <row r="604" ht="15.75" customHeight="1">
      <c r="E604" s="35"/>
      <c r="S604" s="712"/>
    </row>
    <row r="605" ht="15.75" customHeight="1">
      <c r="E605" s="35"/>
      <c r="S605" s="712"/>
    </row>
    <row r="606" ht="15.75" customHeight="1">
      <c r="E606" s="35"/>
      <c r="S606" s="712"/>
    </row>
    <row r="607" ht="15.75" customHeight="1">
      <c r="E607" s="35"/>
      <c r="S607" s="712"/>
    </row>
    <row r="608" ht="15.75" customHeight="1">
      <c r="E608" s="35"/>
      <c r="S608" s="712"/>
    </row>
    <row r="609" ht="15.75" customHeight="1">
      <c r="E609" s="35"/>
      <c r="S609" s="712"/>
    </row>
    <row r="610" ht="15.75" customHeight="1">
      <c r="E610" s="35"/>
      <c r="S610" s="712"/>
    </row>
    <row r="611" ht="15.75" customHeight="1">
      <c r="E611" s="35"/>
      <c r="S611" s="712"/>
    </row>
    <row r="612" ht="15.75" customHeight="1">
      <c r="E612" s="35"/>
      <c r="S612" s="712"/>
    </row>
    <row r="613" ht="15.75" customHeight="1">
      <c r="E613" s="35"/>
      <c r="S613" s="712"/>
    </row>
    <row r="614" ht="15.75" customHeight="1">
      <c r="E614" s="35"/>
      <c r="S614" s="712"/>
    </row>
    <row r="615" ht="15.75" customHeight="1">
      <c r="E615" s="35"/>
      <c r="S615" s="712"/>
    </row>
    <row r="616" ht="15.75" customHeight="1">
      <c r="E616" s="35"/>
      <c r="S616" s="712"/>
    </row>
    <row r="617" ht="15.75" customHeight="1">
      <c r="E617" s="35"/>
      <c r="S617" s="712"/>
    </row>
    <row r="618" ht="15.75" customHeight="1">
      <c r="E618" s="35"/>
      <c r="S618" s="712"/>
    </row>
    <row r="619" ht="15.75" customHeight="1">
      <c r="E619" s="35"/>
      <c r="S619" s="712"/>
    </row>
    <row r="620" ht="15.75" customHeight="1">
      <c r="E620" s="35"/>
      <c r="S620" s="712"/>
    </row>
    <row r="621" ht="15.75" customHeight="1">
      <c r="E621" s="35"/>
      <c r="S621" s="712"/>
    </row>
    <row r="622" ht="15.75" customHeight="1">
      <c r="E622" s="35"/>
      <c r="S622" s="712"/>
    </row>
    <row r="623" ht="15.75" customHeight="1">
      <c r="E623" s="35"/>
      <c r="S623" s="712"/>
    </row>
    <row r="624" ht="15.75" customHeight="1">
      <c r="E624" s="35"/>
      <c r="S624" s="712"/>
    </row>
    <row r="625" ht="15.75" customHeight="1">
      <c r="E625" s="35"/>
      <c r="S625" s="712"/>
    </row>
    <row r="626" ht="15.75" customHeight="1">
      <c r="E626" s="35"/>
      <c r="S626" s="712"/>
    </row>
    <row r="627" ht="15.75" customHeight="1">
      <c r="E627" s="35"/>
      <c r="S627" s="712"/>
    </row>
    <row r="628" ht="15.75" customHeight="1">
      <c r="E628" s="35"/>
      <c r="S628" s="712"/>
    </row>
    <row r="629" ht="15.75" customHeight="1">
      <c r="E629" s="35"/>
      <c r="S629" s="712"/>
    </row>
    <row r="630" ht="15.75" customHeight="1">
      <c r="E630" s="35"/>
      <c r="S630" s="712"/>
    </row>
    <row r="631" ht="15.75" customHeight="1">
      <c r="E631" s="35"/>
      <c r="S631" s="712"/>
    </row>
    <row r="632" ht="15.75" customHeight="1">
      <c r="E632" s="35"/>
      <c r="S632" s="712"/>
    </row>
    <row r="633" ht="15.75" customHeight="1">
      <c r="E633" s="35"/>
      <c r="S633" s="712"/>
    </row>
    <row r="634" ht="15.75" customHeight="1">
      <c r="E634" s="35"/>
      <c r="S634" s="712"/>
    </row>
    <row r="635" ht="15.75" customHeight="1">
      <c r="E635" s="35"/>
      <c r="S635" s="712"/>
    </row>
    <row r="636" ht="15.75" customHeight="1">
      <c r="E636" s="35"/>
      <c r="S636" s="712"/>
    </row>
    <row r="637" ht="15.75" customHeight="1">
      <c r="E637" s="35"/>
      <c r="S637" s="712"/>
    </row>
    <row r="638" ht="15.75" customHeight="1">
      <c r="E638" s="35"/>
      <c r="S638" s="712"/>
    </row>
    <row r="639" ht="15.75" customHeight="1">
      <c r="E639" s="35"/>
      <c r="S639" s="712"/>
    </row>
    <row r="640" ht="15.75" customHeight="1">
      <c r="E640" s="35"/>
      <c r="S640" s="712"/>
    </row>
    <row r="641" ht="15.75" customHeight="1">
      <c r="E641" s="35"/>
      <c r="S641" s="712"/>
    </row>
    <row r="642" ht="15.75" customHeight="1">
      <c r="E642" s="35"/>
      <c r="S642" s="712"/>
    </row>
    <row r="643" ht="15.75" customHeight="1">
      <c r="E643" s="35"/>
      <c r="S643" s="712"/>
    </row>
    <row r="644" ht="15.75" customHeight="1">
      <c r="E644" s="35"/>
      <c r="S644" s="712"/>
    </row>
    <row r="645" ht="15.75" customHeight="1">
      <c r="E645" s="35"/>
      <c r="S645" s="712"/>
    </row>
    <row r="646" ht="15.75" customHeight="1">
      <c r="E646" s="35"/>
      <c r="S646" s="712"/>
    </row>
    <row r="647" ht="15.75" customHeight="1">
      <c r="E647" s="35"/>
      <c r="S647" s="712"/>
    </row>
    <row r="648" ht="15.75" customHeight="1">
      <c r="E648" s="35"/>
      <c r="S648" s="712"/>
    </row>
    <row r="649" ht="15.75" customHeight="1">
      <c r="E649" s="35"/>
      <c r="S649" s="712"/>
    </row>
    <row r="650" ht="15.75" customHeight="1">
      <c r="E650" s="35"/>
      <c r="S650" s="712"/>
    </row>
    <row r="651" ht="15.75" customHeight="1">
      <c r="E651" s="35"/>
      <c r="S651" s="712"/>
    </row>
    <row r="652" ht="15.75" customHeight="1">
      <c r="E652" s="35"/>
      <c r="S652" s="712"/>
    </row>
    <row r="653" ht="15.75" customHeight="1">
      <c r="E653" s="35"/>
      <c r="S653" s="712"/>
    </row>
    <row r="654" ht="15.75" customHeight="1">
      <c r="E654" s="35"/>
      <c r="S654" s="712"/>
    </row>
    <row r="655" ht="15.75" customHeight="1">
      <c r="E655" s="35"/>
      <c r="S655" s="712"/>
    </row>
    <row r="656" ht="15.75" customHeight="1">
      <c r="E656" s="35"/>
      <c r="S656" s="712"/>
    </row>
    <row r="657" ht="15.75" customHeight="1">
      <c r="E657" s="35"/>
      <c r="S657" s="712"/>
    </row>
    <row r="658" ht="15.75" customHeight="1">
      <c r="E658" s="35"/>
      <c r="S658" s="712"/>
    </row>
    <row r="659" ht="15.75" customHeight="1">
      <c r="E659" s="35"/>
      <c r="S659" s="712"/>
    </row>
    <row r="660" ht="15.75" customHeight="1">
      <c r="E660" s="35"/>
      <c r="S660" s="712"/>
    </row>
    <row r="661" ht="15.75" customHeight="1">
      <c r="E661" s="35"/>
      <c r="S661" s="712"/>
    </row>
    <row r="662" ht="15.75" customHeight="1">
      <c r="E662" s="35"/>
      <c r="S662" s="712"/>
    </row>
    <row r="663" ht="15.75" customHeight="1">
      <c r="E663" s="35"/>
      <c r="S663" s="712"/>
    </row>
    <row r="664" ht="15.75" customHeight="1">
      <c r="E664" s="35"/>
      <c r="S664" s="712"/>
    </row>
    <row r="665" ht="15.75" customHeight="1">
      <c r="E665" s="35"/>
      <c r="S665" s="712"/>
    </row>
    <row r="666" ht="15.75" customHeight="1">
      <c r="E666" s="35"/>
      <c r="S666" s="712"/>
    </row>
    <row r="667" ht="15.75" customHeight="1">
      <c r="E667" s="35"/>
      <c r="S667" s="712"/>
    </row>
    <row r="668" ht="15.75" customHeight="1">
      <c r="E668" s="35"/>
      <c r="S668" s="712"/>
    </row>
    <row r="669" ht="15.75" customHeight="1">
      <c r="E669" s="35"/>
      <c r="S669" s="712"/>
    </row>
    <row r="670" ht="15.75" customHeight="1">
      <c r="E670" s="35"/>
      <c r="S670" s="712"/>
    </row>
    <row r="671" ht="15.75" customHeight="1">
      <c r="E671" s="35"/>
      <c r="S671" s="712"/>
    </row>
    <row r="672" ht="15.75" customHeight="1">
      <c r="E672" s="35"/>
      <c r="S672" s="712"/>
    </row>
    <row r="673" ht="15.75" customHeight="1">
      <c r="E673" s="35"/>
      <c r="S673" s="712"/>
    </row>
    <row r="674" ht="15.75" customHeight="1">
      <c r="E674" s="35"/>
      <c r="S674" s="712"/>
    </row>
    <row r="675" ht="15.75" customHeight="1">
      <c r="E675" s="35"/>
      <c r="S675" s="712"/>
    </row>
    <row r="676" ht="15.75" customHeight="1">
      <c r="E676" s="35"/>
      <c r="S676" s="712"/>
    </row>
    <row r="677" ht="15.75" customHeight="1">
      <c r="E677" s="35"/>
      <c r="S677" s="712"/>
    </row>
    <row r="678" ht="15.75" customHeight="1">
      <c r="E678" s="35"/>
      <c r="S678" s="712"/>
    </row>
    <row r="679" ht="15.75" customHeight="1">
      <c r="E679" s="35"/>
      <c r="S679" s="712"/>
    </row>
    <row r="680" ht="15.75" customHeight="1">
      <c r="E680" s="35"/>
      <c r="S680" s="712"/>
    </row>
    <row r="681" ht="15.75" customHeight="1">
      <c r="E681" s="35"/>
      <c r="S681" s="712"/>
    </row>
    <row r="682" ht="15.75" customHeight="1">
      <c r="E682" s="35"/>
      <c r="S682" s="712"/>
    </row>
    <row r="683" ht="15.75" customHeight="1">
      <c r="E683" s="35"/>
      <c r="S683" s="712"/>
    </row>
    <row r="684" ht="15.75" customHeight="1">
      <c r="E684" s="35"/>
      <c r="S684" s="712"/>
    </row>
    <row r="685" ht="15.75" customHeight="1">
      <c r="E685" s="35"/>
      <c r="S685" s="712"/>
    </row>
    <row r="686" ht="15.75" customHeight="1">
      <c r="E686" s="35"/>
      <c r="S686" s="712"/>
    </row>
    <row r="687" ht="15.75" customHeight="1">
      <c r="E687" s="35"/>
      <c r="S687" s="712"/>
    </row>
    <row r="688" ht="15.75" customHeight="1">
      <c r="E688" s="35"/>
      <c r="S688" s="712"/>
    </row>
    <row r="689" ht="15.75" customHeight="1">
      <c r="E689" s="35"/>
      <c r="S689" s="712"/>
    </row>
    <row r="690" ht="15.75" customHeight="1">
      <c r="E690" s="35"/>
      <c r="S690" s="712"/>
    </row>
    <row r="691" ht="15.75" customHeight="1">
      <c r="E691" s="35"/>
      <c r="S691" s="712"/>
    </row>
    <row r="692" ht="15.75" customHeight="1">
      <c r="E692" s="35"/>
      <c r="S692" s="712"/>
    </row>
    <row r="693" ht="15.75" customHeight="1">
      <c r="E693" s="35"/>
      <c r="S693" s="712"/>
    </row>
    <row r="694" ht="15.75" customHeight="1">
      <c r="E694" s="35"/>
      <c r="S694" s="712"/>
    </row>
    <row r="695" ht="15.75" customHeight="1">
      <c r="E695" s="35"/>
      <c r="S695" s="712"/>
    </row>
    <row r="696" ht="15.75" customHeight="1">
      <c r="E696" s="35"/>
      <c r="S696" s="712"/>
    </row>
    <row r="697" ht="15.75" customHeight="1">
      <c r="E697" s="35"/>
      <c r="S697" s="712"/>
    </row>
    <row r="698" ht="15.75" customHeight="1">
      <c r="E698" s="35"/>
      <c r="S698" s="712"/>
    </row>
    <row r="699" ht="15.75" customHeight="1">
      <c r="E699" s="35"/>
      <c r="S699" s="712"/>
    </row>
    <row r="700" ht="15.75" customHeight="1">
      <c r="E700" s="35"/>
      <c r="S700" s="712"/>
    </row>
    <row r="701" ht="15.75" customHeight="1">
      <c r="E701" s="35"/>
      <c r="S701" s="712"/>
    </row>
    <row r="702" ht="15.75" customHeight="1">
      <c r="E702" s="35"/>
      <c r="S702" s="712"/>
    </row>
    <row r="703" ht="15.75" customHeight="1">
      <c r="E703" s="35"/>
      <c r="S703" s="712"/>
    </row>
    <row r="704" ht="15.75" customHeight="1">
      <c r="E704" s="35"/>
      <c r="S704" s="712"/>
    </row>
    <row r="705" ht="15.75" customHeight="1">
      <c r="E705" s="35"/>
      <c r="S705" s="712"/>
    </row>
    <row r="706" ht="15.75" customHeight="1">
      <c r="E706" s="35"/>
      <c r="S706" s="712"/>
    </row>
    <row r="707" ht="15.75" customHeight="1">
      <c r="E707" s="35"/>
      <c r="S707" s="712"/>
    </row>
    <row r="708" ht="15.75" customHeight="1">
      <c r="E708" s="35"/>
      <c r="S708" s="712"/>
    </row>
    <row r="709" ht="15.75" customHeight="1">
      <c r="E709" s="35"/>
      <c r="S709" s="712"/>
    </row>
    <row r="710" ht="15.75" customHeight="1">
      <c r="E710" s="35"/>
      <c r="S710" s="712"/>
    </row>
    <row r="711" ht="15.75" customHeight="1">
      <c r="E711" s="35"/>
      <c r="S711" s="712"/>
    </row>
    <row r="712" ht="15.75" customHeight="1">
      <c r="E712" s="35"/>
      <c r="S712" s="712"/>
    </row>
    <row r="713" ht="15.75" customHeight="1">
      <c r="E713" s="35"/>
      <c r="S713" s="712"/>
    </row>
    <row r="714" ht="15.75" customHeight="1">
      <c r="E714" s="35"/>
      <c r="S714" s="712"/>
    </row>
    <row r="715" ht="15.75" customHeight="1">
      <c r="E715" s="35"/>
      <c r="S715" s="712"/>
    </row>
    <row r="716" ht="15.75" customHeight="1">
      <c r="E716" s="35"/>
      <c r="S716" s="712"/>
    </row>
    <row r="717" ht="15.75" customHeight="1">
      <c r="E717" s="35"/>
      <c r="S717" s="712"/>
    </row>
    <row r="718" ht="15.75" customHeight="1">
      <c r="E718" s="35"/>
      <c r="S718" s="712"/>
    </row>
    <row r="719" ht="15.75" customHeight="1">
      <c r="E719" s="35"/>
      <c r="S719" s="712"/>
    </row>
    <row r="720" ht="15.75" customHeight="1">
      <c r="E720" s="35"/>
      <c r="S720" s="712"/>
    </row>
    <row r="721" ht="15.75" customHeight="1">
      <c r="E721" s="35"/>
      <c r="S721" s="712"/>
    </row>
    <row r="722" ht="15.75" customHeight="1">
      <c r="E722" s="35"/>
      <c r="S722" s="712"/>
    </row>
    <row r="723" ht="15.75" customHeight="1">
      <c r="E723" s="35"/>
      <c r="S723" s="712"/>
    </row>
    <row r="724" ht="15.75" customHeight="1">
      <c r="E724" s="35"/>
      <c r="S724" s="712"/>
    </row>
    <row r="725" ht="15.75" customHeight="1">
      <c r="E725" s="35"/>
      <c r="S725" s="712"/>
    </row>
    <row r="726" ht="15.75" customHeight="1">
      <c r="E726" s="35"/>
      <c r="S726" s="712"/>
    </row>
    <row r="727" ht="15.75" customHeight="1">
      <c r="E727" s="35"/>
      <c r="S727" s="712"/>
    </row>
    <row r="728" ht="15.75" customHeight="1">
      <c r="E728" s="35"/>
      <c r="S728" s="712"/>
    </row>
    <row r="729" ht="15.75" customHeight="1">
      <c r="E729" s="35"/>
      <c r="S729" s="712"/>
    </row>
    <row r="730" ht="15.75" customHeight="1">
      <c r="E730" s="35"/>
      <c r="S730" s="712"/>
    </row>
    <row r="731" ht="15.75" customHeight="1">
      <c r="E731" s="35"/>
      <c r="S731" s="712"/>
    </row>
    <row r="732" ht="15.75" customHeight="1">
      <c r="E732" s="35"/>
      <c r="S732" s="712"/>
    </row>
    <row r="733" ht="15.75" customHeight="1">
      <c r="E733" s="35"/>
      <c r="S733" s="712"/>
    </row>
    <row r="734" ht="15.75" customHeight="1">
      <c r="E734" s="35"/>
      <c r="S734" s="712"/>
    </row>
    <row r="735" ht="15.75" customHeight="1">
      <c r="E735" s="35"/>
      <c r="S735" s="712"/>
    </row>
    <row r="736" ht="15.75" customHeight="1">
      <c r="E736" s="35"/>
      <c r="S736" s="712"/>
    </row>
    <row r="737" ht="15.75" customHeight="1">
      <c r="E737" s="35"/>
      <c r="S737" s="712"/>
    </row>
    <row r="738" ht="15.75" customHeight="1">
      <c r="E738" s="35"/>
      <c r="S738" s="712"/>
    </row>
    <row r="739" ht="15.75" customHeight="1">
      <c r="E739" s="35"/>
      <c r="S739" s="712"/>
    </row>
    <row r="740" ht="15.75" customHeight="1">
      <c r="E740" s="35"/>
      <c r="S740" s="712"/>
    </row>
    <row r="741" ht="15.75" customHeight="1">
      <c r="E741" s="35"/>
      <c r="S741" s="712"/>
    </row>
    <row r="742" ht="15.75" customHeight="1">
      <c r="E742" s="35"/>
      <c r="S742" s="712"/>
    </row>
    <row r="743" ht="15.75" customHeight="1">
      <c r="E743" s="35"/>
      <c r="S743" s="712"/>
    </row>
    <row r="744" ht="15.75" customHeight="1">
      <c r="E744" s="35"/>
      <c r="S744" s="712"/>
    </row>
    <row r="745" ht="15.75" customHeight="1">
      <c r="E745" s="35"/>
      <c r="S745" s="712"/>
    </row>
    <row r="746" ht="15.75" customHeight="1">
      <c r="E746" s="35"/>
      <c r="S746" s="712"/>
    </row>
    <row r="747" ht="15.75" customHeight="1">
      <c r="E747" s="35"/>
      <c r="S747" s="712"/>
    </row>
    <row r="748" ht="15.75" customHeight="1">
      <c r="E748" s="35"/>
      <c r="S748" s="712"/>
    </row>
    <row r="749" ht="15.75" customHeight="1">
      <c r="E749" s="35"/>
      <c r="S749" s="712"/>
    </row>
    <row r="750" ht="15.75" customHeight="1">
      <c r="E750" s="35"/>
      <c r="S750" s="712"/>
    </row>
    <row r="751" ht="15.75" customHeight="1">
      <c r="E751" s="35"/>
      <c r="S751" s="712"/>
    </row>
    <row r="752" ht="15.75" customHeight="1">
      <c r="E752" s="35"/>
      <c r="S752" s="712"/>
    </row>
    <row r="753" ht="15.75" customHeight="1">
      <c r="E753" s="35"/>
      <c r="S753" s="712"/>
    </row>
    <row r="754" ht="15.75" customHeight="1">
      <c r="E754" s="35"/>
      <c r="S754" s="712"/>
    </row>
    <row r="755" ht="15.75" customHeight="1">
      <c r="E755" s="35"/>
      <c r="S755" s="712"/>
    </row>
    <row r="756" ht="15.75" customHeight="1">
      <c r="E756" s="35"/>
      <c r="S756" s="712"/>
    </row>
    <row r="757" ht="15.75" customHeight="1">
      <c r="E757" s="35"/>
      <c r="S757" s="712"/>
    </row>
    <row r="758" ht="15.75" customHeight="1">
      <c r="E758" s="35"/>
      <c r="S758" s="712"/>
    </row>
    <row r="759" ht="15.75" customHeight="1">
      <c r="E759" s="35"/>
      <c r="S759" s="712"/>
    </row>
    <row r="760" ht="15.75" customHeight="1">
      <c r="E760" s="35"/>
      <c r="S760" s="712"/>
    </row>
    <row r="761" ht="15.75" customHeight="1">
      <c r="E761" s="35"/>
      <c r="S761" s="712"/>
    </row>
    <row r="762" ht="15.75" customHeight="1">
      <c r="E762" s="35"/>
      <c r="S762" s="712"/>
    </row>
    <row r="763" ht="15.75" customHeight="1">
      <c r="E763" s="35"/>
      <c r="S763" s="712"/>
    </row>
    <row r="764" ht="15.75" customHeight="1">
      <c r="E764" s="35"/>
      <c r="S764" s="712"/>
    </row>
    <row r="765" ht="15.75" customHeight="1">
      <c r="E765" s="35"/>
      <c r="S765" s="712"/>
    </row>
    <row r="766" ht="15.75" customHeight="1">
      <c r="E766" s="35"/>
      <c r="S766" s="712"/>
    </row>
    <row r="767" ht="15.75" customHeight="1">
      <c r="E767" s="35"/>
      <c r="S767" s="712"/>
    </row>
    <row r="768" ht="15.75" customHeight="1">
      <c r="E768" s="35"/>
      <c r="S768" s="712"/>
    </row>
    <row r="769" ht="15.75" customHeight="1">
      <c r="E769" s="35"/>
      <c r="S769" s="712"/>
    </row>
    <row r="770" ht="15.75" customHeight="1">
      <c r="E770" s="35"/>
      <c r="S770" s="712"/>
    </row>
    <row r="771" ht="15.75" customHeight="1">
      <c r="E771" s="35"/>
      <c r="S771" s="712"/>
    </row>
    <row r="772" ht="15.75" customHeight="1">
      <c r="E772" s="35"/>
      <c r="S772" s="712"/>
    </row>
    <row r="773" ht="15.75" customHeight="1">
      <c r="E773" s="35"/>
      <c r="S773" s="712"/>
    </row>
    <row r="774" ht="15.75" customHeight="1">
      <c r="E774" s="35"/>
      <c r="S774" s="712"/>
    </row>
    <row r="775" ht="15.75" customHeight="1">
      <c r="E775" s="35"/>
      <c r="S775" s="712"/>
    </row>
    <row r="776" ht="15.75" customHeight="1">
      <c r="E776" s="35"/>
      <c r="S776" s="712"/>
    </row>
    <row r="777" ht="15.75" customHeight="1">
      <c r="E777" s="35"/>
      <c r="S777" s="712"/>
    </row>
    <row r="778" ht="15.75" customHeight="1">
      <c r="E778" s="35"/>
      <c r="S778" s="712"/>
    </row>
    <row r="779" ht="15.75" customHeight="1">
      <c r="E779" s="35"/>
      <c r="S779" s="712"/>
    </row>
    <row r="780" ht="15.75" customHeight="1">
      <c r="E780" s="35"/>
      <c r="S780" s="712"/>
    </row>
    <row r="781" ht="15.75" customHeight="1">
      <c r="E781" s="35"/>
      <c r="S781" s="712"/>
    </row>
    <row r="782" ht="15.75" customHeight="1">
      <c r="E782" s="35"/>
      <c r="S782" s="712"/>
    </row>
    <row r="783" ht="15.75" customHeight="1">
      <c r="E783" s="35"/>
      <c r="S783" s="712"/>
    </row>
    <row r="784" ht="15.75" customHeight="1">
      <c r="E784" s="35"/>
      <c r="S784" s="712"/>
    </row>
    <row r="785" ht="15.75" customHeight="1">
      <c r="E785" s="35"/>
      <c r="S785" s="712"/>
    </row>
    <row r="786" ht="15.75" customHeight="1">
      <c r="E786" s="35"/>
      <c r="S786" s="712"/>
    </row>
    <row r="787" ht="15.75" customHeight="1">
      <c r="E787" s="35"/>
      <c r="S787" s="712"/>
    </row>
    <row r="788" ht="15.75" customHeight="1">
      <c r="E788" s="35"/>
      <c r="S788" s="712"/>
    </row>
    <row r="789" ht="15.75" customHeight="1">
      <c r="E789" s="35"/>
      <c r="S789" s="712"/>
    </row>
    <row r="790" ht="15.75" customHeight="1">
      <c r="E790" s="35"/>
      <c r="S790" s="712"/>
    </row>
    <row r="791" ht="15.75" customHeight="1">
      <c r="E791" s="35"/>
      <c r="S791" s="712"/>
    </row>
    <row r="792" ht="15.75" customHeight="1">
      <c r="E792" s="35"/>
      <c r="S792" s="712"/>
    </row>
    <row r="793" ht="15.75" customHeight="1">
      <c r="E793" s="35"/>
      <c r="S793" s="712"/>
    </row>
    <row r="794" ht="15.75" customHeight="1">
      <c r="E794" s="35"/>
      <c r="S794" s="712"/>
    </row>
    <row r="795" ht="15.75" customHeight="1">
      <c r="E795" s="35"/>
      <c r="S795" s="712"/>
    </row>
    <row r="796" ht="15.75" customHeight="1">
      <c r="E796" s="35"/>
      <c r="S796" s="712"/>
    </row>
    <row r="797" ht="15.75" customHeight="1">
      <c r="E797" s="35"/>
      <c r="S797" s="712"/>
    </row>
    <row r="798" ht="15.75" customHeight="1">
      <c r="E798" s="35"/>
      <c r="S798" s="712"/>
    </row>
    <row r="799" ht="15.75" customHeight="1">
      <c r="E799" s="35"/>
      <c r="S799" s="712"/>
    </row>
    <row r="800" ht="15.75" customHeight="1">
      <c r="E800" s="35"/>
      <c r="S800" s="712"/>
    </row>
    <row r="801" ht="15.75" customHeight="1">
      <c r="E801" s="35"/>
      <c r="S801" s="712"/>
    </row>
    <row r="802" ht="15.75" customHeight="1">
      <c r="E802" s="35"/>
      <c r="S802" s="712"/>
    </row>
    <row r="803" ht="15.75" customHeight="1">
      <c r="E803" s="35"/>
      <c r="S803" s="712"/>
    </row>
    <row r="804" ht="15.75" customHeight="1">
      <c r="E804" s="35"/>
      <c r="S804" s="712"/>
    </row>
    <row r="805" ht="15.75" customHeight="1">
      <c r="E805" s="35"/>
      <c r="S805" s="712"/>
    </row>
    <row r="806" ht="15.75" customHeight="1">
      <c r="E806" s="35"/>
      <c r="S806" s="712"/>
    </row>
    <row r="807" ht="15.75" customHeight="1">
      <c r="E807" s="35"/>
      <c r="S807" s="712"/>
    </row>
    <row r="808" ht="15.75" customHeight="1">
      <c r="E808" s="35"/>
      <c r="S808" s="712"/>
    </row>
    <row r="809" ht="15.75" customHeight="1">
      <c r="E809" s="35"/>
      <c r="S809" s="712"/>
    </row>
    <row r="810" ht="15.75" customHeight="1">
      <c r="E810" s="35"/>
      <c r="S810" s="712"/>
    </row>
    <row r="811" ht="15.75" customHeight="1">
      <c r="E811" s="35"/>
      <c r="S811" s="712"/>
    </row>
    <row r="812" ht="15.75" customHeight="1">
      <c r="E812" s="35"/>
      <c r="S812" s="712"/>
    </row>
    <row r="813" ht="15.75" customHeight="1">
      <c r="E813" s="35"/>
      <c r="S813" s="712"/>
    </row>
    <row r="814" ht="15.75" customHeight="1">
      <c r="E814" s="35"/>
      <c r="S814" s="712"/>
    </row>
    <row r="815" ht="15.75" customHeight="1">
      <c r="E815" s="35"/>
      <c r="S815" s="712"/>
    </row>
    <row r="816" ht="15.75" customHeight="1">
      <c r="E816" s="35"/>
      <c r="S816" s="712"/>
    </row>
    <row r="817" ht="15.75" customHeight="1">
      <c r="E817" s="35"/>
      <c r="S817" s="712"/>
    </row>
    <row r="818" ht="15.75" customHeight="1">
      <c r="E818" s="35"/>
      <c r="S818" s="712"/>
    </row>
    <row r="819" ht="15.75" customHeight="1">
      <c r="E819" s="35"/>
      <c r="S819" s="712"/>
    </row>
    <row r="820" ht="15.75" customHeight="1">
      <c r="E820" s="35"/>
      <c r="S820" s="712"/>
    </row>
    <row r="821" ht="15.75" customHeight="1">
      <c r="E821" s="35"/>
      <c r="S821" s="712"/>
    </row>
    <row r="822" ht="15.75" customHeight="1">
      <c r="E822" s="35"/>
      <c r="S822" s="712"/>
    </row>
    <row r="823" ht="15.75" customHeight="1">
      <c r="E823" s="35"/>
      <c r="S823" s="712"/>
    </row>
    <row r="824" ht="15.75" customHeight="1">
      <c r="E824" s="35"/>
      <c r="S824" s="712"/>
    </row>
    <row r="825" ht="15.75" customHeight="1">
      <c r="E825" s="35"/>
      <c r="S825" s="712"/>
    </row>
    <row r="826" ht="15.75" customHeight="1">
      <c r="E826" s="35"/>
      <c r="S826" s="712"/>
    </row>
    <row r="827" ht="15.75" customHeight="1">
      <c r="E827" s="35"/>
      <c r="S827" s="712"/>
    </row>
    <row r="828" ht="15.75" customHeight="1">
      <c r="E828" s="35"/>
      <c r="S828" s="712"/>
    </row>
    <row r="829" ht="15.75" customHeight="1">
      <c r="E829" s="35"/>
      <c r="S829" s="712"/>
    </row>
    <row r="830" ht="15.75" customHeight="1">
      <c r="E830" s="35"/>
      <c r="S830" s="712"/>
    </row>
    <row r="831" ht="15.75" customHeight="1">
      <c r="E831" s="35"/>
      <c r="S831" s="712"/>
    </row>
    <row r="832" ht="15.75" customHeight="1">
      <c r="E832" s="35"/>
      <c r="S832" s="712"/>
    </row>
    <row r="833" ht="15.75" customHeight="1">
      <c r="E833" s="35"/>
      <c r="S833" s="712"/>
    </row>
    <row r="834" ht="15.75" customHeight="1">
      <c r="E834" s="35"/>
      <c r="S834" s="712"/>
    </row>
    <row r="835" ht="15.75" customHeight="1">
      <c r="E835" s="35"/>
      <c r="S835" s="712"/>
    </row>
    <row r="836" ht="15.75" customHeight="1">
      <c r="E836" s="35"/>
      <c r="S836" s="712"/>
    </row>
    <row r="837" ht="15.75" customHeight="1">
      <c r="E837" s="35"/>
      <c r="S837" s="712"/>
    </row>
    <row r="838" ht="15.75" customHeight="1">
      <c r="E838" s="35"/>
      <c r="S838" s="712"/>
    </row>
    <row r="839" ht="15.75" customHeight="1">
      <c r="E839" s="35"/>
      <c r="S839" s="712"/>
    </row>
    <row r="840" ht="15.75" customHeight="1">
      <c r="E840" s="35"/>
      <c r="S840" s="712"/>
    </row>
    <row r="841" ht="15.75" customHeight="1">
      <c r="E841" s="35"/>
      <c r="S841" s="712"/>
    </row>
    <row r="842" ht="15.75" customHeight="1">
      <c r="E842" s="35"/>
      <c r="S842" s="712"/>
    </row>
    <row r="843" ht="15.75" customHeight="1">
      <c r="E843" s="35"/>
      <c r="S843" s="712"/>
    </row>
    <row r="844" ht="15.75" customHeight="1">
      <c r="E844" s="35"/>
      <c r="S844" s="712"/>
    </row>
    <row r="845" ht="15.75" customHeight="1">
      <c r="E845" s="35"/>
      <c r="S845" s="712"/>
    </row>
    <row r="846" ht="15.75" customHeight="1">
      <c r="E846" s="35"/>
      <c r="S846" s="712"/>
    </row>
    <row r="847" ht="15.75" customHeight="1">
      <c r="E847" s="35"/>
      <c r="S847" s="712"/>
    </row>
    <row r="848" ht="15.75" customHeight="1">
      <c r="E848" s="35"/>
      <c r="S848" s="712"/>
    </row>
    <row r="849" ht="15.75" customHeight="1">
      <c r="E849" s="35"/>
      <c r="S849" s="712"/>
    </row>
    <row r="850" ht="15.75" customHeight="1">
      <c r="E850" s="35"/>
      <c r="S850" s="712"/>
    </row>
    <row r="851" ht="15.75" customHeight="1">
      <c r="E851" s="35"/>
      <c r="S851" s="712"/>
    </row>
    <row r="852" ht="15.75" customHeight="1">
      <c r="E852" s="35"/>
      <c r="S852" s="712"/>
    </row>
    <row r="853" ht="15.75" customHeight="1">
      <c r="E853" s="35"/>
      <c r="S853" s="712"/>
    </row>
    <row r="854" ht="15.75" customHeight="1">
      <c r="E854" s="35"/>
      <c r="S854" s="712"/>
    </row>
    <row r="855" ht="15.75" customHeight="1">
      <c r="E855" s="35"/>
      <c r="S855" s="712"/>
    </row>
    <row r="856" ht="15.75" customHeight="1">
      <c r="E856" s="35"/>
      <c r="S856" s="712"/>
    </row>
    <row r="857" ht="15.75" customHeight="1">
      <c r="E857" s="35"/>
      <c r="S857" s="712"/>
    </row>
    <row r="858" ht="15.75" customHeight="1">
      <c r="E858" s="35"/>
      <c r="S858" s="712"/>
    </row>
    <row r="859" ht="15.75" customHeight="1">
      <c r="E859" s="35"/>
      <c r="S859" s="712"/>
    </row>
    <row r="860" ht="15.75" customHeight="1">
      <c r="E860" s="35"/>
      <c r="S860" s="712"/>
    </row>
    <row r="861" ht="15.75" customHeight="1">
      <c r="E861" s="35"/>
      <c r="S861" s="712"/>
    </row>
    <row r="862" ht="15.75" customHeight="1">
      <c r="E862" s="35"/>
      <c r="S862" s="712"/>
    </row>
    <row r="863" ht="15.75" customHeight="1">
      <c r="E863" s="35"/>
      <c r="S863" s="712"/>
    </row>
    <row r="864" ht="15.75" customHeight="1">
      <c r="E864" s="35"/>
      <c r="S864" s="712"/>
    </row>
    <row r="865" ht="15.75" customHeight="1">
      <c r="E865" s="35"/>
      <c r="S865" s="712"/>
    </row>
    <row r="866" ht="15.75" customHeight="1">
      <c r="E866" s="35"/>
      <c r="S866" s="712"/>
    </row>
    <row r="867" ht="15.75" customHeight="1">
      <c r="E867" s="35"/>
      <c r="S867" s="712"/>
    </row>
    <row r="868" ht="15.75" customHeight="1">
      <c r="E868" s="35"/>
      <c r="S868" s="712"/>
    </row>
    <row r="869" ht="15.75" customHeight="1">
      <c r="E869" s="35"/>
      <c r="S869" s="712"/>
    </row>
    <row r="870" ht="15.75" customHeight="1">
      <c r="E870" s="35"/>
      <c r="S870" s="712"/>
    </row>
    <row r="871" ht="15.75" customHeight="1">
      <c r="E871" s="35"/>
      <c r="S871" s="712"/>
    </row>
    <row r="872" ht="15.75" customHeight="1">
      <c r="E872" s="35"/>
      <c r="S872" s="712"/>
    </row>
    <row r="873" ht="15.75" customHeight="1">
      <c r="E873" s="35"/>
      <c r="S873" s="712"/>
    </row>
    <row r="874" ht="15.75" customHeight="1">
      <c r="E874" s="35"/>
      <c r="S874" s="712"/>
    </row>
    <row r="875" ht="15.75" customHeight="1">
      <c r="E875" s="35"/>
      <c r="S875" s="712"/>
    </row>
    <row r="876" ht="15.75" customHeight="1">
      <c r="E876" s="35"/>
      <c r="S876" s="712"/>
    </row>
    <row r="877" ht="15.75" customHeight="1">
      <c r="E877" s="35"/>
      <c r="S877" s="712"/>
    </row>
    <row r="878" ht="15.75" customHeight="1">
      <c r="E878" s="35"/>
      <c r="S878" s="712"/>
    </row>
    <row r="879" ht="15.75" customHeight="1">
      <c r="E879" s="35"/>
      <c r="S879" s="712"/>
    </row>
    <row r="880" ht="15.75" customHeight="1">
      <c r="E880" s="35"/>
      <c r="S880" s="712"/>
    </row>
    <row r="881" ht="15.75" customHeight="1">
      <c r="E881" s="35"/>
      <c r="S881" s="712"/>
    </row>
    <row r="882" ht="15.75" customHeight="1">
      <c r="E882" s="35"/>
      <c r="S882" s="712"/>
    </row>
    <row r="883" ht="15.75" customHeight="1">
      <c r="E883" s="35"/>
      <c r="S883" s="712"/>
    </row>
    <row r="884" ht="15.75" customHeight="1">
      <c r="E884" s="35"/>
      <c r="S884" s="712"/>
    </row>
    <row r="885" ht="15.75" customHeight="1">
      <c r="E885" s="35"/>
      <c r="S885" s="712"/>
    </row>
    <row r="886" ht="15.75" customHeight="1">
      <c r="E886" s="35"/>
      <c r="S886" s="712"/>
    </row>
    <row r="887" ht="15.75" customHeight="1">
      <c r="E887" s="35"/>
      <c r="S887" s="712"/>
    </row>
    <row r="888" ht="15.75" customHeight="1">
      <c r="E888" s="35"/>
      <c r="S888" s="712"/>
    </row>
    <row r="889" ht="15.75" customHeight="1">
      <c r="E889" s="35"/>
      <c r="S889" s="712"/>
    </row>
    <row r="890" ht="15.75" customHeight="1">
      <c r="E890" s="35"/>
      <c r="S890" s="712"/>
    </row>
    <row r="891" ht="15.75" customHeight="1">
      <c r="E891" s="35"/>
      <c r="S891" s="712"/>
    </row>
    <row r="892" ht="15.75" customHeight="1">
      <c r="E892" s="35"/>
      <c r="S892" s="712"/>
    </row>
    <row r="893" ht="15.75" customHeight="1">
      <c r="E893" s="35"/>
      <c r="S893" s="712"/>
    </row>
    <row r="894" ht="15.75" customHeight="1">
      <c r="E894" s="35"/>
      <c r="S894" s="712"/>
    </row>
    <row r="895" ht="15.75" customHeight="1">
      <c r="E895" s="35"/>
      <c r="S895" s="712"/>
    </row>
    <row r="896" ht="15.75" customHeight="1">
      <c r="E896" s="35"/>
      <c r="S896" s="712"/>
    </row>
    <row r="897" ht="15.75" customHeight="1">
      <c r="E897" s="35"/>
      <c r="S897" s="712"/>
    </row>
    <row r="898" ht="15.75" customHeight="1">
      <c r="E898" s="35"/>
      <c r="S898" s="712"/>
    </row>
    <row r="899" ht="15.75" customHeight="1">
      <c r="E899" s="35"/>
      <c r="S899" s="712"/>
    </row>
    <row r="900" ht="15.75" customHeight="1">
      <c r="E900" s="35"/>
      <c r="S900" s="712"/>
    </row>
    <row r="901" ht="15.75" customHeight="1">
      <c r="E901" s="35"/>
      <c r="S901" s="712"/>
    </row>
    <row r="902" ht="15.75" customHeight="1">
      <c r="E902" s="35"/>
      <c r="S902" s="712"/>
    </row>
    <row r="903" ht="15.75" customHeight="1">
      <c r="E903" s="35"/>
      <c r="S903" s="712"/>
    </row>
    <row r="904" ht="15.75" customHeight="1">
      <c r="E904" s="35"/>
      <c r="S904" s="712"/>
    </row>
    <row r="905" ht="15.75" customHeight="1">
      <c r="E905" s="35"/>
      <c r="S905" s="712"/>
    </row>
    <row r="906" ht="15.75" customHeight="1">
      <c r="E906" s="35"/>
      <c r="S906" s="712"/>
    </row>
    <row r="907" ht="15.75" customHeight="1">
      <c r="E907" s="35"/>
      <c r="S907" s="712"/>
    </row>
    <row r="908" ht="15.75" customHeight="1">
      <c r="E908" s="35"/>
      <c r="S908" s="712"/>
    </row>
    <row r="909" ht="15.75" customHeight="1">
      <c r="E909" s="35"/>
      <c r="S909" s="712"/>
    </row>
    <row r="910" ht="15.75" customHeight="1">
      <c r="E910" s="35"/>
      <c r="S910" s="712"/>
    </row>
    <row r="911" ht="15.75" customHeight="1">
      <c r="E911" s="35"/>
      <c r="S911" s="712"/>
    </row>
    <row r="912" ht="15.75" customHeight="1">
      <c r="E912" s="35"/>
      <c r="S912" s="712"/>
    </row>
    <row r="913" ht="15.75" customHeight="1">
      <c r="E913" s="35"/>
      <c r="S913" s="712"/>
    </row>
    <row r="914" ht="15.75" customHeight="1">
      <c r="E914" s="35"/>
      <c r="S914" s="712"/>
    </row>
    <row r="915" ht="15.75" customHeight="1">
      <c r="E915" s="35"/>
      <c r="S915" s="712"/>
    </row>
    <row r="916" ht="15.75" customHeight="1">
      <c r="E916" s="35"/>
      <c r="S916" s="712"/>
    </row>
    <row r="917" ht="15.75" customHeight="1">
      <c r="E917" s="35"/>
      <c r="S917" s="712"/>
    </row>
    <row r="918" ht="15.75" customHeight="1">
      <c r="E918" s="35"/>
      <c r="S918" s="712"/>
    </row>
    <row r="919" ht="15.75" customHeight="1">
      <c r="E919" s="35"/>
      <c r="S919" s="712"/>
    </row>
    <row r="920" ht="15.75" customHeight="1">
      <c r="E920" s="35"/>
      <c r="S920" s="712"/>
    </row>
    <row r="921" ht="15.75" customHeight="1">
      <c r="E921" s="35"/>
      <c r="S921" s="712"/>
    </row>
    <row r="922" ht="15.75" customHeight="1">
      <c r="E922" s="35"/>
      <c r="S922" s="712"/>
    </row>
    <row r="923" ht="15.75" customHeight="1">
      <c r="E923" s="35"/>
      <c r="S923" s="712"/>
    </row>
    <row r="924" ht="15.75" customHeight="1">
      <c r="E924" s="35"/>
      <c r="S924" s="712"/>
    </row>
    <row r="925" ht="15.75" customHeight="1">
      <c r="E925" s="35"/>
      <c r="S925" s="712"/>
    </row>
    <row r="926" ht="15.75" customHeight="1">
      <c r="E926" s="35"/>
      <c r="S926" s="712"/>
    </row>
    <row r="927" ht="15.75" customHeight="1">
      <c r="E927" s="35"/>
      <c r="S927" s="712"/>
    </row>
    <row r="928" ht="15.75" customHeight="1">
      <c r="E928" s="35"/>
      <c r="S928" s="712"/>
    </row>
    <row r="929" ht="15.75" customHeight="1">
      <c r="E929" s="35"/>
      <c r="S929" s="712"/>
    </row>
    <row r="930" ht="15.75" customHeight="1">
      <c r="E930" s="35"/>
      <c r="S930" s="712"/>
    </row>
    <row r="931" ht="15.75" customHeight="1">
      <c r="E931" s="35"/>
      <c r="S931" s="712"/>
    </row>
    <row r="932" ht="15.75" customHeight="1">
      <c r="E932" s="35"/>
      <c r="S932" s="712"/>
    </row>
    <row r="933" ht="15.75" customHeight="1">
      <c r="E933" s="35"/>
      <c r="S933" s="712"/>
    </row>
    <row r="934" ht="15.75" customHeight="1">
      <c r="E934" s="35"/>
      <c r="S934" s="712"/>
    </row>
    <row r="935" ht="15.75" customHeight="1">
      <c r="E935" s="35"/>
      <c r="S935" s="712"/>
    </row>
    <row r="936" ht="15.75" customHeight="1">
      <c r="E936" s="35"/>
      <c r="S936" s="712"/>
    </row>
    <row r="937" ht="15.75" customHeight="1">
      <c r="E937" s="35"/>
      <c r="S937" s="712"/>
    </row>
    <row r="938" ht="15.75" customHeight="1">
      <c r="E938" s="35"/>
      <c r="S938" s="712"/>
    </row>
    <row r="939" ht="15.75" customHeight="1">
      <c r="E939" s="35"/>
      <c r="S939" s="712"/>
    </row>
    <row r="940" ht="15.75" customHeight="1">
      <c r="E940" s="35"/>
      <c r="S940" s="712"/>
    </row>
    <row r="941" ht="15.75" customHeight="1">
      <c r="E941" s="35"/>
      <c r="S941" s="712"/>
    </row>
    <row r="942" ht="15.75" customHeight="1">
      <c r="E942" s="35"/>
      <c r="S942" s="712"/>
    </row>
    <row r="943" ht="15.75" customHeight="1">
      <c r="E943" s="35"/>
      <c r="S943" s="712"/>
    </row>
    <row r="944" ht="15.75" customHeight="1">
      <c r="E944" s="35"/>
      <c r="S944" s="712"/>
    </row>
    <row r="945" ht="15.75" customHeight="1">
      <c r="E945" s="35"/>
      <c r="S945" s="712"/>
    </row>
    <row r="946" ht="15.75" customHeight="1">
      <c r="E946" s="35"/>
      <c r="S946" s="712"/>
    </row>
    <row r="947" ht="15.75" customHeight="1">
      <c r="E947" s="35"/>
      <c r="S947" s="712"/>
    </row>
    <row r="948" ht="15.75" customHeight="1">
      <c r="E948" s="35"/>
      <c r="S948" s="712"/>
    </row>
    <row r="949" ht="15.75" customHeight="1">
      <c r="E949" s="35"/>
      <c r="S949" s="712"/>
    </row>
    <row r="950" ht="15.75" customHeight="1">
      <c r="E950" s="35"/>
      <c r="S950" s="712"/>
    </row>
    <row r="951" ht="15.75" customHeight="1">
      <c r="E951" s="35"/>
      <c r="S951" s="712"/>
    </row>
    <row r="952" ht="15.75" customHeight="1">
      <c r="E952" s="35"/>
      <c r="S952" s="712"/>
    </row>
    <row r="953" ht="15.75" customHeight="1">
      <c r="E953" s="35"/>
      <c r="S953" s="712"/>
    </row>
    <row r="954" ht="15.75" customHeight="1">
      <c r="E954" s="35"/>
      <c r="S954" s="712"/>
    </row>
    <row r="955" ht="15.75" customHeight="1">
      <c r="E955" s="35"/>
      <c r="S955" s="712"/>
    </row>
    <row r="956" ht="15.75" customHeight="1">
      <c r="E956" s="35"/>
      <c r="S956" s="712"/>
    </row>
    <row r="957" ht="15.75" customHeight="1">
      <c r="E957" s="35"/>
      <c r="S957" s="712"/>
    </row>
    <row r="958" ht="15.75" customHeight="1">
      <c r="E958" s="35"/>
      <c r="S958" s="712"/>
    </row>
    <row r="959" ht="15.75" customHeight="1">
      <c r="E959" s="35"/>
      <c r="S959" s="712"/>
    </row>
    <row r="960" ht="15.75" customHeight="1">
      <c r="E960" s="35"/>
      <c r="S960" s="712"/>
    </row>
    <row r="961" ht="15.75" customHeight="1">
      <c r="E961" s="35"/>
      <c r="S961" s="712"/>
    </row>
    <row r="962" ht="15.75" customHeight="1">
      <c r="E962" s="35"/>
      <c r="S962" s="712"/>
    </row>
    <row r="963" ht="15.75" customHeight="1">
      <c r="E963" s="35"/>
      <c r="S963" s="712"/>
    </row>
    <row r="964" ht="15.75" customHeight="1">
      <c r="E964" s="35"/>
      <c r="S964" s="712"/>
    </row>
    <row r="965" ht="15.75" customHeight="1">
      <c r="E965" s="35"/>
      <c r="S965" s="712"/>
    </row>
    <row r="966" ht="15.75" customHeight="1">
      <c r="E966" s="35"/>
      <c r="S966" s="712"/>
    </row>
    <row r="967" ht="15.75" customHeight="1">
      <c r="E967" s="35"/>
      <c r="S967" s="712"/>
    </row>
    <row r="968" ht="15.75" customHeight="1">
      <c r="E968" s="35"/>
      <c r="S968" s="712"/>
    </row>
    <row r="969" ht="15.75" customHeight="1">
      <c r="E969" s="35"/>
      <c r="S969" s="712"/>
    </row>
    <row r="970" ht="15.75" customHeight="1">
      <c r="E970" s="35"/>
      <c r="S970" s="712"/>
    </row>
    <row r="971" ht="15.75" customHeight="1">
      <c r="E971" s="35"/>
      <c r="S971" s="712"/>
    </row>
    <row r="972" ht="15.75" customHeight="1">
      <c r="E972" s="35"/>
      <c r="S972" s="712"/>
    </row>
    <row r="973" ht="15.75" customHeight="1">
      <c r="E973" s="35"/>
      <c r="S973" s="712"/>
    </row>
    <row r="974" ht="15.75" customHeight="1">
      <c r="E974" s="35"/>
      <c r="S974" s="712"/>
    </row>
    <row r="975" ht="15.75" customHeight="1">
      <c r="E975" s="35"/>
      <c r="S975" s="712"/>
    </row>
    <row r="976" ht="15.75" customHeight="1">
      <c r="E976" s="35"/>
      <c r="S976" s="712"/>
    </row>
    <row r="977" ht="15.75" customHeight="1">
      <c r="E977" s="35"/>
      <c r="S977" s="712"/>
    </row>
    <row r="978" ht="15.75" customHeight="1">
      <c r="E978" s="35"/>
      <c r="S978" s="712"/>
    </row>
    <row r="979" ht="15.75" customHeight="1">
      <c r="E979" s="35"/>
      <c r="S979" s="712"/>
    </row>
    <row r="980" ht="15.75" customHeight="1">
      <c r="E980" s="35"/>
      <c r="S980" s="712"/>
    </row>
    <row r="981" ht="15.75" customHeight="1">
      <c r="E981" s="35"/>
      <c r="S981" s="712"/>
    </row>
    <row r="982" ht="15.75" customHeight="1">
      <c r="E982" s="35"/>
      <c r="S982" s="712"/>
    </row>
    <row r="983" ht="15.75" customHeight="1">
      <c r="E983" s="35"/>
      <c r="S983" s="712"/>
    </row>
    <row r="984" ht="15.75" customHeight="1">
      <c r="E984" s="35"/>
      <c r="S984" s="712"/>
    </row>
    <row r="985" ht="15.75" customHeight="1">
      <c r="E985" s="35"/>
      <c r="S985" s="712"/>
    </row>
    <row r="986" ht="15.75" customHeight="1">
      <c r="E986" s="35"/>
      <c r="S986" s="712"/>
    </row>
    <row r="987" ht="15.75" customHeight="1">
      <c r="E987" s="35"/>
      <c r="S987" s="712"/>
    </row>
    <row r="988" ht="15.75" customHeight="1">
      <c r="E988" s="35"/>
      <c r="S988" s="712"/>
    </row>
    <row r="989" ht="15.75" customHeight="1">
      <c r="E989" s="35"/>
      <c r="S989" s="712"/>
    </row>
    <row r="990" ht="15.75" customHeight="1">
      <c r="E990" s="35"/>
      <c r="S990" s="712"/>
    </row>
    <row r="991" ht="15.75" customHeight="1">
      <c r="E991" s="35"/>
      <c r="S991" s="712"/>
    </row>
    <row r="992" ht="15.75" customHeight="1">
      <c r="E992" s="35"/>
      <c r="S992" s="712"/>
    </row>
    <row r="993" ht="15.75" customHeight="1">
      <c r="E993" s="35"/>
      <c r="S993" s="712"/>
    </row>
    <row r="994" ht="15.75" customHeight="1">
      <c r="E994" s="35"/>
      <c r="S994" s="712"/>
    </row>
    <row r="995" ht="15.75" customHeight="1">
      <c r="E995" s="35"/>
      <c r="S995" s="712"/>
    </row>
    <row r="996" ht="15.75" customHeight="1">
      <c r="E996" s="35"/>
      <c r="S996" s="712"/>
    </row>
    <row r="997" ht="15.75" customHeight="1">
      <c r="E997" s="35"/>
      <c r="S997" s="712"/>
    </row>
    <row r="998" ht="15.75" customHeight="1">
      <c r="E998" s="35"/>
      <c r="S998" s="712"/>
    </row>
    <row r="999" ht="15.75" customHeight="1">
      <c r="E999" s="35"/>
      <c r="S999" s="712"/>
    </row>
    <row r="1000" ht="15.75" customHeight="1">
      <c r="E1000" s="35"/>
      <c r="S1000" s="712"/>
    </row>
    <row r="1001" ht="15.75" customHeight="1">
      <c r="E1001" s="35"/>
      <c r="S1001" s="712"/>
    </row>
    <row r="1002" ht="15.75" customHeight="1">
      <c r="E1002" s="35"/>
      <c r="S1002" s="712"/>
    </row>
    <row r="1003" ht="15.75" customHeight="1">
      <c r="E1003" s="35"/>
      <c r="S1003" s="712"/>
    </row>
    <row r="1004" ht="15.75" customHeight="1">
      <c r="E1004" s="35"/>
      <c r="S1004" s="712"/>
    </row>
    <row r="1005" ht="15.75" customHeight="1">
      <c r="E1005" s="35"/>
      <c r="S1005" s="712"/>
    </row>
    <row r="1006" ht="15.75" customHeight="1">
      <c r="E1006" s="35"/>
      <c r="S1006" s="712"/>
    </row>
    <row r="1007" ht="15.75" customHeight="1">
      <c r="E1007" s="35"/>
      <c r="S1007" s="712"/>
    </row>
    <row r="1008" ht="15.75" customHeight="1">
      <c r="E1008" s="35"/>
      <c r="S1008" s="712"/>
    </row>
    <row r="1009" ht="15.75" customHeight="1">
      <c r="E1009" s="35"/>
      <c r="S1009" s="712"/>
    </row>
    <row r="1010" ht="15.75" customHeight="1">
      <c r="E1010" s="35"/>
      <c r="S1010" s="712"/>
    </row>
    <row r="1011" ht="15.75" customHeight="1">
      <c r="E1011" s="35"/>
      <c r="S1011" s="712"/>
    </row>
    <row r="1012" ht="15.75" customHeight="1">
      <c r="E1012" s="35"/>
      <c r="S1012" s="712"/>
    </row>
    <row r="1013" ht="15.75" customHeight="1">
      <c r="E1013" s="35"/>
      <c r="S1013" s="712"/>
    </row>
    <row r="1014" ht="15.75" customHeight="1">
      <c r="E1014" s="35"/>
      <c r="S1014" s="712"/>
    </row>
    <row r="1015" ht="15.75" customHeight="1">
      <c r="E1015" s="35"/>
      <c r="S1015" s="712"/>
    </row>
    <row r="1016" ht="15.75" customHeight="1">
      <c r="E1016" s="35"/>
      <c r="S1016" s="712"/>
    </row>
    <row r="1017" ht="15.75" customHeight="1">
      <c r="E1017" s="35"/>
      <c r="S1017" s="712"/>
    </row>
    <row r="1018" ht="15.75" customHeight="1">
      <c r="E1018" s="35"/>
      <c r="S1018" s="712"/>
    </row>
    <row r="1019" ht="15.75" customHeight="1">
      <c r="E1019" s="35"/>
      <c r="S1019" s="712"/>
    </row>
    <row r="1020" ht="15.75" customHeight="1">
      <c r="E1020" s="35"/>
      <c r="S1020" s="712"/>
    </row>
    <row r="1021" ht="15.75" customHeight="1">
      <c r="E1021" s="35"/>
      <c r="S1021" s="712"/>
    </row>
    <row r="1022" ht="15.75" customHeight="1">
      <c r="E1022" s="35"/>
      <c r="S1022" s="712"/>
    </row>
    <row r="1023" ht="15.75" customHeight="1">
      <c r="E1023" s="35"/>
      <c r="S1023" s="712"/>
    </row>
    <row r="1024" ht="15.75" customHeight="1">
      <c r="E1024" s="35"/>
      <c r="S1024" s="712"/>
    </row>
    <row r="1025" ht="15.75" customHeight="1">
      <c r="E1025" s="35"/>
      <c r="S1025" s="712"/>
    </row>
    <row r="1026" ht="15.75" customHeight="1">
      <c r="E1026" s="35"/>
      <c r="S1026" s="712"/>
    </row>
    <row r="1027" ht="15.75" customHeight="1">
      <c r="E1027" s="35"/>
      <c r="S1027" s="712"/>
    </row>
    <row r="1028" ht="15.75" customHeight="1">
      <c r="E1028" s="35"/>
      <c r="S1028" s="712"/>
    </row>
    <row r="1029" ht="15.75" customHeight="1">
      <c r="E1029" s="35"/>
      <c r="S1029" s="712"/>
    </row>
    <row r="1030" ht="15.75" customHeight="1">
      <c r="E1030" s="35"/>
      <c r="S1030" s="712"/>
    </row>
    <row r="1031" ht="15.75" customHeight="1">
      <c r="E1031" s="35"/>
      <c r="S1031" s="712"/>
    </row>
    <row r="1032" ht="15.75" customHeight="1">
      <c r="E1032" s="35"/>
      <c r="S1032" s="712"/>
    </row>
    <row r="1033" ht="15.75" customHeight="1">
      <c r="E1033" s="35"/>
      <c r="S1033" s="712"/>
    </row>
    <row r="1034" ht="15.75" customHeight="1">
      <c r="E1034" s="35"/>
      <c r="S1034" s="712"/>
    </row>
    <row r="1035" ht="15.75" customHeight="1">
      <c r="E1035" s="35"/>
      <c r="S1035" s="712"/>
    </row>
    <row r="1036" ht="15.75" customHeight="1">
      <c r="E1036" s="35"/>
      <c r="S1036" s="712"/>
    </row>
    <row r="1037" ht="15.75" customHeight="1">
      <c r="E1037" s="35"/>
      <c r="S1037" s="712"/>
    </row>
    <row r="1038" ht="15.75" customHeight="1">
      <c r="E1038" s="35"/>
      <c r="S1038" s="712"/>
    </row>
    <row r="1039" ht="15.75" customHeight="1">
      <c r="E1039" s="35"/>
      <c r="S1039" s="712"/>
    </row>
    <row r="1040" ht="15.75" customHeight="1">
      <c r="E1040" s="35"/>
      <c r="S1040" s="712"/>
    </row>
    <row r="1041" ht="15.75" customHeight="1">
      <c r="E1041" s="35"/>
      <c r="S1041" s="712"/>
    </row>
    <row r="1042" ht="15.75" customHeight="1">
      <c r="E1042" s="35"/>
      <c r="S1042" s="712"/>
    </row>
    <row r="1043" ht="15.75" customHeight="1">
      <c r="E1043" s="35"/>
      <c r="S1043" s="712"/>
    </row>
    <row r="1044" ht="15.75" customHeight="1">
      <c r="E1044" s="35"/>
      <c r="S1044" s="712"/>
    </row>
    <row r="1045" ht="15.75" customHeight="1">
      <c r="E1045" s="35"/>
      <c r="S1045" s="712"/>
    </row>
    <row r="1046" ht="15.75" customHeight="1">
      <c r="E1046" s="35"/>
      <c r="S1046" s="712"/>
    </row>
    <row r="1047" ht="15.75" customHeight="1">
      <c r="E1047" s="35"/>
      <c r="S1047" s="712"/>
    </row>
  </sheetData>
  <dataValidations>
    <dataValidation type="list" allowBlank="1" showErrorMessage="1" sqref="P3:R198">
      <formula1>"yes"</formula1>
    </dataValidation>
    <dataValidation type="list" allowBlank="1" showErrorMessage="1" sqref="S3:S175">
      <formula1>"Written,Reviewed"</formula1>
    </dataValidation>
  </dataValidations>
  <hyperlinks>
    <hyperlink r:id="rId2" ref="J2"/>
    <hyperlink r:id="rId3" ref="K2"/>
    <hyperlink r:id="rId4" ref="L2"/>
    <hyperlink r:id="rId5" ref="M3"/>
    <hyperlink r:id="rId6" ref="N3"/>
    <hyperlink r:id="rId7" ref="M4"/>
    <hyperlink r:id="rId8" ref="N4"/>
    <hyperlink r:id="rId9" ref="M5"/>
    <hyperlink r:id="rId10" ref="N5"/>
    <hyperlink r:id="rId11" ref="M6"/>
    <hyperlink r:id="rId12" ref="N6"/>
  </hyperlinks>
  <printOptions/>
  <pageMargins bottom="0.75" footer="0.0" header="0.0" left="0.7" right="0.7" top="0.75"/>
  <pageSetup orientation="landscape"/>
  <drawing r:id="rId13"/>
  <legacyDrawing r:id="rId14"/>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4.43" defaultRowHeight="15.0"/>
  <cols>
    <col customWidth="1" min="1" max="1" width="13.57"/>
    <col customWidth="1" min="2" max="2" width="47.71"/>
    <col customWidth="1" min="3" max="3" width="13.57"/>
    <col customWidth="1" min="4" max="4" width="19.71"/>
    <col customWidth="1" min="5" max="5" width="23.43"/>
    <col customWidth="1" min="6" max="6" width="27.0"/>
    <col customWidth="1" min="7" max="7" width="56.29"/>
    <col customWidth="1" min="8" max="9" width="13.57"/>
    <col customWidth="1" min="10" max="10" width="19.0"/>
    <col customWidth="1" min="11" max="11" width="25.29"/>
    <col customWidth="1" min="12" max="12" width="24.0"/>
    <col customWidth="1" min="13" max="15" width="13.57"/>
    <col customWidth="1" min="16" max="16" width="10.0"/>
    <col customWidth="1" min="17" max="17" width="14.29"/>
    <col customWidth="1" min="18" max="18" width="11.71"/>
    <col customWidth="1" min="19" max="27" width="13.57"/>
  </cols>
  <sheetData>
    <row r="1" ht="18.75" customHeight="1">
      <c r="A1" s="869"/>
      <c r="B1" s="35">
        <f>counta(B3:B1000)</f>
        <v>36</v>
      </c>
      <c r="C1" s="870" t="s">
        <v>0</v>
      </c>
      <c r="D1" s="871" t="s">
        <v>1</v>
      </c>
      <c r="E1" s="869"/>
      <c r="F1" s="869"/>
      <c r="G1" s="35">
        <f>counta(G3:G1000)</f>
        <v>21</v>
      </c>
      <c r="H1" s="869"/>
      <c r="I1" s="872" t="s">
        <v>2824</v>
      </c>
      <c r="J1" s="873"/>
      <c r="K1" s="187"/>
      <c r="L1" s="187"/>
      <c r="M1" s="187"/>
      <c r="N1" s="854"/>
      <c r="O1" s="854"/>
      <c r="P1" s="35">
        <f t="shared" ref="P1:R1" si="1">counta(P3:P1000)</f>
        <v>1</v>
      </c>
      <c r="Q1" s="35">
        <f t="shared" si="1"/>
        <v>21</v>
      </c>
      <c r="R1" s="35">
        <f t="shared" si="1"/>
        <v>0</v>
      </c>
      <c r="S1" s="874">
        <f>COUNTA(S3:S2000)</f>
        <v>0</v>
      </c>
      <c r="T1" s="854"/>
      <c r="U1" s="854"/>
      <c r="V1" s="854"/>
      <c r="W1" s="854"/>
      <c r="X1" s="854"/>
      <c r="Y1" s="854"/>
      <c r="Z1" s="854"/>
      <c r="AA1" s="854"/>
    </row>
    <row r="2" ht="41.25" customHeight="1">
      <c r="A2" s="9" t="s">
        <v>2</v>
      </c>
      <c r="B2" s="10" t="s">
        <v>3</v>
      </c>
      <c r="C2" s="11" t="s">
        <v>4</v>
      </c>
      <c r="D2" s="11" t="s">
        <v>5</v>
      </c>
      <c r="E2" s="12" t="s">
        <v>6</v>
      </c>
      <c r="F2" s="12" t="s">
        <v>7</v>
      </c>
      <c r="G2" s="11" t="s">
        <v>8</v>
      </c>
      <c r="H2" s="11" t="s">
        <v>9</v>
      </c>
      <c r="I2" s="13"/>
      <c r="J2" s="14" t="s">
        <v>2825</v>
      </c>
      <c r="K2" s="14" t="s">
        <v>2826</v>
      </c>
      <c r="L2" s="14" t="s">
        <v>2827</v>
      </c>
      <c r="M2" s="15" t="s">
        <v>13</v>
      </c>
      <c r="N2" s="15" t="s">
        <v>14</v>
      </c>
      <c r="O2" s="15" t="s">
        <v>15</v>
      </c>
      <c r="P2" s="16" t="s">
        <v>16</v>
      </c>
      <c r="Q2" s="16" t="s">
        <v>17</v>
      </c>
      <c r="R2" s="16" t="s">
        <v>18</v>
      </c>
      <c r="S2" s="53" t="s">
        <v>19</v>
      </c>
      <c r="T2" s="16"/>
      <c r="U2" s="16"/>
      <c r="V2" s="16"/>
      <c r="W2" s="16"/>
      <c r="X2" s="16"/>
      <c r="Y2" s="16"/>
      <c r="Z2" s="16"/>
      <c r="AA2" s="16"/>
    </row>
    <row r="3" ht="18.75" customHeight="1">
      <c r="A3" s="875" t="s">
        <v>2828</v>
      </c>
      <c r="B3" s="187"/>
      <c r="C3" s="876"/>
      <c r="D3" s="876"/>
      <c r="E3" s="876"/>
      <c r="F3" s="876"/>
      <c r="G3" s="876"/>
      <c r="H3" s="876"/>
      <c r="I3" s="854"/>
      <c r="J3" s="854"/>
      <c r="K3" s="854"/>
      <c r="L3" s="854"/>
      <c r="M3" s="854"/>
      <c r="N3" s="854"/>
      <c r="O3" s="854"/>
      <c r="P3" s="25"/>
      <c r="Q3" s="25"/>
      <c r="R3" s="25"/>
      <c r="S3" s="53"/>
      <c r="T3" s="854"/>
      <c r="U3" s="854"/>
      <c r="V3" s="854"/>
      <c r="W3" s="854"/>
      <c r="X3" s="854"/>
      <c r="Y3" s="854"/>
      <c r="Z3" s="854"/>
      <c r="AA3" s="857"/>
    </row>
    <row r="4" ht="52.5" customHeight="1">
      <c r="A4" s="877" t="s">
        <v>2829</v>
      </c>
      <c r="B4" s="877" t="s">
        <v>2830</v>
      </c>
      <c r="C4" s="877" t="s">
        <v>2831</v>
      </c>
      <c r="D4" s="878" t="s">
        <v>23</v>
      </c>
      <c r="E4" s="877" t="s">
        <v>2832</v>
      </c>
      <c r="F4" s="877" t="s">
        <v>2833</v>
      </c>
      <c r="G4" s="879" t="s">
        <v>2834</v>
      </c>
      <c r="H4" s="877" t="s">
        <v>2835</v>
      </c>
      <c r="I4" s="877"/>
      <c r="J4" s="877"/>
      <c r="K4" s="877"/>
      <c r="L4" s="877"/>
      <c r="M4" s="880" t="s">
        <v>1540</v>
      </c>
      <c r="N4" s="881" t="s">
        <v>1950</v>
      </c>
      <c r="O4" s="877"/>
      <c r="P4" s="882"/>
      <c r="Q4" s="882" t="s">
        <v>31</v>
      </c>
      <c r="R4" s="882"/>
      <c r="S4" s="883"/>
      <c r="T4" s="877"/>
      <c r="U4" s="877"/>
      <c r="V4" s="877"/>
      <c r="W4" s="877"/>
      <c r="X4" s="877"/>
      <c r="Y4" s="877"/>
      <c r="Z4" s="877"/>
      <c r="AA4" s="884"/>
    </row>
    <row r="5" ht="52.5" customHeight="1">
      <c r="A5" s="885" t="s">
        <v>1697</v>
      </c>
      <c r="B5" s="885" t="s">
        <v>1698</v>
      </c>
      <c r="C5" s="885" t="s">
        <v>2836</v>
      </c>
      <c r="D5" s="886" t="s">
        <v>23</v>
      </c>
      <c r="E5" s="498" t="s">
        <v>2837</v>
      </c>
      <c r="F5" s="885" t="s">
        <v>2838</v>
      </c>
      <c r="G5" s="498" t="s">
        <v>2839</v>
      </c>
      <c r="H5" s="885" t="s">
        <v>39</v>
      </c>
      <c r="I5" s="885"/>
      <c r="J5" s="885"/>
      <c r="K5" s="887" t="s">
        <v>2840</v>
      </c>
      <c r="L5" s="887" t="s">
        <v>2841</v>
      </c>
      <c r="M5" s="635" t="s">
        <v>2842</v>
      </c>
      <c r="N5" s="194" t="s">
        <v>1950</v>
      </c>
      <c r="O5" s="885" t="s">
        <v>842</v>
      </c>
      <c r="P5" s="25" t="s">
        <v>31</v>
      </c>
      <c r="Q5" s="25" t="s">
        <v>31</v>
      </c>
      <c r="R5" s="25"/>
      <c r="S5" s="53"/>
      <c r="T5" s="885"/>
      <c r="U5" s="885"/>
      <c r="V5" s="885"/>
      <c r="W5" s="885"/>
      <c r="X5" s="885"/>
      <c r="Y5" s="885"/>
      <c r="Z5" s="885"/>
      <c r="AA5" s="888"/>
    </row>
    <row r="6" ht="52.5" customHeight="1">
      <c r="A6" s="877" t="s">
        <v>2843</v>
      </c>
      <c r="B6" s="877" t="s">
        <v>2844</v>
      </c>
      <c r="C6" s="877" t="s">
        <v>2831</v>
      </c>
      <c r="D6" s="878" t="s">
        <v>23</v>
      </c>
      <c r="E6" s="877" t="s">
        <v>2845</v>
      </c>
      <c r="F6" s="877" t="s">
        <v>2846</v>
      </c>
      <c r="G6" s="889" t="s">
        <v>2847</v>
      </c>
      <c r="H6" s="877" t="s">
        <v>2848</v>
      </c>
      <c r="I6" s="877"/>
      <c r="J6" s="877"/>
      <c r="K6" s="877"/>
      <c r="L6" s="877"/>
      <c r="M6" s="880" t="s">
        <v>1540</v>
      </c>
      <c r="N6" s="881" t="s">
        <v>1950</v>
      </c>
      <c r="O6" s="877"/>
      <c r="P6" s="882"/>
      <c r="Q6" s="882" t="s">
        <v>31</v>
      </c>
      <c r="R6" s="882"/>
      <c r="S6" s="883"/>
      <c r="T6" s="877"/>
      <c r="U6" s="877"/>
      <c r="V6" s="877"/>
      <c r="W6" s="877"/>
      <c r="X6" s="877"/>
      <c r="Y6" s="877"/>
      <c r="Z6" s="877"/>
      <c r="AA6" s="884"/>
    </row>
    <row r="7" ht="52.5" customHeight="1">
      <c r="A7" s="877" t="s">
        <v>2849</v>
      </c>
      <c r="B7" s="877" t="s">
        <v>2850</v>
      </c>
      <c r="C7" s="877" t="s">
        <v>2836</v>
      </c>
      <c r="D7" s="878" t="s">
        <v>23</v>
      </c>
      <c r="E7" s="877" t="s">
        <v>2851</v>
      </c>
      <c r="F7" s="877" t="s">
        <v>2852</v>
      </c>
      <c r="G7" s="889" t="s">
        <v>2853</v>
      </c>
      <c r="H7" s="877" t="s">
        <v>2854</v>
      </c>
      <c r="I7" s="877"/>
      <c r="J7" s="877"/>
      <c r="K7" s="877"/>
      <c r="L7" s="877"/>
      <c r="M7" s="880" t="s">
        <v>1540</v>
      </c>
      <c r="N7" s="881" t="s">
        <v>1950</v>
      </c>
      <c r="O7" s="877"/>
      <c r="P7" s="882"/>
      <c r="Q7" s="882" t="s">
        <v>31</v>
      </c>
      <c r="R7" s="882"/>
      <c r="S7" s="883"/>
      <c r="T7" s="877"/>
      <c r="U7" s="877"/>
      <c r="V7" s="877"/>
      <c r="W7" s="877"/>
      <c r="X7" s="877"/>
      <c r="Y7" s="877"/>
      <c r="Z7" s="877"/>
      <c r="AA7" s="884"/>
    </row>
    <row r="8" ht="52.5" customHeight="1">
      <c r="A8" s="877" t="s">
        <v>2855</v>
      </c>
      <c r="B8" s="877" t="s">
        <v>2856</v>
      </c>
      <c r="C8" s="877" t="s">
        <v>2836</v>
      </c>
      <c r="D8" s="878" t="s">
        <v>23</v>
      </c>
      <c r="E8" s="877" t="s">
        <v>2857</v>
      </c>
      <c r="F8" s="877" t="s">
        <v>2858</v>
      </c>
      <c r="G8" s="889" t="s">
        <v>2859</v>
      </c>
      <c r="H8" s="877" t="s">
        <v>2860</v>
      </c>
      <c r="I8" s="877"/>
      <c r="J8" s="877"/>
      <c r="K8" s="877"/>
      <c r="L8" s="877"/>
      <c r="M8" s="880" t="s">
        <v>1540</v>
      </c>
      <c r="N8" s="881" t="s">
        <v>1950</v>
      </c>
      <c r="O8" s="877"/>
      <c r="P8" s="882"/>
      <c r="Q8" s="882" t="s">
        <v>31</v>
      </c>
      <c r="R8" s="882"/>
      <c r="S8" s="883"/>
      <c r="T8" s="877"/>
      <c r="U8" s="877"/>
      <c r="V8" s="877"/>
      <c r="W8" s="877"/>
      <c r="X8" s="877"/>
      <c r="Y8" s="877"/>
      <c r="Z8" s="877"/>
      <c r="AA8" s="884"/>
    </row>
    <row r="9" ht="52.5" customHeight="1">
      <c r="A9" s="877" t="s">
        <v>2861</v>
      </c>
      <c r="B9" s="877" t="s">
        <v>2862</v>
      </c>
      <c r="C9" s="877" t="s">
        <v>2836</v>
      </c>
      <c r="D9" s="878" t="s">
        <v>23</v>
      </c>
      <c r="E9" s="877" t="s">
        <v>2863</v>
      </c>
      <c r="F9" s="877" t="s">
        <v>2864</v>
      </c>
      <c r="G9" s="889" t="s">
        <v>2865</v>
      </c>
      <c r="H9" s="877" t="s">
        <v>2866</v>
      </c>
      <c r="I9" s="877"/>
      <c r="J9" s="877"/>
      <c r="K9" s="877"/>
      <c r="L9" s="877"/>
      <c r="M9" s="880" t="s">
        <v>1540</v>
      </c>
      <c r="N9" s="881" t="s">
        <v>1950</v>
      </c>
      <c r="O9" s="877"/>
      <c r="P9" s="882"/>
      <c r="Q9" s="882" t="s">
        <v>31</v>
      </c>
      <c r="R9" s="882"/>
      <c r="S9" s="883"/>
      <c r="T9" s="877"/>
      <c r="U9" s="877"/>
      <c r="V9" s="877"/>
      <c r="W9" s="877"/>
      <c r="X9" s="877"/>
      <c r="Y9" s="877"/>
      <c r="Z9" s="877"/>
      <c r="AA9" s="884"/>
    </row>
    <row r="10" ht="52.5" customHeight="1">
      <c r="A10" s="877" t="s">
        <v>2867</v>
      </c>
      <c r="B10" s="877" t="s">
        <v>2868</v>
      </c>
      <c r="C10" s="877" t="s">
        <v>2836</v>
      </c>
      <c r="D10" s="878" t="s">
        <v>23</v>
      </c>
      <c r="E10" s="877" t="s">
        <v>2869</v>
      </c>
      <c r="F10" s="877" t="s">
        <v>2870</v>
      </c>
      <c r="G10" s="889" t="s">
        <v>2871</v>
      </c>
      <c r="H10" s="877" t="s">
        <v>2854</v>
      </c>
      <c r="I10" s="877"/>
      <c r="J10" s="877"/>
      <c r="K10" s="877"/>
      <c r="L10" s="877"/>
      <c r="M10" s="880" t="s">
        <v>1540</v>
      </c>
      <c r="N10" s="881" t="s">
        <v>1950</v>
      </c>
      <c r="O10" s="877"/>
      <c r="P10" s="882"/>
      <c r="Q10" s="882" t="s">
        <v>31</v>
      </c>
      <c r="R10" s="882"/>
      <c r="S10" s="883"/>
      <c r="T10" s="877"/>
      <c r="U10" s="877"/>
      <c r="V10" s="877"/>
      <c r="W10" s="877"/>
      <c r="X10" s="877"/>
      <c r="Y10" s="877"/>
      <c r="Z10" s="877"/>
      <c r="AA10" s="884"/>
    </row>
    <row r="11" ht="52.5" customHeight="1">
      <c r="A11" s="877" t="s">
        <v>2872</v>
      </c>
      <c r="B11" s="877" t="s">
        <v>2873</v>
      </c>
      <c r="C11" s="877" t="s">
        <v>2836</v>
      </c>
      <c r="D11" s="878" t="s">
        <v>23</v>
      </c>
      <c r="E11" s="877" t="s">
        <v>2874</v>
      </c>
      <c r="F11" s="877" t="s">
        <v>2875</v>
      </c>
      <c r="G11" s="889" t="s">
        <v>2876</v>
      </c>
      <c r="H11" s="877" t="s">
        <v>2854</v>
      </c>
      <c r="I11" s="877"/>
      <c r="J11" s="877"/>
      <c r="K11" s="877"/>
      <c r="L11" s="877"/>
      <c r="M11" s="880" t="s">
        <v>1540</v>
      </c>
      <c r="N11" s="881" t="s">
        <v>1950</v>
      </c>
      <c r="O11" s="877"/>
      <c r="P11" s="882"/>
      <c r="Q11" s="882" t="s">
        <v>31</v>
      </c>
      <c r="R11" s="882"/>
      <c r="S11" s="883"/>
      <c r="T11" s="877"/>
      <c r="U11" s="877"/>
      <c r="V11" s="877"/>
      <c r="W11" s="877"/>
      <c r="X11" s="877"/>
      <c r="Y11" s="877"/>
      <c r="Z11" s="877"/>
      <c r="AA11" s="884"/>
    </row>
    <row r="12" ht="52.5" customHeight="1">
      <c r="A12" s="876" t="s">
        <v>2877</v>
      </c>
      <c r="B12" s="187"/>
      <c r="C12" s="876"/>
      <c r="D12" s="290" t="s">
        <v>23</v>
      </c>
      <c r="E12" s="876"/>
      <c r="F12" s="876"/>
      <c r="G12" s="876"/>
      <c r="H12" s="876"/>
      <c r="I12" s="854"/>
      <c r="J12" s="854"/>
      <c r="K12" s="854"/>
      <c r="L12" s="854"/>
      <c r="M12" s="285" t="s">
        <v>1540</v>
      </c>
      <c r="N12" s="194" t="s">
        <v>1950</v>
      </c>
      <c r="O12" s="854"/>
      <c r="P12" s="25"/>
      <c r="Q12" s="25"/>
      <c r="R12" s="25"/>
      <c r="S12" s="53"/>
      <c r="T12" s="854"/>
      <c r="U12" s="854"/>
      <c r="V12" s="854"/>
      <c r="W12" s="854"/>
      <c r="X12" s="854"/>
      <c r="Y12" s="854"/>
      <c r="Z12" s="854"/>
      <c r="AA12" s="857"/>
    </row>
    <row r="13" ht="52.5" customHeight="1">
      <c r="A13" s="877" t="s">
        <v>2878</v>
      </c>
      <c r="B13" s="877" t="s">
        <v>2879</v>
      </c>
      <c r="C13" s="877" t="s">
        <v>2836</v>
      </c>
      <c r="D13" s="878" t="s">
        <v>23</v>
      </c>
      <c r="E13" s="877" t="s">
        <v>2880</v>
      </c>
      <c r="F13" s="877" t="s">
        <v>2881</v>
      </c>
      <c r="G13" s="889" t="s">
        <v>2882</v>
      </c>
      <c r="H13" s="877" t="s">
        <v>2854</v>
      </c>
      <c r="I13" s="877"/>
      <c r="J13" s="877"/>
      <c r="K13" s="877"/>
      <c r="L13" s="877"/>
      <c r="M13" s="880" t="s">
        <v>1540</v>
      </c>
      <c r="N13" s="881" t="s">
        <v>1950</v>
      </c>
      <c r="O13" s="877"/>
      <c r="P13" s="882"/>
      <c r="Q13" s="882" t="s">
        <v>31</v>
      </c>
      <c r="R13" s="882"/>
      <c r="S13" s="883"/>
      <c r="T13" s="877"/>
      <c r="U13" s="877"/>
      <c r="V13" s="877"/>
      <c r="W13" s="877"/>
      <c r="X13" s="877"/>
      <c r="Y13" s="877"/>
      <c r="Z13" s="877"/>
      <c r="AA13" s="884"/>
    </row>
    <row r="14" ht="52.5" customHeight="1">
      <c r="A14" s="875" t="s">
        <v>2883</v>
      </c>
      <c r="B14" s="187"/>
      <c r="C14" s="876"/>
      <c r="D14" s="290" t="s">
        <v>23</v>
      </c>
      <c r="E14" s="876"/>
      <c r="F14" s="876"/>
      <c r="G14" s="876"/>
      <c r="H14" s="876"/>
      <c r="I14" s="854"/>
      <c r="J14" s="854"/>
      <c r="K14" s="854"/>
      <c r="L14" s="854"/>
      <c r="M14" s="285" t="s">
        <v>1540</v>
      </c>
      <c r="N14" s="194" t="s">
        <v>1950</v>
      </c>
      <c r="O14" s="854"/>
      <c r="P14" s="25"/>
      <c r="Q14" s="25"/>
      <c r="R14" s="25"/>
      <c r="S14" s="53"/>
      <c r="T14" s="854"/>
      <c r="U14" s="854"/>
      <c r="V14" s="854"/>
      <c r="W14" s="854"/>
      <c r="X14" s="854"/>
      <c r="Y14" s="854"/>
      <c r="Z14" s="854"/>
      <c r="AA14" s="857"/>
    </row>
    <row r="15" ht="52.5" customHeight="1">
      <c r="A15" s="877" t="s">
        <v>2884</v>
      </c>
      <c r="B15" s="877" t="s">
        <v>2885</v>
      </c>
      <c r="C15" s="877" t="s">
        <v>2836</v>
      </c>
      <c r="D15" s="878" t="s">
        <v>23</v>
      </c>
      <c r="E15" s="877" t="s">
        <v>2886</v>
      </c>
      <c r="F15" s="877" t="s">
        <v>2887</v>
      </c>
      <c r="G15" s="889" t="s">
        <v>2888</v>
      </c>
      <c r="H15" s="877" t="s">
        <v>2854</v>
      </c>
      <c r="I15" s="877"/>
      <c r="J15" s="877"/>
      <c r="K15" s="877"/>
      <c r="L15" s="877"/>
      <c r="M15" s="880" t="s">
        <v>1540</v>
      </c>
      <c r="N15" s="881" t="s">
        <v>1950</v>
      </c>
      <c r="O15" s="877"/>
      <c r="P15" s="882"/>
      <c r="Q15" s="882" t="s">
        <v>31</v>
      </c>
      <c r="R15" s="882"/>
      <c r="S15" s="883"/>
      <c r="T15" s="877"/>
      <c r="U15" s="877"/>
      <c r="V15" s="877"/>
      <c r="W15" s="877"/>
      <c r="X15" s="877"/>
      <c r="Y15" s="877"/>
      <c r="Z15" s="877"/>
      <c r="AA15" s="884"/>
    </row>
    <row r="16" ht="52.5" customHeight="1">
      <c r="A16" s="877" t="s">
        <v>2889</v>
      </c>
      <c r="B16" s="877" t="s">
        <v>2885</v>
      </c>
      <c r="C16" s="877" t="s">
        <v>2831</v>
      </c>
      <c r="D16" s="878" t="s">
        <v>23</v>
      </c>
      <c r="E16" s="877" t="s">
        <v>2890</v>
      </c>
      <c r="F16" s="877" t="s">
        <v>2891</v>
      </c>
      <c r="G16" s="889" t="s">
        <v>2892</v>
      </c>
      <c r="H16" s="877" t="s">
        <v>2854</v>
      </c>
      <c r="I16" s="877"/>
      <c r="J16" s="877"/>
      <c r="K16" s="877"/>
      <c r="L16" s="877"/>
      <c r="M16" s="880" t="s">
        <v>1540</v>
      </c>
      <c r="N16" s="881" t="s">
        <v>1950</v>
      </c>
      <c r="O16" s="877"/>
      <c r="P16" s="882"/>
      <c r="Q16" s="882" t="s">
        <v>31</v>
      </c>
      <c r="R16" s="882"/>
      <c r="S16" s="883"/>
      <c r="T16" s="877"/>
      <c r="U16" s="877"/>
      <c r="V16" s="877"/>
      <c r="W16" s="877"/>
      <c r="X16" s="877"/>
      <c r="Y16" s="877"/>
      <c r="Z16" s="877"/>
      <c r="AA16" s="884"/>
    </row>
    <row r="17" ht="52.5" customHeight="1">
      <c r="A17" s="877" t="s">
        <v>2893</v>
      </c>
      <c r="B17" s="890" t="s">
        <v>2894</v>
      </c>
      <c r="C17" s="877" t="s">
        <v>2836</v>
      </c>
      <c r="D17" s="878" t="s">
        <v>23</v>
      </c>
      <c r="E17" s="877" t="s">
        <v>2895</v>
      </c>
      <c r="F17" s="877" t="s">
        <v>2896</v>
      </c>
      <c r="G17" s="891" t="s">
        <v>2897</v>
      </c>
      <c r="H17" s="877" t="s">
        <v>2854</v>
      </c>
      <c r="I17" s="877"/>
      <c r="J17" s="877"/>
      <c r="K17" s="877"/>
      <c r="L17" s="877"/>
      <c r="M17" s="880" t="s">
        <v>1540</v>
      </c>
      <c r="N17" s="881" t="s">
        <v>1950</v>
      </c>
      <c r="O17" s="877"/>
      <c r="P17" s="882"/>
      <c r="Q17" s="882" t="s">
        <v>31</v>
      </c>
      <c r="R17" s="882"/>
      <c r="S17" s="883"/>
      <c r="T17" s="877"/>
      <c r="U17" s="877"/>
      <c r="V17" s="877"/>
      <c r="W17" s="877"/>
      <c r="X17" s="877"/>
      <c r="Y17" s="877"/>
      <c r="Z17" s="877"/>
      <c r="AA17" s="884"/>
    </row>
    <row r="18" ht="52.5" customHeight="1">
      <c r="A18" s="877" t="s">
        <v>2898</v>
      </c>
      <c r="B18" s="890" t="s">
        <v>2899</v>
      </c>
      <c r="C18" s="877" t="s">
        <v>2836</v>
      </c>
      <c r="D18" s="878" t="s">
        <v>23</v>
      </c>
      <c r="E18" s="877" t="s">
        <v>2900</v>
      </c>
      <c r="F18" s="877" t="s">
        <v>2901</v>
      </c>
      <c r="G18" s="889" t="s">
        <v>2902</v>
      </c>
      <c r="H18" s="877" t="s">
        <v>2854</v>
      </c>
      <c r="I18" s="877"/>
      <c r="J18" s="877"/>
      <c r="K18" s="877"/>
      <c r="L18" s="877"/>
      <c r="M18" s="880" t="s">
        <v>1540</v>
      </c>
      <c r="N18" s="881" t="s">
        <v>1950</v>
      </c>
      <c r="O18" s="877"/>
      <c r="P18" s="882"/>
      <c r="Q18" s="882" t="s">
        <v>31</v>
      </c>
      <c r="R18" s="882"/>
      <c r="S18" s="883"/>
      <c r="T18" s="877"/>
      <c r="U18" s="877"/>
      <c r="V18" s="877"/>
      <c r="W18" s="877"/>
      <c r="X18" s="877"/>
      <c r="Y18" s="877"/>
      <c r="Z18" s="877"/>
      <c r="AA18" s="884"/>
    </row>
    <row r="19" ht="52.5" customHeight="1">
      <c r="A19" s="877" t="s">
        <v>2903</v>
      </c>
      <c r="B19" s="892" t="s">
        <v>2904</v>
      </c>
      <c r="C19" s="877" t="s">
        <v>2836</v>
      </c>
      <c r="D19" s="878" t="s">
        <v>23</v>
      </c>
      <c r="E19" s="877" t="s">
        <v>2905</v>
      </c>
      <c r="F19" s="877" t="s">
        <v>2906</v>
      </c>
      <c r="G19" s="889" t="s">
        <v>2907</v>
      </c>
      <c r="H19" s="877" t="s">
        <v>2854</v>
      </c>
      <c r="I19" s="877"/>
      <c r="J19" s="877"/>
      <c r="K19" s="877"/>
      <c r="L19" s="877"/>
      <c r="M19" s="880" t="s">
        <v>1540</v>
      </c>
      <c r="N19" s="881" t="s">
        <v>1950</v>
      </c>
      <c r="O19" s="877"/>
      <c r="P19" s="882"/>
      <c r="Q19" s="882" t="s">
        <v>31</v>
      </c>
      <c r="R19" s="882"/>
      <c r="S19" s="883"/>
      <c r="T19" s="877"/>
      <c r="U19" s="877"/>
      <c r="V19" s="877"/>
      <c r="W19" s="877"/>
      <c r="X19" s="877"/>
      <c r="Y19" s="877"/>
      <c r="Z19" s="877"/>
      <c r="AA19" s="884"/>
    </row>
    <row r="20" ht="52.5" customHeight="1">
      <c r="A20" s="877" t="s">
        <v>2908</v>
      </c>
      <c r="B20" s="890" t="s">
        <v>2909</v>
      </c>
      <c r="C20" s="877" t="s">
        <v>2836</v>
      </c>
      <c r="D20" s="878" t="s">
        <v>23</v>
      </c>
      <c r="E20" s="877" t="s">
        <v>2910</v>
      </c>
      <c r="F20" s="877" t="s">
        <v>2911</v>
      </c>
      <c r="G20" s="893" t="s">
        <v>2912</v>
      </c>
      <c r="H20" s="877" t="s">
        <v>2913</v>
      </c>
      <c r="I20" s="877"/>
      <c r="J20" s="877"/>
      <c r="K20" s="877"/>
      <c r="L20" s="877"/>
      <c r="M20" s="880" t="s">
        <v>1540</v>
      </c>
      <c r="N20" s="881" t="s">
        <v>1950</v>
      </c>
      <c r="O20" s="877"/>
      <c r="P20" s="882"/>
      <c r="Q20" s="882" t="s">
        <v>31</v>
      </c>
      <c r="R20" s="882"/>
      <c r="S20" s="883"/>
      <c r="T20" s="877"/>
      <c r="U20" s="877"/>
      <c r="V20" s="877"/>
      <c r="W20" s="877"/>
      <c r="X20" s="877"/>
      <c r="Y20" s="877"/>
      <c r="Z20" s="877"/>
      <c r="AA20" s="884"/>
    </row>
    <row r="21" ht="52.5" customHeight="1">
      <c r="A21" s="875" t="s">
        <v>2914</v>
      </c>
      <c r="B21" s="187"/>
      <c r="C21" s="876"/>
      <c r="D21" s="290" t="s">
        <v>23</v>
      </c>
      <c r="E21" s="876"/>
      <c r="F21" s="876"/>
      <c r="G21" s="876"/>
      <c r="H21" s="876"/>
      <c r="I21" s="854"/>
      <c r="J21" s="854"/>
      <c r="K21" s="854"/>
      <c r="L21" s="854"/>
      <c r="M21" s="285" t="s">
        <v>1540</v>
      </c>
      <c r="N21" s="194" t="s">
        <v>1950</v>
      </c>
      <c r="O21" s="854"/>
      <c r="P21" s="25"/>
      <c r="Q21" s="25"/>
      <c r="R21" s="25"/>
      <c r="S21" s="53"/>
      <c r="T21" s="854"/>
      <c r="U21" s="854"/>
      <c r="V21" s="854"/>
      <c r="W21" s="854"/>
      <c r="X21" s="854"/>
      <c r="Y21" s="854"/>
      <c r="Z21" s="854"/>
      <c r="AA21" s="857"/>
    </row>
    <row r="22" ht="52.5" customHeight="1">
      <c r="A22" s="894" t="s">
        <v>2915</v>
      </c>
      <c r="B22" s="894" t="s">
        <v>2916</v>
      </c>
      <c r="C22" s="894" t="s">
        <v>2836</v>
      </c>
      <c r="D22" s="711" t="s">
        <v>23</v>
      </c>
      <c r="E22" s="894" t="s">
        <v>2917</v>
      </c>
      <c r="F22" s="894" t="s">
        <v>2918</v>
      </c>
      <c r="G22" s="567" t="s">
        <v>2919</v>
      </c>
      <c r="H22" s="894" t="s">
        <v>2866</v>
      </c>
      <c r="I22" s="894"/>
      <c r="J22" s="894"/>
      <c r="K22" s="894"/>
      <c r="L22" s="894"/>
      <c r="M22" s="895" t="s">
        <v>1540</v>
      </c>
      <c r="N22" s="391" t="s">
        <v>1950</v>
      </c>
      <c r="O22" s="894"/>
      <c r="P22" s="394"/>
      <c r="Q22" s="394" t="s">
        <v>31</v>
      </c>
      <c r="R22" s="394"/>
      <c r="S22" s="896"/>
      <c r="T22" s="894"/>
      <c r="U22" s="894"/>
      <c r="V22" s="894"/>
      <c r="W22" s="894"/>
      <c r="X22" s="894"/>
      <c r="Y22" s="894"/>
      <c r="Z22" s="894"/>
      <c r="AA22" s="897"/>
    </row>
    <row r="23" ht="52.5" customHeight="1">
      <c r="A23" s="894" t="s">
        <v>2920</v>
      </c>
      <c r="B23" s="894" t="s">
        <v>2921</v>
      </c>
      <c r="C23" s="894" t="s">
        <v>2836</v>
      </c>
      <c r="D23" s="711" t="s">
        <v>23</v>
      </c>
      <c r="E23" s="894" t="s">
        <v>2922</v>
      </c>
      <c r="F23" s="894" t="s">
        <v>2923</v>
      </c>
      <c r="G23" s="898" t="s">
        <v>2924</v>
      </c>
      <c r="H23" s="894" t="s">
        <v>2925</v>
      </c>
      <c r="I23" s="894"/>
      <c r="J23" s="894"/>
      <c r="K23" s="894"/>
      <c r="L23" s="894"/>
      <c r="M23" s="895" t="s">
        <v>1540</v>
      </c>
      <c r="N23" s="391" t="s">
        <v>1950</v>
      </c>
      <c r="O23" s="894"/>
      <c r="P23" s="394"/>
      <c r="Q23" s="394" t="s">
        <v>31</v>
      </c>
      <c r="R23" s="394"/>
      <c r="S23" s="896"/>
      <c r="T23" s="894"/>
      <c r="U23" s="894"/>
      <c r="V23" s="894"/>
      <c r="W23" s="894"/>
      <c r="X23" s="894"/>
      <c r="Y23" s="894"/>
      <c r="Z23" s="894"/>
      <c r="AA23" s="897"/>
    </row>
    <row r="24" ht="52.5" customHeight="1">
      <c r="A24" s="875" t="s">
        <v>2926</v>
      </c>
      <c r="B24" s="187"/>
      <c r="C24" s="854"/>
      <c r="D24" s="290" t="s">
        <v>23</v>
      </c>
      <c r="E24" s="854"/>
      <c r="F24" s="854"/>
      <c r="G24" s="854"/>
      <c r="H24" s="854"/>
      <c r="I24" s="854"/>
      <c r="J24" s="854"/>
      <c r="K24" s="854"/>
      <c r="L24" s="854"/>
      <c r="M24" s="285" t="s">
        <v>1540</v>
      </c>
      <c r="N24" s="194" t="s">
        <v>1950</v>
      </c>
      <c r="O24" s="854"/>
      <c r="P24" s="25"/>
      <c r="Q24" s="25"/>
      <c r="R24" s="25"/>
      <c r="S24" s="53"/>
      <c r="T24" s="854"/>
      <c r="U24" s="854"/>
      <c r="V24" s="854"/>
      <c r="W24" s="854"/>
      <c r="X24" s="854"/>
      <c r="Y24" s="854"/>
      <c r="Z24" s="854"/>
      <c r="AA24" s="857"/>
    </row>
    <row r="25" ht="52.5" customHeight="1">
      <c r="A25" s="877" t="s">
        <v>2927</v>
      </c>
      <c r="B25" s="877" t="s">
        <v>2928</v>
      </c>
      <c r="C25" s="877" t="s">
        <v>2836</v>
      </c>
      <c r="D25" s="878" t="s">
        <v>23</v>
      </c>
      <c r="E25" s="877" t="s">
        <v>2929</v>
      </c>
      <c r="F25" s="877" t="s">
        <v>2930</v>
      </c>
      <c r="G25" s="889" t="s">
        <v>2931</v>
      </c>
      <c r="H25" s="877" t="s">
        <v>2854</v>
      </c>
      <c r="I25" s="877"/>
      <c r="J25" s="877"/>
      <c r="K25" s="877"/>
      <c r="L25" s="877"/>
      <c r="M25" s="880" t="s">
        <v>1540</v>
      </c>
      <c r="N25" s="881" t="s">
        <v>1950</v>
      </c>
      <c r="O25" s="877"/>
      <c r="P25" s="882"/>
      <c r="Q25" s="882" t="s">
        <v>31</v>
      </c>
      <c r="R25" s="882"/>
      <c r="S25" s="883"/>
      <c r="T25" s="877"/>
      <c r="U25" s="877"/>
      <c r="V25" s="877"/>
      <c r="W25" s="877"/>
      <c r="X25" s="877"/>
      <c r="Y25" s="877"/>
      <c r="Z25" s="877"/>
      <c r="AA25" s="884"/>
    </row>
    <row r="26" ht="52.5" customHeight="1">
      <c r="A26" s="877" t="s">
        <v>2932</v>
      </c>
      <c r="B26" s="877" t="s">
        <v>2933</v>
      </c>
      <c r="C26" s="877" t="s">
        <v>2836</v>
      </c>
      <c r="D26" s="878" t="s">
        <v>23</v>
      </c>
      <c r="E26" s="877" t="s">
        <v>2934</v>
      </c>
      <c r="F26" s="877" t="s">
        <v>2935</v>
      </c>
      <c r="G26" s="889" t="s">
        <v>2936</v>
      </c>
      <c r="H26" s="877" t="s">
        <v>2854</v>
      </c>
      <c r="I26" s="877"/>
      <c r="J26" s="877"/>
      <c r="K26" s="877"/>
      <c r="L26" s="877"/>
      <c r="M26" s="880" t="s">
        <v>1540</v>
      </c>
      <c r="N26" s="881" t="s">
        <v>1950</v>
      </c>
      <c r="O26" s="877"/>
      <c r="P26" s="882"/>
      <c r="Q26" s="882" t="s">
        <v>31</v>
      </c>
      <c r="R26" s="882"/>
      <c r="S26" s="883"/>
      <c r="T26" s="877"/>
      <c r="U26" s="877"/>
      <c r="V26" s="877"/>
      <c r="W26" s="877"/>
      <c r="X26" s="877"/>
      <c r="Y26" s="877"/>
      <c r="Z26" s="877"/>
      <c r="AA26" s="884"/>
    </row>
    <row r="27" ht="52.5" customHeight="1">
      <c r="A27" s="877" t="s">
        <v>2937</v>
      </c>
      <c r="B27" s="877" t="s">
        <v>2938</v>
      </c>
      <c r="C27" s="877" t="s">
        <v>999</v>
      </c>
      <c r="D27" s="878" t="s">
        <v>23</v>
      </c>
      <c r="E27" s="877" t="s">
        <v>2939</v>
      </c>
      <c r="F27" s="877" t="s">
        <v>2940</v>
      </c>
      <c r="G27" s="889" t="s">
        <v>2941</v>
      </c>
      <c r="H27" s="877" t="s">
        <v>39</v>
      </c>
      <c r="I27" s="877"/>
      <c r="J27" s="877"/>
      <c r="K27" s="877"/>
      <c r="L27" s="877"/>
      <c r="M27" s="880" t="s">
        <v>1540</v>
      </c>
      <c r="N27" s="881" t="s">
        <v>1950</v>
      </c>
      <c r="O27" s="877"/>
      <c r="P27" s="882"/>
      <c r="Q27" s="882" t="s">
        <v>31</v>
      </c>
      <c r="R27" s="882"/>
      <c r="S27" s="883"/>
      <c r="T27" s="877"/>
      <c r="U27" s="877"/>
      <c r="V27" s="877"/>
      <c r="W27" s="877"/>
      <c r="X27" s="877"/>
      <c r="Y27" s="877"/>
      <c r="Z27" s="877"/>
      <c r="AA27" s="884"/>
    </row>
    <row r="28" ht="52.5" customHeight="1">
      <c r="A28" s="894" t="s">
        <v>2942</v>
      </c>
      <c r="B28" s="384" t="s">
        <v>2943</v>
      </c>
      <c r="C28" s="898" t="s">
        <v>2831</v>
      </c>
      <c r="D28" s="711" t="s">
        <v>23</v>
      </c>
      <c r="E28" s="898" t="s">
        <v>2944</v>
      </c>
      <c r="F28" s="899" t="s">
        <v>2945</v>
      </c>
      <c r="G28" s="898" t="s">
        <v>2946</v>
      </c>
      <c r="H28" s="894" t="s">
        <v>39</v>
      </c>
      <c r="I28" s="894"/>
      <c r="J28" s="894"/>
      <c r="K28" s="894"/>
      <c r="L28" s="894"/>
      <c r="M28" s="895" t="s">
        <v>1540</v>
      </c>
      <c r="N28" s="391" t="s">
        <v>1950</v>
      </c>
      <c r="O28" s="894"/>
      <c r="P28" s="394"/>
      <c r="Q28" s="394" t="s">
        <v>31</v>
      </c>
      <c r="R28" s="394"/>
      <c r="S28" s="896"/>
      <c r="T28" s="894"/>
      <c r="U28" s="894"/>
      <c r="V28" s="894"/>
      <c r="W28" s="894"/>
      <c r="X28" s="894"/>
      <c r="Y28" s="894"/>
      <c r="Z28" s="894"/>
      <c r="AA28" s="897"/>
    </row>
    <row r="29" ht="28.5" customHeight="1">
      <c r="A29" s="900"/>
      <c r="B29" s="900"/>
      <c r="C29" s="900"/>
      <c r="D29" s="322"/>
      <c r="E29" s="900"/>
      <c r="F29" s="900"/>
      <c r="G29" s="853"/>
      <c r="H29" s="900"/>
      <c r="I29" s="900"/>
      <c r="J29" s="900"/>
      <c r="K29" s="900"/>
      <c r="L29" s="900"/>
      <c r="M29" s="901"/>
      <c r="N29" s="902"/>
      <c r="O29" s="900"/>
      <c r="P29" s="25"/>
      <c r="Q29" s="25"/>
      <c r="R29" s="25"/>
      <c r="S29" s="53"/>
      <c r="T29" s="900"/>
      <c r="U29" s="900"/>
      <c r="V29" s="900"/>
      <c r="W29" s="900"/>
      <c r="X29" s="900"/>
      <c r="Y29" s="900"/>
      <c r="Z29" s="900"/>
      <c r="AA29" s="903"/>
    </row>
    <row r="30" ht="28.5" customHeight="1">
      <c r="A30" s="894"/>
      <c r="B30" s="904" t="s">
        <v>2947</v>
      </c>
      <c r="C30" s="894"/>
      <c r="D30" s="894"/>
      <c r="E30" s="894"/>
      <c r="F30" s="894"/>
      <c r="G30" s="894"/>
      <c r="H30" s="894"/>
      <c r="I30" s="894"/>
      <c r="J30" s="894"/>
      <c r="K30" s="894"/>
      <c r="L30" s="894"/>
      <c r="M30" s="894"/>
      <c r="N30" s="894"/>
      <c r="O30" s="894"/>
      <c r="P30" s="394"/>
      <c r="Q30" s="394"/>
      <c r="R30" s="394"/>
      <c r="S30" s="896"/>
      <c r="T30" s="894"/>
      <c r="U30" s="894"/>
      <c r="V30" s="894"/>
      <c r="W30" s="894"/>
      <c r="X30" s="894"/>
      <c r="Y30" s="894"/>
      <c r="Z30" s="894"/>
      <c r="AA30" s="897"/>
    </row>
    <row r="31" ht="28.5" customHeight="1">
      <c r="A31" s="894"/>
      <c r="B31" s="904" t="s">
        <v>2948</v>
      </c>
      <c r="C31" s="894"/>
      <c r="D31" s="894"/>
      <c r="E31" s="894"/>
      <c r="F31" s="894"/>
      <c r="G31" s="894"/>
      <c r="H31" s="894"/>
      <c r="I31" s="894"/>
      <c r="J31" s="894"/>
      <c r="K31" s="894"/>
      <c r="L31" s="894"/>
      <c r="M31" s="894"/>
      <c r="N31" s="894"/>
      <c r="O31" s="894"/>
      <c r="P31" s="394"/>
      <c r="Q31" s="394"/>
      <c r="R31" s="394"/>
      <c r="S31" s="896"/>
      <c r="T31" s="894"/>
      <c r="U31" s="894"/>
      <c r="V31" s="894"/>
      <c r="W31" s="894"/>
      <c r="X31" s="894"/>
      <c r="Y31" s="894"/>
      <c r="Z31" s="894"/>
      <c r="AA31" s="897"/>
    </row>
    <row r="32" ht="28.5" customHeight="1">
      <c r="A32" s="894"/>
      <c r="B32" s="904" t="s">
        <v>2949</v>
      </c>
      <c r="C32" s="894"/>
      <c r="D32" s="894"/>
      <c r="E32" s="894"/>
      <c r="F32" s="894"/>
      <c r="G32" s="894"/>
      <c r="H32" s="894"/>
      <c r="I32" s="894"/>
      <c r="J32" s="894"/>
      <c r="K32" s="894"/>
      <c r="L32" s="894"/>
      <c r="M32" s="894"/>
      <c r="N32" s="894"/>
      <c r="O32" s="894"/>
      <c r="P32" s="394"/>
      <c r="Q32" s="394"/>
      <c r="R32" s="394"/>
      <c r="S32" s="896"/>
      <c r="T32" s="894"/>
      <c r="U32" s="894"/>
      <c r="V32" s="894"/>
      <c r="W32" s="894"/>
      <c r="X32" s="894"/>
      <c r="Y32" s="894"/>
      <c r="Z32" s="894"/>
      <c r="AA32" s="897"/>
    </row>
    <row r="33" ht="18.75" customHeight="1">
      <c r="A33" s="894"/>
      <c r="B33" s="904" t="s">
        <v>2950</v>
      </c>
      <c r="C33" s="894"/>
      <c r="D33" s="894"/>
      <c r="E33" s="894"/>
      <c r="F33" s="894"/>
      <c r="G33" s="894"/>
      <c r="H33" s="894"/>
      <c r="I33" s="894"/>
      <c r="J33" s="894"/>
      <c r="K33" s="894"/>
      <c r="L33" s="894"/>
      <c r="M33" s="894"/>
      <c r="N33" s="894"/>
      <c r="O33" s="894"/>
      <c r="P33" s="394"/>
      <c r="Q33" s="394"/>
      <c r="R33" s="394"/>
      <c r="S33" s="896"/>
      <c r="T33" s="894"/>
      <c r="U33" s="894"/>
      <c r="V33" s="894"/>
      <c r="W33" s="894"/>
      <c r="X33" s="894"/>
      <c r="Y33" s="894"/>
      <c r="Z33" s="894"/>
      <c r="AA33" s="897"/>
    </row>
    <row r="34" ht="18.75" customHeight="1">
      <c r="A34" s="894"/>
      <c r="B34" s="904" t="s">
        <v>2951</v>
      </c>
      <c r="C34" s="894"/>
      <c r="D34" s="894"/>
      <c r="E34" s="894"/>
      <c r="F34" s="894"/>
      <c r="G34" s="894"/>
      <c r="H34" s="894"/>
      <c r="I34" s="894"/>
      <c r="J34" s="894"/>
      <c r="K34" s="894"/>
      <c r="L34" s="894"/>
      <c r="M34" s="894"/>
      <c r="N34" s="894"/>
      <c r="O34" s="894"/>
      <c r="P34" s="394"/>
      <c r="Q34" s="394"/>
      <c r="R34" s="394"/>
      <c r="S34" s="896"/>
      <c r="T34" s="894"/>
      <c r="U34" s="894"/>
      <c r="V34" s="894"/>
      <c r="W34" s="894"/>
      <c r="X34" s="894"/>
      <c r="Y34" s="894"/>
      <c r="Z34" s="894"/>
      <c r="AA34" s="897"/>
    </row>
    <row r="35" ht="18.75" customHeight="1">
      <c r="A35" s="894"/>
      <c r="B35" s="904" t="s">
        <v>2952</v>
      </c>
      <c r="C35" s="894"/>
      <c r="D35" s="894"/>
      <c r="E35" s="894"/>
      <c r="F35" s="894"/>
      <c r="G35" s="894"/>
      <c r="H35" s="894"/>
      <c r="I35" s="894"/>
      <c r="J35" s="894"/>
      <c r="K35" s="894"/>
      <c r="L35" s="894"/>
      <c r="M35" s="894"/>
      <c r="N35" s="894"/>
      <c r="O35" s="894"/>
      <c r="P35" s="394"/>
      <c r="Q35" s="394"/>
      <c r="R35" s="394"/>
      <c r="S35" s="896"/>
      <c r="T35" s="894"/>
      <c r="U35" s="894"/>
      <c r="V35" s="894"/>
      <c r="W35" s="894"/>
      <c r="X35" s="894"/>
      <c r="Y35" s="894"/>
      <c r="Z35" s="894"/>
      <c r="AA35" s="897"/>
    </row>
    <row r="36" ht="18.75" customHeight="1">
      <c r="A36" s="894"/>
      <c r="B36" s="904" t="s">
        <v>2953</v>
      </c>
      <c r="C36" s="894"/>
      <c r="D36" s="894"/>
      <c r="E36" s="894"/>
      <c r="F36" s="894"/>
      <c r="G36" s="894"/>
      <c r="H36" s="894"/>
      <c r="I36" s="894"/>
      <c r="J36" s="894"/>
      <c r="K36" s="894"/>
      <c r="L36" s="894"/>
      <c r="M36" s="894"/>
      <c r="N36" s="894"/>
      <c r="O36" s="894"/>
      <c r="P36" s="394"/>
      <c r="Q36" s="394"/>
      <c r="R36" s="394"/>
      <c r="S36" s="896"/>
      <c r="T36" s="894"/>
      <c r="U36" s="894"/>
      <c r="V36" s="894"/>
      <c r="W36" s="894"/>
      <c r="X36" s="894"/>
      <c r="Y36" s="894"/>
      <c r="Z36" s="894"/>
      <c r="AA36" s="897"/>
    </row>
    <row r="37" ht="18.75" customHeight="1">
      <c r="A37" s="894"/>
      <c r="B37" s="904" t="s">
        <v>2954</v>
      </c>
      <c r="C37" s="894"/>
      <c r="D37" s="894"/>
      <c r="E37" s="894"/>
      <c r="F37" s="894"/>
      <c r="G37" s="894"/>
      <c r="H37" s="894"/>
      <c r="I37" s="894"/>
      <c r="J37" s="894"/>
      <c r="K37" s="894"/>
      <c r="L37" s="894"/>
      <c r="M37" s="894"/>
      <c r="N37" s="894"/>
      <c r="O37" s="894"/>
      <c r="P37" s="394"/>
      <c r="Q37" s="394"/>
      <c r="R37" s="394"/>
      <c r="S37" s="896"/>
      <c r="T37" s="894"/>
      <c r="U37" s="894"/>
      <c r="V37" s="894"/>
      <c r="W37" s="894"/>
      <c r="X37" s="894"/>
      <c r="Y37" s="894"/>
      <c r="Z37" s="894"/>
      <c r="AA37" s="897"/>
    </row>
    <row r="38" ht="18.75" customHeight="1">
      <c r="A38" s="894"/>
      <c r="B38" s="904" t="s">
        <v>2955</v>
      </c>
      <c r="C38" s="894"/>
      <c r="D38" s="894"/>
      <c r="E38" s="894"/>
      <c r="F38" s="894"/>
      <c r="G38" s="894"/>
      <c r="H38" s="894"/>
      <c r="I38" s="894"/>
      <c r="J38" s="894"/>
      <c r="K38" s="894"/>
      <c r="L38" s="894"/>
      <c r="M38" s="894"/>
      <c r="N38" s="894"/>
      <c r="O38" s="894"/>
      <c r="P38" s="394"/>
      <c r="Q38" s="394"/>
      <c r="R38" s="394"/>
      <c r="S38" s="896"/>
      <c r="T38" s="894"/>
      <c r="U38" s="894"/>
      <c r="V38" s="894"/>
      <c r="W38" s="894"/>
      <c r="X38" s="894"/>
      <c r="Y38" s="894"/>
      <c r="Z38" s="894"/>
      <c r="AA38" s="897"/>
    </row>
    <row r="39" ht="18.75" customHeight="1">
      <c r="A39" s="894"/>
      <c r="B39" s="904" t="s">
        <v>2956</v>
      </c>
      <c r="C39" s="894"/>
      <c r="D39" s="894"/>
      <c r="E39" s="894"/>
      <c r="F39" s="894"/>
      <c r="G39" s="894"/>
      <c r="H39" s="894"/>
      <c r="I39" s="894"/>
      <c r="J39" s="894"/>
      <c r="K39" s="894"/>
      <c r="L39" s="894"/>
      <c r="M39" s="894"/>
      <c r="N39" s="894"/>
      <c r="O39" s="894"/>
      <c r="P39" s="394"/>
      <c r="Q39" s="394"/>
      <c r="R39" s="394"/>
      <c r="S39" s="896"/>
      <c r="T39" s="894"/>
      <c r="U39" s="894"/>
      <c r="V39" s="894"/>
      <c r="W39" s="894"/>
      <c r="X39" s="894"/>
      <c r="Y39" s="894"/>
      <c r="Z39" s="894"/>
      <c r="AA39" s="897"/>
    </row>
    <row r="40" ht="18.75" customHeight="1">
      <c r="A40" s="894"/>
      <c r="B40" s="904" t="s">
        <v>2957</v>
      </c>
      <c r="C40" s="894"/>
      <c r="D40" s="894"/>
      <c r="E40" s="894"/>
      <c r="F40" s="894"/>
      <c r="G40" s="894"/>
      <c r="H40" s="894"/>
      <c r="I40" s="894"/>
      <c r="J40" s="894"/>
      <c r="K40" s="894"/>
      <c r="L40" s="894"/>
      <c r="M40" s="894"/>
      <c r="N40" s="894"/>
      <c r="O40" s="894"/>
      <c r="P40" s="394"/>
      <c r="Q40" s="394"/>
      <c r="R40" s="394"/>
      <c r="S40" s="896"/>
      <c r="T40" s="894"/>
      <c r="U40" s="894"/>
      <c r="V40" s="894"/>
      <c r="W40" s="894"/>
      <c r="X40" s="894"/>
      <c r="Y40" s="894"/>
      <c r="Z40" s="894"/>
      <c r="AA40" s="897"/>
    </row>
    <row r="41" ht="18.75" customHeight="1">
      <c r="A41" s="894"/>
      <c r="B41" s="904" t="s">
        <v>2958</v>
      </c>
      <c r="C41" s="894"/>
      <c r="D41" s="894"/>
      <c r="E41" s="894"/>
      <c r="F41" s="894"/>
      <c r="G41" s="894"/>
      <c r="H41" s="894"/>
      <c r="I41" s="894"/>
      <c r="J41" s="894"/>
      <c r="K41" s="894"/>
      <c r="L41" s="894"/>
      <c r="M41" s="894"/>
      <c r="N41" s="894"/>
      <c r="O41" s="894"/>
      <c r="P41" s="394"/>
      <c r="Q41" s="394"/>
      <c r="R41" s="394"/>
      <c r="S41" s="896"/>
      <c r="T41" s="894"/>
      <c r="U41" s="894"/>
      <c r="V41" s="894"/>
      <c r="W41" s="894"/>
      <c r="X41" s="894"/>
      <c r="Y41" s="894"/>
      <c r="Z41" s="894"/>
      <c r="AA41" s="897"/>
    </row>
    <row r="42" ht="18.75" customHeight="1">
      <c r="A42" s="894"/>
      <c r="B42" s="904" t="s">
        <v>2959</v>
      </c>
      <c r="C42" s="894"/>
      <c r="D42" s="894"/>
      <c r="E42" s="894"/>
      <c r="F42" s="894"/>
      <c r="G42" s="894"/>
      <c r="H42" s="894"/>
      <c r="I42" s="894"/>
      <c r="J42" s="894"/>
      <c r="K42" s="894"/>
      <c r="L42" s="894"/>
      <c r="M42" s="894"/>
      <c r="N42" s="894"/>
      <c r="O42" s="894"/>
      <c r="P42" s="394"/>
      <c r="Q42" s="394"/>
      <c r="R42" s="394"/>
      <c r="S42" s="896"/>
      <c r="T42" s="894"/>
      <c r="U42" s="894"/>
      <c r="V42" s="894"/>
      <c r="W42" s="894"/>
      <c r="X42" s="894"/>
      <c r="Y42" s="894"/>
      <c r="Z42" s="894"/>
      <c r="AA42" s="897"/>
    </row>
    <row r="43" ht="18.75" customHeight="1">
      <c r="A43" s="894"/>
      <c r="B43" s="904" t="s">
        <v>2960</v>
      </c>
      <c r="C43" s="894"/>
      <c r="D43" s="894"/>
      <c r="E43" s="894"/>
      <c r="F43" s="894"/>
      <c r="G43" s="894"/>
      <c r="H43" s="894"/>
      <c r="I43" s="894"/>
      <c r="J43" s="894"/>
      <c r="K43" s="894"/>
      <c r="L43" s="894"/>
      <c r="M43" s="894"/>
      <c r="N43" s="894"/>
      <c r="O43" s="894"/>
      <c r="P43" s="394"/>
      <c r="Q43" s="394"/>
      <c r="R43" s="394"/>
      <c r="S43" s="896"/>
      <c r="T43" s="894"/>
      <c r="U43" s="894"/>
      <c r="V43" s="894"/>
      <c r="W43" s="894"/>
      <c r="X43" s="894"/>
      <c r="Y43" s="894"/>
      <c r="Z43" s="894"/>
      <c r="AA43" s="897"/>
    </row>
    <row r="44" ht="18.75" customHeight="1">
      <c r="A44" s="894"/>
      <c r="B44" s="904" t="s">
        <v>2961</v>
      </c>
      <c r="C44" s="894"/>
      <c r="D44" s="894"/>
      <c r="E44" s="894"/>
      <c r="F44" s="894"/>
      <c r="G44" s="894"/>
      <c r="H44" s="894"/>
      <c r="I44" s="894"/>
      <c r="J44" s="894"/>
      <c r="K44" s="894"/>
      <c r="L44" s="894"/>
      <c r="M44" s="894"/>
      <c r="N44" s="894"/>
      <c r="O44" s="894"/>
      <c r="P44" s="394"/>
      <c r="Q44" s="394"/>
      <c r="R44" s="394"/>
      <c r="S44" s="896"/>
      <c r="T44" s="894"/>
      <c r="U44" s="894"/>
      <c r="V44" s="894"/>
      <c r="W44" s="894"/>
      <c r="X44" s="894"/>
      <c r="Y44" s="894"/>
      <c r="Z44" s="894"/>
      <c r="AA44" s="897"/>
    </row>
    <row r="45" ht="18.75" customHeight="1">
      <c r="A45" s="854"/>
      <c r="B45" s="854"/>
      <c r="C45" s="854"/>
      <c r="D45" s="854"/>
      <c r="E45" s="854"/>
      <c r="F45" s="854"/>
      <c r="G45" s="854"/>
      <c r="H45" s="854"/>
      <c r="I45" s="854"/>
      <c r="J45" s="854"/>
      <c r="K45" s="854"/>
      <c r="L45" s="854"/>
      <c r="M45" s="854"/>
      <c r="N45" s="854"/>
      <c r="O45" s="854"/>
      <c r="P45" s="25"/>
      <c r="Q45" s="25"/>
      <c r="R45" s="25"/>
      <c r="S45" s="53"/>
      <c r="T45" s="854"/>
      <c r="U45" s="854"/>
      <c r="V45" s="854"/>
      <c r="W45" s="854"/>
      <c r="X45" s="854"/>
      <c r="Y45" s="854"/>
      <c r="Z45" s="854"/>
      <c r="AA45" s="857"/>
    </row>
    <row r="46" ht="18.75" customHeight="1">
      <c r="A46" s="854"/>
      <c r="B46" s="854"/>
      <c r="C46" s="854"/>
      <c r="D46" s="854"/>
      <c r="E46" s="854"/>
      <c r="F46" s="854"/>
      <c r="G46" s="854"/>
      <c r="H46" s="854"/>
      <c r="I46" s="854"/>
      <c r="J46" s="854"/>
      <c r="K46" s="854"/>
      <c r="L46" s="854"/>
      <c r="M46" s="854"/>
      <c r="N46" s="854"/>
      <c r="O46" s="854"/>
      <c r="P46" s="25"/>
      <c r="Q46" s="25"/>
      <c r="R46" s="25"/>
      <c r="S46" s="53"/>
      <c r="T46" s="854"/>
      <c r="U46" s="854"/>
      <c r="V46" s="854"/>
      <c r="W46" s="854"/>
      <c r="X46" s="854"/>
      <c r="Y46" s="854"/>
      <c r="Z46" s="854"/>
      <c r="AA46" s="857"/>
    </row>
    <row r="47" ht="18.75" customHeight="1">
      <c r="A47" s="854"/>
      <c r="B47" s="854"/>
      <c r="C47" s="854"/>
      <c r="D47" s="854"/>
      <c r="E47" s="854"/>
      <c r="F47" s="854"/>
      <c r="G47" s="854"/>
      <c r="H47" s="854"/>
      <c r="I47" s="854"/>
      <c r="J47" s="854"/>
      <c r="K47" s="854"/>
      <c r="L47" s="854"/>
      <c r="M47" s="854"/>
      <c r="N47" s="854"/>
      <c r="O47" s="854"/>
      <c r="P47" s="25"/>
      <c r="Q47" s="25"/>
      <c r="R47" s="25"/>
      <c r="S47" s="53"/>
      <c r="T47" s="854"/>
      <c r="U47" s="854"/>
      <c r="V47" s="854"/>
      <c r="W47" s="854"/>
      <c r="X47" s="854"/>
      <c r="Y47" s="854"/>
      <c r="Z47" s="854"/>
      <c r="AA47" s="857"/>
    </row>
    <row r="48" ht="18.75" customHeight="1">
      <c r="A48" s="854"/>
      <c r="B48" s="854"/>
      <c r="C48" s="854"/>
      <c r="D48" s="854"/>
      <c r="E48" s="854"/>
      <c r="F48" s="854"/>
      <c r="G48" s="854"/>
      <c r="H48" s="854"/>
      <c r="I48" s="854"/>
      <c r="J48" s="854"/>
      <c r="K48" s="854"/>
      <c r="L48" s="854"/>
      <c r="M48" s="854"/>
      <c r="N48" s="854"/>
      <c r="O48" s="854"/>
      <c r="P48" s="25"/>
      <c r="Q48" s="25"/>
      <c r="R48" s="25"/>
      <c r="S48" s="53"/>
      <c r="T48" s="854"/>
      <c r="U48" s="854"/>
      <c r="V48" s="854"/>
      <c r="W48" s="854"/>
      <c r="X48" s="854"/>
      <c r="Y48" s="854"/>
      <c r="Z48" s="854"/>
      <c r="AA48" s="857"/>
    </row>
    <row r="49" ht="18.75" customHeight="1">
      <c r="A49" s="854"/>
      <c r="B49" s="854"/>
      <c r="C49" s="854"/>
      <c r="D49" s="854"/>
      <c r="E49" s="854"/>
      <c r="F49" s="854"/>
      <c r="G49" s="854"/>
      <c r="H49" s="854"/>
      <c r="I49" s="854"/>
      <c r="J49" s="854"/>
      <c r="K49" s="854"/>
      <c r="L49" s="854"/>
      <c r="M49" s="854"/>
      <c r="N49" s="854"/>
      <c r="O49" s="854"/>
      <c r="P49" s="25"/>
      <c r="Q49" s="25"/>
      <c r="R49" s="25"/>
      <c r="S49" s="53"/>
      <c r="T49" s="854"/>
      <c r="U49" s="854"/>
      <c r="V49" s="854"/>
      <c r="W49" s="854"/>
      <c r="X49" s="854"/>
      <c r="Y49" s="854"/>
      <c r="Z49" s="854"/>
      <c r="AA49" s="857"/>
    </row>
    <row r="50" ht="18.75" customHeight="1">
      <c r="A50" s="854"/>
      <c r="B50" s="854"/>
      <c r="C50" s="854"/>
      <c r="D50" s="854"/>
      <c r="E50" s="854"/>
      <c r="F50" s="854"/>
      <c r="G50" s="854"/>
      <c r="H50" s="854"/>
      <c r="I50" s="854"/>
      <c r="J50" s="854"/>
      <c r="K50" s="854"/>
      <c r="L50" s="854"/>
      <c r="M50" s="854"/>
      <c r="N50" s="854"/>
      <c r="O50" s="854"/>
      <c r="P50" s="25"/>
      <c r="Q50" s="25"/>
      <c r="R50" s="25"/>
      <c r="S50" s="53"/>
      <c r="T50" s="854"/>
      <c r="U50" s="854"/>
      <c r="V50" s="854"/>
      <c r="W50" s="854"/>
      <c r="X50" s="854"/>
      <c r="Y50" s="854"/>
      <c r="Z50" s="854"/>
      <c r="AA50" s="857"/>
    </row>
    <row r="51" ht="18.75" customHeight="1">
      <c r="A51" s="854"/>
      <c r="B51" s="854"/>
      <c r="C51" s="854"/>
      <c r="D51" s="854"/>
      <c r="E51" s="854"/>
      <c r="F51" s="854"/>
      <c r="G51" s="854"/>
      <c r="H51" s="854"/>
      <c r="I51" s="854"/>
      <c r="J51" s="854"/>
      <c r="K51" s="854"/>
      <c r="L51" s="854"/>
      <c r="M51" s="854"/>
      <c r="N51" s="854"/>
      <c r="O51" s="854"/>
      <c r="P51" s="25"/>
      <c r="Q51" s="25"/>
      <c r="R51" s="25"/>
      <c r="S51" s="53"/>
      <c r="T51" s="854"/>
      <c r="U51" s="854"/>
      <c r="V51" s="854"/>
      <c r="W51" s="854"/>
      <c r="X51" s="854"/>
      <c r="Y51" s="854"/>
      <c r="Z51" s="854"/>
      <c r="AA51" s="857"/>
    </row>
    <row r="52" ht="18.75" customHeight="1">
      <c r="A52" s="854"/>
      <c r="B52" s="854"/>
      <c r="C52" s="854"/>
      <c r="D52" s="854"/>
      <c r="E52" s="854"/>
      <c r="F52" s="854"/>
      <c r="G52" s="854"/>
      <c r="H52" s="854"/>
      <c r="I52" s="854"/>
      <c r="J52" s="854"/>
      <c r="K52" s="854"/>
      <c r="L52" s="854"/>
      <c r="M52" s="854"/>
      <c r="N52" s="854"/>
      <c r="O52" s="854"/>
      <c r="P52" s="25"/>
      <c r="Q52" s="25"/>
      <c r="R52" s="25"/>
      <c r="S52" s="53"/>
      <c r="T52" s="854"/>
      <c r="U52" s="854"/>
      <c r="V52" s="854"/>
      <c r="W52" s="854"/>
      <c r="X52" s="854"/>
      <c r="Y52" s="854"/>
      <c r="Z52" s="854"/>
      <c r="AA52" s="857"/>
    </row>
    <row r="53" ht="18.75" customHeight="1">
      <c r="A53" s="854"/>
      <c r="B53" s="854"/>
      <c r="C53" s="854"/>
      <c r="D53" s="854"/>
      <c r="E53" s="854"/>
      <c r="F53" s="854"/>
      <c r="G53" s="854"/>
      <c r="H53" s="854"/>
      <c r="I53" s="854"/>
      <c r="J53" s="854"/>
      <c r="K53" s="854"/>
      <c r="L53" s="854"/>
      <c r="M53" s="854"/>
      <c r="N53" s="854"/>
      <c r="O53" s="854"/>
      <c r="P53" s="25"/>
      <c r="Q53" s="25"/>
      <c r="R53" s="25"/>
      <c r="S53" s="53"/>
      <c r="T53" s="854"/>
      <c r="U53" s="854"/>
      <c r="V53" s="854"/>
      <c r="W53" s="854"/>
      <c r="X53" s="854"/>
      <c r="Y53" s="854"/>
      <c r="Z53" s="854"/>
      <c r="AA53" s="857"/>
    </row>
    <row r="54" ht="18.75" customHeight="1">
      <c r="A54" s="854"/>
      <c r="B54" s="854"/>
      <c r="C54" s="854"/>
      <c r="D54" s="854"/>
      <c r="E54" s="854"/>
      <c r="F54" s="854"/>
      <c r="G54" s="854"/>
      <c r="H54" s="854"/>
      <c r="I54" s="854"/>
      <c r="J54" s="854"/>
      <c r="K54" s="854"/>
      <c r="L54" s="854"/>
      <c r="M54" s="854"/>
      <c r="N54" s="854"/>
      <c r="O54" s="854"/>
      <c r="P54" s="25"/>
      <c r="Q54" s="25"/>
      <c r="R54" s="25"/>
      <c r="S54" s="53"/>
      <c r="T54" s="854"/>
      <c r="U54" s="854"/>
      <c r="V54" s="854"/>
      <c r="W54" s="854"/>
      <c r="X54" s="854"/>
      <c r="Y54" s="854"/>
      <c r="Z54" s="854"/>
      <c r="AA54" s="857"/>
    </row>
    <row r="55" ht="18.75" customHeight="1">
      <c r="A55" s="854"/>
      <c r="B55" s="854"/>
      <c r="C55" s="854"/>
      <c r="D55" s="854"/>
      <c r="E55" s="854"/>
      <c r="F55" s="854"/>
      <c r="G55" s="854"/>
      <c r="H55" s="854"/>
      <c r="I55" s="854"/>
      <c r="J55" s="854"/>
      <c r="K55" s="854"/>
      <c r="L55" s="854"/>
      <c r="M55" s="854"/>
      <c r="N55" s="854"/>
      <c r="O55" s="854"/>
      <c r="P55" s="25"/>
      <c r="Q55" s="25"/>
      <c r="R55" s="25"/>
      <c r="S55" s="53"/>
      <c r="T55" s="854"/>
      <c r="U55" s="854"/>
      <c r="V55" s="854"/>
      <c r="W55" s="854"/>
      <c r="X55" s="854"/>
      <c r="Y55" s="854"/>
      <c r="Z55" s="854"/>
      <c r="AA55" s="857"/>
    </row>
    <row r="56" ht="18.75" customHeight="1">
      <c r="A56" s="854"/>
      <c r="B56" s="854"/>
      <c r="C56" s="854"/>
      <c r="D56" s="854"/>
      <c r="E56" s="854"/>
      <c r="F56" s="854"/>
      <c r="G56" s="854"/>
      <c r="H56" s="854"/>
      <c r="I56" s="854"/>
      <c r="J56" s="854"/>
      <c r="K56" s="854"/>
      <c r="L56" s="854"/>
      <c r="M56" s="854"/>
      <c r="N56" s="854"/>
      <c r="O56" s="854"/>
      <c r="P56" s="25"/>
      <c r="Q56" s="25"/>
      <c r="R56" s="25"/>
      <c r="S56" s="53"/>
      <c r="T56" s="854"/>
      <c r="U56" s="854"/>
      <c r="V56" s="854"/>
      <c r="W56" s="854"/>
      <c r="X56" s="854"/>
      <c r="Y56" s="854"/>
      <c r="Z56" s="854"/>
      <c r="AA56" s="857"/>
    </row>
    <row r="57" ht="18.75" customHeight="1">
      <c r="A57" s="854"/>
      <c r="B57" s="854"/>
      <c r="C57" s="854"/>
      <c r="D57" s="854"/>
      <c r="E57" s="854"/>
      <c r="F57" s="854"/>
      <c r="G57" s="854"/>
      <c r="H57" s="854"/>
      <c r="I57" s="854"/>
      <c r="J57" s="854"/>
      <c r="K57" s="854"/>
      <c r="L57" s="854"/>
      <c r="M57" s="854"/>
      <c r="N57" s="854"/>
      <c r="O57" s="854"/>
      <c r="P57" s="25"/>
      <c r="Q57" s="25"/>
      <c r="R57" s="25"/>
      <c r="S57" s="53"/>
      <c r="T57" s="854"/>
      <c r="U57" s="854"/>
      <c r="V57" s="854"/>
      <c r="W57" s="854"/>
      <c r="X57" s="854"/>
      <c r="Y57" s="854"/>
      <c r="Z57" s="854"/>
      <c r="AA57" s="857"/>
    </row>
    <row r="58" ht="18.75" customHeight="1">
      <c r="A58" s="854"/>
      <c r="B58" s="854"/>
      <c r="C58" s="854"/>
      <c r="D58" s="854"/>
      <c r="E58" s="854"/>
      <c r="F58" s="854"/>
      <c r="G58" s="854"/>
      <c r="H58" s="854"/>
      <c r="I58" s="854"/>
      <c r="J58" s="854"/>
      <c r="K58" s="854"/>
      <c r="L58" s="854"/>
      <c r="M58" s="854"/>
      <c r="N58" s="854"/>
      <c r="O58" s="854"/>
      <c r="P58" s="25"/>
      <c r="Q58" s="25"/>
      <c r="R58" s="25"/>
      <c r="S58" s="53"/>
      <c r="T58" s="854"/>
      <c r="U58" s="854"/>
      <c r="V58" s="854"/>
      <c r="W58" s="854"/>
      <c r="X58" s="854"/>
      <c r="Y58" s="854"/>
      <c r="Z58" s="854"/>
      <c r="AA58" s="857"/>
    </row>
    <row r="59" ht="18.75" customHeight="1">
      <c r="A59" s="854"/>
      <c r="B59" s="854"/>
      <c r="C59" s="854"/>
      <c r="D59" s="854"/>
      <c r="E59" s="854"/>
      <c r="F59" s="854"/>
      <c r="G59" s="854"/>
      <c r="H59" s="854"/>
      <c r="I59" s="854"/>
      <c r="J59" s="854"/>
      <c r="K59" s="854"/>
      <c r="L59" s="854"/>
      <c r="M59" s="854"/>
      <c r="N59" s="854"/>
      <c r="O59" s="854"/>
      <c r="P59" s="25"/>
      <c r="Q59" s="25"/>
      <c r="R59" s="25"/>
      <c r="S59" s="53"/>
      <c r="T59" s="854"/>
      <c r="U59" s="854"/>
      <c r="V59" s="854"/>
      <c r="W59" s="854"/>
      <c r="X59" s="854"/>
      <c r="Y59" s="854"/>
      <c r="Z59" s="854"/>
      <c r="AA59" s="857"/>
    </row>
    <row r="60" ht="18.75" customHeight="1">
      <c r="A60" s="854"/>
      <c r="B60" s="854"/>
      <c r="C60" s="854"/>
      <c r="D60" s="854"/>
      <c r="E60" s="854"/>
      <c r="F60" s="854"/>
      <c r="G60" s="854"/>
      <c r="H60" s="854"/>
      <c r="I60" s="854"/>
      <c r="J60" s="854"/>
      <c r="K60" s="854"/>
      <c r="L60" s="854"/>
      <c r="M60" s="854"/>
      <c r="N60" s="854"/>
      <c r="O60" s="854"/>
      <c r="P60" s="25"/>
      <c r="Q60" s="25"/>
      <c r="R60" s="25"/>
      <c r="S60" s="53"/>
      <c r="T60" s="854"/>
      <c r="U60" s="854"/>
      <c r="V60" s="854"/>
      <c r="W60" s="854"/>
      <c r="X60" s="854"/>
      <c r="Y60" s="854"/>
      <c r="Z60" s="854"/>
      <c r="AA60" s="857"/>
    </row>
    <row r="61" ht="18.75" customHeight="1">
      <c r="A61" s="854"/>
      <c r="B61" s="854"/>
      <c r="C61" s="854"/>
      <c r="D61" s="854"/>
      <c r="E61" s="854"/>
      <c r="F61" s="854"/>
      <c r="G61" s="854"/>
      <c r="H61" s="854"/>
      <c r="I61" s="854"/>
      <c r="J61" s="854"/>
      <c r="K61" s="854"/>
      <c r="L61" s="854"/>
      <c r="M61" s="854"/>
      <c r="N61" s="854"/>
      <c r="O61" s="854"/>
      <c r="P61" s="25"/>
      <c r="Q61" s="25"/>
      <c r="R61" s="25"/>
      <c r="S61" s="53"/>
      <c r="T61" s="854"/>
      <c r="U61" s="854"/>
      <c r="V61" s="854"/>
      <c r="W61" s="854"/>
      <c r="X61" s="854"/>
      <c r="Y61" s="854"/>
      <c r="Z61" s="854"/>
      <c r="AA61" s="857"/>
    </row>
    <row r="62" ht="18.75" customHeight="1">
      <c r="A62" s="854"/>
      <c r="B62" s="854"/>
      <c r="C62" s="854"/>
      <c r="D62" s="854"/>
      <c r="E62" s="854"/>
      <c r="F62" s="854"/>
      <c r="G62" s="854"/>
      <c r="H62" s="854"/>
      <c r="I62" s="854"/>
      <c r="J62" s="854"/>
      <c r="K62" s="854"/>
      <c r="L62" s="854"/>
      <c r="M62" s="854"/>
      <c r="N62" s="854"/>
      <c r="O62" s="854"/>
      <c r="P62" s="25"/>
      <c r="Q62" s="25"/>
      <c r="R62" s="25"/>
      <c r="S62" s="53"/>
      <c r="T62" s="854"/>
      <c r="U62" s="854"/>
      <c r="V62" s="854"/>
      <c r="W62" s="854"/>
      <c r="X62" s="854"/>
      <c r="Y62" s="854"/>
      <c r="Z62" s="854"/>
      <c r="AA62" s="857"/>
    </row>
    <row r="63" ht="18.75" customHeight="1">
      <c r="A63" s="854"/>
      <c r="B63" s="854"/>
      <c r="C63" s="854"/>
      <c r="D63" s="854"/>
      <c r="E63" s="854"/>
      <c r="F63" s="854"/>
      <c r="G63" s="854"/>
      <c r="H63" s="854"/>
      <c r="I63" s="854"/>
      <c r="J63" s="854"/>
      <c r="K63" s="854"/>
      <c r="L63" s="854"/>
      <c r="M63" s="854"/>
      <c r="N63" s="854"/>
      <c r="O63" s="854"/>
      <c r="P63" s="25"/>
      <c r="Q63" s="25"/>
      <c r="R63" s="25"/>
      <c r="S63" s="53"/>
      <c r="T63" s="854"/>
      <c r="U63" s="854"/>
      <c r="V63" s="854"/>
      <c r="W63" s="854"/>
      <c r="X63" s="854"/>
      <c r="Y63" s="854"/>
      <c r="Z63" s="854"/>
      <c r="AA63" s="857"/>
    </row>
    <row r="64" ht="18.75" customHeight="1">
      <c r="A64" s="854"/>
      <c r="B64" s="854"/>
      <c r="C64" s="854"/>
      <c r="D64" s="854"/>
      <c r="E64" s="854"/>
      <c r="F64" s="854"/>
      <c r="G64" s="854"/>
      <c r="H64" s="854"/>
      <c r="I64" s="854"/>
      <c r="J64" s="854"/>
      <c r="K64" s="854"/>
      <c r="L64" s="854"/>
      <c r="M64" s="854"/>
      <c r="N64" s="854"/>
      <c r="O64" s="854"/>
      <c r="P64" s="25"/>
      <c r="Q64" s="25"/>
      <c r="R64" s="25"/>
      <c r="S64" s="53"/>
      <c r="T64" s="854"/>
      <c r="U64" s="854"/>
      <c r="V64" s="854"/>
      <c r="W64" s="854"/>
      <c r="X64" s="854"/>
      <c r="Y64" s="854"/>
      <c r="Z64" s="854"/>
      <c r="AA64" s="857"/>
    </row>
    <row r="65" ht="18.75" customHeight="1">
      <c r="A65" s="854"/>
      <c r="B65" s="854"/>
      <c r="C65" s="854"/>
      <c r="D65" s="854"/>
      <c r="E65" s="854"/>
      <c r="F65" s="854"/>
      <c r="G65" s="854"/>
      <c r="H65" s="854"/>
      <c r="I65" s="854"/>
      <c r="J65" s="854"/>
      <c r="K65" s="854"/>
      <c r="L65" s="854"/>
      <c r="M65" s="854"/>
      <c r="N65" s="854"/>
      <c r="O65" s="854"/>
      <c r="P65" s="25"/>
      <c r="Q65" s="25"/>
      <c r="R65" s="25"/>
      <c r="S65" s="53"/>
      <c r="T65" s="854"/>
      <c r="U65" s="854"/>
      <c r="V65" s="854"/>
      <c r="W65" s="854"/>
      <c r="X65" s="854"/>
      <c r="Y65" s="854"/>
      <c r="Z65" s="854"/>
      <c r="AA65" s="857"/>
    </row>
    <row r="66" ht="18.75" customHeight="1">
      <c r="A66" s="854"/>
      <c r="B66" s="854"/>
      <c r="C66" s="854"/>
      <c r="D66" s="854"/>
      <c r="E66" s="854"/>
      <c r="F66" s="854"/>
      <c r="G66" s="854"/>
      <c r="H66" s="854"/>
      <c r="I66" s="854"/>
      <c r="J66" s="854"/>
      <c r="K66" s="854"/>
      <c r="L66" s="854"/>
      <c r="M66" s="854"/>
      <c r="N66" s="854"/>
      <c r="O66" s="854"/>
      <c r="P66" s="25"/>
      <c r="Q66" s="25"/>
      <c r="R66" s="25"/>
      <c r="S66" s="53"/>
      <c r="T66" s="854"/>
      <c r="U66" s="854"/>
      <c r="V66" s="854"/>
      <c r="W66" s="854"/>
      <c r="X66" s="854"/>
      <c r="Y66" s="854"/>
      <c r="Z66" s="854"/>
      <c r="AA66" s="857"/>
    </row>
    <row r="67" ht="18.75" customHeight="1">
      <c r="A67" s="854"/>
      <c r="B67" s="854"/>
      <c r="C67" s="854"/>
      <c r="D67" s="854"/>
      <c r="E67" s="854"/>
      <c r="F67" s="854"/>
      <c r="G67" s="854"/>
      <c r="H67" s="854"/>
      <c r="I67" s="854"/>
      <c r="J67" s="854"/>
      <c r="K67" s="854"/>
      <c r="L67" s="854"/>
      <c r="M67" s="854"/>
      <c r="N67" s="854"/>
      <c r="O67" s="854"/>
      <c r="P67" s="25"/>
      <c r="Q67" s="25"/>
      <c r="R67" s="25"/>
      <c r="S67" s="53"/>
      <c r="T67" s="854"/>
      <c r="U67" s="854"/>
      <c r="V67" s="854"/>
      <c r="W67" s="854"/>
      <c r="X67" s="854"/>
      <c r="Y67" s="854"/>
      <c r="Z67" s="854"/>
      <c r="AA67" s="857"/>
    </row>
    <row r="68" ht="18.75" customHeight="1">
      <c r="A68" s="854"/>
      <c r="B68" s="854"/>
      <c r="C68" s="854"/>
      <c r="D68" s="854"/>
      <c r="E68" s="854"/>
      <c r="F68" s="854"/>
      <c r="G68" s="854"/>
      <c r="H68" s="854"/>
      <c r="I68" s="854"/>
      <c r="J68" s="854"/>
      <c r="K68" s="854"/>
      <c r="L68" s="854"/>
      <c r="M68" s="854"/>
      <c r="N68" s="854"/>
      <c r="O68" s="854"/>
      <c r="P68" s="25"/>
      <c r="Q68" s="25"/>
      <c r="R68" s="25"/>
      <c r="S68" s="53"/>
      <c r="T68" s="854"/>
      <c r="U68" s="854"/>
      <c r="V68" s="854"/>
      <c r="W68" s="854"/>
      <c r="X68" s="854"/>
      <c r="Y68" s="854"/>
      <c r="Z68" s="854"/>
      <c r="AA68" s="857"/>
    </row>
    <row r="69" ht="18.75" customHeight="1">
      <c r="A69" s="854"/>
      <c r="B69" s="854"/>
      <c r="C69" s="854"/>
      <c r="D69" s="854"/>
      <c r="E69" s="854"/>
      <c r="F69" s="854"/>
      <c r="G69" s="854"/>
      <c r="H69" s="854"/>
      <c r="I69" s="854"/>
      <c r="J69" s="854"/>
      <c r="K69" s="854"/>
      <c r="L69" s="854"/>
      <c r="M69" s="854"/>
      <c r="N69" s="854"/>
      <c r="O69" s="854"/>
      <c r="P69" s="25"/>
      <c r="Q69" s="25"/>
      <c r="R69" s="25"/>
      <c r="S69" s="53"/>
      <c r="T69" s="854"/>
      <c r="U69" s="854"/>
      <c r="V69" s="854"/>
      <c r="W69" s="854"/>
      <c r="X69" s="854"/>
      <c r="Y69" s="854"/>
      <c r="Z69" s="854"/>
      <c r="AA69" s="857"/>
    </row>
    <row r="70" ht="18.75" customHeight="1">
      <c r="A70" s="854"/>
      <c r="B70" s="854"/>
      <c r="C70" s="854"/>
      <c r="D70" s="854"/>
      <c r="E70" s="854"/>
      <c r="F70" s="854"/>
      <c r="G70" s="854"/>
      <c r="H70" s="854"/>
      <c r="I70" s="854"/>
      <c r="J70" s="854"/>
      <c r="K70" s="854"/>
      <c r="L70" s="854"/>
      <c r="M70" s="854"/>
      <c r="N70" s="854"/>
      <c r="O70" s="854"/>
      <c r="P70" s="25"/>
      <c r="Q70" s="25"/>
      <c r="R70" s="25"/>
      <c r="S70" s="53"/>
      <c r="T70" s="854"/>
      <c r="U70" s="854"/>
      <c r="V70" s="854"/>
      <c r="W70" s="854"/>
      <c r="X70" s="854"/>
      <c r="Y70" s="854"/>
      <c r="Z70" s="854"/>
      <c r="AA70" s="857"/>
    </row>
    <row r="71" ht="18.75" customHeight="1">
      <c r="A71" s="854"/>
      <c r="B71" s="854"/>
      <c r="C71" s="854"/>
      <c r="D71" s="854"/>
      <c r="E71" s="854"/>
      <c r="F71" s="854"/>
      <c r="G71" s="854"/>
      <c r="H71" s="854"/>
      <c r="I71" s="854"/>
      <c r="J71" s="854"/>
      <c r="K71" s="854"/>
      <c r="L71" s="854"/>
      <c r="M71" s="854"/>
      <c r="N71" s="854"/>
      <c r="O71" s="854"/>
      <c r="P71" s="25"/>
      <c r="Q71" s="25"/>
      <c r="R71" s="25"/>
      <c r="S71" s="53"/>
      <c r="T71" s="854"/>
      <c r="U71" s="854"/>
      <c r="V71" s="854"/>
      <c r="W71" s="854"/>
      <c r="X71" s="854"/>
      <c r="Y71" s="854"/>
      <c r="Z71" s="854"/>
      <c r="AA71" s="857"/>
    </row>
    <row r="72" ht="18.75" customHeight="1">
      <c r="A72" s="854"/>
      <c r="B72" s="854"/>
      <c r="C72" s="854"/>
      <c r="D72" s="854"/>
      <c r="E72" s="854"/>
      <c r="F72" s="854"/>
      <c r="G72" s="854"/>
      <c r="H72" s="854"/>
      <c r="I72" s="854"/>
      <c r="J72" s="854"/>
      <c r="K72" s="854"/>
      <c r="L72" s="854"/>
      <c r="M72" s="854"/>
      <c r="N72" s="854"/>
      <c r="O72" s="854"/>
      <c r="P72" s="25"/>
      <c r="Q72" s="25"/>
      <c r="R72" s="25"/>
      <c r="S72" s="53"/>
      <c r="T72" s="854"/>
      <c r="U72" s="854"/>
      <c r="V72" s="854"/>
      <c r="W72" s="854"/>
      <c r="X72" s="854"/>
      <c r="Y72" s="854"/>
      <c r="Z72" s="854"/>
      <c r="AA72" s="857"/>
    </row>
    <row r="73" ht="18.75" customHeight="1">
      <c r="A73" s="854"/>
      <c r="B73" s="854"/>
      <c r="C73" s="854"/>
      <c r="D73" s="854"/>
      <c r="E73" s="854"/>
      <c r="F73" s="854"/>
      <c r="G73" s="854"/>
      <c r="H73" s="854"/>
      <c r="I73" s="854"/>
      <c r="J73" s="854"/>
      <c r="K73" s="854"/>
      <c r="L73" s="854"/>
      <c r="M73" s="854"/>
      <c r="N73" s="854"/>
      <c r="O73" s="854"/>
      <c r="P73" s="25"/>
      <c r="Q73" s="25"/>
      <c r="R73" s="25"/>
      <c r="S73" s="53"/>
      <c r="T73" s="854"/>
      <c r="U73" s="854"/>
      <c r="V73" s="854"/>
      <c r="W73" s="854"/>
      <c r="X73" s="854"/>
      <c r="Y73" s="854"/>
      <c r="Z73" s="854"/>
      <c r="AA73" s="857"/>
    </row>
    <row r="74" ht="18.75" customHeight="1">
      <c r="A74" s="854"/>
      <c r="B74" s="854"/>
      <c r="C74" s="854"/>
      <c r="D74" s="854"/>
      <c r="E74" s="854"/>
      <c r="F74" s="854"/>
      <c r="G74" s="854"/>
      <c r="H74" s="854"/>
      <c r="I74" s="854"/>
      <c r="J74" s="854"/>
      <c r="K74" s="854"/>
      <c r="L74" s="854"/>
      <c r="M74" s="854"/>
      <c r="N74" s="854"/>
      <c r="O74" s="854"/>
      <c r="P74" s="25"/>
      <c r="Q74" s="25"/>
      <c r="R74" s="25"/>
      <c r="S74" s="53"/>
      <c r="T74" s="854"/>
      <c r="U74" s="854"/>
      <c r="V74" s="854"/>
      <c r="W74" s="854"/>
      <c r="X74" s="854"/>
      <c r="Y74" s="854"/>
      <c r="Z74" s="854"/>
      <c r="AA74" s="857"/>
    </row>
    <row r="75" ht="18.75" customHeight="1">
      <c r="A75" s="854"/>
      <c r="B75" s="854"/>
      <c r="C75" s="854"/>
      <c r="D75" s="854"/>
      <c r="E75" s="854"/>
      <c r="F75" s="854"/>
      <c r="G75" s="854"/>
      <c r="H75" s="854"/>
      <c r="I75" s="854"/>
      <c r="J75" s="854"/>
      <c r="K75" s="854"/>
      <c r="L75" s="854"/>
      <c r="M75" s="854"/>
      <c r="N75" s="854"/>
      <c r="O75" s="854"/>
      <c r="P75" s="25"/>
      <c r="Q75" s="25"/>
      <c r="R75" s="25"/>
      <c r="S75" s="53"/>
      <c r="T75" s="854"/>
      <c r="U75" s="854"/>
      <c r="V75" s="854"/>
      <c r="W75" s="854"/>
      <c r="X75" s="854"/>
      <c r="Y75" s="854"/>
      <c r="Z75" s="854"/>
      <c r="AA75" s="857"/>
    </row>
    <row r="76" ht="18.75" customHeight="1">
      <c r="A76" s="854"/>
      <c r="B76" s="854"/>
      <c r="C76" s="854"/>
      <c r="D76" s="854"/>
      <c r="E76" s="854"/>
      <c r="F76" s="854"/>
      <c r="G76" s="854"/>
      <c r="H76" s="854"/>
      <c r="I76" s="854"/>
      <c r="J76" s="854"/>
      <c r="K76" s="854"/>
      <c r="L76" s="854"/>
      <c r="M76" s="854"/>
      <c r="N76" s="854"/>
      <c r="O76" s="854"/>
      <c r="P76" s="25"/>
      <c r="Q76" s="25"/>
      <c r="R76" s="25"/>
      <c r="S76" s="53"/>
      <c r="T76" s="854"/>
      <c r="U76" s="854"/>
      <c r="V76" s="854"/>
      <c r="W76" s="854"/>
      <c r="X76" s="854"/>
      <c r="Y76" s="854"/>
      <c r="Z76" s="854"/>
      <c r="AA76" s="857"/>
    </row>
    <row r="77" ht="18.75" customHeight="1">
      <c r="A77" s="854"/>
      <c r="B77" s="854"/>
      <c r="C77" s="854"/>
      <c r="D77" s="854"/>
      <c r="E77" s="854"/>
      <c r="F77" s="854"/>
      <c r="G77" s="854"/>
      <c r="H77" s="854"/>
      <c r="I77" s="854"/>
      <c r="J77" s="854"/>
      <c r="K77" s="854"/>
      <c r="L77" s="854"/>
      <c r="M77" s="854"/>
      <c r="N77" s="854"/>
      <c r="O77" s="854"/>
      <c r="P77" s="25"/>
      <c r="Q77" s="25"/>
      <c r="R77" s="25"/>
      <c r="S77" s="53"/>
      <c r="T77" s="854"/>
      <c r="U77" s="854"/>
      <c r="V77" s="854"/>
      <c r="W77" s="854"/>
      <c r="X77" s="854"/>
      <c r="Y77" s="854"/>
      <c r="Z77" s="854"/>
      <c r="AA77" s="857"/>
    </row>
    <row r="78" ht="18.75" customHeight="1">
      <c r="A78" s="854"/>
      <c r="B78" s="854"/>
      <c r="C78" s="854"/>
      <c r="D78" s="854"/>
      <c r="E78" s="854"/>
      <c r="F78" s="854"/>
      <c r="G78" s="854"/>
      <c r="H78" s="854"/>
      <c r="I78" s="854"/>
      <c r="J78" s="854"/>
      <c r="K78" s="854"/>
      <c r="L78" s="854"/>
      <c r="M78" s="854"/>
      <c r="N78" s="854"/>
      <c r="O78" s="854"/>
      <c r="P78" s="25"/>
      <c r="Q78" s="25"/>
      <c r="R78" s="25"/>
      <c r="S78" s="53"/>
      <c r="T78" s="854"/>
      <c r="U78" s="854"/>
      <c r="V78" s="854"/>
      <c r="W78" s="854"/>
      <c r="X78" s="854"/>
      <c r="Y78" s="854"/>
      <c r="Z78" s="854"/>
      <c r="AA78" s="857"/>
    </row>
    <row r="79" ht="18.75" customHeight="1">
      <c r="A79" s="854"/>
      <c r="B79" s="854"/>
      <c r="C79" s="854"/>
      <c r="D79" s="854"/>
      <c r="E79" s="854"/>
      <c r="F79" s="854"/>
      <c r="G79" s="854"/>
      <c r="H79" s="854"/>
      <c r="I79" s="854"/>
      <c r="J79" s="854"/>
      <c r="K79" s="854"/>
      <c r="L79" s="854"/>
      <c r="M79" s="854"/>
      <c r="N79" s="854"/>
      <c r="O79" s="854"/>
      <c r="P79" s="25"/>
      <c r="Q79" s="25"/>
      <c r="R79" s="25"/>
      <c r="S79" s="53"/>
      <c r="T79" s="854"/>
      <c r="U79" s="854"/>
      <c r="V79" s="854"/>
      <c r="W79" s="854"/>
      <c r="X79" s="854"/>
      <c r="Y79" s="854"/>
      <c r="Z79" s="854"/>
      <c r="AA79" s="857"/>
    </row>
    <row r="80" ht="18.75" customHeight="1">
      <c r="A80" s="854"/>
      <c r="B80" s="854"/>
      <c r="C80" s="854"/>
      <c r="D80" s="854"/>
      <c r="E80" s="854"/>
      <c r="F80" s="854"/>
      <c r="G80" s="854"/>
      <c r="H80" s="854"/>
      <c r="I80" s="854"/>
      <c r="J80" s="854"/>
      <c r="K80" s="854"/>
      <c r="L80" s="854"/>
      <c r="M80" s="854"/>
      <c r="N80" s="854"/>
      <c r="O80" s="854"/>
      <c r="P80" s="25"/>
      <c r="Q80" s="25"/>
      <c r="R80" s="25"/>
      <c r="S80" s="53"/>
      <c r="T80" s="854"/>
      <c r="U80" s="854"/>
      <c r="V80" s="854"/>
      <c r="W80" s="854"/>
      <c r="X80" s="854"/>
      <c r="Y80" s="854"/>
      <c r="Z80" s="854"/>
      <c r="AA80" s="857"/>
    </row>
    <row r="81" ht="18.75" customHeight="1">
      <c r="A81" s="854"/>
      <c r="B81" s="854"/>
      <c r="C81" s="854"/>
      <c r="D81" s="854"/>
      <c r="E81" s="854"/>
      <c r="F81" s="854"/>
      <c r="G81" s="854"/>
      <c r="H81" s="854"/>
      <c r="I81" s="854"/>
      <c r="J81" s="854"/>
      <c r="K81" s="854"/>
      <c r="L81" s="854"/>
      <c r="M81" s="854"/>
      <c r="N81" s="854"/>
      <c r="O81" s="854"/>
      <c r="P81" s="25"/>
      <c r="Q81" s="25"/>
      <c r="R81" s="25"/>
      <c r="S81" s="53"/>
      <c r="T81" s="854"/>
      <c r="U81" s="854"/>
      <c r="V81" s="854"/>
      <c r="W81" s="854"/>
      <c r="X81" s="854"/>
      <c r="Y81" s="854"/>
      <c r="Z81" s="854"/>
      <c r="AA81" s="857"/>
    </row>
    <row r="82" ht="18.75" customHeight="1">
      <c r="A82" s="854"/>
      <c r="B82" s="854"/>
      <c r="C82" s="854"/>
      <c r="D82" s="854"/>
      <c r="E82" s="854"/>
      <c r="F82" s="854"/>
      <c r="G82" s="854"/>
      <c r="H82" s="854"/>
      <c r="I82" s="854"/>
      <c r="J82" s="854"/>
      <c r="K82" s="854"/>
      <c r="L82" s="854"/>
      <c r="M82" s="854"/>
      <c r="N82" s="854"/>
      <c r="O82" s="854"/>
      <c r="P82" s="25"/>
      <c r="Q82" s="25"/>
      <c r="R82" s="25"/>
      <c r="S82" s="53"/>
      <c r="T82" s="854"/>
      <c r="U82" s="854"/>
      <c r="V82" s="854"/>
      <c r="W82" s="854"/>
      <c r="X82" s="854"/>
      <c r="Y82" s="854"/>
      <c r="Z82" s="854"/>
      <c r="AA82" s="857"/>
    </row>
    <row r="83" ht="18.75" customHeight="1">
      <c r="A83" s="854"/>
      <c r="B83" s="854"/>
      <c r="C83" s="854"/>
      <c r="D83" s="854"/>
      <c r="E83" s="854"/>
      <c r="F83" s="854"/>
      <c r="G83" s="854"/>
      <c r="H83" s="854"/>
      <c r="I83" s="854"/>
      <c r="J83" s="854"/>
      <c r="K83" s="854"/>
      <c r="L83" s="854"/>
      <c r="M83" s="854"/>
      <c r="N83" s="854"/>
      <c r="O83" s="854"/>
      <c r="P83" s="25"/>
      <c r="Q83" s="25"/>
      <c r="R83" s="25"/>
      <c r="S83" s="53"/>
      <c r="T83" s="854"/>
      <c r="U83" s="854"/>
      <c r="V83" s="854"/>
      <c r="W83" s="854"/>
      <c r="X83" s="854"/>
      <c r="Y83" s="854"/>
      <c r="Z83" s="854"/>
      <c r="AA83" s="857"/>
    </row>
    <row r="84" ht="18.75" customHeight="1">
      <c r="A84" s="854"/>
      <c r="B84" s="854"/>
      <c r="C84" s="854"/>
      <c r="D84" s="854"/>
      <c r="E84" s="854"/>
      <c r="F84" s="854"/>
      <c r="G84" s="854"/>
      <c r="H84" s="854"/>
      <c r="I84" s="854"/>
      <c r="J84" s="854"/>
      <c r="K84" s="854"/>
      <c r="L84" s="854"/>
      <c r="M84" s="854"/>
      <c r="N84" s="854"/>
      <c r="O84" s="854"/>
      <c r="P84" s="25"/>
      <c r="Q84" s="25"/>
      <c r="R84" s="25"/>
      <c r="S84" s="53"/>
      <c r="T84" s="854"/>
      <c r="U84" s="854"/>
      <c r="V84" s="854"/>
      <c r="W84" s="854"/>
      <c r="X84" s="854"/>
      <c r="Y84" s="854"/>
      <c r="Z84" s="854"/>
      <c r="AA84" s="857"/>
    </row>
    <row r="85" ht="18.75" customHeight="1">
      <c r="A85" s="854"/>
      <c r="B85" s="854"/>
      <c r="C85" s="854"/>
      <c r="D85" s="854"/>
      <c r="E85" s="854"/>
      <c r="F85" s="854"/>
      <c r="G85" s="854"/>
      <c r="H85" s="854"/>
      <c r="I85" s="854"/>
      <c r="J85" s="854"/>
      <c r="K85" s="854"/>
      <c r="L85" s="854"/>
      <c r="M85" s="854"/>
      <c r="N85" s="854"/>
      <c r="O85" s="854"/>
      <c r="P85" s="25"/>
      <c r="Q85" s="25"/>
      <c r="R85" s="25"/>
      <c r="S85" s="53"/>
      <c r="T85" s="854"/>
      <c r="U85" s="854"/>
      <c r="V85" s="854"/>
      <c r="W85" s="854"/>
      <c r="X85" s="854"/>
      <c r="Y85" s="854"/>
      <c r="Z85" s="854"/>
      <c r="AA85" s="857"/>
    </row>
    <row r="86" ht="18.75" customHeight="1">
      <c r="A86" s="854"/>
      <c r="B86" s="854"/>
      <c r="C86" s="854"/>
      <c r="D86" s="854"/>
      <c r="E86" s="854"/>
      <c r="F86" s="854"/>
      <c r="G86" s="854"/>
      <c r="H86" s="854"/>
      <c r="I86" s="854"/>
      <c r="J86" s="854"/>
      <c r="K86" s="854"/>
      <c r="L86" s="854"/>
      <c r="M86" s="854"/>
      <c r="N86" s="854"/>
      <c r="O86" s="854"/>
      <c r="P86" s="25"/>
      <c r="Q86" s="25"/>
      <c r="R86" s="25"/>
      <c r="S86" s="53"/>
      <c r="T86" s="854"/>
      <c r="U86" s="854"/>
      <c r="V86" s="854"/>
      <c r="W86" s="854"/>
      <c r="X86" s="854"/>
      <c r="Y86" s="854"/>
      <c r="Z86" s="854"/>
      <c r="AA86" s="857"/>
    </row>
    <row r="87" ht="18.75" customHeight="1">
      <c r="A87" s="854"/>
      <c r="B87" s="854"/>
      <c r="C87" s="854"/>
      <c r="D87" s="854"/>
      <c r="E87" s="854"/>
      <c r="F87" s="854"/>
      <c r="G87" s="854"/>
      <c r="H87" s="854"/>
      <c r="I87" s="854"/>
      <c r="J87" s="854"/>
      <c r="K87" s="854"/>
      <c r="L87" s="854"/>
      <c r="M87" s="854"/>
      <c r="N87" s="854"/>
      <c r="O87" s="854"/>
      <c r="P87" s="25"/>
      <c r="Q87" s="25"/>
      <c r="R87" s="25"/>
      <c r="S87" s="53"/>
      <c r="T87" s="854"/>
      <c r="U87" s="854"/>
      <c r="V87" s="854"/>
      <c r="W87" s="854"/>
      <c r="X87" s="854"/>
      <c r="Y87" s="854"/>
      <c r="Z87" s="854"/>
      <c r="AA87" s="857"/>
    </row>
    <row r="88" ht="18.75" customHeight="1">
      <c r="A88" s="854"/>
      <c r="B88" s="854"/>
      <c r="C88" s="854"/>
      <c r="D88" s="854"/>
      <c r="E88" s="854"/>
      <c r="F88" s="854"/>
      <c r="G88" s="854"/>
      <c r="H88" s="854"/>
      <c r="I88" s="854"/>
      <c r="J88" s="854"/>
      <c r="K88" s="854"/>
      <c r="L88" s="854"/>
      <c r="M88" s="854"/>
      <c r="N88" s="854"/>
      <c r="O88" s="854"/>
      <c r="P88" s="25"/>
      <c r="Q88" s="25"/>
      <c r="R88" s="25"/>
      <c r="S88" s="53"/>
      <c r="T88" s="854"/>
      <c r="U88" s="854"/>
      <c r="V88" s="854"/>
      <c r="W88" s="854"/>
      <c r="X88" s="854"/>
      <c r="Y88" s="854"/>
      <c r="Z88" s="854"/>
      <c r="AA88" s="857"/>
    </row>
    <row r="89" ht="18.75" customHeight="1">
      <c r="A89" s="854"/>
      <c r="B89" s="854"/>
      <c r="C89" s="854"/>
      <c r="D89" s="854"/>
      <c r="E89" s="854"/>
      <c r="F89" s="854"/>
      <c r="G89" s="854"/>
      <c r="H89" s="854"/>
      <c r="I89" s="854"/>
      <c r="J89" s="854"/>
      <c r="K89" s="854"/>
      <c r="L89" s="854"/>
      <c r="M89" s="854"/>
      <c r="N89" s="854"/>
      <c r="O89" s="854"/>
      <c r="P89" s="25"/>
      <c r="Q89" s="25"/>
      <c r="R89" s="25"/>
      <c r="S89" s="53"/>
      <c r="T89" s="854"/>
      <c r="U89" s="854"/>
      <c r="V89" s="854"/>
      <c r="W89" s="854"/>
      <c r="X89" s="854"/>
      <c r="Y89" s="854"/>
      <c r="Z89" s="854"/>
      <c r="AA89" s="857"/>
    </row>
    <row r="90" ht="18.75" customHeight="1">
      <c r="A90" s="854"/>
      <c r="B90" s="854"/>
      <c r="C90" s="854"/>
      <c r="D90" s="854"/>
      <c r="E90" s="854"/>
      <c r="F90" s="854"/>
      <c r="G90" s="854"/>
      <c r="H90" s="854"/>
      <c r="I90" s="854"/>
      <c r="J90" s="854"/>
      <c r="K90" s="854"/>
      <c r="L90" s="854"/>
      <c r="M90" s="854"/>
      <c r="N90" s="854"/>
      <c r="O90" s="854"/>
      <c r="P90" s="25"/>
      <c r="Q90" s="25"/>
      <c r="R90" s="25"/>
      <c r="S90" s="53"/>
      <c r="T90" s="854"/>
      <c r="U90" s="854"/>
      <c r="V90" s="854"/>
      <c r="W90" s="854"/>
      <c r="X90" s="854"/>
      <c r="Y90" s="854"/>
      <c r="Z90" s="854"/>
      <c r="AA90" s="857"/>
    </row>
    <row r="91" ht="18.75" customHeight="1">
      <c r="A91" s="854"/>
      <c r="B91" s="854"/>
      <c r="C91" s="854"/>
      <c r="D91" s="854"/>
      <c r="E91" s="854"/>
      <c r="F91" s="854"/>
      <c r="G91" s="854"/>
      <c r="H91" s="854"/>
      <c r="I91" s="854"/>
      <c r="J91" s="854"/>
      <c r="K91" s="854"/>
      <c r="L91" s="854"/>
      <c r="M91" s="854"/>
      <c r="N91" s="854"/>
      <c r="O91" s="854"/>
      <c r="P91" s="25"/>
      <c r="Q91" s="25"/>
      <c r="R91" s="25"/>
      <c r="S91" s="53"/>
      <c r="T91" s="854"/>
      <c r="U91" s="854"/>
      <c r="V91" s="854"/>
      <c r="W91" s="854"/>
      <c r="X91" s="854"/>
      <c r="Y91" s="854"/>
      <c r="Z91" s="854"/>
      <c r="AA91" s="857"/>
    </row>
    <row r="92" ht="18.75" customHeight="1">
      <c r="A92" s="854"/>
      <c r="B92" s="854"/>
      <c r="C92" s="854"/>
      <c r="D92" s="854"/>
      <c r="E92" s="854"/>
      <c r="F92" s="854"/>
      <c r="G92" s="854"/>
      <c r="H92" s="854"/>
      <c r="I92" s="854"/>
      <c r="J92" s="854"/>
      <c r="K92" s="854"/>
      <c r="L92" s="854"/>
      <c r="M92" s="854"/>
      <c r="N92" s="854"/>
      <c r="O92" s="854"/>
      <c r="P92" s="25"/>
      <c r="Q92" s="25"/>
      <c r="R92" s="25"/>
      <c r="S92" s="53"/>
      <c r="T92" s="854"/>
      <c r="U92" s="854"/>
      <c r="V92" s="854"/>
      <c r="W92" s="854"/>
      <c r="X92" s="854"/>
      <c r="Y92" s="854"/>
      <c r="Z92" s="854"/>
      <c r="AA92" s="857"/>
    </row>
    <row r="93" ht="18.75" customHeight="1">
      <c r="A93" s="854"/>
      <c r="B93" s="854"/>
      <c r="C93" s="854"/>
      <c r="D93" s="854"/>
      <c r="E93" s="854"/>
      <c r="F93" s="854"/>
      <c r="G93" s="854"/>
      <c r="H93" s="854"/>
      <c r="I93" s="854"/>
      <c r="J93" s="854"/>
      <c r="K93" s="854"/>
      <c r="L93" s="854"/>
      <c r="M93" s="854"/>
      <c r="N93" s="854"/>
      <c r="O93" s="854"/>
      <c r="P93" s="25"/>
      <c r="Q93" s="25"/>
      <c r="R93" s="25"/>
      <c r="S93" s="53"/>
      <c r="T93" s="854"/>
      <c r="U93" s="854"/>
      <c r="V93" s="854"/>
      <c r="W93" s="854"/>
      <c r="X93" s="854"/>
      <c r="Y93" s="854"/>
      <c r="Z93" s="854"/>
      <c r="AA93" s="857"/>
    </row>
    <row r="94" ht="18.75" customHeight="1">
      <c r="A94" s="854"/>
      <c r="B94" s="854"/>
      <c r="C94" s="854"/>
      <c r="D94" s="854"/>
      <c r="E94" s="854"/>
      <c r="F94" s="854"/>
      <c r="G94" s="854"/>
      <c r="H94" s="854"/>
      <c r="I94" s="854"/>
      <c r="J94" s="854"/>
      <c r="K94" s="854"/>
      <c r="L94" s="854"/>
      <c r="M94" s="854"/>
      <c r="N94" s="854"/>
      <c r="O94" s="854"/>
      <c r="P94" s="25"/>
      <c r="Q94" s="25"/>
      <c r="R94" s="25"/>
      <c r="S94" s="53"/>
      <c r="T94" s="854"/>
      <c r="U94" s="854"/>
      <c r="V94" s="854"/>
      <c r="W94" s="854"/>
      <c r="X94" s="854"/>
      <c r="Y94" s="854"/>
      <c r="Z94" s="854"/>
      <c r="AA94" s="857"/>
    </row>
    <row r="95" ht="18.75" customHeight="1">
      <c r="A95" s="854"/>
      <c r="B95" s="854"/>
      <c r="C95" s="854"/>
      <c r="D95" s="854"/>
      <c r="E95" s="854"/>
      <c r="F95" s="854"/>
      <c r="G95" s="854"/>
      <c r="H95" s="854"/>
      <c r="I95" s="854"/>
      <c r="J95" s="854"/>
      <c r="K95" s="854"/>
      <c r="L95" s="854"/>
      <c r="M95" s="854"/>
      <c r="N95" s="854"/>
      <c r="O95" s="854"/>
      <c r="P95" s="25"/>
      <c r="Q95" s="25"/>
      <c r="R95" s="25"/>
      <c r="S95" s="53"/>
      <c r="T95" s="854"/>
      <c r="U95" s="854"/>
      <c r="V95" s="854"/>
      <c r="W95" s="854"/>
      <c r="X95" s="854"/>
      <c r="Y95" s="854"/>
      <c r="Z95" s="854"/>
      <c r="AA95" s="857"/>
    </row>
    <row r="96" ht="18.75" customHeight="1">
      <c r="A96" s="854"/>
      <c r="B96" s="854"/>
      <c r="C96" s="854"/>
      <c r="D96" s="854"/>
      <c r="E96" s="854"/>
      <c r="F96" s="854"/>
      <c r="G96" s="854"/>
      <c r="H96" s="854"/>
      <c r="I96" s="854"/>
      <c r="J96" s="854"/>
      <c r="K96" s="854"/>
      <c r="L96" s="854"/>
      <c r="M96" s="854"/>
      <c r="N96" s="854"/>
      <c r="O96" s="854"/>
      <c r="P96" s="25"/>
      <c r="Q96" s="25"/>
      <c r="R96" s="25"/>
      <c r="S96" s="53"/>
      <c r="T96" s="854"/>
      <c r="U96" s="854"/>
      <c r="V96" s="854"/>
      <c r="W96" s="854"/>
      <c r="X96" s="854"/>
      <c r="Y96" s="854"/>
      <c r="Z96" s="854"/>
      <c r="AA96" s="857"/>
    </row>
    <row r="97" ht="18.75" customHeight="1">
      <c r="A97" s="854"/>
      <c r="B97" s="854"/>
      <c r="C97" s="854"/>
      <c r="D97" s="854"/>
      <c r="E97" s="854"/>
      <c r="F97" s="854"/>
      <c r="G97" s="854"/>
      <c r="H97" s="854"/>
      <c r="I97" s="854"/>
      <c r="J97" s="854"/>
      <c r="K97" s="854"/>
      <c r="L97" s="854"/>
      <c r="M97" s="854"/>
      <c r="N97" s="854"/>
      <c r="O97" s="854"/>
      <c r="P97" s="25"/>
      <c r="Q97" s="25"/>
      <c r="R97" s="25"/>
      <c r="S97" s="53"/>
      <c r="T97" s="854"/>
      <c r="U97" s="854"/>
      <c r="V97" s="854"/>
      <c r="W97" s="854"/>
      <c r="X97" s="854"/>
      <c r="Y97" s="854"/>
      <c r="Z97" s="854"/>
      <c r="AA97" s="857"/>
    </row>
    <row r="98" ht="18.75" customHeight="1">
      <c r="A98" s="854"/>
      <c r="B98" s="854"/>
      <c r="C98" s="854"/>
      <c r="D98" s="854"/>
      <c r="E98" s="854"/>
      <c r="F98" s="854"/>
      <c r="G98" s="854"/>
      <c r="H98" s="854"/>
      <c r="I98" s="854"/>
      <c r="J98" s="854"/>
      <c r="K98" s="854"/>
      <c r="L98" s="854"/>
      <c r="M98" s="854"/>
      <c r="N98" s="854"/>
      <c r="O98" s="854"/>
      <c r="P98" s="25"/>
      <c r="Q98" s="25"/>
      <c r="R98" s="25"/>
      <c r="S98" s="53"/>
      <c r="T98" s="854"/>
      <c r="U98" s="854"/>
      <c r="V98" s="854"/>
      <c r="W98" s="854"/>
      <c r="X98" s="854"/>
      <c r="Y98" s="854"/>
      <c r="Z98" s="854"/>
      <c r="AA98" s="857"/>
    </row>
    <row r="99" ht="18.75" customHeight="1">
      <c r="A99" s="854"/>
      <c r="B99" s="854"/>
      <c r="C99" s="854"/>
      <c r="D99" s="854"/>
      <c r="E99" s="854"/>
      <c r="F99" s="854"/>
      <c r="G99" s="854"/>
      <c r="H99" s="854"/>
      <c r="I99" s="854"/>
      <c r="J99" s="854"/>
      <c r="K99" s="854"/>
      <c r="L99" s="854"/>
      <c r="M99" s="854"/>
      <c r="N99" s="854"/>
      <c r="O99" s="854"/>
      <c r="P99" s="25"/>
      <c r="Q99" s="25"/>
      <c r="R99" s="25"/>
      <c r="S99" s="53"/>
      <c r="T99" s="854"/>
      <c r="U99" s="854"/>
      <c r="V99" s="854"/>
      <c r="W99" s="854"/>
      <c r="X99" s="854"/>
      <c r="Y99" s="854"/>
      <c r="Z99" s="854"/>
      <c r="AA99" s="857"/>
    </row>
    <row r="100" ht="18.75" customHeight="1">
      <c r="A100" s="854"/>
      <c r="B100" s="854"/>
      <c r="C100" s="854"/>
      <c r="D100" s="854"/>
      <c r="E100" s="854"/>
      <c r="F100" s="854"/>
      <c r="G100" s="854"/>
      <c r="H100" s="854"/>
      <c r="I100" s="854"/>
      <c r="J100" s="854"/>
      <c r="K100" s="854"/>
      <c r="L100" s="854"/>
      <c r="M100" s="854"/>
      <c r="N100" s="854"/>
      <c r="O100" s="854"/>
      <c r="P100" s="25"/>
      <c r="Q100" s="25"/>
      <c r="R100" s="25"/>
      <c r="S100" s="53"/>
      <c r="T100" s="854"/>
      <c r="U100" s="854"/>
      <c r="V100" s="854"/>
      <c r="W100" s="854"/>
      <c r="X100" s="854"/>
      <c r="Y100" s="854"/>
      <c r="Z100" s="854"/>
      <c r="AA100" s="857"/>
    </row>
    <row r="101" ht="18.75" customHeight="1">
      <c r="A101" s="854"/>
      <c r="B101" s="854"/>
      <c r="C101" s="854"/>
      <c r="D101" s="854"/>
      <c r="E101" s="854"/>
      <c r="F101" s="854"/>
      <c r="G101" s="854"/>
      <c r="H101" s="854"/>
      <c r="I101" s="854"/>
      <c r="J101" s="854"/>
      <c r="K101" s="854"/>
      <c r="L101" s="854"/>
      <c r="M101" s="854"/>
      <c r="N101" s="854"/>
      <c r="O101" s="854"/>
      <c r="P101" s="25"/>
      <c r="Q101" s="25"/>
      <c r="R101" s="25"/>
      <c r="S101" s="53"/>
      <c r="T101" s="854"/>
      <c r="U101" s="854"/>
      <c r="V101" s="854"/>
      <c r="W101" s="854"/>
      <c r="X101" s="854"/>
      <c r="Y101" s="854"/>
      <c r="Z101" s="854"/>
      <c r="AA101" s="857"/>
    </row>
    <row r="102" ht="18.75" customHeight="1">
      <c r="A102" s="854"/>
      <c r="B102" s="854"/>
      <c r="C102" s="854"/>
      <c r="D102" s="854"/>
      <c r="E102" s="854"/>
      <c r="F102" s="854"/>
      <c r="G102" s="854"/>
      <c r="H102" s="854"/>
      <c r="I102" s="854"/>
      <c r="J102" s="854"/>
      <c r="K102" s="854"/>
      <c r="L102" s="854"/>
      <c r="M102" s="854"/>
      <c r="N102" s="854"/>
      <c r="O102" s="854"/>
      <c r="P102" s="25"/>
      <c r="Q102" s="25"/>
      <c r="R102" s="25"/>
      <c r="S102" s="53"/>
      <c r="T102" s="854"/>
      <c r="U102" s="854"/>
      <c r="V102" s="854"/>
      <c r="W102" s="854"/>
      <c r="X102" s="854"/>
      <c r="Y102" s="854"/>
      <c r="Z102" s="854"/>
      <c r="AA102" s="857"/>
    </row>
    <row r="103" ht="18.75" customHeight="1">
      <c r="A103" s="854"/>
      <c r="B103" s="854"/>
      <c r="C103" s="854"/>
      <c r="D103" s="854"/>
      <c r="E103" s="854"/>
      <c r="F103" s="854"/>
      <c r="G103" s="854"/>
      <c r="H103" s="854"/>
      <c r="I103" s="854"/>
      <c r="J103" s="854"/>
      <c r="K103" s="854"/>
      <c r="L103" s="854"/>
      <c r="M103" s="854"/>
      <c r="N103" s="854"/>
      <c r="O103" s="854"/>
      <c r="P103" s="25"/>
      <c r="Q103" s="25"/>
      <c r="R103" s="25"/>
      <c r="S103" s="53"/>
      <c r="T103" s="854"/>
      <c r="U103" s="854"/>
      <c r="V103" s="854"/>
      <c r="W103" s="854"/>
      <c r="X103" s="854"/>
      <c r="Y103" s="854"/>
      <c r="Z103" s="854"/>
      <c r="AA103" s="857"/>
    </row>
    <row r="104" ht="18.75" customHeight="1">
      <c r="A104" s="854"/>
      <c r="B104" s="854"/>
      <c r="C104" s="854"/>
      <c r="D104" s="854"/>
      <c r="E104" s="854"/>
      <c r="F104" s="854"/>
      <c r="G104" s="854"/>
      <c r="H104" s="854"/>
      <c r="I104" s="854"/>
      <c r="J104" s="854"/>
      <c r="K104" s="854"/>
      <c r="L104" s="854"/>
      <c r="M104" s="854"/>
      <c r="N104" s="854"/>
      <c r="O104" s="854"/>
      <c r="P104" s="25"/>
      <c r="Q104" s="25"/>
      <c r="R104" s="25"/>
      <c r="S104" s="53"/>
      <c r="T104" s="854"/>
      <c r="U104" s="854"/>
      <c r="V104" s="854"/>
      <c r="W104" s="854"/>
      <c r="X104" s="854"/>
      <c r="Y104" s="854"/>
      <c r="Z104" s="854"/>
      <c r="AA104" s="857"/>
    </row>
    <row r="105" ht="18.75" customHeight="1">
      <c r="A105" s="854"/>
      <c r="B105" s="854"/>
      <c r="C105" s="854"/>
      <c r="D105" s="854"/>
      <c r="E105" s="854"/>
      <c r="F105" s="854"/>
      <c r="G105" s="854"/>
      <c r="H105" s="854"/>
      <c r="I105" s="854"/>
      <c r="J105" s="854"/>
      <c r="K105" s="854"/>
      <c r="L105" s="854"/>
      <c r="M105" s="854"/>
      <c r="N105" s="854"/>
      <c r="O105" s="854"/>
      <c r="P105" s="25"/>
      <c r="Q105" s="25"/>
      <c r="R105" s="25"/>
      <c r="S105" s="53"/>
      <c r="T105" s="854"/>
      <c r="U105" s="854"/>
      <c r="V105" s="854"/>
      <c r="W105" s="854"/>
      <c r="X105" s="854"/>
      <c r="Y105" s="854"/>
      <c r="Z105" s="854"/>
      <c r="AA105" s="857"/>
    </row>
    <row r="106" ht="18.75" customHeight="1">
      <c r="A106" s="854"/>
      <c r="B106" s="854"/>
      <c r="C106" s="854"/>
      <c r="D106" s="854"/>
      <c r="E106" s="854"/>
      <c r="F106" s="854"/>
      <c r="G106" s="854"/>
      <c r="H106" s="854"/>
      <c r="I106" s="854"/>
      <c r="J106" s="854"/>
      <c r="K106" s="854"/>
      <c r="L106" s="854"/>
      <c r="M106" s="854"/>
      <c r="N106" s="854"/>
      <c r="O106" s="854"/>
      <c r="P106" s="25"/>
      <c r="Q106" s="25"/>
      <c r="R106" s="25"/>
      <c r="S106" s="53"/>
      <c r="T106" s="854"/>
      <c r="U106" s="854"/>
      <c r="V106" s="854"/>
      <c r="W106" s="854"/>
      <c r="X106" s="854"/>
      <c r="Y106" s="854"/>
      <c r="Z106" s="854"/>
      <c r="AA106" s="857"/>
    </row>
    <row r="107" ht="18.75" customHeight="1">
      <c r="A107" s="854"/>
      <c r="B107" s="854"/>
      <c r="C107" s="854"/>
      <c r="D107" s="854"/>
      <c r="E107" s="854"/>
      <c r="F107" s="854"/>
      <c r="G107" s="854"/>
      <c r="H107" s="854"/>
      <c r="I107" s="854"/>
      <c r="J107" s="854"/>
      <c r="K107" s="854"/>
      <c r="L107" s="854"/>
      <c r="M107" s="854"/>
      <c r="N107" s="854"/>
      <c r="O107" s="854"/>
      <c r="P107" s="25"/>
      <c r="Q107" s="25"/>
      <c r="R107" s="25"/>
      <c r="S107" s="53"/>
      <c r="T107" s="854"/>
      <c r="U107" s="854"/>
      <c r="V107" s="854"/>
      <c r="W107" s="854"/>
      <c r="X107" s="854"/>
      <c r="Y107" s="854"/>
      <c r="Z107" s="854"/>
      <c r="AA107" s="857"/>
    </row>
    <row r="108" ht="18.75" customHeight="1">
      <c r="A108" s="854"/>
      <c r="B108" s="854"/>
      <c r="C108" s="854"/>
      <c r="D108" s="854"/>
      <c r="E108" s="854"/>
      <c r="F108" s="854"/>
      <c r="G108" s="854"/>
      <c r="H108" s="854"/>
      <c r="I108" s="854"/>
      <c r="J108" s="854"/>
      <c r="K108" s="854"/>
      <c r="L108" s="854"/>
      <c r="M108" s="854"/>
      <c r="N108" s="854"/>
      <c r="O108" s="854"/>
      <c r="P108" s="25"/>
      <c r="Q108" s="25"/>
      <c r="R108" s="25"/>
      <c r="S108" s="53"/>
      <c r="T108" s="854"/>
      <c r="U108" s="854"/>
      <c r="V108" s="854"/>
      <c r="W108" s="854"/>
      <c r="X108" s="854"/>
      <c r="Y108" s="854"/>
      <c r="Z108" s="854"/>
      <c r="AA108" s="857"/>
    </row>
    <row r="109" ht="18.75" customHeight="1">
      <c r="A109" s="854"/>
      <c r="B109" s="854"/>
      <c r="C109" s="854"/>
      <c r="D109" s="854"/>
      <c r="E109" s="854"/>
      <c r="F109" s="854"/>
      <c r="G109" s="854"/>
      <c r="H109" s="854"/>
      <c r="I109" s="854"/>
      <c r="J109" s="854"/>
      <c r="K109" s="854"/>
      <c r="L109" s="854"/>
      <c r="M109" s="854"/>
      <c r="N109" s="854"/>
      <c r="O109" s="854"/>
      <c r="P109" s="25"/>
      <c r="Q109" s="25"/>
      <c r="R109" s="25"/>
      <c r="S109" s="53"/>
      <c r="T109" s="854"/>
      <c r="U109" s="854"/>
      <c r="V109" s="854"/>
      <c r="W109" s="854"/>
      <c r="X109" s="854"/>
      <c r="Y109" s="854"/>
      <c r="Z109" s="854"/>
      <c r="AA109" s="857"/>
    </row>
    <row r="110" ht="18.75" customHeight="1">
      <c r="A110" s="854"/>
      <c r="B110" s="854"/>
      <c r="C110" s="854"/>
      <c r="D110" s="854"/>
      <c r="E110" s="854"/>
      <c r="F110" s="854"/>
      <c r="G110" s="854"/>
      <c r="H110" s="854"/>
      <c r="I110" s="854"/>
      <c r="J110" s="854"/>
      <c r="K110" s="854"/>
      <c r="L110" s="854"/>
      <c r="M110" s="854"/>
      <c r="N110" s="854"/>
      <c r="O110" s="854"/>
      <c r="P110" s="25"/>
      <c r="Q110" s="25"/>
      <c r="R110" s="25"/>
      <c r="S110" s="53"/>
      <c r="T110" s="854"/>
      <c r="U110" s="854"/>
      <c r="V110" s="854"/>
      <c r="W110" s="854"/>
      <c r="X110" s="854"/>
      <c r="Y110" s="854"/>
      <c r="Z110" s="854"/>
      <c r="AA110" s="857"/>
    </row>
    <row r="111" ht="18.75" customHeight="1">
      <c r="A111" s="854"/>
      <c r="B111" s="854"/>
      <c r="C111" s="854"/>
      <c r="D111" s="854"/>
      <c r="E111" s="854"/>
      <c r="F111" s="854"/>
      <c r="G111" s="854"/>
      <c r="H111" s="854"/>
      <c r="I111" s="854"/>
      <c r="J111" s="854"/>
      <c r="K111" s="854"/>
      <c r="L111" s="854"/>
      <c r="M111" s="854"/>
      <c r="N111" s="854"/>
      <c r="O111" s="854"/>
      <c r="P111" s="25"/>
      <c r="Q111" s="25"/>
      <c r="R111" s="25"/>
      <c r="S111" s="53"/>
      <c r="T111" s="854"/>
      <c r="U111" s="854"/>
      <c r="V111" s="854"/>
      <c r="W111" s="854"/>
      <c r="X111" s="854"/>
      <c r="Y111" s="854"/>
      <c r="Z111" s="854"/>
      <c r="AA111" s="857"/>
    </row>
    <row r="112" ht="18.75" customHeight="1">
      <c r="A112" s="854"/>
      <c r="B112" s="854"/>
      <c r="C112" s="854"/>
      <c r="D112" s="854"/>
      <c r="E112" s="854"/>
      <c r="F112" s="854"/>
      <c r="G112" s="854"/>
      <c r="H112" s="854"/>
      <c r="I112" s="854"/>
      <c r="J112" s="854"/>
      <c r="K112" s="854"/>
      <c r="L112" s="854"/>
      <c r="M112" s="854"/>
      <c r="N112" s="854"/>
      <c r="O112" s="854"/>
      <c r="P112" s="25"/>
      <c r="Q112" s="25"/>
      <c r="R112" s="25"/>
      <c r="S112" s="53"/>
      <c r="T112" s="854"/>
      <c r="U112" s="854"/>
      <c r="V112" s="854"/>
      <c r="W112" s="854"/>
      <c r="X112" s="854"/>
      <c r="Y112" s="854"/>
      <c r="Z112" s="854"/>
      <c r="AA112" s="857"/>
    </row>
    <row r="113" ht="18.75" customHeight="1">
      <c r="A113" s="854"/>
      <c r="B113" s="854"/>
      <c r="C113" s="854"/>
      <c r="D113" s="854"/>
      <c r="E113" s="854"/>
      <c r="F113" s="854"/>
      <c r="G113" s="854"/>
      <c r="H113" s="854"/>
      <c r="I113" s="854"/>
      <c r="J113" s="854"/>
      <c r="K113" s="854"/>
      <c r="L113" s="854"/>
      <c r="M113" s="854"/>
      <c r="N113" s="854"/>
      <c r="O113" s="854"/>
      <c r="P113" s="25"/>
      <c r="Q113" s="25"/>
      <c r="R113" s="25"/>
      <c r="S113" s="53"/>
      <c r="T113" s="854"/>
      <c r="U113" s="854"/>
      <c r="V113" s="854"/>
      <c r="W113" s="854"/>
      <c r="X113" s="854"/>
      <c r="Y113" s="854"/>
      <c r="Z113" s="854"/>
      <c r="AA113" s="857"/>
    </row>
    <row r="114" ht="18.75" customHeight="1">
      <c r="A114" s="854"/>
      <c r="B114" s="854"/>
      <c r="C114" s="854"/>
      <c r="D114" s="854"/>
      <c r="E114" s="854"/>
      <c r="F114" s="854"/>
      <c r="G114" s="854"/>
      <c r="H114" s="854"/>
      <c r="I114" s="854"/>
      <c r="J114" s="854"/>
      <c r="K114" s="854"/>
      <c r="L114" s="854"/>
      <c r="M114" s="854"/>
      <c r="N114" s="854"/>
      <c r="O114" s="854"/>
      <c r="P114" s="25"/>
      <c r="Q114" s="25"/>
      <c r="R114" s="25"/>
      <c r="S114" s="53"/>
      <c r="T114" s="854"/>
      <c r="U114" s="854"/>
      <c r="V114" s="854"/>
      <c r="W114" s="854"/>
      <c r="X114" s="854"/>
      <c r="Y114" s="854"/>
      <c r="Z114" s="854"/>
      <c r="AA114" s="857"/>
    </row>
    <row r="115" ht="18.75" customHeight="1">
      <c r="A115" s="854"/>
      <c r="B115" s="854"/>
      <c r="C115" s="854"/>
      <c r="D115" s="854"/>
      <c r="E115" s="854"/>
      <c r="F115" s="854"/>
      <c r="G115" s="854"/>
      <c r="H115" s="854"/>
      <c r="I115" s="854"/>
      <c r="J115" s="854"/>
      <c r="K115" s="854"/>
      <c r="L115" s="854"/>
      <c r="M115" s="854"/>
      <c r="N115" s="854"/>
      <c r="O115" s="854"/>
      <c r="P115" s="25"/>
      <c r="Q115" s="25"/>
      <c r="R115" s="25"/>
      <c r="S115" s="53"/>
      <c r="T115" s="854"/>
      <c r="U115" s="854"/>
      <c r="V115" s="854"/>
      <c r="W115" s="854"/>
      <c r="X115" s="854"/>
      <c r="Y115" s="854"/>
      <c r="Z115" s="854"/>
      <c r="AA115" s="857"/>
    </row>
    <row r="116" ht="18.75" customHeight="1">
      <c r="A116" s="854"/>
      <c r="B116" s="854"/>
      <c r="C116" s="854"/>
      <c r="D116" s="854"/>
      <c r="E116" s="854"/>
      <c r="F116" s="854"/>
      <c r="G116" s="854"/>
      <c r="H116" s="854"/>
      <c r="I116" s="854"/>
      <c r="J116" s="854"/>
      <c r="K116" s="854"/>
      <c r="L116" s="854"/>
      <c r="M116" s="854"/>
      <c r="N116" s="854"/>
      <c r="O116" s="854"/>
      <c r="P116" s="25"/>
      <c r="Q116" s="25"/>
      <c r="R116" s="25"/>
      <c r="S116" s="53"/>
      <c r="T116" s="854"/>
      <c r="U116" s="854"/>
      <c r="V116" s="854"/>
      <c r="W116" s="854"/>
      <c r="X116" s="854"/>
      <c r="Y116" s="854"/>
      <c r="Z116" s="854"/>
      <c r="AA116" s="857"/>
    </row>
    <row r="117" ht="18.75" customHeight="1">
      <c r="A117" s="854"/>
      <c r="B117" s="854"/>
      <c r="C117" s="854"/>
      <c r="D117" s="854"/>
      <c r="E117" s="854"/>
      <c r="F117" s="854"/>
      <c r="G117" s="854"/>
      <c r="H117" s="854"/>
      <c r="I117" s="854"/>
      <c r="J117" s="854"/>
      <c r="K117" s="854"/>
      <c r="L117" s="854"/>
      <c r="M117" s="854"/>
      <c r="N117" s="854"/>
      <c r="O117" s="854"/>
      <c r="P117" s="25"/>
      <c r="Q117" s="25"/>
      <c r="R117" s="25"/>
      <c r="S117" s="53"/>
      <c r="T117" s="854"/>
      <c r="U117" s="854"/>
      <c r="V117" s="854"/>
      <c r="W117" s="854"/>
      <c r="X117" s="854"/>
      <c r="Y117" s="854"/>
      <c r="Z117" s="854"/>
      <c r="AA117" s="857"/>
    </row>
    <row r="118" ht="18.75" customHeight="1">
      <c r="A118" s="854"/>
      <c r="B118" s="854"/>
      <c r="C118" s="854"/>
      <c r="D118" s="854"/>
      <c r="E118" s="854"/>
      <c r="F118" s="854"/>
      <c r="G118" s="854"/>
      <c r="H118" s="854"/>
      <c r="I118" s="854"/>
      <c r="J118" s="854"/>
      <c r="K118" s="854"/>
      <c r="L118" s="854"/>
      <c r="M118" s="854"/>
      <c r="N118" s="854"/>
      <c r="O118" s="854"/>
      <c r="P118" s="25"/>
      <c r="Q118" s="25"/>
      <c r="R118" s="25"/>
      <c r="S118" s="53"/>
      <c r="T118" s="854"/>
      <c r="U118" s="854"/>
      <c r="V118" s="854"/>
      <c r="W118" s="854"/>
      <c r="X118" s="854"/>
      <c r="Y118" s="854"/>
      <c r="Z118" s="854"/>
      <c r="AA118" s="857"/>
    </row>
    <row r="119" ht="18.75" customHeight="1">
      <c r="A119" s="854"/>
      <c r="B119" s="854"/>
      <c r="C119" s="854"/>
      <c r="D119" s="854"/>
      <c r="E119" s="854"/>
      <c r="F119" s="854"/>
      <c r="G119" s="854"/>
      <c r="H119" s="854"/>
      <c r="I119" s="854"/>
      <c r="J119" s="854"/>
      <c r="K119" s="854"/>
      <c r="L119" s="854"/>
      <c r="M119" s="854"/>
      <c r="N119" s="854"/>
      <c r="O119" s="854"/>
      <c r="P119" s="25"/>
      <c r="Q119" s="25"/>
      <c r="R119" s="25"/>
      <c r="S119" s="53"/>
      <c r="T119" s="854"/>
      <c r="U119" s="854"/>
      <c r="V119" s="854"/>
      <c r="W119" s="854"/>
      <c r="X119" s="854"/>
      <c r="Y119" s="854"/>
      <c r="Z119" s="854"/>
      <c r="AA119" s="857"/>
    </row>
    <row r="120" ht="18.75" customHeight="1">
      <c r="A120" s="854"/>
      <c r="B120" s="854"/>
      <c r="C120" s="854"/>
      <c r="D120" s="854"/>
      <c r="E120" s="854"/>
      <c r="F120" s="854"/>
      <c r="G120" s="854"/>
      <c r="H120" s="854"/>
      <c r="I120" s="854"/>
      <c r="J120" s="854"/>
      <c r="K120" s="854"/>
      <c r="L120" s="854"/>
      <c r="M120" s="854"/>
      <c r="N120" s="854"/>
      <c r="O120" s="854"/>
      <c r="P120" s="25"/>
      <c r="Q120" s="25"/>
      <c r="R120" s="25"/>
      <c r="S120" s="53"/>
      <c r="T120" s="854"/>
      <c r="U120" s="854"/>
      <c r="V120" s="854"/>
      <c r="W120" s="854"/>
      <c r="X120" s="854"/>
      <c r="Y120" s="854"/>
      <c r="Z120" s="854"/>
      <c r="AA120" s="857"/>
    </row>
    <row r="121" ht="18.75" customHeight="1">
      <c r="A121" s="854"/>
      <c r="B121" s="854"/>
      <c r="C121" s="854"/>
      <c r="D121" s="854"/>
      <c r="E121" s="854"/>
      <c r="F121" s="854"/>
      <c r="G121" s="854"/>
      <c r="H121" s="854"/>
      <c r="I121" s="854"/>
      <c r="J121" s="854"/>
      <c r="K121" s="854"/>
      <c r="L121" s="854"/>
      <c r="M121" s="854"/>
      <c r="N121" s="854"/>
      <c r="O121" s="854"/>
      <c r="P121" s="25"/>
      <c r="Q121" s="25"/>
      <c r="R121" s="25"/>
      <c r="S121" s="53"/>
      <c r="T121" s="854"/>
      <c r="U121" s="854"/>
      <c r="V121" s="854"/>
      <c r="W121" s="854"/>
      <c r="X121" s="854"/>
      <c r="Y121" s="854"/>
      <c r="Z121" s="854"/>
      <c r="AA121" s="857"/>
    </row>
    <row r="122" ht="18.75" customHeight="1">
      <c r="A122" s="854"/>
      <c r="B122" s="854"/>
      <c r="C122" s="854"/>
      <c r="D122" s="854"/>
      <c r="E122" s="854"/>
      <c r="F122" s="854"/>
      <c r="G122" s="854"/>
      <c r="H122" s="854"/>
      <c r="I122" s="854"/>
      <c r="J122" s="854"/>
      <c r="K122" s="854"/>
      <c r="L122" s="854"/>
      <c r="M122" s="854"/>
      <c r="N122" s="854"/>
      <c r="O122" s="854"/>
      <c r="P122" s="25"/>
      <c r="Q122" s="25"/>
      <c r="R122" s="25"/>
      <c r="S122" s="53"/>
      <c r="T122" s="854"/>
      <c r="U122" s="854"/>
      <c r="V122" s="854"/>
      <c r="W122" s="854"/>
      <c r="X122" s="854"/>
      <c r="Y122" s="854"/>
      <c r="Z122" s="854"/>
      <c r="AA122" s="857"/>
    </row>
    <row r="123" ht="18.75" customHeight="1">
      <c r="A123" s="854"/>
      <c r="B123" s="854"/>
      <c r="C123" s="854"/>
      <c r="D123" s="854"/>
      <c r="E123" s="854"/>
      <c r="F123" s="854"/>
      <c r="G123" s="854"/>
      <c r="H123" s="854"/>
      <c r="I123" s="854"/>
      <c r="J123" s="854"/>
      <c r="K123" s="854"/>
      <c r="L123" s="854"/>
      <c r="M123" s="854"/>
      <c r="N123" s="854"/>
      <c r="O123" s="854"/>
      <c r="P123" s="25"/>
      <c r="Q123" s="25"/>
      <c r="R123" s="25"/>
      <c r="S123" s="53"/>
      <c r="T123" s="854"/>
      <c r="U123" s="854"/>
      <c r="V123" s="854"/>
      <c r="W123" s="854"/>
      <c r="X123" s="854"/>
      <c r="Y123" s="854"/>
      <c r="Z123" s="854"/>
      <c r="AA123" s="857"/>
    </row>
    <row r="124" ht="18.75" customHeight="1">
      <c r="A124" s="854"/>
      <c r="B124" s="854"/>
      <c r="C124" s="854"/>
      <c r="D124" s="854"/>
      <c r="E124" s="854"/>
      <c r="F124" s="854"/>
      <c r="G124" s="854"/>
      <c r="H124" s="854"/>
      <c r="I124" s="854"/>
      <c r="J124" s="854"/>
      <c r="K124" s="854"/>
      <c r="L124" s="854"/>
      <c r="M124" s="854"/>
      <c r="N124" s="854"/>
      <c r="O124" s="854"/>
      <c r="P124" s="25"/>
      <c r="Q124" s="25"/>
      <c r="R124" s="25"/>
      <c r="S124" s="53"/>
      <c r="T124" s="854"/>
      <c r="U124" s="854"/>
      <c r="V124" s="854"/>
      <c r="W124" s="854"/>
      <c r="X124" s="854"/>
      <c r="Y124" s="854"/>
      <c r="Z124" s="854"/>
      <c r="AA124" s="857"/>
    </row>
    <row r="125" ht="18.75" customHeight="1">
      <c r="A125" s="854"/>
      <c r="B125" s="854"/>
      <c r="C125" s="854"/>
      <c r="D125" s="854"/>
      <c r="E125" s="854"/>
      <c r="F125" s="854"/>
      <c r="G125" s="854"/>
      <c r="H125" s="854"/>
      <c r="I125" s="854"/>
      <c r="J125" s="854"/>
      <c r="K125" s="854"/>
      <c r="L125" s="854"/>
      <c r="M125" s="854"/>
      <c r="N125" s="854"/>
      <c r="O125" s="854"/>
      <c r="P125" s="25"/>
      <c r="Q125" s="25"/>
      <c r="R125" s="25"/>
      <c r="S125" s="53"/>
      <c r="T125" s="854"/>
      <c r="U125" s="854"/>
      <c r="V125" s="854"/>
      <c r="W125" s="854"/>
      <c r="X125" s="854"/>
      <c r="Y125" s="854"/>
      <c r="Z125" s="854"/>
      <c r="AA125" s="857"/>
    </row>
    <row r="126" ht="18.75" customHeight="1">
      <c r="A126" s="854"/>
      <c r="B126" s="854"/>
      <c r="C126" s="854"/>
      <c r="D126" s="854"/>
      <c r="E126" s="854"/>
      <c r="F126" s="854"/>
      <c r="G126" s="854"/>
      <c r="H126" s="854"/>
      <c r="I126" s="854"/>
      <c r="J126" s="854"/>
      <c r="K126" s="854"/>
      <c r="L126" s="854"/>
      <c r="M126" s="854"/>
      <c r="N126" s="854"/>
      <c r="O126" s="854"/>
      <c r="P126" s="25"/>
      <c r="Q126" s="25"/>
      <c r="R126" s="25"/>
      <c r="S126" s="53"/>
      <c r="T126" s="854"/>
      <c r="U126" s="854"/>
      <c r="V126" s="854"/>
      <c r="W126" s="854"/>
      <c r="X126" s="854"/>
      <c r="Y126" s="854"/>
      <c r="Z126" s="854"/>
      <c r="AA126" s="857"/>
    </row>
    <row r="127" ht="18.75" customHeight="1">
      <c r="A127" s="854"/>
      <c r="B127" s="854"/>
      <c r="C127" s="854"/>
      <c r="D127" s="854"/>
      <c r="E127" s="854"/>
      <c r="F127" s="854"/>
      <c r="G127" s="854"/>
      <c r="H127" s="854"/>
      <c r="I127" s="854"/>
      <c r="J127" s="854"/>
      <c r="K127" s="854"/>
      <c r="L127" s="854"/>
      <c r="M127" s="854"/>
      <c r="N127" s="854"/>
      <c r="O127" s="854"/>
      <c r="P127" s="25"/>
      <c r="Q127" s="25"/>
      <c r="R127" s="25"/>
      <c r="S127" s="53"/>
      <c r="T127" s="854"/>
      <c r="U127" s="854"/>
      <c r="V127" s="854"/>
      <c r="W127" s="854"/>
      <c r="X127" s="854"/>
      <c r="Y127" s="854"/>
      <c r="Z127" s="854"/>
      <c r="AA127" s="857"/>
    </row>
    <row r="128" ht="18.75" customHeight="1">
      <c r="A128" s="854"/>
      <c r="B128" s="854"/>
      <c r="C128" s="854"/>
      <c r="D128" s="854"/>
      <c r="E128" s="854"/>
      <c r="F128" s="854"/>
      <c r="G128" s="854"/>
      <c r="H128" s="854"/>
      <c r="I128" s="854"/>
      <c r="J128" s="854"/>
      <c r="K128" s="854"/>
      <c r="L128" s="854"/>
      <c r="M128" s="854"/>
      <c r="N128" s="854"/>
      <c r="O128" s="854"/>
      <c r="P128" s="25"/>
      <c r="Q128" s="25"/>
      <c r="R128" s="25"/>
      <c r="S128" s="53"/>
      <c r="T128" s="854"/>
      <c r="U128" s="854"/>
      <c r="V128" s="854"/>
      <c r="W128" s="854"/>
      <c r="X128" s="854"/>
      <c r="Y128" s="854"/>
      <c r="Z128" s="854"/>
      <c r="AA128" s="857"/>
    </row>
    <row r="129" ht="18.75" customHeight="1">
      <c r="A129" s="854"/>
      <c r="B129" s="854"/>
      <c r="C129" s="854"/>
      <c r="D129" s="854"/>
      <c r="E129" s="854"/>
      <c r="F129" s="854"/>
      <c r="G129" s="854"/>
      <c r="H129" s="854"/>
      <c r="I129" s="854"/>
      <c r="J129" s="854"/>
      <c r="K129" s="854"/>
      <c r="L129" s="854"/>
      <c r="M129" s="854"/>
      <c r="N129" s="854"/>
      <c r="O129" s="854"/>
      <c r="P129" s="25"/>
      <c r="Q129" s="25"/>
      <c r="R129" s="25"/>
      <c r="S129" s="53"/>
      <c r="T129" s="854"/>
      <c r="U129" s="854"/>
      <c r="V129" s="854"/>
      <c r="W129" s="854"/>
      <c r="X129" s="854"/>
      <c r="Y129" s="854"/>
      <c r="Z129" s="854"/>
      <c r="AA129" s="857"/>
    </row>
    <row r="130" ht="18.75" customHeight="1">
      <c r="A130" s="854"/>
      <c r="B130" s="854"/>
      <c r="C130" s="854"/>
      <c r="D130" s="854"/>
      <c r="E130" s="854"/>
      <c r="F130" s="854"/>
      <c r="G130" s="854"/>
      <c r="H130" s="854"/>
      <c r="I130" s="854"/>
      <c r="J130" s="854"/>
      <c r="K130" s="854"/>
      <c r="L130" s="854"/>
      <c r="M130" s="854"/>
      <c r="N130" s="854"/>
      <c r="O130" s="854"/>
      <c r="P130" s="25"/>
      <c r="Q130" s="25"/>
      <c r="R130" s="25"/>
      <c r="S130" s="53"/>
      <c r="T130" s="854"/>
      <c r="U130" s="854"/>
      <c r="V130" s="854"/>
      <c r="W130" s="854"/>
      <c r="X130" s="854"/>
      <c r="Y130" s="854"/>
      <c r="Z130" s="854"/>
      <c r="AA130" s="857"/>
    </row>
    <row r="131" ht="18.75" customHeight="1">
      <c r="A131" s="854"/>
      <c r="B131" s="854"/>
      <c r="C131" s="854"/>
      <c r="D131" s="854"/>
      <c r="E131" s="854"/>
      <c r="F131" s="854"/>
      <c r="G131" s="854"/>
      <c r="H131" s="854"/>
      <c r="I131" s="854"/>
      <c r="J131" s="854"/>
      <c r="K131" s="854"/>
      <c r="L131" s="854"/>
      <c r="M131" s="854"/>
      <c r="N131" s="854"/>
      <c r="O131" s="854"/>
      <c r="P131" s="25"/>
      <c r="Q131" s="25"/>
      <c r="R131" s="25"/>
      <c r="S131" s="53"/>
      <c r="T131" s="854"/>
      <c r="U131" s="854"/>
      <c r="V131" s="854"/>
      <c r="W131" s="854"/>
      <c r="X131" s="854"/>
      <c r="Y131" s="854"/>
      <c r="Z131" s="854"/>
      <c r="AA131" s="857"/>
    </row>
    <row r="132" ht="18.75" customHeight="1">
      <c r="A132" s="854"/>
      <c r="B132" s="854"/>
      <c r="C132" s="854"/>
      <c r="D132" s="854"/>
      <c r="E132" s="854"/>
      <c r="F132" s="854"/>
      <c r="G132" s="854"/>
      <c r="H132" s="854"/>
      <c r="I132" s="854"/>
      <c r="J132" s="854"/>
      <c r="K132" s="854"/>
      <c r="L132" s="854"/>
      <c r="M132" s="854"/>
      <c r="N132" s="854"/>
      <c r="O132" s="854"/>
      <c r="P132" s="25"/>
      <c r="Q132" s="25"/>
      <c r="R132" s="25"/>
      <c r="S132" s="53"/>
      <c r="T132" s="854"/>
      <c r="U132" s="854"/>
      <c r="V132" s="854"/>
      <c r="W132" s="854"/>
      <c r="X132" s="854"/>
      <c r="Y132" s="854"/>
      <c r="Z132" s="854"/>
      <c r="AA132" s="857"/>
    </row>
    <row r="133" ht="18.75" customHeight="1">
      <c r="A133" s="854"/>
      <c r="B133" s="854"/>
      <c r="C133" s="854"/>
      <c r="D133" s="854"/>
      <c r="E133" s="854"/>
      <c r="F133" s="854"/>
      <c r="G133" s="854"/>
      <c r="H133" s="854"/>
      <c r="I133" s="854"/>
      <c r="J133" s="854"/>
      <c r="K133" s="854"/>
      <c r="L133" s="854"/>
      <c r="M133" s="854"/>
      <c r="N133" s="854"/>
      <c r="O133" s="854"/>
      <c r="P133" s="25"/>
      <c r="Q133" s="25"/>
      <c r="R133" s="25"/>
      <c r="S133" s="53"/>
      <c r="T133" s="854"/>
      <c r="U133" s="854"/>
      <c r="V133" s="854"/>
      <c r="W133" s="854"/>
      <c r="X133" s="854"/>
      <c r="Y133" s="854"/>
      <c r="Z133" s="854"/>
      <c r="AA133" s="857"/>
    </row>
    <row r="134" ht="18.75" customHeight="1">
      <c r="A134" s="854"/>
      <c r="B134" s="854"/>
      <c r="C134" s="854"/>
      <c r="D134" s="854"/>
      <c r="E134" s="854"/>
      <c r="F134" s="854"/>
      <c r="G134" s="854"/>
      <c r="H134" s="854"/>
      <c r="I134" s="854"/>
      <c r="J134" s="854"/>
      <c r="K134" s="854"/>
      <c r="L134" s="854"/>
      <c r="M134" s="854"/>
      <c r="N134" s="854"/>
      <c r="O134" s="854"/>
      <c r="P134" s="25"/>
      <c r="Q134" s="25"/>
      <c r="R134" s="25"/>
      <c r="S134" s="53"/>
      <c r="T134" s="854"/>
      <c r="U134" s="854"/>
      <c r="V134" s="854"/>
      <c r="W134" s="854"/>
      <c r="X134" s="854"/>
      <c r="Y134" s="854"/>
      <c r="Z134" s="854"/>
      <c r="AA134" s="857"/>
    </row>
    <row r="135" ht="18.75" customHeight="1">
      <c r="A135" s="854"/>
      <c r="B135" s="854"/>
      <c r="C135" s="854"/>
      <c r="D135" s="854"/>
      <c r="E135" s="854"/>
      <c r="F135" s="854"/>
      <c r="G135" s="854"/>
      <c r="H135" s="854"/>
      <c r="I135" s="854"/>
      <c r="J135" s="854"/>
      <c r="K135" s="854"/>
      <c r="L135" s="854"/>
      <c r="M135" s="854"/>
      <c r="N135" s="854"/>
      <c r="O135" s="854"/>
      <c r="P135" s="25"/>
      <c r="Q135" s="25"/>
      <c r="R135" s="25"/>
      <c r="S135" s="53"/>
      <c r="T135" s="854"/>
      <c r="U135" s="854"/>
      <c r="V135" s="854"/>
      <c r="W135" s="854"/>
      <c r="X135" s="854"/>
      <c r="Y135" s="854"/>
      <c r="Z135" s="854"/>
      <c r="AA135" s="857"/>
    </row>
    <row r="136" ht="18.75" customHeight="1">
      <c r="A136" s="854"/>
      <c r="B136" s="854"/>
      <c r="C136" s="854"/>
      <c r="D136" s="854"/>
      <c r="E136" s="854"/>
      <c r="F136" s="854"/>
      <c r="G136" s="854"/>
      <c r="H136" s="854"/>
      <c r="I136" s="854"/>
      <c r="J136" s="854"/>
      <c r="K136" s="854"/>
      <c r="L136" s="854"/>
      <c r="M136" s="854"/>
      <c r="N136" s="854"/>
      <c r="O136" s="854"/>
      <c r="P136" s="25"/>
      <c r="Q136" s="25"/>
      <c r="R136" s="25"/>
      <c r="S136" s="53"/>
      <c r="T136" s="854"/>
      <c r="U136" s="854"/>
      <c r="V136" s="854"/>
      <c r="W136" s="854"/>
      <c r="X136" s="854"/>
      <c r="Y136" s="854"/>
      <c r="Z136" s="854"/>
      <c r="AA136" s="857"/>
    </row>
    <row r="137" ht="18.75" customHeight="1">
      <c r="A137" s="854"/>
      <c r="B137" s="854"/>
      <c r="C137" s="854"/>
      <c r="D137" s="854"/>
      <c r="E137" s="854"/>
      <c r="F137" s="854"/>
      <c r="G137" s="854"/>
      <c r="H137" s="854"/>
      <c r="I137" s="854"/>
      <c r="J137" s="854"/>
      <c r="K137" s="854"/>
      <c r="L137" s="854"/>
      <c r="M137" s="854"/>
      <c r="N137" s="854"/>
      <c r="O137" s="854"/>
      <c r="P137" s="25"/>
      <c r="Q137" s="25"/>
      <c r="R137" s="25"/>
      <c r="S137" s="53"/>
      <c r="T137" s="854"/>
      <c r="U137" s="854"/>
      <c r="V137" s="854"/>
      <c r="W137" s="854"/>
      <c r="X137" s="854"/>
      <c r="Y137" s="854"/>
      <c r="Z137" s="854"/>
      <c r="AA137" s="857"/>
    </row>
    <row r="138" ht="18.75" customHeight="1">
      <c r="A138" s="854"/>
      <c r="B138" s="854"/>
      <c r="C138" s="854"/>
      <c r="D138" s="854"/>
      <c r="E138" s="854"/>
      <c r="F138" s="854"/>
      <c r="G138" s="854"/>
      <c r="H138" s="854"/>
      <c r="I138" s="854"/>
      <c r="J138" s="854"/>
      <c r="K138" s="854"/>
      <c r="L138" s="854"/>
      <c r="M138" s="854"/>
      <c r="N138" s="854"/>
      <c r="O138" s="854"/>
      <c r="P138" s="25"/>
      <c r="Q138" s="25"/>
      <c r="R138" s="25"/>
      <c r="S138" s="53"/>
      <c r="T138" s="854"/>
      <c r="U138" s="854"/>
      <c r="V138" s="854"/>
      <c r="W138" s="854"/>
      <c r="X138" s="854"/>
      <c r="Y138" s="854"/>
      <c r="Z138" s="854"/>
      <c r="AA138" s="857"/>
    </row>
    <row r="139" ht="18.75" customHeight="1">
      <c r="A139" s="854"/>
      <c r="B139" s="854"/>
      <c r="C139" s="854"/>
      <c r="D139" s="854"/>
      <c r="E139" s="854"/>
      <c r="F139" s="854"/>
      <c r="G139" s="854"/>
      <c r="H139" s="854"/>
      <c r="I139" s="854"/>
      <c r="J139" s="854"/>
      <c r="K139" s="854"/>
      <c r="L139" s="854"/>
      <c r="M139" s="854"/>
      <c r="N139" s="854"/>
      <c r="O139" s="854"/>
      <c r="P139" s="25"/>
      <c r="Q139" s="25"/>
      <c r="R139" s="25"/>
      <c r="S139" s="53"/>
      <c r="T139" s="854"/>
      <c r="U139" s="854"/>
      <c r="V139" s="854"/>
      <c r="W139" s="854"/>
      <c r="X139" s="854"/>
      <c r="Y139" s="854"/>
      <c r="Z139" s="854"/>
      <c r="AA139" s="857"/>
    </row>
    <row r="140" ht="18.75" customHeight="1">
      <c r="A140" s="854"/>
      <c r="B140" s="854"/>
      <c r="C140" s="854"/>
      <c r="D140" s="854"/>
      <c r="E140" s="854"/>
      <c r="F140" s="854"/>
      <c r="G140" s="854"/>
      <c r="H140" s="854"/>
      <c r="I140" s="854"/>
      <c r="J140" s="854"/>
      <c r="K140" s="854"/>
      <c r="L140" s="854"/>
      <c r="M140" s="854"/>
      <c r="N140" s="854"/>
      <c r="O140" s="854"/>
      <c r="P140" s="25"/>
      <c r="Q140" s="25"/>
      <c r="R140" s="25"/>
      <c r="S140" s="53"/>
      <c r="T140" s="854"/>
      <c r="U140" s="854"/>
      <c r="V140" s="854"/>
      <c r="W140" s="854"/>
      <c r="X140" s="854"/>
      <c r="Y140" s="854"/>
      <c r="Z140" s="854"/>
      <c r="AA140" s="857"/>
    </row>
    <row r="141" ht="18.75" customHeight="1">
      <c r="A141" s="854"/>
      <c r="B141" s="854"/>
      <c r="C141" s="854"/>
      <c r="D141" s="854"/>
      <c r="E141" s="854"/>
      <c r="F141" s="854"/>
      <c r="G141" s="854"/>
      <c r="H141" s="854"/>
      <c r="I141" s="854"/>
      <c r="J141" s="854"/>
      <c r="K141" s="854"/>
      <c r="L141" s="854"/>
      <c r="M141" s="854"/>
      <c r="N141" s="854"/>
      <c r="O141" s="854"/>
      <c r="P141" s="25"/>
      <c r="Q141" s="25"/>
      <c r="R141" s="25"/>
      <c r="S141" s="53"/>
      <c r="T141" s="854"/>
      <c r="U141" s="854"/>
      <c r="V141" s="854"/>
      <c r="W141" s="854"/>
      <c r="X141" s="854"/>
      <c r="Y141" s="854"/>
      <c r="Z141" s="854"/>
      <c r="AA141" s="857"/>
    </row>
    <row r="142" ht="18.75" customHeight="1">
      <c r="A142" s="854"/>
      <c r="B142" s="854"/>
      <c r="C142" s="854"/>
      <c r="D142" s="854"/>
      <c r="E142" s="854"/>
      <c r="F142" s="854"/>
      <c r="G142" s="854"/>
      <c r="H142" s="854"/>
      <c r="I142" s="854"/>
      <c r="J142" s="854"/>
      <c r="K142" s="854"/>
      <c r="L142" s="854"/>
      <c r="M142" s="854"/>
      <c r="N142" s="854"/>
      <c r="O142" s="854"/>
      <c r="P142" s="25"/>
      <c r="Q142" s="25"/>
      <c r="R142" s="25"/>
      <c r="S142" s="53"/>
      <c r="T142" s="854"/>
      <c r="U142" s="854"/>
      <c r="V142" s="854"/>
      <c r="W142" s="854"/>
      <c r="X142" s="854"/>
      <c r="Y142" s="854"/>
      <c r="Z142" s="854"/>
      <c r="AA142" s="857"/>
    </row>
    <row r="143" ht="18.75" customHeight="1">
      <c r="A143" s="854"/>
      <c r="B143" s="854"/>
      <c r="C143" s="854"/>
      <c r="D143" s="854"/>
      <c r="E143" s="854"/>
      <c r="F143" s="854"/>
      <c r="G143" s="854"/>
      <c r="H143" s="854"/>
      <c r="I143" s="854"/>
      <c r="J143" s="854"/>
      <c r="K143" s="854"/>
      <c r="L143" s="854"/>
      <c r="M143" s="854"/>
      <c r="N143" s="854"/>
      <c r="O143" s="854"/>
      <c r="P143" s="25"/>
      <c r="Q143" s="25"/>
      <c r="R143" s="25"/>
      <c r="S143" s="53"/>
      <c r="T143" s="854"/>
      <c r="U143" s="854"/>
      <c r="V143" s="854"/>
      <c r="W143" s="854"/>
      <c r="X143" s="854"/>
      <c r="Y143" s="854"/>
      <c r="Z143" s="854"/>
      <c r="AA143" s="857"/>
    </row>
    <row r="144" ht="18.75" customHeight="1">
      <c r="A144" s="854"/>
      <c r="B144" s="854"/>
      <c r="C144" s="854"/>
      <c r="D144" s="854"/>
      <c r="E144" s="854"/>
      <c r="F144" s="854"/>
      <c r="G144" s="854"/>
      <c r="H144" s="854"/>
      <c r="I144" s="854"/>
      <c r="J144" s="854"/>
      <c r="K144" s="854"/>
      <c r="L144" s="854"/>
      <c r="M144" s="854"/>
      <c r="N144" s="854"/>
      <c r="O144" s="854"/>
      <c r="P144" s="25"/>
      <c r="Q144" s="25"/>
      <c r="R144" s="25"/>
      <c r="S144" s="53"/>
      <c r="T144" s="854"/>
      <c r="U144" s="854"/>
      <c r="V144" s="854"/>
      <c r="W144" s="854"/>
      <c r="X144" s="854"/>
      <c r="Y144" s="854"/>
      <c r="Z144" s="854"/>
      <c r="AA144" s="857"/>
    </row>
    <row r="145" ht="18.75" customHeight="1">
      <c r="A145" s="854"/>
      <c r="B145" s="854"/>
      <c r="C145" s="854"/>
      <c r="D145" s="854"/>
      <c r="E145" s="854"/>
      <c r="F145" s="854"/>
      <c r="G145" s="854"/>
      <c r="H145" s="854"/>
      <c r="I145" s="854"/>
      <c r="J145" s="854"/>
      <c r="K145" s="854"/>
      <c r="L145" s="854"/>
      <c r="M145" s="854"/>
      <c r="N145" s="854"/>
      <c r="O145" s="854"/>
      <c r="P145" s="25"/>
      <c r="Q145" s="25"/>
      <c r="R145" s="25"/>
      <c r="S145" s="53"/>
      <c r="T145" s="854"/>
      <c r="U145" s="854"/>
      <c r="V145" s="854"/>
      <c r="W145" s="854"/>
      <c r="X145" s="854"/>
      <c r="Y145" s="854"/>
      <c r="Z145" s="854"/>
      <c r="AA145" s="857"/>
    </row>
    <row r="146" ht="18.75" customHeight="1">
      <c r="A146" s="854"/>
      <c r="B146" s="854"/>
      <c r="C146" s="854"/>
      <c r="D146" s="854"/>
      <c r="E146" s="854"/>
      <c r="F146" s="854"/>
      <c r="G146" s="854"/>
      <c r="H146" s="854"/>
      <c r="I146" s="854"/>
      <c r="J146" s="854"/>
      <c r="K146" s="854"/>
      <c r="L146" s="854"/>
      <c r="M146" s="854"/>
      <c r="N146" s="854"/>
      <c r="O146" s="854"/>
      <c r="P146" s="25"/>
      <c r="Q146" s="25"/>
      <c r="R146" s="25"/>
      <c r="S146" s="53"/>
      <c r="T146" s="854"/>
      <c r="U146" s="854"/>
      <c r="V146" s="854"/>
      <c r="W146" s="854"/>
      <c r="X146" s="854"/>
      <c r="Y146" s="854"/>
      <c r="Z146" s="854"/>
      <c r="AA146" s="857"/>
    </row>
    <row r="147" ht="18.75" customHeight="1">
      <c r="A147" s="854"/>
      <c r="B147" s="854"/>
      <c r="C147" s="854"/>
      <c r="D147" s="854"/>
      <c r="E147" s="854"/>
      <c r="F147" s="854"/>
      <c r="G147" s="854"/>
      <c r="H147" s="854"/>
      <c r="I147" s="854"/>
      <c r="J147" s="854"/>
      <c r="K147" s="854"/>
      <c r="L147" s="854"/>
      <c r="M147" s="854"/>
      <c r="N147" s="854"/>
      <c r="O147" s="854"/>
      <c r="P147" s="25"/>
      <c r="Q147" s="25"/>
      <c r="R147" s="25"/>
      <c r="S147" s="53"/>
      <c r="T147" s="854"/>
      <c r="U147" s="854"/>
      <c r="V147" s="854"/>
      <c r="W147" s="854"/>
      <c r="X147" s="854"/>
      <c r="Y147" s="854"/>
      <c r="Z147" s="854"/>
      <c r="AA147" s="857"/>
    </row>
    <row r="148" ht="18.75" customHeight="1">
      <c r="A148" s="854"/>
      <c r="B148" s="854"/>
      <c r="C148" s="854"/>
      <c r="D148" s="854"/>
      <c r="E148" s="854"/>
      <c r="F148" s="854"/>
      <c r="G148" s="854"/>
      <c r="H148" s="854"/>
      <c r="I148" s="854"/>
      <c r="J148" s="854"/>
      <c r="K148" s="854"/>
      <c r="L148" s="854"/>
      <c r="M148" s="854"/>
      <c r="N148" s="854"/>
      <c r="O148" s="854"/>
      <c r="P148" s="25"/>
      <c r="Q148" s="25"/>
      <c r="R148" s="25"/>
      <c r="S148" s="53"/>
      <c r="T148" s="854"/>
      <c r="U148" s="854"/>
      <c r="V148" s="854"/>
      <c r="W148" s="854"/>
      <c r="X148" s="854"/>
      <c r="Y148" s="854"/>
      <c r="Z148" s="854"/>
      <c r="AA148" s="857"/>
    </row>
    <row r="149" ht="18.75" customHeight="1">
      <c r="A149" s="854"/>
      <c r="B149" s="854"/>
      <c r="C149" s="854"/>
      <c r="D149" s="854"/>
      <c r="E149" s="854"/>
      <c r="F149" s="854"/>
      <c r="G149" s="854"/>
      <c r="H149" s="854"/>
      <c r="I149" s="854"/>
      <c r="J149" s="854"/>
      <c r="K149" s="854"/>
      <c r="L149" s="854"/>
      <c r="M149" s="854"/>
      <c r="N149" s="854"/>
      <c r="O149" s="854"/>
      <c r="P149" s="25"/>
      <c r="Q149" s="25"/>
      <c r="R149" s="25"/>
      <c r="S149" s="53"/>
      <c r="T149" s="854"/>
      <c r="U149" s="854"/>
      <c r="V149" s="854"/>
      <c r="W149" s="854"/>
      <c r="X149" s="854"/>
      <c r="Y149" s="854"/>
      <c r="Z149" s="854"/>
      <c r="AA149" s="857"/>
    </row>
    <row r="150" ht="18.75" customHeight="1">
      <c r="A150" s="854"/>
      <c r="B150" s="854"/>
      <c r="C150" s="854"/>
      <c r="D150" s="854"/>
      <c r="E150" s="854"/>
      <c r="F150" s="854"/>
      <c r="G150" s="854"/>
      <c r="H150" s="854"/>
      <c r="I150" s="854"/>
      <c r="J150" s="854"/>
      <c r="K150" s="854"/>
      <c r="L150" s="854"/>
      <c r="M150" s="854"/>
      <c r="N150" s="854"/>
      <c r="O150" s="854"/>
      <c r="P150" s="25"/>
      <c r="Q150" s="25"/>
      <c r="R150" s="25"/>
      <c r="S150" s="53"/>
      <c r="T150" s="854"/>
      <c r="U150" s="854"/>
      <c r="V150" s="854"/>
      <c r="W150" s="854"/>
      <c r="X150" s="854"/>
      <c r="Y150" s="854"/>
      <c r="Z150" s="854"/>
      <c r="AA150" s="857"/>
    </row>
    <row r="151" ht="18.75" customHeight="1">
      <c r="A151" s="854"/>
      <c r="B151" s="854"/>
      <c r="C151" s="854"/>
      <c r="D151" s="854"/>
      <c r="E151" s="854"/>
      <c r="F151" s="854"/>
      <c r="G151" s="854"/>
      <c r="H151" s="854"/>
      <c r="I151" s="854"/>
      <c r="J151" s="854"/>
      <c r="K151" s="854"/>
      <c r="L151" s="854"/>
      <c r="M151" s="854"/>
      <c r="N151" s="854"/>
      <c r="O151" s="854"/>
      <c r="P151" s="25"/>
      <c r="Q151" s="25"/>
      <c r="R151" s="25"/>
      <c r="S151" s="53"/>
      <c r="T151" s="854"/>
      <c r="U151" s="854"/>
      <c r="V151" s="854"/>
      <c r="W151" s="854"/>
      <c r="X151" s="854"/>
      <c r="Y151" s="854"/>
      <c r="Z151" s="854"/>
      <c r="AA151" s="857"/>
    </row>
    <row r="152" ht="18.75" customHeight="1">
      <c r="A152" s="854"/>
      <c r="B152" s="854"/>
      <c r="C152" s="854"/>
      <c r="D152" s="854"/>
      <c r="E152" s="854"/>
      <c r="F152" s="854"/>
      <c r="G152" s="854"/>
      <c r="H152" s="854"/>
      <c r="I152" s="854"/>
      <c r="J152" s="854"/>
      <c r="K152" s="854"/>
      <c r="L152" s="854"/>
      <c r="M152" s="854"/>
      <c r="N152" s="854"/>
      <c r="O152" s="854"/>
      <c r="P152" s="25"/>
      <c r="Q152" s="25"/>
      <c r="R152" s="25"/>
      <c r="S152" s="53"/>
      <c r="T152" s="854"/>
      <c r="U152" s="854"/>
      <c r="V152" s="854"/>
      <c r="W152" s="854"/>
      <c r="X152" s="854"/>
      <c r="Y152" s="854"/>
      <c r="Z152" s="854"/>
      <c r="AA152" s="857"/>
    </row>
    <row r="153" ht="18.75" customHeight="1">
      <c r="A153" s="854"/>
      <c r="B153" s="854"/>
      <c r="C153" s="854"/>
      <c r="D153" s="854"/>
      <c r="E153" s="854"/>
      <c r="F153" s="854"/>
      <c r="G153" s="854"/>
      <c r="H153" s="854"/>
      <c r="I153" s="854"/>
      <c r="J153" s="854"/>
      <c r="K153" s="854"/>
      <c r="L153" s="854"/>
      <c r="M153" s="854"/>
      <c r="N153" s="854"/>
      <c r="O153" s="854"/>
      <c r="P153" s="25"/>
      <c r="Q153" s="25"/>
      <c r="R153" s="25"/>
      <c r="S153" s="53"/>
      <c r="T153" s="854"/>
      <c r="U153" s="854"/>
      <c r="V153" s="854"/>
      <c r="W153" s="854"/>
      <c r="X153" s="854"/>
      <c r="Y153" s="854"/>
      <c r="Z153" s="854"/>
      <c r="AA153" s="857"/>
    </row>
    <row r="154" ht="18.75" customHeight="1">
      <c r="A154" s="854"/>
      <c r="B154" s="854"/>
      <c r="C154" s="854"/>
      <c r="D154" s="854"/>
      <c r="E154" s="854"/>
      <c r="F154" s="854"/>
      <c r="G154" s="854"/>
      <c r="H154" s="854"/>
      <c r="I154" s="854"/>
      <c r="J154" s="854"/>
      <c r="K154" s="854"/>
      <c r="L154" s="854"/>
      <c r="M154" s="854"/>
      <c r="N154" s="854"/>
      <c r="O154" s="854"/>
      <c r="P154" s="25"/>
      <c r="Q154" s="25"/>
      <c r="R154" s="25"/>
      <c r="S154" s="53"/>
      <c r="T154" s="854"/>
      <c r="U154" s="854"/>
      <c r="V154" s="854"/>
      <c r="W154" s="854"/>
      <c r="X154" s="854"/>
      <c r="Y154" s="854"/>
      <c r="Z154" s="854"/>
      <c r="AA154" s="857"/>
    </row>
    <row r="155" ht="18.75" customHeight="1">
      <c r="A155" s="854"/>
      <c r="B155" s="854"/>
      <c r="C155" s="854"/>
      <c r="D155" s="854"/>
      <c r="E155" s="854"/>
      <c r="F155" s="854"/>
      <c r="G155" s="854"/>
      <c r="H155" s="854"/>
      <c r="I155" s="854"/>
      <c r="J155" s="854"/>
      <c r="K155" s="854"/>
      <c r="L155" s="854"/>
      <c r="M155" s="854"/>
      <c r="N155" s="854"/>
      <c r="O155" s="854"/>
      <c r="P155" s="25"/>
      <c r="Q155" s="25"/>
      <c r="R155" s="25"/>
      <c r="S155" s="53"/>
      <c r="T155" s="854"/>
      <c r="U155" s="854"/>
      <c r="V155" s="854"/>
      <c r="W155" s="854"/>
      <c r="X155" s="854"/>
      <c r="Y155" s="854"/>
      <c r="Z155" s="854"/>
      <c r="AA155" s="857"/>
    </row>
    <row r="156" ht="18.75" customHeight="1">
      <c r="A156" s="854"/>
      <c r="B156" s="854"/>
      <c r="C156" s="854"/>
      <c r="D156" s="854"/>
      <c r="E156" s="854"/>
      <c r="F156" s="854"/>
      <c r="G156" s="854"/>
      <c r="H156" s="854"/>
      <c r="I156" s="854"/>
      <c r="J156" s="854"/>
      <c r="K156" s="854"/>
      <c r="L156" s="854"/>
      <c r="M156" s="854"/>
      <c r="N156" s="854"/>
      <c r="O156" s="854"/>
      <c r="P156" s="25"/>
      <c r="Q156" s="25"/>
      <c r="R156" s="25"/>
      <c r="S156" s="53"/>
      <c r="T156" s="854"/>
      <c r="U156" s="854"/>
      <c r="V156" s="854"/>
      <c r="W156" s="854"/>
      <c r="X156" s="854"/>
      <c r="Y156" s="854"/>
      <c r="Z156" s="854"/>
      <c r="AA156" s="857"/>
    </row>
    <row r="157" ht="18.75" customHeight="1">
      <c r="A157" s="854"/>
      <c r="B157" s="854"/>
      <c r="C157" s="854"/>
      <c r="D157" s="854"/>
      <c r="E157" s="854"/>
      <c r="F157" s="854"/>
      <c r="G157" s="854"/>
      <c r="H157" s="854"/>
      <c r="I157" s="854"/>
      <c r="J157" s="854"/>
      <c r="K157" s="854"/>
      <c r="L157" s="854"/>
      <c r="M157" s="854"/>
      <c r="N157" s="854"/>
      <c r="O157" s="854"/>
      <c r="P157" s="25"/>
      <c r="Q157" s="25"/>
      <c r="R157" s="25"/>
      <c r="S157" s="53"/>
      <c r="T157" s="854"/>
      <c r="U157" s="854"/>
      <c r="V157" s="854"/>
      <c r="W157" s="854"/>
      <c r="X157" s="854"/>
      <c r="Y157" s="854"/>
      <c r="Z157" s="854"/>
      <c r="AA157" s="857"/>
    </row>
    <row r="158" ht="18.75" customHeight="1">
      <c r="A158" s="854"/>
      <c r="B158" s="854"/>
      <c r="C158" s="854"/>
      <c r="D158" s="854"/>
      <c r="E158" s="854"/>
      <c r="F158" s="854"/>
      <c r="G158" s="854"/>
      <c r="H158" s="854"/>
      <c r="I158" s="854"/>
      <c r="J158" s="854"/>
      <c r="K158" s="854"/>
      <c r="L158" s="854"/>
      <c r="M158" s="854"/>
      <c r="N158" s="854"/>
      <c r="O158" s="854"/>
      <c r="P158" s="25"/>
      <c r="Q158" s="25"/>
      <c r="R158" s="25"/>
      <c r="S158" s="53"/>
      <c r="T158" s="854"/>
      <c r="U158" s="854"/>
      <c r="V158" s="854"/>
      <c r="W158" s="854"/>
      <c r="X158" s="854"/>
      <c r="Y158" s="854"/>
      <c r="Z158" s="854"/>
      <c r="AA158" s="857"/>
    </row>
    <row r="159" ht="18.75" customHeight="1">
      <c r="A159" s="854"/>
      <c r="B159" s="854"/>
      <c r="C159" s="854"/>
      <c r="D159" s="854"/>
      <c r="E159" s="854"/>
      <c r="F159" s="854"/>
      <c r="G159" s="854"/>
      <c r="H159" s="854"/>
      <c r="I159" s="854"/>
      <c r="J159" s="854"/>
      <c r="K159" s="854"/>
      <c r="L159" s="854"/>
      <c r="M159" s="854"/>
      <c r="N159" s="854"/>
      <c r="O159" s="854"/>
      <c r="P159" s="25"/>
      <c r="Q159" s="25"/>
      <c r="R159" s="25"/>
      <c r="S159" s="53"/>
      <c r="T159" s="854"/>
      <c r="U159" s="854"/>
      <c r="V159" s="854"/>
      <c r="W159" s="854"/>
      <c r="X159" s="854"/>
      <c r="Y159" s="854"/>
      <c r="Z159" s="854"/>
      <c r="AA159" s="857"/>
    </row>
    <row r="160" ht="18.75" customHeight="1">
      <c r="A160" s="854"/>
      <c r="B160" s="854"/>
      <c r="C160" s="854"/>
      <c r="D160" s="854"/>
      <c r="E160" s="854"/>
      <c r="F160" s="854"/>
      <c r="G160" s="854"/>
      <c r="H160" s="854"/>
      <c r="I160" s="854"/>
      <c r="J160" s="854"/>
      <c r="K160" s="854"/>
      <c r="L160" s="854"/>
      <c r="M160" s="854"/>
      <c r="N160" s="854"/>
      <c r="O160" s="854"/>
      <c r="P160" s="25"/>
      <c r="Q160" s="25"/>
      <c r="R160" s="25"/>
      <c r="S160" s="53"/>
      <c r="T160" s="854"/>
      <c r="U160" s="854"/>
      <c r="V160" s="854"/>
      <c r="W160" s="854"/>
      <c r="X160" s="854"/>
      <c r="Y160" s="854"/>
      <c r="Z160" s="854"/>
      <c r="AA160" s="857"/>
    </row>
    <row r="161" ht="18.75" customHeight="1">
      <c r="A161" s="854"/>
      <c r="B161" s="854"/>
      <c r="C161" s="854"/>
      <c r="D161" s="854"/>
      <c r="E161" s="854"/>
      <c r="F161" s="854"/>
      <c r="G161" s="854"/>
      <c r="H161" s="854"/>
      <c r="I161" s="854"/>
      <c r="J161" s="854"/>
      <c r="K161" s="854"/>
      <c r="L161" s="854"/>
      <c r="M161" s="854"/>
      <c r="N161" s="854"/>
      <c r="O161" s="854"/>
      <c r="P161" s="25"/>
      <c r="Q161" s="25"/>
      <c r="R161" s="25"/>
      <c r="S161" s="53"/>
      <c r="T161" s="854"/>
      <c r="U161" s="854"/>
      <c r="V161" s="854"/>
      <c r="W161" s="854"/>
      <c r="X161" s="854"/>
      <c r="Y161" s="854"/>
      <c r="Z161" s="854"/>
      <c r="AA161" s="857"/>
    </row>
    <row r="162" ht="18.75" customHeight="1">
      <c r="A162" s="854"/>
      <c r="B162" s="854"/>
      <c r="C162" s="854"/>
      <c r="D162" s="854"/>
      <c r="E162" s="854"/>
      <c r="F162" s="854"/>
      <c r="G162" s="854"/>
      <c r="H162" s="854"/>
      <c r="I162" s="854"/>
      <c r="J162" s="854"/>
      <c r="K162" s="854"/>
      <c r="L162" s="854"/>
      <c r="M162" s="854"/>
      <c r="N162" s="854"/>
      <c r="O162" s="854"/>
      <c r="P162" s="25"/>
      <c r="Q162" s="25"/>
      <c r="R162" s="25"/>
      <c r="S162" s="53"/>
      <c r="T162" s="854"/>
      <c r="U162" s="854"/>
      <c r="V162" s="854"/>
      <c r="W162" s="854"/>
      <c r="X162" s="854"/>
      <c r="Y162" s="854"/>
      <c r="Z162" s="854"/>
      <c r="AA162" s="857"/>
    </row>
    <row r="163" ht="18.75" customHeight="1">
      <c r="A163" s="854"/>
      <c r="B163" s="854"/>
      <c r="C163" s="854"/>
      <c r="D163" s="854"/>
      <c r="E163" s="854"/>
      <c r="F163" s="854"/>
      <c r="G163" s="854"/>
      <c r="H163" s="854"/>
      <c r="I163" s="854"/>
      <c r="J163" s="854"/>
      <c r="K163" s="854"/>
      <c r="L163" s="854"/>
      <c r="M163" s="854"/>
      <c r="N163" s="854"/>
      <c r="O163" s="854"/>
      <c r="P163" s="25"/>
      <c r="Q163" s="25"/>
      <c r="R163" s="25"/>
      <c r="S163" s="53"/>
      <c r="T163" s="854"/>
      <c r="U163" s="854"/>
      <c r="V163" s="854"/>
      <c r="W163" s="854"/>
      <c r="X163" s="854"/>
      <c r="Y163" s="854"/>
      <c r="Z163" s="854"/>
      <c r="AA163" s="857"/>
    </row>
    <row r="164" ht="18.75" customHeight="1">
      <c r="A164" s="854"/>
      <c r="B164" s="854"/>
      <c r="C164" s="854"/>
      <c r="D164" s="854"/>
      <c r="E164" s="854"/>
      <c r="F164" s="854"/>
      <c r="G164" s="854"/>
      <c r="H164" s="854"/>
      <c r="I164" s="854"/>
      <c r="J164" s="854"/>
      <c r="K164" s="854"/>
      <c r="L164" s="854"/>
      <c r="M164" s="854"/>
      <c r="N164" s="854"/>
      <c r="O164" s="854"/>
      <c r="P164" s="25"/>
      <c r="Q164" s="25"/>
      <c r="R164" s="25"/>
      <c r="S164" s="53"/>
      <c r="T164" s="854"/>
      <c r="U164" s="854"/>
      <c r="V164" s="854"/>
      <c r="W164" s="854"/>
      <c r="X164" s="854"/>
      <c r="Y164" s="854"/>
      <c r="Z164" s="854"/>
      <c r="AA164" s="857"/>
    </row>
    <row r="165" ht="18.75" customHeight="1">
      <c r="A165" s="854"/>
      <c r="B165" s="854"/>
      <c r="C165" s="854"/>
      <c r="D165" s="854"/>
      <c r="E165" s="854"/>
      <c r="F165" s="854"/>
      <c r="G165" s="854"/>
      <c r="H165" s="854"/>
      <c r="I165" s="854"/>
      <c r="J165" s="854"/>
      <c r="K165" s="854"/>
      <c r="L165" s="854"/>
      <c r="M165" s="854"/>
      <c r="N165" s="854"/>
      <c r="O165" s="854"/>
      <c r="P165" s="25"/>
      <c r="Q165" s="25"/>
      <c r="R165" s="25"/>
      <c r="S165" s="53"/>
      <c r="T165" s="854"/>
      <c r="U165" s="854"/>
      <c r="V165" s="854"/>
      <c r="W165" s="854"/>
      <c r="X165" s="854"/>
      <c r="Y165" s="854"/>
      <c r="Z165" s="854"/>
      <c r="AA165" s="857"/>
    </row>
    <row r="166" ht="18.75" customHeight="1">
      <c r="A166" s="854"/>
      <c r="B166" s="854"/>
      <c r="C166" s="854"/>
      <c r="D166" s="854"/>
      <c r="E166" s="854"/>
      <c r="F166" s="854"/>
      <c r="G166" s="854"/>
      <c r="H166" s="854"/>
      <c r="I166" s="854"/>
      <c r="J166" s="854"/>
      <c r="K166" s="854"/>
      <c r="L166" s="854"/>
      <c r="M166" s="854"/>
      <c r="N166" s="854"/>
      <c r="O166" s="854"/>
      <c r="P166" s="25"/>
      <c r="Q166" s="25"/>
      <c r="R166" s="25"/>
      <c r="S166" s="53"/>
      <c r="T166" s="854"/>
      <c r="U166" s="854"/>
      <c r="V166" s="854"/>
      <c r="W166" s="854"/>
      <c r="X166" s="854"/>
      <c r="Y166" s="854"/>
      <c r="Z166" s="854"/>
      <c r="AA166" s="857"/>
    </row>
    <row r="167" ht="18.75" customHeight="1">
      <c r="A167" s="854"/>
      <c r="B167" s="854"/>
      <c r="C167" s="854"/>
      <c r="D167" s="854"/>
      <c r="E167" s="854"/>
      <c r="F167" s="854"/>
      <c r="G167" s="854"/>
      <c r="H167" s="854"/>
      <c r="I167" s="854"/>
      <c r="J167" s="854"/>
      <c r="K167" s="854"/>
      <c r="L167" s="854"/>
      <c r="M167" s="854"/>
      <c r="N167" s="854"/>
      <c r="O167" s="854"/>
      <c r="P167" s="25"/>
      <c r="Q167" s="25"/>
      <c r="R167" s="25"/>
      <c r="S167" s="53"/>
      <c r="T167" s="854"/>
      <c r="U167" s="854"/>
      <c r="V167" s="854"/>
      <c r="W167" s="854"/>
      <c r="X167" s="854"/>
      <c r="Y167" s="854"/>
      <c r="Z167" s="854"/>
      <c r="AA167" s="857"/>
    </row>
    <row r="168" ht="18.75" customHeight="1">
      <c r="A168" s="854"/>
      <c r="B168" s="854"/>
      <c r="C168" s="854"/>
      <c r="D168" s="854"/>
      <c r="E168" s="854"/>
      <c r="F168" s="854"/>
      <c r="G168" s="854"/>
      <c r="H168" s="854"/>
      <c r="I168" s="854"/>
      <c r="J168" s="854"/>
      <c r="K168" s="854"/>
      <c r="L168" s="854"/>
      <c r="M168" s="854"/>
      <c r="N168" s="854"/>
      <c r="O168" s="854"/>
      <c r="P168" s="25"/>
      <c r="Q168" s="25"/>
      <c r="R168" s="25"/>
      <c r="S168" s="53"/>
      <c r="T168" s="854"/>
      <c r="U168" s="854"/>
      <c r="V168" s="854"/>
      <c r="W168" s="854"/>
      <c r="X168" s="854"/>
      <c r="Y168" s="854"/>
      <c r="Z168" s="854"/>
      <c r="AA168" s="857"/>
    </row>
    <row r="169" ht="18.75" customHeight="1">
      <c r="A169" s="854"/>
      <c r="B169" s="854"/>
      <c r="C169" s="854"/>
      <c r="D169" s="854"/>
      <c r="E169" s="854"/>
      <c r="F169" s="854"/>
      <c r="G169" s="854"/>
      <c r="H169" s="854"/>
      <c r="I169" s="854"/>
      <c r="J169" s="854"/>
      <c r="K169" s="854"/>
      <c r="L169" s="854"/>
      <c r="M169" s="854"/>
      <c r="N169" s="854"/>
      <c r="O169" s="854"/>
      <c r="P169" s="25"/>
      <c r="Q169" s="25"/>
      <c r="R169" s="25"/>
      <c r="S169" s="53"/>
      <c r="T169" s="854"/>
      <c r="U169" s="854"/>
      <c r="V169" s="854"/>
      <c r="W169" s="854"/>
      <c r="X169" s="854"/>
      <c r="Y169" s="854"/>
      <c r="Z169" s="854"/>
      <c r="AA169" s="857"/>
    </row>
    <row r="170" ht="18.75" customHeight="1">
      <c r="A170" s="854"/>
      <c r="B170" s="854"/>
      <c r="C170" s="854"/>
      <c r="D170" s="854"/>
      <c r="E170" s="854"/>
      <c r="F170" s="854"/>
      <c r="G170" s="854"/>
      <c r="H170" s="854"/>
      <c r="I170" s="854"/>
      <c r="J170" s="854"/>
      <c r="K170" s="854"/>
      <c r="L170" s="854"/>
      <c r="M170" s="854"/>
      <c r="N170" s="854"/>
      <c r="O170" s="854"/>
      <c r="P170" s="25"/>
      <c r="Q170" s="25"/>
      <c r="R170" s="25"/>
      <c r="S170" s="53"/>
      <c r="T170" s="854"/>
      <c r="U170" s="854"/>
      <c r="V170" s="854"/>
      <c r="W170" s="854"/>
      <c r="X170" s="854"/>
      <c r="Y170" s="854"/>
      <c r="Z170" s="854"/>
      <c r="AA170" s="857"/>
    </row>
    <row r="171" ht="18.75" customHeight="1">
      <c r="A171" s="854"/>
      <c r="B171" s="854"/>
      <c r="C171" s="854"/>
      <c r="D171" s="854"/>
      <c r="E171" s="854"/>
      <c r="F171" s="854"/>
      <c r="G171" s="854"/>
      <c r="H171" s="854"/>
      <c r="I171" s="854"/>
      <c r="J171" s="854"/>
      <c r="K171" s="854"/>
      <c r="L171" s="854"/>
      <c r="M171" s="854"/>
      <c r="N171" s="854"/>
      <c r="O171" s="854"/>
      <c r="P171" s="25"/>
      <c r="Q171" s="25"/>
      <c r="R171" s="25"/>
      <c r="S171" s="53"/>
      <c r="T171" s="854"/>
      <c r="U171" s="854"/>
      <c r="V171" s="854"/>
      <c r="W171" s="854"/>
      <c r="X171" s="854"/>
      <c r="Y171" s="854"/>
      <c r="Z171" s="854"/>
      <c r="AA171" s="857"/>
    </row>
    <row r="172" ht="18.75" customHeight="1">
      <c r="A172" s="854"/>
      <c r="B172" s="854"/>
      <c r="C172" s="854"/>
      <c r="D172" s="854"/>
      <c r="E172" s="854"/>
      <c r="F172" s="854"/>
      <c r="G172" s="854"/>
      <c r="H172" s="854"/>
      <c r="I172" s="854"/>
      <c r="J172" s="854"/>
      <c r="K172" s="854"/>
      <c r="L172" s="854"/>
      <c r="M172" s="854"/>
      <c r="N172" s="854"/>
      <c r="O172" s="854"/>
      <c r="P172" s="25"/>
      <c r="Q172" s="25"/>
      <c r="R172" s="25"/>
      <c r="S172" s="53"/>
      <c r="T172" s="854"/>
      <c r="U172" s="854"/>
      <c r="V172" s="854"/>
      <c r="W172" s="854"/>
      <c r="X172" s="854"/>
      <c r="Y172" s="854"/>
      <c r="Z172" s="854"/>
      <c r="AA172" s="857"/>
    </row>
    <row r="173" ht="18.75" customHeight="1">
      <c r="A173" s="854"/>
      <c r="B173" s="854"/>
      <c r="C173" s="854"/>
      <c r="D173" s="854"/>
      <c r="E173" s="854"/>
      <c r="F173" s="854"/>
      <c r="G173" s="854"/>
      <c r="H173" s="854"/>
      <c r="I173" s="854"/>
      <c r="J173" s="854"/>
      <c r="K173" s="854"/>
      <c r="L173" s="854"/>
      <c r="M173" s="854"/>
      <c r="N173" s="854"/>
      <c r="O173" s="854"/>
      <c r="P173" s="25"/>
      <c r="Q173" s="25"/>
      <c r="R173" s="25"/>
      <c r="S173" s="53"/>
      <c r="T173" s="854"/>
      <c r="U173" s="854"/>
      <c r="V173" s="854"/>
      <c r="W173" s="854"/>
      <c r="X173" s="854"/>
      <c r="Y173" s="854"/>
      <c r="Z173" s="854"/>
      <c r="AA173" s="857"/>
    </row>
    <row r="174" ht="18.75" customHeight="1">
      <c r="A174" s="854"/>
      <c r="B174" s="854"/>
      <c r="C174" s="854"/>
      <c r="D174" s="854"/>
      <c r="E174" s="854"/>
      <c r="F174" s="854"/>
      <c r="G174" s="854"/>
      <c r="H174" s="854"/>
      <c r="I174" s="854"/>
      <c r="J174" s="854"/>
      <c r="K174" s="854"/>
      <c r="L174" s="854"/>
      <c r="M174" s="854"/>
      <c r="N174" s="854"/>
      <c r="O174" s="854"/>
      <c r="P174" s="25"/>
      <c r="Q174" s="25"/>
      <c r="R174" s="25"/>
      <c r="S174" s="53"/>
      <c r="T174" s="854"/>
      <c r="U174" s="854"/>
      <c r="V174" s="854"/>
      <c r="W174" s="854"/>
      <c r="X174" s="854"/>
      <c r="Y174" s="854"/>
      <c r="Z174" s="854"/>
      <c r="AA174" s="857"/>
    </row>
    <row r="175" ht="18.75" customHeight="1">
      <c r="A175" s="854"/>
      <c r="B175" s="854"/>
      <c r="C175" s="854"/>
      <c r="D175" s="854"/>
      <c r="E175" s="854"/>
      <c r="F175" s="854"/>
      <c r="G175" s="854"/>
      <c r="H175" s="854"/>
      <c r="I175" s="854"/>
      <c r="J175" s="854"/>
      <c r="K175" s="854"/>
      <c r="L175" s="854"/>
      <c r="M175" s="854"/>
      <c r="N175" s="854"/>
      <c r="O175" s="854"/>
      <c r="P175" s="25"/>
      <c r="Q175" s="25"/>
      <c r="R175" s="25"/>
      <c r="S175" s="53"/>
      <c r="T175" s="854"/>
      <c r="U175" s="854"/>
      <c r="V175" s="854"/>
      <c r="W175" s="854"/>
      <c r="X175" s="854"/>
      <c r="Y175" s="854"/>
      <c r="Z175" s="854"/>
      <c r="AA175" s="857"/>
    </row>
    <row r="176" ht="18.75" customHeight="1">
      <c r="A176" s="854"/>
      <c r="B176" s="854"/>
      <c r="C176" s="854"/>
      <c r="D176" s="854"/>
      <c r="E176" s="854"/>
      <c r="F176" s="854"/>
      <c r="G176" s="854"/>
      <c r="H176" s="854"/>
      <c r="I176" s="854"/>
      <c r="J176" s="854"/>
      <c r="K176" s="854"/>
      <c r="L176" s="854"/>
      <c r="M176" s="854"/>
      <c r="N176" s="854"/>
      <c r="O176" s="854"/>
      <c r="P176" s="25"/>
      <c r="Q176" s="25"/>
      <c r="R176" s="25"/>
      <c r="S176" s="53"/>
      <c r="T176" s="854"/>
      <c r="U176" s="854"/>
      <c r="V176" s="854"/>
      <c r="W176" s="854"/>
      <c r="X176" s="854"/>
      <c r="Y176" s="854"/>
      <c r="Z176" s="854"/>
      <c r="AA176" s="857"/>
    </row>
    <row r="177" ht="18.75" customHeight="1">
      <c r="A177" s="854"/>
      <c r="B177" s="854"/>
      <c r="C177" s="854"/>
      <c r="D177" s="854"/>
      <c r="E177" s="854"/>
      <c r="F177" s="854"/>
      <c r="G177" s="854"/>
      <c r="H177" s="854"/>
      <c r="I177" s="854"/>
      <c r="J177" s="854"/>
      <c r="K177" s="854"/>
      <c r="L177" s="854"/>
      <c r="M177" s="854"/>
      <c r="N177" s="854"/>
      <c r="O177" s="854"/>
      <c r="P177" s="25"/>
      <c r="Q177" s="25"/>
      <c r="R177" s="25"/>
      <c r="S177" s="53"/>
      <c r="T177" s="854"/>
      <c r="U177" s="854"/>
      <c r="V177" s="854"/>
      <c r="W177" s="854"/>
      <c r="X177" s="854"/>
      <c r="Y177" s="854"/>
      <c r="Z177" s="854"/>
      <c r="AA177" s="857"/>
    </row>
    <row r="178" ht="18.75" customHeight="1">
      <c r="A178" s="854"/>
      <c r="B178" s="854"/>
      <c r="C178" s="854"/>
      <c r="D178" s="854"/>
      <c r="E178" s="854"/>
      <c r="F178" s="854"/>
      <c r="G178" s="854"/>
      <c r="H178" s="854"/>
      <c r="I178" s="854"/>
      <c r="J178" s="854"/>
      <c r="K178" s="854"/>
      <c r="L178" s="854"/>
      <c r="M178" s="854"/>
      <c r="N178" s="854"/>
      <c r="O178" s="854"/>
      <c r="P178" s="25"/>
      <c r="Q178" s="25"/>
      <c r="R178" s="25"/>
      <c r="S178" s="53"/>
      <c r="T178" s="854"/>
      <c r="U178" s="854"/>
      <c r="V178" s="854"/>
      <c r="W178" s="854"/>
      <c r="X178" s="854"/>
      <c r="Y178" s="854"/>
      <c r="Z178" s="854"/>
      <c r="AA178" s="857"/>
    </row>
    <row r="179" ht="18.75" customHeight="1">
      <c r="A179" s="854"/>
      <c r="B179" s="854"/>
      <c r="C179" s="854"/>
      <c r="D179" s="854"/>
      <c r="E179" s="854"/>
      <c r="F179" s="854"/>
      <c r="G179" s="854"/>
      <c r="H179" s="854"/>
      <c r="I179" s="854"/>
      <c r="J179" s="854"/>
      <c r="K179" s="854"/>
      <c r="L179" s="854"/>
      <c r="M179" s="854"/>
      <c r="N179" s="854"/>
      <c r="O179" s="854"/>
      <c r="P179" s="25"/>
      <c r="Q179" s="25"/>
      <c r="R179" s="25"/>
      <c r="S179" s="53"/>
      <c r="T179" s="854"/>
      <c r="U179" s="854"/>
      <c r="V179" s="854"/>
      <c r="W179" s="854"/>
      <c r="X179" s="854"/>
      <c r="Y179" s="854"/>
      <c r="Z179" s="854"/>
      <c r="AA179" s="857"/>
    </row>
    <row r="180" ht="18.75" customHeight="1">
      <c r="A180" s="854"/>
      <c r="B180" s="854"/>
      <c r="C180" s="854"/>
      <c r="D180" s="854"/>
      <c r="E180" s="854"/>
      <c r="F180" s="854"/>
      <c r="G180" s="854"/>
      <c r="H180" s="854"/>
      <c r="I180" s="854"/>
      <c r="J180" s="854"/>
      <c r="K180" s="854"/>
      <c r="L180" s="854"/>
      <c r="M180" s="854"/>
      <c r="N180" s="854"/>
      <c r="O180" s="854"/>
      <c r="P180" s="25"/>
      <c r="Q180" s="25"/>
      <c r="R180" s="25"/>
      <c r="S180" s="53"/>
      <c r="T180" s="854"/>
      <c r="U180" s="854"/>
      <c r="V180" s="854"/>
      <c r="W180" s="854"/>
      <c r="X180" s="854"/>
      <c r="Y180" s="854"/>
      <c r="Z180" s="854"/>
      <c r="AA180" s="857"/>
    </row>
    <row r="181" ht="18.75" customHeight="1">
      <c r="A181" s="854"/>
      <c r="B181" s="854"/>
      <c r="C181" s="854"/>
      <c r="D181" s="854"/>
      <c r="E181" s="854"/>
      <c r="F181" s="854"/>
      <c r="G181" s="854"/>
      <c r="H181" s="854"/>
      <c r="I181" s="854"/>
      <c r="J181" s="854"/>
      <c r="K181" s="854"/>
      <c r="L181" s="854"/>
      <c r="M181" s="854"/>
      <c r="N181" s="854"/>
      <c r="O181" s="854"/>
      <c r="P181" s="25"/>
      <c r="Q181" s="25"/>
      <c r="R181" s="25"/>
      <c r="S181" s="53"/>
      <c r="T181" s="854"/>
      <c r="U181" s="854"/>
      <c r="V181" s="854"/>
      <c r="W181" s="854"/>
      <c r="X181" s="854"/>
      <c r="Y181" s="854"/>
      <c r="Z181" s="854"/>
      <c r="AA181" s="857"/>
    </row>
    <row r="182" ht="18.75" customHeight="1">
      <c r="A182" s="854"/>
      <c r="B182" s="854"/>
      <c r="C182" s="854"/>
      <c r="D182" s="854"/>
      <c r="E182" s="854"/>
      <c r="F182" s="854"/>
      <c r="G182" s="854"/>
      <c r="H182" s="854"/>
      <c r="I182" s="854"/>
      <c r="J182" s="854"/>
      <c r="K182" s="854"/>
      <c r="L182" s="854"/>
      <c r="M182" s="854"/>
      <c r="N182" s="854"/>
      <c r="O182" s="854"/>
      <c r="P182" s="25"/>
      <c r="Q182" s="25"/>
      <c r="R182" s="25"/>
      <c r="S182" s="53"/>
      <c r="T182" s="854"/>
      <c r="U182" s="854"/>
      <c r="V182" s="854"/>
      <c r="W182" s="854"/>
      <c r="X182" s="854"/>
      <c r="Y182" s="854"/>
      <c r="Z182" s="854"/>
      <c r="AA182" s="857"/>
    </row>
    <row r="183" ht="18.75" customHeight="1">
      <c r="A183" s="854"/>
      <c r="B183" s="854"/>
      <c r="C183" s="854"/>
      <c r="D183" s="854"/>
      <c r="E183" s="854"/>
      <c r="F183" s="854"/>
      <c r="G183" s="854"/>
      <c r="H183" s="854"/>
      <c r="I183" s="854"/>
      <c r="J183" s="854"/>
      <c r="K183" s="854"/>
      <c r="L183" s="854"/>
      <c r="M183" s="854"/>
      <c r="N183" s="854"/>
      <c r="O183" s="854"/>
      <c r="P183" s="25"/>
      <c r="Q183" s="25"/>
      <c r="R183" s="25"/>
      <c r="S183" s="53"/>
      <c r="T183" s="854"/>
      <c r="U183" s="854"/>
      <c r="V183" s="854"/>
      <c r="W183" s="854"/>
      <c r="X183" s="854"/>
      <c r="Y183" s="854"/>
      <c r="Z183" s="854"/>
      <c r="AA183" s="857"/>
    </row>
    <row r="184" ht="18.75" customHeight="1">
      <c r="A184" s="854"/>
      <c r="B184" s="854"/>
      <c r="C184" s="854"/>
      <c r="D184" s="854"/>
      <c r="E184" s="854"/>
      <c r="F184" s="854"/>
      <c r="G184" s="854"/>
      <c r="H184" s="854"/>
      <c r="I184" s="854"/>
      <c r="J184" s="854"/>
      <c r="K184" s="854"/>
      <c r="L184" s="854"/>
      <c r="M184" s="854"/>
      <c r="N184" s="854"/>
      <c r="O184" s="854"/>
      <c r="P184" s="25"/>
      <c r="Q184" s="25"/>
      <c r="R184" s="25"/>
      <c r="S184" s="53"/>
      <c r="T184" s="854"/>
      <c r="U184" s="854"/>
      <c r="V184" s="854"/>
      <c r="W184" s="854"/>
      <c r="X184" s="854"/>
      <c r="Y184" s="854"/>
      <c r="Z184" s="854"/>
      <c r="AA184" s="857"/>
    </row>
    <row r="185" ht="18.75" customHeight="1">
      <c r="A185" s="854"/>
      <c r="B185" s="854"/>
      <c r="C185" s="854"/>
      <c r="D185" s="854"/>
      <c r="E185" s="854"/>
      <c r="F185" s="854"/>
      <c r="G185" s="854"/>
      <c r="H185" s="854"/>
      <c r="I185" s="854"/>
      <c r="J185" s="854"/>
      <c r="K185" s="854"/>
      <c r="L185" s="854"/>
      <c r="M185" s="854"/>
      <c r="N185" s="854"/>
      <c r="O185" s="854"/>
      <c r="P185" s="25"/>
      <c r="Q185" s="25"/>
      <c r="R185" s="25"/>
      <c r="S185" s="53"/>
      <c r="T185" s="854"/>
      <c r="U185" s="854"/>
      <c r="V185" s="854"/>
      <c r="W185" s="854"/>
      <c r="X185" s="854"/>
      <c r="Y185" s="854"/>
      <c r="Z185" s="854"/>
      <c r="AA185" s="857"/>
    </row>
    <row r="186" ht="18.75" customHeight="1">
      <c r="A186" s="854"/>
      <c r="B186" s="854"/>
      <c r="C186" s="854"/>
      <c r="D186" s="854"/>
      <c r="E186" s="854"/>
      <c r="F186" s="854"/>
      <c r="G186" s="854"/>
      <c r="H186" s="854"/>
      <c r="I186" s="854"/>
      <c r="J186" s="854"/>
      <c r="K186" s="854"/>
      <c r="L186" s="854"/>
      <c r="M186" s="854"/>
      <c r="N186" s="854"/>
      <c r="O186" s="854"/>
      <c r="P186" s="25"/>
      <c r="Q186" s="25"/>
      <c r="R186" s="25"/>
      <c r="S186" s="53"/>
      <c r="T186" s="854"/>
      <c r="U186" s="854"/>
      <c r="V186" s="854"/>
      <c r="W186" s="854"/>
      <c r="X186" s="854"/>
      <c r="Y186" s="854"/>
      <c r="Z186" s="854"/>
      <c r="AA186" s="857"/>
    </row>
    <row r="187" ht="18.75" customHeight="1">
      <c r="A187" s="854"/>
      <c r="B187" s="854"/>
      <c r="C187" s="854"/>
      <c r="D187" s="854"/>
      <c r="E187" s="854"/>
      <c r="F187" s="854"/>
      <c r="G187" s="854"/>
      <c r="H187" s="854"/>
      <c r="I187" s="854"/>
      <c r="J187" s="854"/>
      <c r="K187" s="854"/>
      <c r="L187" s="854"/>
      <c r="M187" s="854"/>
      <c r="N187" s="854"/>
      <c r="O187" s="854"/>
      <c r="P187" s="25"/>
      <c r="Q187" s="25"/>
      <c r="R187" s="25"/>
      <c r="S187" s="53"/>
      <c r="T187" s="854"/>
      <c r="U187" s="854"/>
      <c r="V187" s="854"/>
      <c r="W187" s="854"/>
      <c r="X187" s="854"/>
      <c r="Y187" s="854"/>
      <c r="Z187" s="854"/>
      <c r="AA187" s="857"/>
    </row>
    <row r="188" ht="18.75" customHeight="1">
      <c r="A188" s="854"/>
      <c r="B188" s="854"/>
      <c r="C188" s="854"/>
      <c r="D188" s="854"/>
      <c r="E188" s="854"/>
      <c r="F188" s="854"/>
      <c r="G188" s="854"/>
      <c r="H188" s="854"/>
      <c r="I188" s="854"/>
      <c r="J188" s="854"/>
      <c r="K188" s="854"/>
      <c r="L188" s="854"/>
      <c r="M188" s="854"/>
      <c r="N188" s="854"/>
      <c r="O188" s="854"/>
      <c r="P188" s="25"/>
      <c r="Q188" s="25"/>
      <c r="R188" s="25"/>
      <c r="S188" s="53"/>
      <c r="T188" s="854"/>
      <c r="U188" s="854"/>
      <c r="V188" s="854"/>
      <c r="W188" s="854"/>
      <c r="X188" s="854"/>
      <c r="Y188" s="854"/>
      <c r="Z188" s="854"/>
      <c r="AA188" s="857"/>
    </row>
    <row r="189" ht="18.75" customHeight="1">
      <c r="A189" s="854"/>
      <c r="B189" s="854"/>
      <c r="C189" s="854"/>
      <c r="D189" s="854"/>
      <c r="E189" s="854"/>
      <c r="F189" s="854"/>
      <c r="G189" s="854"/>
      <c r="H189" s="854"/>
      <c r="I189" s="854"/>
      <c r="J189" s="854"/>
      <c r="K189" s="854"/>
      <c r="L189" s="854"/>
      <c r="M189" s="854"/>
      <c r="N189" s="854"/>
      <c r="O189" s="854"/>
      <c r="P189" s="25"/>
      <c r="Q189" s="25"/>
      <c r="R189" s="25"/>
      <c r="S189" s="53"/>
      <c r="T189" s="854"/>
      <c r="U189" s="854"/>
      <c r="V189" s="854"/>
      <c r="W189" s="854"/>
      <c r="X189" s="854"/>
      <c r="Y189" s="854"/>
      <c r="Z189" s="854"/>
      <c r="AA189" s="857"/>
    </row>
    <row r="190" ht="18.75" customHeight="1">
      <c r="A190" s="854"/>
      <c r="B190" s="854"/>
      <c r="C190" s="854"/>
      <c r="D190" s="854"/>
      <c r="E190" s="854"/>
      <c r="F190" s="854"/>
      <c r="G190" s="854"/>
      <c r="H190" s="854"/>
      <c r="I190" s="854"/>
      <c r="J190" s="854"/>
      <c r="K190" s="854"/>
      <c r="L190" s="854"/>
      <c r="M190" s="854"/>
      <c r="N190" s="854"/>
      <c r="O190" s="854"/>
      <c r="P190" s="25"/>
      <c r="Q190" s="25"/>
      <c r="R190" s="25"/>
      <c r="S190" s="53"/>
      <c r="T190" s="854"/>
      <c r="U190" s="854"/>
      <c r="V190" s="854"/>
      <c r="W190" s="854"/>
      <c r="X190" s="854"/>
      <c r="Y190" s="854"/>
      <c r="Z190" s="854"/>
      <c r="AA190" s="857"/>
    </row>
    <row r="191" ht="18.75" customHeight="1">
      <c r="A191" s="854"/>
      <c r="B191" s="854"/>
      <c r="C191" s="854"/>
      <c r="D191" s="854"/>
      <c r="E191" s="854"/>
      <c r="F191" s="854"/>
      <c r="G191" s="854"/>
      <c r="H191" s="854"/>
      <c r="I191" s="854"/>
      <c r="J191" s="854"/>
      <c r="K191" s="854"/>
      <c r="L191" s="854"/>
      <c r="M191" s="854"/>
      <c r="N191" s="854"/>
      <c r="O191" s="854"/>
      <c r="P191" s="25"/>
      <c r="Q191" s="25"/>
      <c r="R191" s="25"/>
      <c r="S191" s="53"/>
      <c r="T191" s="854"/>
      <c r="U191" s="854"/>
      <c r="V191" s="854"/>
      <c r="W191" s="854"/>
      <c r="X191" s="854"/>
      <c r="Y191" s="854"/>
      <c r="Z191" s="854"/>
      <c r="AA191" s="857"/>
    </row>
    <row r="192" ht="18.75" customHeight="1">
      <c r="A192" s="854"/>
      <c r="B192" s="854"/>
      <c r="C192" s="854"/>
      <c r="D192" s="854"/>
      <c r="E192" s="854"/>
      <c r="F192" s="854"/>
      <c r="G192" s="854"/>
      <c r="H192" s="854"/>
      <c r="I192" s="854"/>
      <c r="J192" s="854"/>
      <c r="K192" s="854"/>
      <c r="L192" s="854"/>
      <c r="M192" s="854"/>
      <c r="N192" s="854"/>
      <c r="O192" s="854"/>
      <c r="P192" s="25"/>
      <c r="Q192" s="25"/>
      <c r="R192" s="25"/>
      <c r="S192" s="53"/>
      <c r="T192" s="854"/>
      <c r="U192" s="854"/>
      <c r="V192" s="854"/>
      <c r="W192" s="854"/>
      <c r="X192" s="854"/>
      <c r="Y192" s="854"/>
      <c r="Z192" s="854"/>
      <c r="AA192" s="857"/>
    </row>
    <row r="193" ht="18.75" customHeight="1">
      <c r="A193" s="854"/>
      <c r="B193" s="854"/>
      <c r="C193" s="854"/>
      <c r="D193" s="854"/>
      <c r="E193" s="854"/>
      <c r="F193" s="854"/>
      <c r="G193" s="854"/>
      <c r="H193" s="854"/>
      <c r="I193" s="854"/>
      <c r="J193" s="854"/>
      <c r="K193" s="854"/>
      <c r="L193" s="854"/>
      <c r="M193" s="854"/>
      <c r="N193" s="854"/>
      <c r="O193" s="854"/>
      <c r="P193" s="25"/>
      <c r="Q193" s="25"/>
      <c r="R193" s="25"/>
      <c r="S193" s="53"/>
      <c r="T193" s="854"/>
      <c r="U193" s="854"/>
      <c r="V193" s="854"/>
      <c r="W193" s="854"/>
      <c r="X193" s="854"/>
      <c r="Y193" s="854"/>
      <c r="Z193" s="854"/>
      <c r="AA193" s="857"/>
    </row>
    <row r="194" ht="18.75" customHeight="1">
      <c r="A194" s="854"/>
      <c r="B194" s="854"/>
      <c r="C194" s="854"/>
      <c r="D194" s="854"/>
      <c r="E194" s="854"/>
      <c r="F194" s="854"/>
      <c r="G194" s="854"/>
      <c r="H194" s="854"/>
      <c r="I194" s="854"/>
      <c r="J194" s="854"/>
      <c r="K194" s="854"/>
      <c r="L194" s="854"/>
      <c r="M194" s="854"/>
      <c r="N194" s="854"/>
      <c r="O194" s="854"/>
      <c r="P194" s="25"/>
      <c r="Q194" s="25"/>
      <c r="R194" s="25"/>
      <c r="S194" s="53"/>
      <c r="T194" s="854"/>
      <c r="U194" s="854"/>
      <c r="V194" s="854"/>
      <c r="W194" s="854"/>
      <c r="X194" s="854"/>
      <c r="Y194" s="854"/>
      <c r="Z194" s="854"/>
      <c r="AA194" s="857"/>
    </row>
    <row r="195" ht="18.75" customHeight="1">
      <c r="A195" s="854"/>
      <c r="B195" s="854"/>
      <c r="C195" s="854"/>
      <c r="D195" s="854"/>
      <c r="E195" s="854"/>
      <c r="F195" s="854"/>
      <c r="G195" s="854"/>
      <c r="H195" s="854"/>
      <c r="I195" s="854"/>
      <c r="J195" s="854"/>
      <c r="K195" s="854"/>
      <c r="L195" s="854"/>
      <c r="M195" s="854"/>
      <c r="N195" s="854"/>
      <c r="O195" s="854"/>
      <c r="P195" s="25"/>
      <c r="Q195" s="25"/>
      <c r="R195" s="25"/>
      <c r="S195" s="53"/>
      <c r="T195" s="854"/>
      <c r="U195" s="854"/>
      <c r="V195" s="854"/>
      <c r="W195" s="854"/>
      <c r="X195" s="854"/>
      <c r="Y195" s="854"/>
      <c r="Z195" s="854"/>
      <c r="AA195" s="857"/>
    </row>
    <row r="196" ht="18.75" customHeight="1">
      <c r="A196" s="854"/>
      <c r="B196" s="854"/>
      <c r="C196" s="854"/>
      <c r="D196" s="854"/>
      <c r="E196" s="854"/>
      <c r="F196" s="854"/>
      <c r="G196" s="854"/>
      <c r="H196" s="854"/>
      <c r="I196" s="854"/>
      <c r="J196" s="854"/>
      <c r="K196" s="854"/>
      <c r="L196" s="854"/>
      <c r="M196" s="854"/>
      <c r="N196" s="854"/>
      <c r="O196" s="854"/>
      <c r="P196" s="25"/>
      <c r="Q196" s="25"/>
      <c r="R196" s="25"/>
      <c r="S196" s="53"/>
      <c r="T196" s="854"/>
      <c r="U196" s="854"/>
      <c r="V196" s="854"/>
      <c r="W196" s="854"/>
      <c r="X196" s="854"/>
      <c r="Y196" s="854"/>
      <c r="Z196" s="854"/>
      <c r="AA196" s="857"/>
    </row>
    <row r="197" ht="18.75" customHeight="1">
      <c r="A197" s="854"/>
      <c r="B197" s="854"/>
      <c r="C197" s="854"/>
      <c r="D197" s="854"/>
      <c r="E197" s="854"/>
      <c r="F197" s="854"/>
      <c r="G197" s="854"/>
      <c r="H197" s="854"/>
      <c r="I197" s="854"/>
      <c r="J197" s="854"/>
      <c r="K197" s="854"/>
      <c r="L197" s="854"/>
      <c r="M197" s="854"/>
      <c r="N197" s="854"/>
      <c r="O197" s="854"/>
      <c r="P197" s="25"/>
      <c r="Q197" s="25"/>
      <c r="R197" s="25"/>
      <c r="S197" s="53"/>
      <c r="T197" s="854"/>
      <c r="U197" s="854"/>
      <c r="V197" s="854"/>
      <c r="W197" s="854"/>
      <c r="X197" s="854"/>
      <c r="Y197" s="854"/>
      <c r="Z197" s="854"/>
      <c r="AA197" s="857"/>
    </row>
    <row r="198" ht="18.75" customHeight="1">
      <c r="A198" s="854"/>
      <c r="B198" s="854"/>
      <c r="C198" s="854"/>
      <c r="D198" s="854"/>
      <c r="E198" s="854"/>
      <c r="F198" s="854"/>
      <c r="G198" s="854"/>
      <c r="H198" s="854"/>
      <c r="I198" s="854"/>
      <c r="J198" s="854"/>
      <c r="K198" s="854"/>
      <c r="L198" s="854"/>
      <c r="M198" s="854"/>
      <c r="N198" s="854"/>
      <c r="O198" s="854"/>
      <c r="P198" s="25"/>
      <c r="Q198" s="25"/>
      <c r="R198" s="25"/>
      <c r="S198" s="53"/>
      <c r="T198" s="854"/>
      <c r="U198" s="854"/>
      <c r="V198" s="854"/>
      <c r="W198" s="854"/>
      <c r="X198" s="854"/>
      <c r="Y198" s="854"/>
      <c r="Z198" s="854"/>
      <c r="AA198" s="857"/>
    </row>
    <row r="199" ht="18.75" customHeight="1">
      <c r="A199" s="854"/>
      <c r="B199" s="854"/>
      <c r="C199" s="854"/>
      <c r="D199" s="854"/>
      <c r="E199" s="854"/>
      <c r="F199" s="854"/>
      <c r="G199" s="854"/>
      <c r="H199" s="854"/>
      <c r="I199" s="854"/>
      <c r="J199" s="854"/>
      <c r="K199" s="854"/>
      <c r="L199" s="854"/>
      <c r="M199" s="854"/>
      <c r="N199" s="854"/>
      <c r="O199" s="854"/>
      <c r="P199" s="25"/>
      <c r="Q199" s="25"/>
      <c r="R199" s="25"/>
      <c r="S199" s="53"/>
      <c r="T199" s="854"/>
      <c r="U199" s="854"/>
      <c r="V199" s="854"/>
      <c r="W199" s="854"/>
      <c r="X199" s="854"/>
      <c r="Y199" s="854"/>
      <c r="Z199" s="854"/>
      <c r="AA199" s="857"/>
    </row>
    <row r="200" ht="18.75" customHeight="1">
      <c r="A200" s="854"/>
      <c r="B200" s="854"/>
      <c r="C200" s="854"/>
      <c r="D200" s="854"/>
      <c r="E200" s="854"/>
      <c r="F200" s="854"/>
      <c r="G200" s="854"/>
      <c r="H200" s="854"/>
      <c r="I200" s="854"/>
      <c r="J200" s="854"/>
      <c r="K200" s="854"/>
      <c r="L200" s="854"/>
      <c r="M200" s="854"/>
      <c r="N200" s="854"/>
      <c r="O200" s="854"/>
      <c r="P200" s="25"/>
      <c r="Q200" s="25"/>
      <c r="R200" s="25"/>
      <c r="S200" s="53"/>
      <c r="T200" s="854"/>
      <c r="U200" s="854"/>
      <c r="V200" s="854"/>
      <c r="W200" s="854"/>
      <c r="X200" s="854"/>
      <c r="Y200" s="854"/>
      <c r="Z200" s="854"/>
      <c r="AA200" s="857"/>
    </row>
    <row r="201" ht="18.75" customHeight="1">
      <c r="A201" s="854"/>
      <c r="B201" s="854"/>
      <c r="C201" s="854"/>
      <c r="D201" s="854"/>
      <c r="E201" s="854"/>
      <c r="F201" s="854"/>
      <c r="G201" s="854"/>
      <c r="H201" s="854"/>
      <c r="I201" s="854"/>
      <c r="J201" s="854"/>
      <c r="K201" s="854"/>
      <c r="L201" s="854"/>
      <c r="M201" s="854"/>
      <c r="N201" s="854"/>
      <c r="O201" s="854"/>
      <c r="P201" s="36"/>
      <c r="Q201" s="36"/>
      <c r="R201" s="36"/>
      <c r="S201" s="53"/>
      <c r="T201" s="854"/>
      <c r="U201" s="854"/>
      <c r="V201" s="854"/>
      <c r="W201" s="854"/>
      <c r="X201" s="854"/>
      <c r="Y201" s="854"/>
      <c r="Z201" s="854"/>
      <c r="AA201" s="857"/>
    </row>
    <row r="202" ht="18.75" customHeight="1">
      <c r="A202" s="854"/>
      <c r="B202" s="854"/>
      <c r="C202" s="854"/>
      <c r="D202" s="854"/>
      <c r="E202" s="854"/>
      <c r="F202" s="854"/>
      <c r="G202" s="854"/>
      <c r="H202" s="854"/>
      <c r="I202" s="854"/>
      <c r="J202" s="854"/>
      <c r="K202" s="854"/>
      <c r="L202" s="854"/>
      <c r="M202" s="854"/>
      <c r="N202" s="854"/>
      <c r="O202" s="854"/>
      <c r="P202" s="36"/>
      <c r="Q202" s="36"/>
      <c r="R202" s="36"/>
      <c r="S202" s="53"/>
      <c r="T202" s="854"/>
      <c r="U202" s="854"/>
      <c r="V202" s="854"/>
      <c r="W202" s="854"/>
      <c r="X202" s="854"/>
      <c r="Y202" s="854"/>
      <c r="Z202" s="854"/>
      <c r="AA202" s="857"/>
    </row>
    <row r="203" ht="18.75" customHeight="1">
      <c r="A203" s="854"/>
      <c r="B203" s="854"/>
      <c r="C203" s="854"/>
      <c r="D203" s="854"/>
      <c r="E203" s="854"/>
      <c r="F203" s="854"/>
      <c r="G203" s="854"/>
      <c r="H203" s="854"/>
      <c r="I203" s="854"/>
      <c r="J203" s="854"/>
      <c r="K203" s="854"/>
      <c r="L203" s="854"/>
      <c r="M203" s="854"/>
      <c r="N203" s="854"/>
      <c r="O203" s="854"/>
      <c r="P203" s="36"/>
      <c r="Q203" s="36"/>
      <c r="R203" s="36"/>
      <c r="S203" s="53"/>
      <c r="T203" s="854"/>
      <c r="U203" s="854"/>
      <c r="V203" s="854"/>
      <c r="W203" s="854"/>
      <c r="X203" s="854"/>
      <c r="Y203" s="854"/>
      <c r="Z203" s="854"/>
      <c r="AA203" s="857"/>
    </row>
    <row r="204" ht="18.75" customHeight="1">
      <c r="A204" s="854"/>
      <c r="B204" s="854"/>
      <c r="C204" s="854"/>
      <c r="D204" s="854"/>
      <c r="E204" s="854"/>
      <c r="F204" s="854"/>
      <c r="G204" s="854"/>
      <c r="H204" s="854"/>
      <c r="I204" s="854"/>
      <c r="J204" s="854"/>
      <c r="K204" s="854"/>
      <c r="L204" s="854"/>
      <c r="M204" s="854"/>
      <c r="N204" s="854"/>
      <c r="O204" s="854"/>
      <c r="P204" s="36"/>
      <c r="Q204" s="36"/>
      <c r="R204" s="36"/>
      <c r="S204" s="53"/>
      <c r="T204" s="854"/>
      <c r="U204" s="854"/>
      <c r="V204" s="854"/>
      <c r="W204" s="854"/>
      <c r="X204" s="854"/>
      <c r="Y204" s="854"/>
      <c r="Z204" s="854"/>
      <c r="AA204" s="857"/>
    </row>
    <row r="205" ht="18.75" customHeight="1">
      <c r="A205" s="854"/>
      <c r="B205" s="854"/>
      <c r="C205" s="854"/>
      <c r="D205" s="854"/>
      <c r="E205" s="854"/>
      <c r="F205" s="854"/>
      <c r="G205" s="854"/>
      <c r="H205" s="854"/>
      <c r="I205" s="854"/>
      <c r="J205" s="854"/>
      <c r="K205" s="854"/>
      <c r="L205" s="854"/>
      <c r="M205" s="854"/>
      <c r="N205" s="854"/>
      <c r="O205" s="854"/>
      <c r="P205" s="36"/>
      <c r="Q205" s="36"/>
      <c r="R205" s="36"/>
      <c r="S205" s="53"/>
      <c r="T205" s="854"/>
      <c r="U205" s="854"/>
      <c r="V205" s="854"/>
      <c r="W205" s="854"/>
      <c r="X205" s="854"/>
      <c r="Y205" s="854"/>
      <c r="Z205" s="854"/>
      <c r="AA205" s="857"/>
    </row>
    <row r="206" ht="18.75" customHeight="1">
      <c r="A206" s="854"/>
      <c r="B206" s="854"/>
      <c r="C206" s="854"/>
      <c r="D206" s="854"/>
      <c r="E206" s="854"/>
      <c r="F206" s="854"/>
      <c r="G206" s="854"/>
      <c r="H206" s="854"/>
      <c r="I206" s="854"/>
      <c r="J206" s="854"/>
      <c r="K206" s="854"/>
      <c r="L206" s="854"/>
      <c r="M206" s="854"/>
      <c r="N206" s="854"/>
      <c r="O206" s="854"/>
      <c r="P206" s="36"/>
      <c r="Q206" s="36"/>
      <c r="R206" s="36"/>
      <c r="S206" s="53"/>
      <c r="T206" s="854"/>
      <c r="U206" s="854"/>
      <c r="V206" s="854"/>
      <c r="W206" s="854"/>
      <c r="X206" s="854"/>
      <c r="Y206" s="854"/>
      <c r="Z206" s="854"/>
      <c r="AA206" s="857"/>
    </row>
    <row r="207" ht="18.75" customHeight="1">
      <c r="A207" s="854"/>
      <c r="B207" s="854"/>
      <c r="C207" s="854"/>
      <c r="D207" s="854"/>
      <c r="E207" s="854"/>
      <c r="F207" s="854"/>
      <c r="G207" s="854"/>
      <c r="H207" s="854"/>
      <c r="I207" s="854"/>
      <c r="J207" s="854"/>
      <c r="K207" s="854"/>
      <c r="L207" s="854"/>
      <c r="M207" s="854"/>
      <c r="N207" s="854"/>
      <c r="O207" s="854"/>
      <c r="P207" s="36"/>
      <c r="Q207" s="36"/>
      <c r="R207" s="36"/>
      <c r="S207" s="53"/>
      <c r="T207" s="854"/>
      <c r="U207" s="854"/>
      <c r="V207" s="854"/>
      <c r="W207" s="854"/>
      <c r="X207" s="854"/>
      <c r="Y207" s="854"/>
      <c r="Z207" s="854"/>
      <c r="AA207" s="857"/>
    </row>
    <row r="208" ht="18.75" customHeight="1">
      <c r="A208" s="854"/>
      <c r="B208" s="854"/>
      <c r="C208" s="854"/>
      <c r="D208" s="854"/>
      <c r="E208" s="854"/>
      <c r="F208" s="854"/>
      <c r="G208" s="854"/>
      <c r="H208" s="854"/>
      <c r="I208" s="854"/>
      <c r="J208" s="854"/>
      <c r="K208" s="854"/>
      <c r="L208" s="854"/>
      <c r="M208" s="854"/>
      <c r="N208" s="854"/>
      <c r="O208" s="854"/>
      <c r="P208" s="36"/>
      <c r="Q208" s="36"/>
      <c r="R208" s="36"/>
      <c r="S208" s="53"/>
      <c r="T208" s="854"/>
      <c r="U208" s="854"/>
      <c r="V208" s="854"/>
      <c r="W208" s="854"/>
      <c r="X208" s="854"/>
      <c r="Y208" s="854"/>
      <c r="Z208" s="854"/>
      <c r="AA208" s="857"/>
    </row>
    <row r="209" ht="18.75" customHeight="1">
      <c r="A209" s="854"/>
      <c r="B209" s="854"/>
      <c r="C209" s="854"/>
      <c r="D209" s="854"/>
      <c r="E209" s="854"/>
      <c r="F209" s="854"/>
      <c r="G209" s="854"/>
      <c r="H209" s="854"/>
      <c r="I209" s="854"/>
      <c r="J209" s="854"/>
      <c r="K209" s="854"/>
      <c r="L209" s="854"/>
      <c r="M209" s="854"/>
      <c r="N209" s="854"/>
      <c r="O209" s="854"/>
      <c r="P209" s="36"/>
      <c r="Q209" s="36"/>
      <c r="R209" s="36"/>
      <c r="S209" s="53"/>
      <c r="T209" s="854"/>
      <c r="U209" s="854"/>
      <c r="V209" s="854"/>
      <c r="W209" s="854"/>
      <c r="X209" s="854"/>
      <c r="Y209" s="854"/>
      <c r="Z209" s="854"/>
      <c r="AA209" s="857"/>
    </row>
    <row r="210" ht="18.75" customHeight="1">
      <c r="A210" s="854"/>
      <c r="B210" s="854"/>
      <c r="C210" s="854"/>
      <c r="D210" s="854"/>
      <c r="E210" s="854"/>
      <c r="F210" s="854"/>
      <c r="G210" s="854"/>
      <c r="H210" s="854"/>
      <c r="I210" s="854"/>
      <c r="J210" s="854"/>
      <c r="K210" s="854"/>
      <c r="L210" s="854"/>
      <c r="M210" s="854"/>
      <c r="N210" s="854"/>
      <c r="O210" s="854"/>
      <c r="P210" s="36"/>
      <c r="Q210" s="36"/>
      <c r="R210" s="36"/>
      <c r="S210" s="53"/>
      <c r="T210" s="854"/>
      <c r="U210" s="854"/>
      <c r="V210" s="854"/>
      <c r="W210" s="854"/>
      <c r="X210" s="854"/>
      <c r="Y210" s="854"/>
      <c r="Z210" s="854"/>
      <c r="AA210" s="857"/>
    </row>
    <row r="211" ht="18.75" customHeight="1">
      <c r="A211" s="854"/>
      <c r="B211" s="854"/>
      <c r="C211" s="854"/>
      <c r="D211" s="854"/>
      <c r="E211" s="854"/>
      <c r="F211" s="854"/>
      <c r="G211" s="854"/>
      <c r="H211" s="854"/>
      <c r="I211" s="854"/>
      <c r="J211" s="854"/>
      <c r="K211" s="854"/>
      <c r="L211" s="854"/>
      <c r="M211" s="854"/>
      <c r="N211" s="854"/>
      <c r="O211" s="854"/>
      <c r="P211" s="36"/>
      <c r="Q211" s="36"/>
      <c r="R211" s="36"/>
      <c r="S211" s="53"/>
      <c r="T211" s="854"/>
      <c r="U211" s="854"/>
      <c r="V211" s="854"/>
      <c r="W211" s="854"/>
      <c r="X211" s="854"/>
      <c r="Y211" s="854"/>
      <c r="Z211" s="854"/>
      <c r="AA211" s="857"/>
    </row>
    <row r="212" ht="18.75" customHeight="1">
      <c r="A212" s="854"/>
      <c r="B212" s="854"/>
      <c r="C212" s="854"/>
      <c r="D212" s="854"/>
      <c r="E212" s="854"/>
      <c r="F212" s="854"/>
      <c r="G212" s="854"/>
      <c r="H212" s="854"/>
      <c r="I212" s="854"/>
      <c r="J212" s="854"/>
      <c r="K212" s="854"/>
      <c r="L212" s="854"/>
      <c r="M212" s="854"/>
      <c r="N212" s="854"/>
      <c r="O212" s="854"/>
      <c r="P212" s="36"/>
      <c r="Q212" s="36"/>
      <c r="R212" s="36"/>
      <c r="S212" s="53"/>
      <c r="T212" s="854"/>
      <c r="U212" s="854"/>
      <c r="V212" s="854"/>
      <c r="W212" s="854"/>
      <c r="X212" s="854"/>
      <c r="Y212" s="854"/>
      <c r="Z212" s="854"/>
      <c r="AA212" s="857"/>
    </row>
    <row r="213" ht="18.75" customHeight="1">
      <c r="A213" s="854"/>
      <c r="B213" s="854"/>
      <c r="C213" s="854"/>
      <c r="D213" s="854"/>
      <c r="E213" s="854"/>
      <c r="F213" s="854"/>
      <c r="G213" s="854"/>
      <c r="H213" s="854"/>
      <c r="I213" s="854"/>
      <c r="J213" s="854"/>
      <c r="K213" s="854"/>
      <c r="L213" s="854"/>
      <c r="M213" s="854"/>
      <c r="N213" s="854"/>
      <c r="O213" s="854"/>
      <c r="P213" s="36"/>
      <c r="Q213" s="36"/>
      <c r="R213" s="36"/>
      <c r="S213" s="53"/>
      <c r="T213" s="854"/>
      <c r="U213" s="854"/>
      <c r="V213" s="854"/>
      <c r="W213" s="854"/>
      <c r="X213" s="854"/>
      <c r="Y213" s="854"/>
      <c r="Z213" s="854"/>
      <c r="AA213" s="857"/>
    </row>
    <row r="214" ht="18.75" customHeight="1">
      <c r="A214" s="854"/>
      <c r="B214" s="854"/>
      <c r="C214" s="854"/>
      <c r="D214" s="854"/>
      <c r="E214" s="854"/>
      <c r="F214" s="854"/>
      <c r="G214" s="854"/>
      <c r="H214" s="854"/>
      <c r="I214" s="854"/>
      <c r="J214" s="854"/>
      <c r="K214" s="854"/>
      <c r="L214" s="854"/>
      <c r="M214" s="854"/>
      <c r="N214" s="854"/>
      <c r="O214" s="854"/>
      <c r="P214" s="36"/>
      <c r="Q214" s="36"/>
      <c r="R214" s="36"/>
      <c r="S214" s="53"/>
      <c r="T214" s="854"/>
      <c r="U214" s="854"/>
      <c r="V214" s="854"/>
      <c r="W214" s="854"/>
      <c r="X214" s="854"/>
      <c r="Y214" s="854"/>
      <c r="Z214" s="854"/>
      <c r="AA214" s="857"/>
    </row>
    <row r="215" ht="18.75" customHeight="1">
      <c r="A215" s="854"/>
      <c r="B215" s="854"/>
      <c r="C215" s="854"/>
      <c r="D215" s="854"/>
      <c r="E215" s="854"/>
      <c r="F215" s="854"/>
      <c r="G215" s="854"/>
      <c r="H215" s="854"/>
      <c r="I215" s="854"/>
      <c r="J215" s="854"/>
      <c r="K215" s="854"/>
      <c r="L215" s="854"/>
      <c r="M215" s="854"/>
      <c r="N215" s="854"/>
      <c r="O215" s="854"/>
      <c r="P215" s="36"/>
      <c r="Q215" s="36"/>
      <c r="R215" s="36"/>
      <c r="S215" s="53"/>
      <c r="T215" s="854"/>
      <c r="U215" s="854"/>
      <c r="V215" s="854"/>
      <c r="W215" s="854"/>
      <c r="X215" s="854"/>
      <c r="Y215" s="854"/>
      <c r="Z215" s="854"/>
      <c r="AA215" s="857"/>
    </row>
    <row r="216" ht="18.75" customHeight="1">
      <c r="A216" s="854"/>
      <c r="B216" s="854"/>
      <c r="C216" s="854"/>
      <c r="D216" s="854"/>
      <c r="E216" s="854"/>
      <c r="F216" s="854"/>
      <c r="G216" s="854"/>
      <c r="H216" s="854"/>
      <c r="I216" s="854"/>
      <c r="J216" s="854"/>
      <c r="K216" s="854"/>
      <c r="L216" s="854"/>
      <c r="M216" s="854"/>
      <c r="N216" s="854"/>
      <c r="O216" s="854"/>
      <c r="P216" s="36"/>
      <c r="Q216" s="36"/>
      <c r="R216" s="36"/>
      <c r="S216" s="53"/>
      <c r="T216" s="854"/>
      <c r="U216" s="854"/>
      <c r="V216" s="854"/>
      <c r="W216" s="854"/>
      <c r="X216" s="854"/>
      <c r="Y216" s="854"/>
      <c r="Z216" s="854"/>
      <c r="AA216" s="857"/>
    </row>
    <row r="217" ht="18.75" customHeight="1">
      <c r="A217" s="854"/>
      <c r="B217" s="854"/>
      <c r="C217" s="854"/>
      <c r="D217" s="854"/>
      <c r="E217" s="854"/>
      <c r="F217" s="854"/>
      <c r="G217" s="854"/>
      <c r="H217" s="854"/>
      <c r="I217" s="854"/>
      <c r="J217" s="854"/>
      <c r="K217" s="854"/>
      <c r="L217" s="854"/>
      <c r="M217" s="854"/>
      <c r="N217" s="854"/>
      <c r="O217" s="854"/>
      <c r="P217" s="36"/>
      <c r="Q217" s="36"/>
      <c r="R217" s="36"/>
      <c r="S217" s="53"/>
      <c r="T217" s="854"/>
      <c r="U217" s="854"/>
      <c r="V217" s="854"/>
      <c r="W217" s="854"/>
      <c r="X217" s="854"/>
      <c r="Y217" s="854"/>
      <c r="Z217" s="854"/>
      <c r="AA217" s="857"/>
    </row>
    <row r="218" ht="18.75" customHeight="1">
      <c r="A218" s="854"/>
      <c r="B218" s="854"/>
      <c r="C218" s="854"/>
      <c r="D218" s="854"/>
      <c r="E218" s="854"/>
      <c r="F218" s="854"/>
      <c r="G218" s="854"/>
      <c r="H218" s="854"/>
      <c r="I218" s="854"/>
      <c r="J218" s="854"/>
      <c r="K218" s="854"/>
      <c r="L218" s="854"/>
      <c r="M218" s="854"/>
      <c r="N218" s="854"/>
      <c r="O218" s="854"/>
      <c r="P218" s="36"/>
      <c r="Q218" s="36"/>
      <c r="R218" s="36"/>
      <c r="S218" s="53"/>
      <c r="T218" s="854"/>
      <c r="U218" s="854"/>
      <c r="V218" s="854"/>
      <c r="W218" s="854"/>
      <c r="X218" s="854"/>
      <c r="Y218" s="854"/>
      <c r="Z218" s="854"/>
      <c r="AA218" s="857"/>
    </row>
    <row r="219" ht="18.75" customHeight="1">
      <c r="A219" s="854"/>
      <c r="B219" s="854"/>
      <c r="C219" s="854"/>
      <c r="D219" s="854"/>
      <c r="E219" s="854"/>
      <c r="F219" s="854"/>
      <c r="G219" s="854"/>
      <c r="H219" s="854"/>
      <c r="I219" s="854"/>
      <c r="J219" s="854"/>
      <c r="K219" s="854"/>
      <c r="L219" s="854"/>
      <c r="M219" s="854"/>
      <c r="N219" s="854"/>
      <c r="O219" s="854"/>
      <c r="P219" s="36"/>
      <c r="Q219" s="36"/>
      <c r="R219" s="36"/>
      <c r="S219" s="53"/>
      <c r="T219" s="854"/>
      <c r="U219" s="854"/>
      <c r="V219" s="854"/>
      <c r="W219" s="854"/>
      <c r="X219" s="854"/>
      <c r="Y219" s="854"/>
      <c r="Z219" s="854"/>
      <c r="AA219" s="857"/>
    </row>
    <row r="220" ht="18.75" customHeight="1">
      <c r="A220" s="854"/>
      <c r="B220" s="854"/>
      <c r="C220" s="854"/>
      <c r="D220" s="854"/>
      <c r="E220" s="854"/>
      <c r="F220" s="854"/>
      <c r="G220" s="854"/>
      <c r="H220" s="854"/>
      <c r="I220" s="854"/>
      <c r="J220" s="854"/>
      <c r="K220" s="854"/>
      <c r="L220" s="854"/>
      <c r="M220" s="854"/>
      <c r="N220" s="854"/>
      <c r="O220" s="854"/>
      <c r="P220" s="187"/>
      <c r="Q220" s="187"/>
      <c r="R220" s="187"/>
      <c r="S220" s="53"/>
      <c r="T220" s="854"/>
      <c r="U220" s="854"/>
      <c r="V220" s="854"/>
      <c r="W220" s="854"/>
      <c r="X220" s="854"/>
      <c r="Y220" s="854"/>
      <c r="Z220" s="854"/>
      <c r="AA220" s="857"/>
    </row>
    <row r="221" ht="18.75" customHeight="1">
      <c r="A221" s="854"/>
      <c r="B221" s="854"/>
      <c r="C221" s="854"/>
      <c r="D221" s="854"/>
      <c r="E221" s="854"/>
      <c r="F221" s="854"/>
      <c r="G221" s="854"/>
      <c r="H221" s="854"/>
      <c r="I221" s="854"/>
      <c r="J221" s="854"/>
      <c r="K221" s="854"/>
      <c r="L221" s="854"/>
      <c r="M221" s="854"/>
      <c r="N221" s="854"/>
      <c r="O221" s="854"/>
      <c r="P221" s="187"/>
      <c r="Q221" s="187"/>
      <c r="R221" s="187"/>
      <c r="S221" s="53"/>
      <c r="T221" s="854"/>
      <c r="U221" s="854"/>
      <c r="V221" s="854"/>
      <c r="W221" s="854"/>
      <c r="X221" s="854"/>
      <c r="Y221" s="854"/>
      <c r="Z221" s="854"/>
      <c r="AA221" s="857"/>
    </row>
    <row r="222" ht="18.75" customHeight="1">
      <c r="A222" s="854"/>
      <c r="B222" s="854"/>
      <c r="C222" s="854"/>
      <c r="D222" s="854"/>
      <c r="E222" s="854"/>
      <c r="F222" s="854"/>
      <c r="G222" s="854"/>
      <c r="H222" s="854"/>
      <c r="I222" s="854"/>
      <c r="J222" s="854"/>
      <c r="K222" s="854"/>
      <c r="L222" s="854"/>
      <c r="M222" s="854"/>
      <c r="N222" s="854"/>
      <c r="O222" s="854"/>
      <c r="P222" s="187"/>
      <c r="Q222" s="187"/>
      <c r="R222" s="187"/>
      <c r="S222" s="53"/>
      <c r="T222" s="854"/>
      <c r="U222" s="854"/>
      <c r="V222" s="854"/>
      <c r="W222" s="854"/>
      <c r="X222" s="854"/>
      <c r="Y222" s="854"/>
      <c r="Z222" s="854"/>
      <c r="AA222" s="857"/>
    </row>
    <row r="223" ht="18.75" customHeight="1">
      <c r="A223" s="854"/>
      <c r="B223" s="854"/>
      <c r="C223" s="854"/>
      <c r="D223" s="854"/>
      <c r="E223" s="854"/>
      <c r="F223" s="854"/>
      <c r="G223" s="854"/>
      <c r="H223" s="854"/>
      <c r="I223" s="854"/>
      <c r="J223" s="854"/>
      <c r="K223" s="854"/>
      <c r="L223" s="854"/>
      <c r="M223" s="854"/>
      <c r="N223" s="854"/>
      <c r="O223" s="854"/>
      <c r="P223" s="187"/>
      <c r="Q223" s="187"/>
      <c r="R223" s="187"/>
      <c r="S223" s="53"/>
      <c r="T223" s="854"/>
      <c r="U223" s="854"/>
      <c r="V223" s="854"/>
      <c r="W223" s="854"/>
      <c r="X223" s="854"/>
      <c r="Y223" s="854"/>
      <c r="Z223" s="854"/>
      <c r="AA223" s="857"/>
    </row>
    <row r="224" ht="18.75" customHeight="1">
      <c r="A224" s="854"/>
      <c r="B224" s="854"/>
      <c r="C224" s="854"/>
      <c r="D224" s="854"/>
      <c r="E224" s="854"/>
      <c r="F224" s="854"/>
      <c r="G224" s="854"/>
      <c r="H224" s="854"/>
      <c r="I224" s="854"/>
      <c r="J224" s="854"/>
      <c r="K224" s="854"/>
      <c r="L224" s="854"/>
      <c r="M224" s="854"/>
      <c r="N224" s="854"/>
      <c r="O224" s="854"/>
      <c r="P224" s="187"/>
      <c r="Q224" s="187"/>
      <c r="R224" s="187"/>
      <c r="S224" s="53"/>
      <c r="T224" s="854"/>
      <c r="U224" s="854"/>
      <c r="V224" s="854"/>
      <c r="W224" s="854"/>
      <c r="X224" s="854"/>
      <c r="Y224" s="854"/>
      <c r="Z224" s="854"/>
      <c r="AA224" s="857"/>
    </row>
    <row r="225" ht="18.75" customHeight="1">
      <c r="A225" s="854"/>
      <c r="B225" s="854"/>
      <c r="C225" s="854"/>
      <c r="D225" s="854"/>
      <c r="E225" s="854"/>
      <c r="F225" s="854"/>
      <c r="G225" s="854"/>
      <c r="H225" s="854"/>
      <c r="I225" s="854"/>
      <c r="J225" s="854"/>
      <c r="K225" s="854"/>
      <c r="L225" s="854"/>
      <c r="M225" s="854"/>
      <c r="N225" s="854"/>
      <c r="O225" s="854"/>
      <c r="P225" s="187"/>
      <c r="Q225" s="187"/>
      <c r="R225" s="187"/>
      <c r="S225" s="53"/>
      <c r="T225" s="854"/>
      <c r="U225" s="854"/>
      <c r="V225" s="854"/>
      <c r="W225" s="854"/>
      <c r="X225" s="854"/>
      <c r="Y225" s="854"/>
      <c r="Z225" s="854"/>
      <c r="AA225" s="857"/>
    </row>
    <row r="226" ht="18.75" customHeight="1">
      <c r="A226" s="854"/>
      <c r="B226" s="854"/>
      <c r="C226" s="854"/>
      <c r="D226" s="854"/>
      <c r="E226" s="854"/>
      <c r="F226" s="854"/>
      <c r="G226" s="854"/>
      <c r="H226" s="854"/>
      <c r="I226" s="854"/>
      <c r="J226" s="854"/>
      <c r="K226" s="854"/>
      <c r="L226" s="854"/>
      <c r="M226" s="854"/>
      <c r="N226" s="854"/>
      <c r="O226" s="854"/>
      <c r="P226" s="187"/>
      <c r="Q226" s="187"/>
      <c r="R226" s="187"/>
      <c r="S226" s="53"/>
      <c r="T226" s="854"/>
      <c r="U226" s="854"/>
      <c r="V226" s="854"/>
      <c r="W226" s="854"/>
      <c r="X226" s="854"/>
      <c r="Y226" s="854"/>
      <c r="Z226" s="854"/>
      <c r="AA226" s="857"/>
    </row>
    <row r="227" ht="18.75" customHeight="1">
      <c r="A227" s="854"/>
      <c r="B227" s="854"/>
      <c r="C227" s="854"/>
      <c r="D227" s="854"/>
      <c r="E227" s="854"/>
      <c r="F227" s="854"/>
      <c r="G227" s="854"/>
      <c r="H227" s="854"/>
      <c r="I227" s="854"/>
      <c r="J227" s="854"/>
      <c r="K227" s="854"/>
      <c r="L227" s="854"/>
      <c r="M227" s="854"/>
      <c r="N227" s="854"/>
      <c r="O227" s="854"/>
      <c r="P227" s="187"/>
      <c r="Q227" s="187"/>
      <c r="R227" s="187"/>
      <c r="S227" s="53"/>
      <c r="T227" s="854"/>
      <c r="U227" s="854"/>
      <c r="V227" s="854"/>
      <c r="W227" s="854"/>
      <c r="X227" s="854"/>
      <c r="Y227" s="854"/>
      <c r="Z227" s="854"/>
      <c r="AA227" s="857"/>
    </row>
    <row r="228" ht="18.75" customHeight="1">
      <c r="A228" s="854"/>
      <c r="B228" s="854"/>
      <c r="C228" s="854"/>
      <c r="D228" s="854"/>
      <c r="E228" s="854"/>
      <c r="F228" s="854"/>
      <c r="G228" s="854"/>
      <c r="H228" s="854"/>
      <c r="I228" s="854"/>
      <c r="J228" s="854"/>
      <c r="K228" s="854"/>
      <c r="L228" s="854"/>
      <c r="M228" s="854"/>
      <c r="N228" s="854"/>
      <c r="O228" s="854"/>
      <c r="P228" s="187"/>
      <c r="Q228" s="187"/>
      <c r="R228" s="187"/>
      <c r="S228" s="53"/>
      <c r="T228" s="854"/>
      <c r="U228" s="854"/>
      <c r="V228" s="854"/>
      <c r="W228" s="854"/>
      <c r="X228" s="854"/>
      <c r="Y228" s="854"/>
      <c r="Z228" s="854"/>
      <c r="AA228" s="857"/>
    </row>
    <row r="229" ht="15.75" customHeight="1">
      <c r="A229" s="187"/>
      <c r="B229" s="187"/>
      <c r="C229" s="187"/>
      <c r="D229" s="187"/>
      <c r="E229" s="187"/>
      <c r="F229" s="187"/>
      <c r="G229" s="187"/>
      <c r="H229" s="187"/>
      <c r="I229" s="187"/>
      <c r="J229" s="187"/>
      <c r="K229" s="187"/>
      <c r="L229" s="187"/>
      <c r="M229" s="187"/>
      <c r="N229" s="187"/>
      <c r="O229" s="187"/>
      <c r="P229" s="187"/>
      <c r="Q229" s="187"/>
      <c r="R229" s="187"/>
      <c r="S229" s="905"/>
      <c r="T229" s="187"/>
      <c r="U229" s="187"/>
      <c r="V229" s="187"/>
      <c r="W229" s="187"/>
      <c r="X229" s="187"/>
      <c r="Y229" s="187"/>
      <c r="Z229" s="187"/>
      <c r="AA229" s="187"/>
    </row>
    <row r="230" ht="15.75" customHeight="1">
      <c r="A230" s="187"/>
      <c r="B230" s="187"/>
      <c r="C230" s="187"/>
      <c r="D230" s="187"/>
      <c r="E230" s="187"/>
      <c r="F230" s="187"/>
      <c r="G230" s="187"/>
      <c r="H230" s="187"/>
      <c r="I230" s="187"/>
      <c r="J230" s="187"/>
      <c r="K230" s="187"/>
      <c r="L230" s="187"/>
      <c r="M230" s="187"/>
      <c r="N230" s="187"/>
      <c r="O230" s="187"/>
      <c r="P230" s="187"/>
      <c r="Q230" s="187"/>
      <c r="R230" s="187"/>
      <c r="S230" s="905"/>
      <c r="T230" s="187"/>
      <c r="U230" s="187"/>
      <c r="V230" s="187"/>
      <c r="W230" s="187"/>
      <c r="X230" s="187"/>
      <c r="Y230" s="187"/>
      <c r="Z230" s="187"/>
      <c r="AA230" s="187"/>
    </row>
    <row r="231" ht="15.75" customHeight="1">
      <c r="A231" s="187"/>
      <c r="B231" s="187"/>
      <c r="C231" s="187"/>
      <c r="D231" s="187"/>
      <c r="E231" s="187"/>
      <c r="F231" s="187"/>
      <c r="G231" s="187"/>
      <c r="H231" s="187"/>
      <c r="I231" s="187"/>
      <c r="J231" s="187"/>
      <c r="K231" s="187"/>
      <c r="L231" s="187"/>
      <c r="M231" s="187"/>
      <c r="N231" s="187"/>
      <c r="O231" s="187"/>
      <c r="P231" s="187"/>
      <c r="Q231" s="187"/>
      <c r="R231" s="187"/>
      <c r="S231" s="905"/>
      <c r="T231" s="187"/>
      <c r="U231" s="187"/>
      <c r="V231" s="187"/>
      <c r="W231" s="187"/>
      <c r="X231" s="187"/>
      <c r="Y231" s="187"/>
      <c r="Z231" s="187"/>
      <c r="AA231" s="187"/>
    </row>
    <row r="232" ht="15.75" customHeight="1">
      <c r="A232" s="187"/>
      <c r="B232" s="187"/>
      <c r="C232" s="187"/>
      <c r="D232" s="187"/>
      <c r="E232" s="187"/>
      <c r="F232" s="187"/>
      <c r="G232" s="187"/>
      <c r="H232" s="187"/>
      <c r="I232" s="187"/>
      <c r="J232" s="187"/>
      <c r="K232" s="187"/>
      <c r="L232" s="187"/>
      <c r="M232" s="187"/>
      <c r="N232" s="187"/>
      <c r="O232" s="187"/>
      <c r="P232" s="187"/>
      <c r="Q232" s="187"/>
      <c r="R232" s="187"/>
      <c r="S232" s="905"/>
      <c r="T232" s="187"/>
      <c r="U232" s="187"/>
      <c r="V232" s="187"/>
      <c r="W232" s="187"/>
      <c r="X232" s="187"/>
      <c r="Y232" s="187"/>
      <c r="Z232" s="187"/>
      <c r="AA232" s="187"/>
    </row>
    <row r="233" ht="15.75" customHeight="1">
      <c r="A233" s="187"/>
      <c r="B233" s="187"/>
      <c r="C233" s="187"/>
      <c r="D233" s="187"/>
      <c r="E233" s="187"/>
      <c r="F233" s="187"/>
      <c r="G233" s="187"/>
      <c r="H233" s="187"/>
      <c r="I233" s="187"/>
      <c r="J233" s="187"/>
      <c r="K233" s="187"/>
      <c r="L233" s="187"/>
      <c r="M233" s="187"/>
      <c r="N233" s="187"/>
      <c r="O233" s="187"/>
      <c r="P233" s="187"/>
      <c r="Q233" s="187"/>
      <c r="R233" s="187"/>
      <c r="S233" s="905"/>
      <c r="T233" s="187"/>
      <c r="U233" s="187"/>
      <c r="V233" s="187"/>
      <c r="W233" s="187"/>
      <c r="X233" s="187"/>
      <c r="Y233" s="187"/>
      <c r="Z233" s="187"/>
      <c r="AA233" s="187"/>
    </row>
    <row r="234" ht="15.75" customHeight="1">
      <c r="A234" s="187"/>
      <c r="B234" s="187"/>
      <c r="C234" s="187"/>
      <c r="D234" s="187"/>
      <c r="E234" s="187"/>
      <c r="F234" s="187"/>
      <c r="G234" s="187"/>
      <c r="H234" s="187"/>
      <c r="I234" s="187"/>
      <c r="J234" s="187"/>
      <c r="K234" s="187"/>
      <c r="L234" s="187"/>
      <c r="M234" s="187"/>
      <c r="N234" s="187"/>
      <c r="O234" s="187"/>
      <c r="P234" s="187"/>
      <c r="Q234" s="187"/>
      <c r="R234" s="187"/>
      <c r="S234" s="905"/>
      <c r="T234" s="187"/>
      <c r="U234" s="187"/>
      <c r="V234" s="187"/>
      <c r="W234" s="187"/>
      <c r="X234" s="187"/>
      <c r="Y234" s="187"/>
      <c r="Z234" s="187"/>
      <c r="AA234" s="187"/>
    </row>
    <row r="235" ht="15.75" customHeight="1">
      <c r="A235" s="187"/>
      <c r="B235" s="187"/>
      <c r="C235" s="187"/>
      <c r="D235" s="187"/>
      <c r="E235" s="187"/>
      <c r="F235" s="187"/>
      <c r="G235" s="187"/>
      <c r="H235" s="187"/>
      <c r="I235" s="187"/>
      <c r="J235" s="187"/>
      <c r="K235" s="187"/>
      <c r="L235" s="187"/>
      <c r="M235" s="187"/>
      <c r="N235" s="187"/>
      <c r="O235" s="187"/>
      <c r="P235" s="187"/>
      <c r="Q235" s="187"/>
      <c r="R235" s="187"/>
      <c r="S235" s="905"/>
      <c r="T235" s="187"/>
      <c r="U235" s="187"/>
      <c r="V235" s="187"/>
      <c r="W235" s="187"/>
      <c r="X235" s="187"/>
      <c r="Y235" s="187"/>
      <c r="Z235" s="187"/>
      <c r="AA235" s="187"/>
    </row>
    <row r="236" ht="15.75" customHeight="1">
      <c r="A236" s="187"/>
      <c r="B236" s="187"/>
      <c r="C236" s="187"/>
      <c r="D236" s="187"/>
      <c r="E236" s="187"/>
      <c r="F236" s="187"/>
      <c r="G236" s="187"/>
      <c r="H236" s="187"/>
      <c r="I236" s="187"/>
      <c r="J236" s="187"/>
      <c r="K236" s="187"/>
      <c r="L236" s="187"/>
      <c r="M236" s="187"/>
      <c r="N236" s="187"/>
      <c r="O236" s="187"/>
      <c r="P236" s="187"/>
      <c r="Q236" s="187"/>
      <c r="R236" s="187"/>
      <c r="S236" s="905"/>
      <c r="T236" s="187"/>
      <c r="U236" s="187"/>
      <c r="V236" s="187"/>
      <c r="W236" s="187"/>
      <c r="X236" s="187"/>
      <c r="Y236" s="187"/>
      <c r="Z236" s="187"/>
      <c r="AA236" s="187"/>
    </row>
    <row r="237" ht="15.75" customHeight="1">
      <c r="A237" s="187"/>
      <c r="B237" s="187"/>
      <c r="C237" s="187"/>
      <c r="D237" s="187"/>
      <c r="E237" s="187"/>
      <c r="F237" s="187"/>
      <c r="G237" s="187"/>
      <c r="H237" s="187"/>
      <c r="I237" s="187"/>
      <c r="J237" s="187"/>
      <c r="K237" s="187"/>
      <c r="L237" s="187"/>
      <c r="M237" s="187"/>
      <c r="N237" s="187"/>
      <c r="O237" s="187"/>
      <c r="P237" s="187"/>
      <c r="Q237" s="187"/>
      <c r="R237" s="187"/>
      <c r="S237" s="905"/>
      <c r="T237" s="187"/>
      <c r="U237" s="187"/>
      <c r="V237" s="187"/>
      <c r="W237" s="187"/>
      <c r="X237" s="187"/>
      <c r="Y237" s="187"/>
      <c r="Z237" s="187"/>
      <c r="AA237" s="187"/>
    </row>
    <row r="238" ht="15.75" customHeight="1">
      <c r="A238" s="187"/>
      <c r="B238" s="187"/>
      <c r="C238" s="187"/>
      <c r="D238" s="187"/>
      <c r="E238" s="187"/>
      <c r="F238" s="187"/>
      <c r="G238" s="187"/>
      <c r="H238" s="187"/>
      <c r="I238" s="187"/>
      <c r="J238" s="187"/>
      <c r="K238" s="187"/>
      <c r="L238" s="187"/>
      <c r="M238" s="187"/>
      <c r="N238" s="187"/>
      <c r="O238" s="187"/>
      <c r="P238" s="187"/>
      <c r="Q238" s="187"/>
      <c r="R238" s="187"/>
      <c r="S238" s="905"/>
      <c r="T238" s="187"/>
      <c r="U238" s="187"/>
      <c r="V238" s="187"/>
      <c r="W238" s="187"/>
      <c r="X238" s="187"/>
      <c r="Y238" s="187"/>
      <c r="Z238" s="187"/>
      <c r="AA238" s="187"/>
    </row>
    <row r="239" ht="15.75" customHeight="1">
      <c r="A239" s="187"/>
      <c r="B239" s="187"/>
      <c r="C239" s="187"/>
      <c r="D239" s="187"/>
      <c r="E239" s="187"/>
      <c r="F239" s="187"/>
      <c r="G239" s="187"/>
      <c r="H239" s="187"/>
      <c r="I239" s="187"/>
      <c r="J239" s="187"/>
      <c r="K239" s="187"/>
      <c r="L239" s="187"/>
      <c r="M239" s="187"/>
      <c r="N239" s="187"/>
      <c r="O239" s="187"/>
      <c r="P239" s="187"/>
      <c r="Q239" s="187"/>
      <c r="R239" s="187"/>
      <c r="S239" s="905"/>
      <c r="T239" s="187"/>
      <c r="U239" s="187"/>
      <c r="V239" s="187"/>
      <c r="W239" s="187"/>
      <c r="X239" s="187"/>
      <c r="Y239" s="187"/>
      <c r="Z239" s="187"/>
      <c r="AA239" s="187"/>
    </row>
    <row r="240" ht="15.75" customHeight="1">
      <c r="A240" s="187"/>
      <c r="B240" s="187"/>
      <c r="C240" s="187"/>
      <c r="D240" s="187"/>
      <c r="E240" s="187"/>
      <c r="F240" s="187"/>
      <c r="G240" s="187"/>
      <c r="H240" s="187"/>
      <c r="I240" s="187"/>
      <c r="J240" s="187"/>
      <c r="K240" s="187"/>
      <c r="L240" s="187"/>
      <c r="M240" s="187"/>
      <c r="N240" s="187"/>
      <c r="O240" s="187"/>
      <c r="P240" s="187"/>
      <c r="Q240" s="187"/>
      <c r="R240" s="187"/>
      <c r="S240" s="905"/>
      <c r="T240" s="187"/>
      <c r="U240" s="187"/>
      <c r="V240" s="187"/>
      <c r="W240" s="187"/>
      <c r="X240" s="187"/>
      <c r="Y240" s="187"/>
      <c r="Z240" s="187"/>
      <c r="AA240" s="187"/>
    </row>
    <row r="241" ht="15.75" customHeight="1">
      <c r="A241" s="187"/>
      <c r="B241" s="187"/>
      <c r="C241" s="187"/>
      <c r="D241" s="187"/>
      <c r="E241" s="187"/>
      <c r="F241" s="187"/>
      <c r="G241" s="187"/>
      <c r="H241" s="187"/>
      <c r="I241" s="187"/>
      <c r="J241" s="187"/>
      <c r="K241" s="187"/>
      <c r="L241" s="187"/>
      <c r="M241" s="187"/>
      <c r="N241" s="187"/>
      <c r="O241" s="187"/>
      <c r="P241" s="187"/>
      <c r="Q241" s="187"/>
      <c r="R241" s="187"/>
      <c r="S241" s="905"/>
      <c r="T241" s="187"/>
      <c r="U241" s="187"/>
      <c r="V241" s="187"/>
      <c r="W241" s="187"/>
      <c r="X241" s="187"/>
      <c r="Y241" s="187"/>
      <c r="Z241" s="187"/>
      <c r="AA241" s="187"/>
    </row>
    <row r="242" ht="15.75" customHeight="1">
      <c r="A242" s="187"/>
      <c r="B242" s="187"/>
      <c r="C242" s="187"/>
      <c r="D242" s="187"/>
      <c r="E242" s="187"/>
      <c r="F242" s="187"/>
      <c r="G242" s="187"/>
      <c r="H242" s="187"/>
      <c r="I242" s="187"/>
      <c r="J242" s="187"/>
      <c r="K242" s="187"/>
      <c r="L242" s="187"/>
      <c r="M242" s="187"/>
      <c r="N242" s="187"/>
      <c r="O242" s="187"/>
      <c r="P242" s="187"/>
      <c r="Q242" s="187"/>
      <c r="R242" s="187"/>
      <c r="S242" s="905"/>
      <c r="T242" s="187"/>
      <c r="U242" s="187"/>
      <c r="V242" s="187"/>
      <c r="W242" s="187"/>
      <c r="X242" s="187"/>
      <c r="Y242" s="187"/>
      <c r="Z242" s="187"/>
      <c r="AA242" s="187"/>
    </row>
    <row r="243" ht="15.75" customHeight="1">
      <c r="A243" s="187"/>
      <c r="B243" s="187"/>
      <c r="C243" s="187"/>
      <c r="D243" s="187"/>
      <c r="E243" s="187"/>
      <c r="F243" s="187"/>
      <c r="G243" s="187"/>
      <c r="H243" s="187"/>
      <c r="I243" s="187"/>
      <c r="J243" s="187"/>
      <c r="K243" s="187"/>
      <c r="L243" s="187"/>
      <c r="M243" s="187"/>
      <c r="N243" s="187"/>
      <c r="O243" s="187"/>
      <c r="P243" s="187"/>
      <c r="Q243" s="187"/>
      <c r="R243" s="187"/>
      <c r="S243" s="905"/>
      <c r="T243" s="187"/>
      <c r="U243" s="187"/>
      <c r="V243" s="187"/>
      <c r="W243" s="187"/>
      <c r="X243" s="187"/>
      <c r="Y243" s="187"/>
      <c r="Z243" s="187"/>
      <c r="AA243" s="187"/>
    </row>
    <row r="244" ht="15.75" customHeight="1">
      <c r="A244" s="187"/>
      <c r="B244" s="187"/>
      <c r="C244" s="187"/>
      <c r="D244" s="187"/>
      <c r="E244" s="187"/>
      <c r="F244" s="187"/>
      <c r="G244" s="187"/>
      <c r="H244" s="187"/>
      <c r="I244" s="187"/>
      <c r="J244" s="187"/>
      <c r="K244" s="187"/>
      <c r="L244" s="187"/>
      <c r="M244" s="187"/>
      <c r="N244" s="187"/>
      <c r="O244" s="187"/>
      <c r="P244" s="187"/>
      <c r="Q244" s="187"/>
      <c r="R244" s="187"/>
      <c r="S244" s="905"/>
      <c r="T244" s="187"/>
      <c r="U244" s="187"/>
      <c r="V244" s="187"/>
      <c r="W244" s="187"/>
      <c r="X244" s="187"/>
      <c r="Y244" s="187"/>
      <c r="Z244" s="187"/>
      <c r="AA244" s="187"/>
    </row>
    <row r="245" ht="15.75" customHeight="1">
      <c r="A245" s="187"/>
      <c r="B245" s="187"/>
      <c r="C245" s="187"/>
      <c r="D245" s="187"/>
      <c r="E245" s="187"/>
      <c r="F245" s="187"/>
      <c r="G245" s="187"/>
      <c r="H245" s="187"/>
      <c r="I245" s="187"/>
      <c r="J245" s="187"/>
      <c r="K245" s="187"/>
      <c r="L245" s="187"/>
      <c r="M245" s="187"/>
      <c r="N245" s="187"/>
      <c r="O245" s="187"/>
      <c r="P245" s="187"/>
      <c r="Q245" s="187"/>
      <c r="R245" s="187"/>
      <c r="S245" s="905"/>
      <c r="T245" s="187"/>
      <c r="U245" s="187"/>
      <c r="V245" s="187"/>
      <c r="W245" s="187"/>
      <c r="X245" s="187"/>
      <c r="Y245" s="187"/>
      <c r="Z245" s="187"/>
      <c r="AA245" s="187"/>
    </row>
    <row r="246" ht="15.75" customHeight="1">
      <c r="A246" s="187"/>
      <c r="B246" s="187"/>
      <c r="C246" s="187"/>
      <c r="D246" s="187"/>
      <c r="E246" s="187"/>
      <c r="F246" s="187"/>
      <c r="G246" s="187"/>
      <c r="H246" s="187"/>
      <c r="I246" s="187"/>
      <c r="J246" s="187"/>
      <c r="K246" s="187"/>
      <c r="L246" s="187"/>
      <c r="M246" s="187"/>
      <c r="N246" s="187"/>
      <c r="O246" s="187"/>
      <c r="P246" s="187"/>
      <c r="Q246" s="187"/>
      <c r="R246" s="187"/>
      <c r="S246" s="905"/>
      <c r="T246" s="187"/>
      <c r="U246" s="187"/>
      <c r="V246" s="187"/>
      <c r="W246" s="187"/>
      <c r="X246" s="187"/>
      <c r="Y246" s="187"/>
      <c r="Z246" s="187"/>
      <c r="AA246" s="187"/>
    </row>
    <row r="247" ht="15.75" customHeight="1">
      <c r="A247" s="187"/>
      <c r="B247" s="187"/>
      <c r="C247" s="187"/>
      <c r="D247" s="187"/>
      <c r="E247" s="187"/>
      <c r="F247" s="187"/>
      <c r="G247" s="187"/>
      <c r="H247" s="187"/>
      <c r="I247" s="187"/>
      <c r="J247" s="187"/>
      <c r="K247" s="187"/>
      <c r="L247" s="187"/>
      <c r="M247" s="187"/>
      <c r="N247" s="187"/>
      <c r="O247" s="187"/>
      <c r="P247" s="187"/>
      <c r="Q247" s="187"/>
      <c r="R247" s="187"/>
      <c r="S247" s="905"/>
      <c r="T247" s="187"/>
      <c r="U247" s="187"/>
      <c r="V247" s="187"/>
      <c r="W247" s="187"/>
      <c r="X247" s="187"/>
      <c r="Y247" s="187"/>
      <c r="Z247" s="187"/>
      <c r="AA247" s="187"/>
    </row>
    <row r="248" ht="15.75" customHeight="1">
      <c r="A248" s="187"/>
      <c r="B248" s="187"/>
      <c r="C248" s="187"/>
      <c r="D248" s="187"/>
      <c r="E248" s="187"/>
      <c r="F248" s="187"/>
      <c r="G248" s="187"/>
      <c r="H248" s="187"/>
      <c r="I248" s="187"/>
      <c r="J248" s="187"/>
      <c r="K248" s="187"/>
      <c r="L248" s="187"/>
      <c r="M248" s="187"/>
      <c r="N248" s="187"/>
      <c r="O248" s="187"/>
      <c r="P248" s="187"/>
      <c r="Q248" s="187"/>
      <c r="R248" s="187"/>
      <c r="S248" s="905"/>
      <c r="T248" s="187"/>
      <c r="U248" s="187"/>
      <c r="V248" s="187"/>
      <c r="W248" s="187"/>
      <c r="X248" s="187"/>
      <c r="Y248" s="187"/>
      <c r="Z248" s="187"/>
      <c r="AA248" s="187"/>
    </row>
    <row r="249" ht="15.75" customHeight="1">
      <c r="A249" s="187"/>
      <c r="B249" s="187"/>
      <c r="C249" s="187"/>
      <c r="D249" s="187"/>
      <c r="E249" s="187"/>
      <c r="F249" s="187"/>
      <c r="G249" s="187"/>
      <c r="H249" s="187"/>
      <c r="I249" s="187"/>
      <c r="J249" s="187"/>
      <c r="K249" s="187"/>
      <c r="L249" s="187"/>
      <c r="M249" s="187"/>
      <c r="N249" s="187"/>
      <c r="O249" s="187"/>
      <c r="P249" s="187"/>
      <c r="Q249" s="187"/>
      <c r="R249" s="187"/>
      <c r="S249" s="905"/>
      <c r="T249" s="187"/>
      <c r="U249" s="187"/>
      <c r="V249" s="187"/>
      <c r="W249" s="187"/>
      <c r="X249" s="187"/>
      <c r="Y249" s="187"/>
      <c r="Z249" s="187"/>
      <c r="AA249" s="187"/>
    </row>
    <row r="250" ht="15.75" customHeight="1">
      <c r="A250" s="187"/>
      <c r="B250" s="187"/>
      <c r="C250" s="187"/>
      <c r="D250" s="187"/>
      <c r="E250" s="187"/>
      <c r="F250" s="187"/>
      <c r="G250" s="187"/>
      <c r="H250" s="187"/>
      <c r="I250" s="187"/>
      <c r="J250" s="187"/>
      <c r="K250" s="187"/>
      <c r="L250" s="187"/>
      <c r="M250" s="187"/>
      <c r="N250" s="187"/>
      <c r="O250" s="187"/>
      <c r="P250" s="187"/>
      <c r="Q250" s="187"/>
      <c r="R250" s="187"/>
      <c r="S250" s="905"/>
      <c r="T250" s="187"/>
      <c r="U250" s="187"/>
      <c r="V250" s="187"/>
      <c r="W250" s="187"/>
      <c r="X250" s="187"/>
      <c r="Y250" s="187"/>
      <c r="Z250" s="187"/>
      <c r="AA250" s="187"/>
    </row>
    <row r="251" ht="15.75" customHeight="1">
      <c r="A251" s="187"/>
      <c r="B251" s="187"/>
      <c r="C251" s="187"/>
      <c r="D251" s="187"/>
      <c r="E251" s="187"/>
      <c r="F251" s="187"/>
      <c r="G251" s="187"/>
      <c r="H251" s="187"/>
      <c r="I251" s="187"/>
      <c r="J251" s="187"/>
      <c r="K251" s="187"/>
      <c r="L251" s="187"/>
      <c r="M251" s="187"/>
      <c r="N251" s="187"/>
      <c r="O251" s="187"/>
      <c r="P251" s="187"/>
      <c r="Q251" s="187"/>
      <c r="R251" s="187"/>
      <c r="S251" s="905"/>
      <c r="T251" s="187"/>
      <c r="U251" s="187"/>
      <c r="V251" s="187"/>
      <c r="W251" s="187"/>
      <c r="X251" s="187"/>
      <c r="Y251" s="187"/>
      <c r="Z251" s="187"/>
      <c r="AA251" s="187"/>
    </row>
    <row r="252" ht="15.75" customHeight="1">
      <c r="A252" s="187"/>
      <c r="B252" s="187"/>
      <c r="C252" s="187"/>
      <c r="D252" s="187"/>
      <c r="E252" s="187"/>
      <c r="F252" s="187"/>
      <c r="G252" s="187"/>
      <c r="H252" s="187"/>
      <c r="I252" s="187"/>
      <c r="J252" s="187"/>
      <c r="K252" s="187"/>
      <c r="L252" s="187"/>
      <c r="M252" s="187"/>
      <c r="N252" s="187"/>
      <c r="O252" s="187"/>
      <c r="P252" s="187"/>
      <c r="Q252" s="187"/>
      <c r="R252" s="187"/>
      <c r="S252" s="905"/>
      <c r="T252" s="187"/>
      <c r="U252" s="187"/>
      <c r="V252" s="187"/>
      <c r="W252" s="187"/>
      <c r="X252" s="187"/>
      <c r="Y252" s="187"/>
      <c r="Z252" s="187"/>
      <c r="AA252" s="187"/>
    </row>
    <row r="253" ht="15.75" customHeight="1">
      <c r="A253" s="187"/>
      <c r="B253" s="187"/>
      <c r="C253" s="187"/>
      <c r="D253" s="187"/>
      <c r="E253" s="187"/>
      <c r="F253" s="187"/>
      <c r="G253" s="187"/>
      <c r="H253" s="187"/>
      <c r="I253" s="187"/>
      <c r="J253" s="187"/>
      <c r="K253" s="187"/>
      <c r="L253" s="187"/>
      <c r="M253" s="187"/>
      <c r="N253" s="187"/>
      <c r="O253" s="187"/>
      <c r="P253" s="187"/>
      <c r="Q253" s="187"/>
      <c r="R253" s="187"/>
      <c r="S253" s="905"/>
      <c r="T253" s="187"/>
      <c r="U253" s="187"/>
      <c r="V253" s="187"/>
      <c r="W253" s="187"/>
      <c r="X253" s="187"/>
      <c r="Y253" s="187"/>
      <c r="Z253" s="187"/>
      <c r="AA253" s="187"/>
    </row>
    <row r="254" ht="15.75" customHeight="1">
      <c r="A254" s="187"/>
      <c r="B254" s="187"/>
      <c r="C254" s="187"/>
      <c r="D254" s="187"/>
      <c r="E254" s="187"/>
      <c r="F254" s="187"/>
      <c r="G254" s="187"/>
      <c r="H254" s="187"/>
      <c r="I254" s="187"/>
      <c r="J254" s="187"/>
      <c r="K254" s="187"/>
      <c r="L254" s="187"/>
      <c r="M254" s="187"/>
      <c r="N254" s="187"/>
      <c r="O254" s="187"/>
      <c r="P254" s="187"/>
      <c r="Q254" s="187"/>
      <c r="R254" s="187"/>
      <c r="S254" s="905"/>
      <c r="T254" s="187"/>
      <c r="U254" s="187"/>
      <c r="V254" s="187"/>
      <c r="W254" s="187"/>
      <c r="X254" s="187"/>
      <c r="Y254" s="187"/>
      <c r="Z254" s="187"/>
      <c r="AA254" s="187"/>
    </row>
    <row r="255" ht="15.75" customHeight="1">
      <c r="A255" s="187"/>
      <c r="B255" s="187"/>
      <c r="C255" s="187"/>
      <c r="D255" s="187"/>
      <c r="E255" s="187"/>
      <c r="F255" s="187"/>
      <c r="G255" s="187"/>
      <c r="H255" s="187"/>
      <c r="I255" s="187"/>
      <c r="J255" s="187"/>
      <c r="K255" s="187"/>
      <c r="L255" s="187"/>
      <c r="M255" s="187"/>
      <c r="N255" s="187"/>
      <c r="O255" s="187"/>
      <c r="P255" s="187"/>
      <c r="Q255" s="187"/>
      <c r="R255" s="187"/>
      <c r="S255" s="905"/>
      <c r="T255" s="187"/>
      <c r="U255" s="187"/>
      <c r="V255" s="187"/>
      <c r="W255" s="187"/>
      <c r="X255" s="187"/>
      <c r="Y255" s="187"/>
      <c r="Z255" s="187"/>
      <c r="AA255" s="187"/>
    </row>
    <row r="256" ht="15.75" customHeight="1">
      <c r="A256" s="187"/>
      <c r="B256" s="187"/>
      <c r="C256" s="187"/>
      <c r="D256" s="187"/>
      <c r="E256" s="187"/>
      <c r="F256" s="187"/>
      <c r="G256" s="187"/>
      <c r="H256" s="187"/>
      <c r="I256" s="187"/>
      <c r="J256" s="187"/>
      <c r="K256" s="187"/>
      <c r="L256" s="187"/>
      <c r="M256" s="187"/>
      <c r="N256" s="187"/>
      <c r="O256" s="187"/>
      <c r="P256" s="187"/>
      <c r="Q256" s="187"/>
      <c r="R256" s="187"/>
      <c r="S256" s="905"/>
      <c r="T256" s="187"/>
      <c r="U256" s="187"/>
      <c r="V256" s="187"/>
      <c r="W256" s="187"/>
      <c r="X256" s="187"/>
      <c r="Y256" s="187"/>
      <c r="Z256" s="187"/>
      <c r="AA256" s="187"/>
    </row>
    <row r="257" ht="15.75" customHeight="1">
      <c r="A257" s="187"/>
      <c r="B257" s="187"/>
      <c r="C257" s="187"/>
      <c r="D257" s="187"/>
      <c r="E257" s="187"/>
      <c r="F257" s="187"/>
      <c r="G257" s="187"/>
      <c r="H257" s="187"/>
      <c r="I257" s="187"/>
      <c r="J257" s="187"/>
      <c r="K257" s="187"/>
      <c r="L257" s="187"/>
      <c r="M257" s="187"/>
      <c r="N257" s="187"/>
      <c r="O257" s="187"/>
      <c r="P257" s="187"/>
      <c r="Q257" s="187"/>
      <c r="R257" s="187"/>
      <c r="S257" s="905"/>
      <c r="T257" s="187"/>
      <c r="U257" s="187"/>
      <c r="V257" s="187"/>
      <c r="W257" s="187"/>
      <c r="X257" s="187"/>
      <c r="Y257" s="187"/>
      <c r="Z257" s="187"/>
      <c r="AA257" s="187"/>
    </row>
    <row r="258" ht="15.75" customHeight="1">
      <c r="A258" s="187"/>
      <c r="B258" s="187"/>
      <c r="C258" s="187"/>
      <c r="D258" s="187"/>
      <c r="E258" s="187"/>
      <c r="F258" s="187"/>
      <c r="G258" s="187"/>
      <c r="H258" s="187"/>
      <c r="I258" s="187"/>
      <c r="J258" s="187"/>
      <c r="K258" s="187"/>
      <c r="L258" s="187"/>
      <c r="M258" s="187"/>
      <c r="N258" s="187"/>
      <c r="O258" s="187"/>
      <c r="P258" s="187"/>
      <c r="Q258" s="187"/>
      <c r="R258" s="187"/>
      <c r="S258" s="905"/>
      <c r="T258" s="187"/>
      <c r="U258" s="187"/>
      <c r="V258" s="187"/>
      <c r="W258" s="187"/>
      <c r="X258" s="187"/>
      <c r="Y258" s="187"/>
      <c r="Z258" s="187"/>
      <c r="AA258" s="187"/>
    </row>
    <row r="259" ht="15.75" customHeight="1">
      <c r="A259" s="187"/>
      <c r="B259" s="187"/>
      <c r="C259" s="187"/>
      <c r="D259" s="187"/>
      <c r="E259" s="187"/>
      <c r="F259" s="187"/>
      <c r="G259" s="187"/>
      <c r="H259" s="187"/>
      <c r="I259" s="187"/>
      <c r="J259" s="187"/>
      <c r="K259" s="187"/>
      <c r="L259" s="187"/>
      <c r="M259" s="187"/>
      <c r="N259" s="187"/>
      <c r="O259" s="187"/>
      <c r="P259" s="187"/>
      <c r="Q259" s="187"/>
      <c r="R259" s="187"/>
      <c r="S259" s="905"/>
      <c r="T259" s="187"/>
      <c r="U259" s="187"/>
      <c r="V259" s="187"/>
      <c r="W259" s="187"/>
      <c r="X259" s="187"/>
      <c r="Y259" s="187"/>
      <c r="Z259" s="187"/>
      <c r="AA259" s="187"/>
    </row>
    <row r="260" ht="15.75" customHeight="1">
      <c r="A260" s="187"/>
      <c r="B260" s="187"/>
      <c r="C260" s="187"/>
      <c r="D260" s="187"/>
      <c r="E260" s="187"/>
      <c r="F260" s="187"/>
      <c r="G260" s="187"/>
      <c r="H260" s="187"/>
      <c r="I260" s="187"/>
      <c r="J260" s="187"/>
      <c r="K260" s="187"/>
      <c r="L260" s="187"/>
      <c r="M260" s="187"/>
      <c r="N260" s="187"/>
      <c r="O260" s="187"/>
      <c r="P260" s="187"/>
      <c r="Q260" s="187"/>
      <c r="R260" s="187"/>
      <c r="S260" s="905"/>
      <c r="T260" s="187"/>
      <c r="U260" s="187"/>
      <c r="V260" s="187"/>
      <c r="W260" s="187"/>
      <c r="X260" s="187"/>
      <c r="Y260" s="187"/>
      <c r="Z260" s="187"/>
      <c r="AA260" s="187"/>
    </row>
    <row r="261" ht="15.75" customHeight="1">
      <c r="A261" s="187"/>
      <c r="B261" s="187"/>
      <c r="C261" s="187"/>
      <c r="D261" s="187"/>
      <c r="E261" s="187"/>
      <c r="F261" s="187"/>
      <c r="G261" s="187"/>
      <c r="H261" s="187"/>
      <c r="I261" s="187"/>
      <c r="J261" s="187"/>
      <c r="K261" s="187"/>
      <c r="L261" s="187"/>
      <c r="M261" s="187"/>
      <c r="N261" s="187"/>
      <c r="O261" s="187"/>
      <c r="P261" s="187"/>
      <c r="Q261" s="187"/>
      <c r="R261" s="187"/>
      <c r="S261" s="905"/>
      <c r="T261" s="187"/>
      <c r="U261" s="187"/>
      <c r="V261" s="187"/>
      <c r="W261" s="187"/>
      <c r="X261" s="187"/>
      <c r="Y261" s="187"/>
      <c r="Z261" s="187"/>
      <c r="AA261" s="187"/>
    </row>
    <row r="262" ht="15.75" customHeight="1">
      <c r="A262" s="187"/>
      <c r="B262" s="187"/>
      <c r="C262" s="187"/>
      <c r="D262" s="187"/>
      <c r="E262" s="187"/>
      <c r="F262" s="187"/>
      <c r="G262" s="187"/>
      <c r="H262" s="187"/>
      <c r="I262" s="187"/>
      <c r="J262" s="187"/>
      <c r="K262" s="187"/>
      <c r="L262" s="187"/>
      <c r="M262" s="187"/>
      <c r="N262" s="187"/>
      <c r="O262" s="187"/>
      <c r="P262" s="187"/>
      <c r="Q262" s="187"/>
      <c r="R262" s="187"/>
      <c r="S262" s="905"/>
      <c r="T262" s="187"/>
      <c r="U262" s="187"/>
      <c r="V262" s="187"/>
      <c r="W262" s="187"/>
      <c r="X262" s="187"/>
      <c r="Y262" s="187"/>
      <c r="Z262" s="187"/>
      <c r="AA262" s="187"/>
    </row>
    <row r="263" ht="15.75" customHeight="1">
      <c r="A263" s="187"/>
      <c r="B263" s="187"/>
      <c r="C263" s="187"/>
      <c r="D263" s="187"/>
      <c r="E263" s="187"/>
      <c r="F263" s="187"/>
      <c r="G263" s="187"/>
      <c r="H263" s="187"/>
      <c r="I263" s="187"/>
      <c r="J263" s="187"/>
      <c r="K263" s="187"/>
      <c r="L263" s="187"/>
      <c r="M263" s="187"/>
      <c r="N263" s="187"/>
      <c r="O263" s="187"/>
      <c r="P263" s="187"/>
      <c r="Q263" s="187"/>
      <c r="R263" s="187"/>
      <c r="S263" s="905"/>
      <c r="T263" s="187"/>
      <c r="U263" s="187"/>
      <c r="V263" s="187"/>
      <c r="W263" s="187"/>
      <c r="X263" s="187"/>
      <c r="Y263" s="187"/>
      <c r="Z263" s="187"/>
      <c r="AA263" s="187"/>
    </row>
    <row r="264" ht="15.75" customHeight="1">
      <c r="A264" s="187"/>
      <c r="B264" s="187"/>
      <c r="C264" s="187"/>
      <c r="D264" s="187"/>
      <c r="E264" s="187"/>
      <c r="F264" s="187"/>
      <c r="G264" s="187"/>
      <c r="H264" s="187"/>
      <c r="I264" s="187"/>
      <c r="J264" s="187"/>
      <c r="K264" s="187"/>
      <c r="L264" s="187"/>
      <c r="M264" s="187"/>
      <c r="N264" s="187"/>
      <c r="O264" s="187"/>
      <c r="P264" s="187"/>
      <c r="Q264" s="187"/>
      <c r="R264" s="187"/>
      <c r="S264" s="905"/>
      <c r="T264" s="187"/>
      <c r="U264" s="187"/>
      <c r="V264" s="187"/>
      <c r="W264" s="187"/>
      <c r="X264" s="187"/>
      <c r="Y264" s="187"/>
      <c r="Z264" s="187"/>
      <c r="AA264" s="187"/>
    </row>
    <row r="265" ht="15.75" customHeight="1">
      <c r="A265" s="187"/>
      <c r="B265" s="187"/>
      <c r="C265" s="187"/>
      <c r="D265" s="187"/>
      <c r="E265" s="187"/>
      <c r="F265" s="187"/>
      <c r="G265" s="187"/>
      <c r="H265" s="187"/>
      <c r="I265" s="187"/>
      <c r="J265" s="187"/>
      <c r="K265" s="187"/>
      <c r="L265" s="187"/>
      <c r="M265" s="187"/>
      <c r="N265" s="187"/>
      <c r="O265" s="187"/>
      <c r="P265" s="187"/>
      <c r="Q265" s="187"/>
      <c r="R265" s="187"/>
      <c r="S265" s="905"/>
      <c r="T265" s="187"/>
      <c r="U265" s="187"/>
      <c r="V265" s="187"/>
      <c r="W265" s="187"/>
      <c r="X265" s="187"/>
      <c r="Y265" s="187"/>
      <c r="Z265" s="187"/>
      <c r="AA265" s="187"/>
    </row>
    <row r="266" ht="15.75" customHeight="1">
      <c r="A266" s="187"/>
      <c r="B266" s="187"/>
      <c r="C266" s="187"/>
      <c r="D266" s="187"/>
      <c r="E266" s="187"/>
      <c r="F266" s="187"/>
      <c r="G266" s="187"/>
      <c r="H266" s="187"/>
      <c r="I266" s="187"/>
      <c r="J266" s="187"/>
      <c r="K266" s="187"/>
      <c r="L266" s="187"/>
      <c r="M266" s="187"/>
      <c r="N266" s="187"/>
      <c r="O266" s="187"/>
      <c r="P266" s="187"/>
      <c r="Q266" s="187"/>
      <c r="R266" s="187"/>
      <c r="S266" s="905"/>
      <c r="T266" s="187"/>
      <c r="U266" s="187"/>
      <c r="V266" s="187"/>
      <c r="W266" s="187"/>
      <c r="X266" s="187"/>
      <c r="Y266" s="187"/>
      <c r="Z266" s="187"/>
      <c r="AA266" s="187"/>
    </row>
    <row r="267" ht="15.75" customHeight="1">
      <c r="A267" s="187"/>
      <c r="B267" s="187"/>
      <c r="C267" s="187"/>
      <c r="D267" s="187"/>
      <c r="E267" s="187"/>
      <c r="F267" s="187"/>
      <c r="G267" s="187"/>
      <c r="H267" s="187"/>
      <c r="I267" s="187"/>
      <c r="J267" s="187"/>
      <c r="K267" s="187"/>
      <c r="L267" s="187"/>
      <c r="M267" s="187"/>
      <c r="N267" s="187"/>
      <c r="O267" s="187"/>
      <c r="P267" s="187"/>
      <c r="Q267" s="187"/>
      <c r="R267" s="187"/>
      <c r="S267" s="905"/>
      <c r="T267" s="187"/>
      <c r="U267" s="187"/>
      <c r="V267" s="187"/>
      <c r="W267" s="187"/>
      <c r="X267" s="187"/>
      <c r="Y267" s="187"/>
      <c r="Z267" s="187"/>
      <c r="AA267" s="187"/>
    </row>
    <row r="268" ht="15.75" customHeight="1">
      <c r="A268" s="187"/>
      <c r="B268" s="187"/>
      <c r="C268" s="187"/>
      <c r="D268" s="187"/>
      <c r="E268" s="187"/>
      <c r="F268" s="187"/>
      <c r="G268" s="187"/>
      <c r="H268" s="187"/>
      <c r="I268" s="187"/>
      <c r="J268" s="187"/>
      <c r="K268" s="187"/>
      <c r="L268" s="187"/>
      <c r="M268" s="187"/>
      <c r="N268" s="187"/>
      <c r="O268" s="187"/>
      <c r="P268" s="187"/>
      <c r="Q268" s="187"/>
      <c r="R268" s="187"/>
      <c r="S268" s="905"/>
      <c r="T268" s="187"/>
      <c r="U268" s="187"/>
      <c r="V268" s="187"/>
      <c r="W268" s="187"/>
      <c r="X268" s="187"/>
      <c r="Y268" s="187"/>
      <c r="Z268" s="187"/>
      <c r="AA268" s="187"/>
    </row>
    <row r="269" ht="15.75" customHeight="1">
      <c r="A269" s="187"/>
      <c r="B269" s="187"/>
      <c r="C269" s="187"/>
      <c r="D269" s="187"/>
      <c r="E269" s="187"/>
      <c r="F269" s="187"/>
      <c r="G269" s="187"/>
      <c r="H269" s="187"/>
      <c r="I269" s="187"/>
      <c r="J269" s="187"/>
      <c r="K269" s="187"/>
      <c r="L269" s="187"/>
      <c r="M269" s="187"/>
      <c r="N269" s="187"/>
      <c r="O269" s="187"/>
      <c r="P269" s="187"/>
      <c r="Q269" s="187"/>
      <c r="R269" s="187"/>
      <c r="S269" s="905"/>
      <c r="T269" s="187"/>
      <c r="U269" s="187"/>
      <c r="V269" s="187"/>
      <c r="W269" s="187"/>
      <c r="X269" s="187"/>
      <c r="Y269" s="187"/>
      <c r="Z269" s="187"/>
      <c r="AA269" s="187"/>
    </row>
    <row r="270" ht="15.75" customHeight="1">
      <c r="A270" s="187"/>
      <c r="B270" s="187"/>
      <c r="C270" s="187"/>
      <c r="D270" s="187"/>
      <c r="E270" s="187"/>
      <c r="F270" s="187"/>
      <c r="G270" s="187"/>
      <c r="H270" s="187"/>
      <c r="I270" s="187"/>
      <c r="J270" s="187"/>
      <c r="K270" s="187"/>
      <c r="L270" s="187"/>
      <c r="M270" s="187"/>
      <c r="N270" s="187"/>
      <c r="O270" s="187"/>
      <c r="P270" s="187"/>
      <c r="Q270" s="187"/>
      <c r="R270" s="187"/>
      <c r="S270" s="905"/>
      <c r="T270" s="187"/>
      <c r="U270" s="187"/>
      <c r="V270" s="187"/>
      <c r="W270" s="187"/>
      <c r="X270" s="187"/>
      <c r="Y270" s="187"/>
      <c r="Z270" s="187"/>
      <c r="AA270" s="187"/>
    </row>
    <row r="271" ht="15.75" customHeight="1">
      <c r="A271" s="187"/>
      <c r="B271" s="187"/>
      <c r="C271" s="187"/>
      <c r="D271" s="187"/>
      <c r="E271" s="187"/>
      <c r="F271" s="187"/>
      <c r="G271" s="187"/>
      <c r="H271" s="187"/>
      <c r="I271" s="187"/>
      <c r="J271" s="187"/>
      <c r="K271" s="187"/>
      <c r="L271" s="187"/>
      <c r="M271" s="187"/>
      <c r="N271" s="187"/>
      <c r="O271" s="187"/>
      <c r="P271" s="187"/>
      <c r="Q271" s="187"/>
      <c r="R271" s="187"/>
      <c r="S271" s="905"/>
      <c r="T271" s="187"/>
      <c r="U271" s="187"/>
      <c r="V271" s="187"/>
      <c r="W271" s="187"/>
      <c r="X271" s="187"/>
      <c r="Y271" s="187"/>
      <c r="Z271" s="187"/>
      <c r="AA271" s="187"/>
    </row>
    <row r="272" ht="15.75" customHeight="1">
      <c r="A272" s="187"/>
      <c r="B272" s="187"/>
      <c r="C272" s="187"/>
      <c r="D272" s="187"/>
      <c r="E272" s="187"/>
      <c r="F272" s="187"/>
      <c r="G272" s="187"/>
      <c r="H272" s="187"/>
      <c r="I272" s="187"/>
      <c r="J272" s="187"/>
      <c r="K272" s="187"/>
      <c r="L272" s="187"/>
      <c r="M272" s="187"/>
      <c r="N272" s="187"/>
      <c r="O272" s="187"/>
      <c r="P272" s="187"/>
      <c r="Q272" s="187"/>
      <c r="R272" s="187"/>
      <c r="S272" s="905"/>
      <c r="T272" s="187"/>
      <c r="U272" s="187"/>
      <c r="V272" s="187"/>
      <c r="W272" s="187"/>
      <c r="X272" s="187"/>
      <c r="Y272" s="187"/>
      <c r="Z272" s="187"/>
      <c r="AA272" s="187"/>
    </row>
    <row r="273" ht="15.75" customHeight="1">
      <c r="A273" s="187"/>
      <c r="B273" s="187"/>
      <c r="C273" s="187"/>
      <c r="D273" s="187"/>
      <c r="E273" s="187"/>
      <c r="F273" s="187"/>
      <c r="G273" s="187"/>
      <c r="H273" s="187"/>
      <c r="I273" s="187"/>
      <c r="J273" s="187"/>
      <c r="K273" s="187"/>
      <c r="L273" s="187"/>
      <c r="M273" s="187"/>
      <c r="N273" s="187"/>
      <c r="O273" s="187"/>
      <c r="P273" s="187"/>
      <c r="Q273" s="187"/>
      <c r="R273" s="187"/>
      <c r="S273" s="905"/>
      <c r="T273" s="187"/>
      <c r="U273" s="187"/>
      <c r="V273" s="187"/>
      <c r="W273" s="187"/>
      <c r="X273" s="187"/>
      <c r="Y273" s="187"/>
      <c r="Z273" s="187"/>
      <c r="AA273" s="187"/>
    </row>
    <row r="274" ht="15.75" customHeight="1">
      <c r="A274" s="187"/>
      <c r="B274" s="187"/>
      <c r="C274" s="187"/>
      <c r="D274" s="187"/>
      <c r="E274" s="187"/>
      <c r="F274" s="187"/>
      <c r="G274" s="187"/>
      <c r="H274" s="187"/>
      <c r="I274" s="187"/>
      <c r="J274" s="187"/>
      <c r="K274" s="187"/>
      <c r="L274" s="187"/>
      <c r="M274" s="187"/>
      <c r="N274" s="187"/>
      <c r="O274" s="187"/>
      <c r="P274" s="187"/>
      <c r="Q274" s="187"/>
      <c r="R274" s="187"/>
      <c r="S274" s="905"/>
      <c r="T274" s="187"/>
      <c r="U274" s="187"/>
      <c r="V274" s="187"/>
      <c r="W274" s="187"/>
      <c r="X274" s="187"/>
      <c r="Y274" s="187"/>
      <c r="Z274" s="187"/>
      <c r="AA274" s="187"/>
    </row>
    <row r="275" ht="15.75" customHeight="1">
      <c r="A275" s="187"/>
      <c r="B275" s="187"/>
      <c r="C275" s="187"/>
      <c r="D275" s="187"/>
      <c r="E275" s="187"/>
      <c r="F275" s="187"/>
      <c r="G275" s="187"/>
      <c r="H275" s="187"/>
      <c r="I275" s="187"/>
      <c r="J275" s="187"/>
      <c r="K275" s="187"/>
      <c r="L275" s="187"/>
      <c r="M275" s="187"/>
      <c r="N275" s="187"/>
      <c r="O275" s="187"/>
      <c r="P275" s="187"/>
      <c r="Q275" s="187"/>
      <c r="R275" s="187"/>
      <c r="S275" s="905"/>
      <c r="T275" s="187"/>
      <c r="U275" s="187"/>
      <c r="V275" s="187"/>
      <c r="W275" s="187"/>
      <c r="X275" s="187"/>
      <c r="Y275" s="187"/>
      <c r="Z275" s="187"/>
      <c r="AA275" s="187"/>
    </row>
    <row r="276" ht="15.75" customHeight="1">
      <c r="A276" s="187"/>
      <c r="B276" s="187"/>
      <c r="C276" s="187"/>
      <c r="D276" s="187"/>
      <c r="E276" s="187"/>
      <c r="F276" s="187"/>
      <c r="G276" s="187"/>
      <c r="H276" s="187"/>
      <c r="I276" s="187"/>
      <c r="J276" s="187"/>
      <c r="K276" s="187"/>
      <c r="L276" s="187"/>
      <c r="M276" s="187"/>
      <c r="N276" s="187"/>
      <c r="O276" s="187"/>
      <c r="P276" s="187"/>
      <c r="Q276" s="187"/>
      <c r="R276" s="187"/>
      <c r="S276" s="905"/>
      <c r="T276" s="187"/>
      <c r="U276" s="187"/>
      <c r="V276" s="187"/>
      <c r="W276" s="187"/>
      <c r="X276" s="187"/>
      <c r="Y276" s="187"/>
      <c r="Z276" s="187"/>
      <c r="AA276" s="187"/>
    </row>
    <row r="277" ht="15.75" customHeight="1">
      <c r="A277" s="187"/>
      <c r="B277" s="187"/>
      <c r="C277" s="187"/>
      <c r="D277" s="187"/>
      <c r="E277" s="187"/>
      <c r="F277" s="187"/>
      <c r="G277" s="187"/>
      <c r="H277" s="187"/>
      <c r="I277" s="187"/>
      <c r="J277" s="187"/>
      <c r="K277" s="187"/>
      <c r="L277" s="187"/>
      <c r="M277" s="187"/>
      <c r="N277" s="187"/>
      <c r="O277" s="187"/>
      <c r="P277" s="187"/>
      <c r="Q277" s="187"/>
      <c r="R277" s="187"/>
      <c r="S277" s="905"/>
      <c r="T277" s="187"/>
      <c r="U277" s="187"/>
      <c r="V277" s="187"/>
      <c r="W277" s="187"/>
      <c r="X277" s="187"/>
      <c r="Y277" s="187"/>
      <c r="Z277" s="187"/>
      <c r="AA277" s="187"/>
    </row>
    <row r="278" ht="15.75" customHeight="1">
      <c r="A278" s="187"/>
      <c r="B278" s="187"/>
      <c r="C278" s="187"/>
      <c r="D278" s="187"/>
      <c r="E278" s="187"/>
      <c r="F278" s="187"/>
      <c r="G278" s="187"/>
      <c r="H278" s="187"/>
      <c r="I278" s="187"/>
      <c r="J278" s="187"/>
      <c r="K278" s="187"/>
      <c r="L278" s="187"/>
      <c r="M278" s="187"/>
      <c r="N278" s="187"/>
      <c r="O278" s="187"/>
      <c r="P278" s="187"/>
      <c r="Q278" s="187"/>
      <c r="R278" s="187"/>
      <c r="S278" s="905"/>
      <c r="T278" s="187"/>
      <c r="U278" s="187"/>
      <c r="V278" s="187"/>
      <c r="W278" s="187"/>
      <c r="X278" s="187"/>
      <c r="Y278" s="187"/>
      <c r="Z278" s="187"/>
      <c r="AA278" s="187"/>
    </row>
    <row r="279" ht="15.75" customHeight="1">
      <c r="A279" s="187"/>
      <c r="B279" s="187"/>
      <c r="C279" s="187"/>
      <c r="D279" s="187"/>
      <c r="E279" s="187"/>
      <c r="F279" s="187"/>
      <c r="G279" s="187"/>
      <c r="H279" s="187"/>
      <c r="I279" s="187"/>
      <c r="J279" s="187"/>
      <c r="K279" s="187"/>
      <c r="L279" s="187"/>
      <c r="M279" s="187"/>
      <c r="N279" s="187"/>
      <c r="O279" s="187"/>
      <c r="P279" s="187"/>
      <c r="Q279" s="187"/>
      <c r="R279" s="187"/>
      <c r="S279" s="905"/>
      <c r="T279" s="187"/>
      <c r="U279" s="187"/>
      <c r="V279" s="187"/>
      <c r="W279" s="187"/>
      <c r="X279" s="187"/>
      <c r="Y279" s="187"/>
      <c r="Z279" s="187"/>
      <c r="AA279" s="187"/>
    </row>
    <row r="280" ht="15.75" customHeight="1">
      <c r="A280" s="187"/>
      <c r="B280" s="187"/>
      <c r="C280" s="187"/>
      <c r="D280" s="187"/>
      <c r="E280" s="187"/>
      <c r="F280" s="187"/>
      <c r="G280" s="187"/>
      <c r="H280" s="187"/>
      <c r="I280" s="187"/>
      <c r="J280" s="187"/>
      <c r="K280" s="187"/>
      <c r="L280" s="187"/>
      <c r="M280" s="187"/>
      <c r="N280" s="187"/>
      <c r="O280" s="187"/>
      <c r="P280" s="187"/>
      <c r="Q280" s="187"/>
      <c r="R280" s="187"/>
      <c r="S280" s="905"/>
      <c r="T280" s="187"/>
      <c r="U280" s="187"/>
      <c r="V280" s="187"/>
      <c r="W280" s="187"/>
      <c r="X280" s="187"/>
      <c r="Y280" s="187"/>
      <c r="Z280" s="187"/>
      <c r="AA280" s="187"/>
    </row>
    <row r="281" ht="15.75" customHeight="1">
      <c r="A281" s="187"/>
      <c r="B281" s="187"/>
      <c r="C281" s="187"/>
      <c r="D281" s="187"/>
      <c r="E281" s="187"/>
      <c r="F281" s="187"/>
      <c r="G281" s="187"/>
      <c r="H281" s="187"/>
      <c r="I281" s="187"/>
      <c r="J281" s="187"/>
      <c r="K281" s="187"/>
      <c r="L281" s="187"/>
      <c r="M281" s="187"/>
      <c r="N281" s="187"/>
      <c r="O281" s="187"/>
      <c r="P281" s="187"/>
      <c r="Q281" s="187"/>
      <c r="R281" s="187"/>
      <c r="S281" s="905"/>
      <c r="T281" s="187"/>
      <c r="U281" s="187"/>
      <c r="V281" s="187"/>
      <c r="W281" s="187"/>
      <c r="X281" s="187"/>
      <c r="Y281" s="187"/>
      <c r="Z281" s="187"/>
      <c r="AA281" s="187"/>
    </row>
    <row r="282" ht="15.75" customHeight="1">
      <c r="A282" s="187"/>
      <c r="B282" s="187"/>
      <c r="C282" s="187"/>
      <c r="D282" s="187"/>
      <c r="E282" s="187"/>
      <c r="F282" s="187"/>
      <c r="G282" s="187"/>
      <c r="H282" s="187"/>
      <c r="I282" s="187"/>
      <c r="J282" s="187"/>
      <c r="K282" s="187"/>
      <c r="L282" s="187"/>
      <c r="M282" s="187"/>
      <c r="N282" s="187"/>
      <c r="O282" s="187"/>
      <c r="P282" s="187"/>
      <c r="Q282" s="187"/>
      <c r="R282" s="187"/>
      <c r="S282" s="905"/>
      <c r="T282" s="187"/>
      <c r="U282" s="187"/>
      <c r="V282" s="187"/>
      <c r="W282" s="187"/>
      <c r="X282" s="187"/>
      <c r="Y282" s="187"/>
      <c r="Z282" s="187"/>
      <c r="AA282" s="187"/>
    </row>
    <row r="283" ht="15.75" customHeight="1">
      <c r="A283" s="187"/>
      <c r="B283" s="187"/>
      <c r="C283" s="187"/>
      <c r="D283" s="187"/>
      <c r="E283" s="187"/>
      <c r="F283" s="187"/>
      <c r="G283" s="187"/>
      <c r="H283" s="187"/>
      <c r="I283" s="187"/>
      <c r="J283" s="187"/>
      <c r="K283" s="187"/>
      <c r="L283" s="187"/>
      <c r="M283" s="187"/>
      <c r="N283" s="187"/>
      <c r="O283" s="187"/>
      <c r="P283" s="187"/>
      <c r="Q283" s="187"/>
      <c r="R283" s="187"/>
      <c r="S283" s="905"/>
      <c r="T283" s="187"/>
      <c r="U283" s="187"/>
      <c r="V283" s="187"/>
      <c r="W283" s="187"/>
      <c r="X283" s="187"/>
      <c r="Y283" s="187"/>
      <c r="Z283" s="187"/>
      <c r="AA283" s="187"/>
    </row>
    <row r="284" ht="15.75" customHeight="1">
      <c r="A284" s="187"/>
      <c r="B284" s="187"/>
      <c r="C284" s="187"/>
      <c r="D284" s="187"/>
      <c r="E284" s="187"/>
      <c r="F284" s="187"/>
      <c r="G284" s="187"/>
      <c r="H284" s="187"/>
      <c r="I284" s="187"/>
      <c r="J284" s="187"/>
      <c r="K284" s="187"/>
      <c r="L284" s="187"/>
      <c r="M284" s="187"/>
      <c r="N284" s="187"/>
      <c r="O284" s="187"/>
      <c r="P284" s="187"/>
      <c r="Q284" s="187"/>
      <c r="R284" s="187"/>
      <c r="S284" s="905"/>
      <c r="T284" s="187"/>
      <c r="U284" s="187"/>
      <c r="V284" s="187"/>
      <c r="W284" s="187"/>
      <c r="X284" s="187"/>
      <c r="Y284" s="187"/>
      <c r="Z284" s="187"/>
      <c r="AA284" s="187"/>
    </row>
    <row r="285" ht="15.75" customHeight="1">
      <c r="A285" s="187"/>
      <c r="B285" s="187"/>
      <c r="C285" s="187"/>
      <c r="D285" s="187"/>
      <c r="E285" s="187"/>
      <c r="F285" s="187"/>
      <c r="G285" s="187"/>
      <c r="H285" s="187"/>
      <c r="I285" s="187"/>
      <c r="J285" s="187"/>
      <c r="K285" s="187"/>
      <c r="L285" s="187"/>
      <c r="M285" s="187"/>
      <c r="N285" s="187"/>
      <c r="O285" s="187"/>
      <c r="P285" s="187"/>
      <c r="Q285" s="187"/>
      <c r="R285" s="187"/>
      <c r="S285" s="905"/>
      <c r="T285" s="187"/>
      <c r="U285" s="187"/>
      <c r="V285" s="187"/>
      <c r="W285" s="187"/>
      <c r="X285" s="187"/>
      <c r="Y285" s="187"/>
      <c r="Z285" s="187"/>
      <c r="AA285" s="187"/>
    </row>
    <row r="286" ht="15.75" customHeight="1">
      <c r="A286" s="187"/>
      <c r="B286" s="187"/>
      <c r="C286" s="187"/>
      <c r="D286" s="187"/>
      <c r="E286" s="187"/>
      <c r="F286" s="187"/>
      <c r="G286" s="187"/>
      <c r="H286" s="187"/>
      <c r="I286" s="187"/>
      <c r="J286" s="187"/>
      <c r="K286" s="187"/>
      <c r="L286" s="187"/>
      <c r="M286" s="187"/>
      <c r="N286" s="187"/>
      <c r="O286" s="187"/>
      <c r="P286" s="187"/>
      <c r="Q286" s="187"/>
      <c r="R286" s="187"/>
      <c r="S286" s="905"/>
      <c r="T286" s="187"/>
      <c r="U286" s="187"/>
      <c r="V286" s="187"/>
      <c r="W286" s="187"/>
      <c r="X286" s="187"/>
      <c r="Y286" s="187"/>
      <c r="Z286" s="187"/>
      <c r="AA286" s="187"/>
    </row>
    <row r="287" ht="15.75" customHeight="1">
      <c r="A287" s="187"/>
      <c r="B287" s="187"/>
      <c r="C287" s="187"/>
      <c r="D287" s="187"/>
      <c r="E287" s="187"/>
      <c r="F287" s="187"/>
      <c r="G287" s="187"/>
      <c r="H287" s="187"/>
      <c r="I287" s="187"/>
      <c r="J287" s="187"/>
      <c r="K287" s="187"/>
      <c r="L287" s="187"/>
      <c r="M287" s="187"/>
      <c r="N287" s="187"/>
      <c r="O287" s="187"/>
      <c r="P287" s="187"/>
      <c r="Q287" s="187"/>
      <c r="R287" s="187"/>
      <c r="S287" s="905"/>
      <c r="T287" s="187"/>
      <c r="U287" s="187"/>
      <c r="V287" s="187"/>
      <c r="W287" s="187"/>
      <c r="X287" s="187"/>
      <c r="Y287" s="187"/>
      <c r="Z287" s="187"/>
      <c r="AA287" s="187"/>
    </row>
    <row r="288" ht="15.75" customHeight="1">
      <c r="A288" s="187"/>
      <c r="B288" s="187"/>
      <c r="C288" s="187"/>
      <c r="D288" s="187"/>
      <c r="E288" s="187"/>
      <c r="F288" s="187"/>
      <c r="G288" s="187"/>
      <c r="H288" s="187"/>
      <c r="I288" s="187"/>
      <c r="J288" s="187"/>
      <c r="K288" s="187"/>
      <c r="L288" s="187"/>
      <c r="M288" s="187"/>
      <c r="N288" s="187"/>
      <c r="O288" s="187"/>
      <c r="P288" s="187"/>
      <c r="Q288" s="187"/>
      <c r="R288" s="187"/>
      <c r="S288" s="905"/>
      <c r="T288" s="187"/>
      <c r="U288" s="187"/>
      <c r="V288" s="187"/>
      <c r="W288" s="187"/>
      <c r="X288" s="187"/>
      <c r="Y288" s="187"/>
      <c r="Z288" s="187"/>
      <c r="AA288" s="187"/>
    </row>
    <row r="289" ht="15.75" customHeight="1">
      <c r="A289" s="187"/>
      <c r="B289" s="187"/>
      <c r="C289" s="187"/>
      <c r="D289" s="187"/>
      <c r="E289" s="187"/>
      <c r="F289" s="187"/>
      <c r="G289" s="187"/>
      <c r="H289" s="187"/>
      <c r="I289" s="187"/>
      <c r="J289" s="187"/>
      <c r="K289" s="187"/>
      <c r="L289" s="187"/>
      <c r="M289" s="187"/>
      <c r="N289" s="187"/>
      <c r="O289" s="187"/>
      <c r="P289" s="187"/>
      <c r="Q289" s="187"/>
      <c r="R289" s="187"/>
      <c r="S289" s="905"/>
      <c r="T289" s="187"/>
      <c r="U289" s="187"/>
      <c r="V289" s="187"/>
      <c r="W289" s="187"/>
      <c r="X289" s="187"/>
      <c r="Y289" s="187"/>
      <c r="Z289" s="187"/>
      <c r="AA289" s="187"/>
    </row>
    <row r="290" ht="15.75" customHeight="1">
      <c r="A290" s="187"/>
      <c r="B290" s="187"/>
      <c r="C290" s="187"/>
      <c r="D290" s="187"/>
      <c r="E290" s="187"/>
      <c r="F290" s="187"/>
      <c r="G290" s="187"/>
      <c r="H290" s="187"/>
      <c r="I290" s="187"/>
      <c r="J290" s="187"/>
      <c r="K290" s="187"/>
      <c r="L290" s="187"/>
      <c r="M290" s="187"/>
      <c r="N290" s="187"/>
      <c r="O290" s="187"/>
      <c r="P290" s="187"/>
      <c r="Q290" s="187"/>
      <c r="R290" s="187"/>
      <c r="S290" s="905"/>
      <c r="T290" s="187"/>
      <c r="U290" s="187"/>
      <c r="V290" s="187"/>
      <c r="W290" s="187"/>
      <c r="X290" s="187"/>
      <c r="Y290" s="187"/>
      <c r="Z290" s="187"/>
      <c r="AA290" s="187"/>
    </row>
    <row r="291" ht="15.75" customHeight="1">
      <c r="A291" s="187"/>
      <c r="B291" s="187"/>
      <c r="C291" s="187"/>
      <c r="D291" s="187"/>
      <c r="E291" s="187"/>
      <c r="F291" s="187"/>
      <c r="G291" s="187"/>
      <c r="H291" s="187"/>
      <c r="I291" s="187"/>
      <c r="J291" s="187"/>
      <c r="K291" s="187"/>
      <c r="L291" s="187"/>
      <c r="M291" s="187"/>
      <c r="N291" s="187"/>
      <c r="O291" s="187"/>
      <c r="P291" s="187"/>
      <c r="Q291" s="187"/>
      <c r="R291" s="187"/>
      <c r="S291" s="905"/>
      <c r="T291" s="187"/>
      <c r="U291" s="187"/>
      <c r="V291" s="187"/>
      <c r="W291" s="187"/>
      <c r="X291" s="187"/>
      <c r="Y291" s="187"/>
      <c r="Z291" s="187"/>
      <c r="AA291" s="187"/>
    </row>
    <row r="292" ht="15.75" customHeight="1">
      <c r="A292" s="187"/>
      <c r="B292" s="187"/>
      <c r="C292" s="187"/>
      <c r="D292" s="187"/>
      <c r="E292" s="187"/>
      <c r="F292" s="187"/>
      <c r="G292" s="187"/>
      <c r="H292" s="187"/>
      <c r="I292" s="187"/>
      <c r="J292" s="187"/>
      <c r="K292" s="187"/>
      <c r="L292" s="187"/>
      <c r="M292" s="187"/>
      <c r="N292" s="187"/>
      <c r="O292" s="187"/>
      <c r="P292" s="187"/>
      <c r="Q292" s="187"/>
      <c r="R292" s="187"/>
      <c r="S292" s="905"/>
      <c r="T292" s="187"/>
      <c r="U292" s="187"/>
      <c r="V292" s="187"/>
      <c r="W292" s="187"/>
      <c r="X292" s="187"/>
      <c r="Y292" s="187"/>
      <c r="Z292" s="187"/>
      <c r="AA292" s="187"/>
    </row>
    <row r="293" ht="15.75" customHeight="1">
      <c r="A293" s="187"/>
      <c r="B293" s="187"/>
      <c r="C293" s="187"/>
      <c r="D293" s="187"/>
      <c r="E293" s="187"/>
      <c r="F293" s="187"/>
      <c r="G293" s="187"/>
      <c r="H293" s="187"/>
      <c r="I293" s="187"/>
      <c r="J293" s="187"/>
      <c r="K293" s="187"/>
      <c r="L293" s="187"/>
      <c r="M293" s="187"/>
      <c r="N293" s="187"/>
      <c r="O293" s="187"/>
      <c r="P293" s="187"/>
      <c r="Q293" s="187"/>
      <c r="R293" s="187"/>
      <c r="S293" s="905"/>
      <c r="T293" s="187"/>
      <c r="U293" s="187"/>
      <c r="V293" s="187"/>
      <c r="W293" s="187"/>
      <c r="X293" s="187"/>
      <c r="Y293" s="187"/>
      <c r="Z293" s="187"/>
      <c r="AA293" s="187"/>
    </row>
    <row r="294" ht="15.75" customHeight="1">
      <c r="A294" s="187"/>
      <c r="B294" s="187"/>
      <c r="C294" s="187"/>
      <c r="D294" s="187"/>
      <c r="E294" s="187"/>
      <c r="F294" s="187"/>
      <c r="G294" s="187"/>
      <c r="H294" s="187"/>
      <c r="I294" s="187"/>
      <c r="J294" s="187"/>
      <c r="K294" s="187"/>
      <c r="L294" s="187"/>
      <c r="M294" s="187"/>
      <c r="N294" s="187"/>
      <c r="O294" s="187"/>
      <c r="P294" s="187"/>
      <c r="Q294" s="187"/>
      <c r="R294" s="187"/>
      <c r="S294" s="905"/>
      <c r="T294" s="187"/>
      <c r="U294" s="187"/>
      <c r="V294" s="187"/>
      <c r="W294" s="187"/>
      <c r="X294" s="187"/>
      <c r="Y294" s="187"/>
      <c r="Z294" s="187"/>
      <c r="AA294" s="187"/>
    </row>
    <row r="295" ht="15.75" customHeight="1">
      <c r="A295" s="187"/>
      <c r="B295" s="187"/>
      <c r="C295" s="187"/>
      <c r="D295" s="187"/>
      <c r="E295" s="187"/>
      <c r="F295" s="187"/>
      <c r="G295" s="187"/>
      <c r="H295" s="187"/>
      <c r="I295" s="187"/>
      <c r="J295" s="187"/>
      <c r="K295" s="187"/>
      <c r="L295" s="187"/>
      <c r="M295" s="187"/>
      <c r="N295" s="187"/>
      <c r="O295" s="187"/>
      <c r="P295" s="187"/>
      <c r="Q295" s="187"/>
      <c r="R295" s="187"/>
      <c r="S295" s="905"/>
      <c r="T295" s="187"/>
      <c r="U295" s="187"/>
      <c r="V295" s="187"/>
      <c r="W295" s="187"/>
      <c r="X295" s="187"/>
      <c r="Y295" s="187"/>
      <c r="Z295" s="187"/>
      <c r="AA295" s="187"/>
    </row>
    <row r="296" ht="15.75" customHeight="1">
      <c r="A296" s="187"/>
      <c r="B296" s="187"/>
      <c r="C296" s="187"/>
      <c r="D296" s="187"/>
      <c r="E296" s="187"/>
      <c r="F296" s="187"/>
      <c r="G296" s="187"/>
      <c r="H296" s="187"/>
      <c r="I296" s="187"/>
      <c r="J296" s="187"/>
      <c r="K296" s="187"/>
      <c r="L296" s="187"/>
      <c r="M296" s="187"/>
      <c r="N296" s="187"/>
      <c r="O296" s="187"/>
      <c r="P296" s="187"/>
      <c r="Q296" s="187"/>
      <c r="R296" s="187"/>
      <c r="S296" s="905"/>
      <c r="T296" s="187"/>
      <c r="U296" s="187"/>
      <c r="V296" s="187"/>
      <c r="W296" s="187"/>
      <c r="X296" s="187"/>
      <c r="Y296" s="187"/>
      <c r="Z296" s="187"/>
      <c r="AA296" s="187"/>
    </row>
    <row r="297" ht="15.75" customHeight="1">
      <c r="A297" s="187"/>
      <c r="B297" s="187"/>
      <c r="C297" s="187"/>
      <c r="D297" s="187"/>
      <c r="E297" s="187"/>
      <c r="F297" s="187"/>
      <c r="G297" s="187"/>
      <c r="H297" s="187"/>
      <c r="I297" s="187"/>
      <c r="J297" s="187"/>
      <c r="K297" s="187"/>
      <c r="L297" s="187"/>
      <c r="M297" s="187"/>
      <c r="N297" s="187"/>
      <c r="O297" s="187"/>
      <c r="P297" s="187"/>
      <c r="Q297" s="187"/>
      <c r="R297" s="187"/>
      <c r="S297" s="905"/>
      <c r="T297" s="187"/>
      <c r="U297" s="187"/>
      <c r="V297" s="187"/>
      <c r="W297" s="187"/>
      <c r="X297" s="187"/>
      <c r="Y297" s="187"/>
      <c r="Z297" s="187"/>
      <c r="AA297" s="187"/>
    </row>
    <row r="298" ht="15.75" customHeight="1">
      <c r="A298" s="187"/>
      <c r="B298" s="187"/>
      <c r="C298" s="187"/>
      <c r="D298" s="187"/>
      <c r="E298" s="187"/>
      <c r="F298" s="187"/>
      <c r="G298" s="187"/>
      <c r="H298" s="187"/>
      <c r="I298" s="187"/>
      <c r="J298" s="187"/>
      <c r="K298" s="187"/>
      <c r="L298" s="187"/>
      <c r="M298" s="187"/>
      <c r="N298" s="187"/>
      <c r="O298" s="187"/>
      <c r="P298" s="187"/>
      <c r="Q298" s="187"/>
      <c r="R298" s="187"/>
      <c r="S298" s="905"/>
      <c r="T298" s="187"/>
      <c r="U298" s="187"/>
      <c r="V298" s="187"/>
      <c r="W298" s="187"/>
      <c r="X298" s="187"/>
      <c r="Y298" s="187"/>
      <c r="Z298" s="187"/>
      <c r="AA298" s="187"/>
    </row>
    <row r="299" ht="15.75" customHeight="1">
      <c r="A299" s="187"/>
      <c r="B299" s="187"/>
      <c r="C299" s="187"/>
      <c r="D299" s="187"/>
      <c r="E299" s="187"/>
      <c r="F299" s="187"/>
      <c r="G299" s="187"/>
      <c r="H299" s="187"/>
      <c r="I299" s="187"/>
      <c r="J299" s="187"/>
      <c r="K299" s="187"/>
      <c r="L299" s="187"/>
      <c r="M299" s="187"/>
      <c r="N299" s="187"/>
      <c r="O299" s="187"/>
      <c r="P299" s="187"/>
      <c r="Q299" s="187"/>
      <c r="R299" s="187"/>
      <c r="S299" s="905"/>
      <c r="T299" s="187"/>
      <c r="U299" s="187"/>
      <c r="V299" s="187"/>
      <c r="W299" s="187"/>
      <c r="X299" s="187"/>
      <c r="Y299" s="187"/>
      <c r="Z299" s="187"/>
      <c r="AA299" s="187"/>
    </row>
    <row r="300" ht="15.75" customHeight="1">
      <c r="A300" s="187"/>
      <c r="B300" s="187"/>
      <c r="C300" s="187"/>
      <c r="D300" s="187"/>
      <c r="E300" s="187"/>
      <c r="F300" s="187"/>
      <c r="G300" s="187"/>
      <c r="H300" s="187"/>
      <c r="I300" s="187"/>
      <c r="J300" s="187"/>
      <c r="K300" s="187"/>
      <c r="L300" s="187"/>
      <c r="M300" s="187"/>
      <c r="N300" s="187"/>
      <c r="O300" s="187"/>
      <c r="P300" s="187"/>
      <c r="Q300" s="187"/>
      <c r="R300" s="187"/>
      <c r="S300" s="905"/>
      <c r="T300" s="187"/>
      <c r="U300" s="187"/>
      <c r="V300" s="187"/>
      <c r="W300" s="187"/>
      <c r="X300" s="187"/>
      <c r="Y300" s="187"/>
      <c r="Z300" s="187"/>
      <c r="AA300" s="187"/>
    </row>
    <row r="301" ht="15.75" customHeight="1">
      <c r="A301" s="187"/>
      <c r="B301" s="187"/>
      <c r="C301" s="187"/>
      <c r="D301" s="187"/>
      <c r="E301" s="187"/>
      <c r="F301" s="187"/>
      <c r="G301" s="187"/>
      <c r="H301" s="187"/>
      <c r="I301" s="187"/>
      <c r="J301" s="187"/>
      <c r="K301" s="187"/>
      <c r="L301" s="187"/>
      <c r="M301" s="187"/>
      <c r="N301" s="187"/>
      <c r="O301" s="187"/>
      <c r="P301" s="187"/>
      <c r="Q301" s="187"/>
      <c r="R301" s="187"/>
      <c r="S301" s="905"/>
      <c r="T301" s="187"/>
      <c r="U301" s="187"/>
      <c r="V301" s="187"/>
      <c r="W301" s="187"/>
      <c r="X301" s="187"/>
      <c r="Y301" s="187"/>
      <c r="Z301" s="187"/>
      <c r="AA301" s="187"/>
    </row>
    <row r="302" ht="15.75" customHeight="1">
      <c r="A302" s="187"/>
      <c r="B302" s="187"/>
      <c r="C302" s="187"/>
      <c r="D302" s="187"/>
      <c r="E302" s="187"/>
      <c r="F302" s="187"/>
      <c r="G302" s="187"/>
      <c r="H302" s="187"/>
      <c r="I302" s="187"/>
      <c r="J302" s="187"/>
      <c r="K302" s="187"/>
      <c r="L302" s="187"/>
      <c r="M302" s="187"/>
      <c r="N302" s="187"/>
      <c r="O302" s="187"/>
      <c r="P302" s="187"/>
      <c r="Q302" s="187"/>
      <c r="R302" s="187"/>
      <c r="S302" s="905"/>
      <c r="T302" s="187"/>
      <c r="U302" s="187"/>
      <c r="V302" s="187"/>
      <c r="W302" s="187"/>
      <c r="X302" s="187"/>
      <c r="Y302" s="187"/>
      <c r="Z302" s="187"/>
      <c r="AA302" s="187"/>
    </row>
    <row r="303" ht="15.75" customHeight="1">
      <c r="A303" s="187"/>
      <c r="B303" s="187"/>
      <c r="C303" s="187"/>
      <c r="D303" s="187"/>
      <c r="E303" s="187"/>
      <c r="F303" s="187"/>
      <c r="G303" s="187"/>
      <c r="H303" s="187"/>
      <c r="I303" s="187"/>
      <c r="J303" s="187"/>
      <c r="K303" s="187"/>
      <c r="L303" s="187"/>
      <c r="M303" s="187"/>
      <c r="N303" s="187"/>
      <c r="O303" s="187"/>
      <c r="P303" s="187"/>
      <c r="Q303" s="187"/>
      <c r="R303" s="187"/>
      <c r="S303" s="905"/>
      <c r="T303" s="187"/>
      <c r="U303" s="187"/>
      <c r="V303" s="187"/>
      <c r="W303" s="187"/>
      <c r="X303" s="187"/>
      <c r="Y303" s="187"/>
      <c r="Z303" s="187"/>
      <c r="AA303" s="187"/>
    </row>
    <row r="304" ht="15.75" customHeight="1">
      <c r="A304" s="187"/>
      <c r="B304" s="187"/>
      <c r="C304" s="187"/>
      <c r="D304" s="187"/>
      <c r="E304" s="187"/>
      <c r="F304" s="187"/>
      <c r="G304" s="187"/>
      <c r="H304" s="187"/>
      <c r="I304" s="187"/>
      <c r="J304" s="187"/>
      <c r="K304" s="187"/>
      <c r="L304" s="187"/>
      <c r="M304" s="187"/>
      <c r="N304" s="187"/>
      <c r="O304" s="187"/>
      <c r="P304" s="187"/>
      <c r="Q304" s="187"/>
      <c r="R304" s="187"/>
      <c r="S304" s="905"/>
      <c r="T304" s="187"/>
      <c r="U304" s="187"/>
      <c r="V304" s="187"/>
      <c r="W304" s="187"/>
      <c r="X304" s="187"/>
      <c r="Y304" s="187"/>
      <c r="Z304" s="187"/>
      <c r="AA304" s="187"/>
    </row>
    <row r="305" ht="15.75" customHeight="1">
      <c r="A305" s="187"/>
      <c r="B305" s="187"/>
      <c r="C305" s="187"/>
      <c r="D305" s="187"/>
      <c r="E305" s="187"/>
      <c r="F305" s="187"/>
      <c r="G305" s="187"/>
      <c r="H305" s="187"/>
      <c r="I305" s="187"/>
      <c r="J305" s="187"/>
      <c r="K305" s="187"/>
      <c r="L305" s="187"/>
      <c r="M305" s="187"/>
      <c r="N305" s="187"/>
      <c r="O305" s="187"/>
      <c r="P305" s="187"/>
      <c r="Q305" s="187"/>
      <c r="R305" s="187"/>
      <c r="S305" s="905"/>
      <c r="T305" s="187"/>
      <c r="U305" s="187"/>
      <c r="V305" s="187"/>
      <c r="W305" s="187"/>
      <c r="X305" s="187"/>
      <c r="Y305" s="187"/>
      <c r="Z305" s="187"/>
      <c r="AA305" s="187"/>
    </row>
    <row r="306" ht="15.75" customHeight="1">
      <c r="A306" s="187"/>
      <c r="B306" s="187"/>
      <c r="C306" s="187"/>
      <c r="D306" s="187"/>
      <c r="E306" s="187"/>
      <c r="F306" s="187"/>
      <c r="G306" s="187"/>
      <c r="H306" s="187"/>
      <c r="I306" s="187"/>
      <c r="J306" s="187"/>
      <c r="K306" s="187"/>
      <c r="L306" s="187"/>
      <c r="M306" s="187"/>
      <c r="N306" s="187"/>
      <c r="O306" s="187"/>
      <c r="P306" s="187"/>
      <c r="Q306" s="187"/>
      <c r="R306" s="187"/>
      <c r="S306" s="905"/>
      <c r="T306" s="187"/>
      <c r="U306" s="187"/>
      <c r="V306" s="187"/>
      <c r="W306" s="187"/>
      <c r="X306" s="187"/>
      <c r="Y306" s="187"/>
      <c r="Z306" s="187"/>
      <c r="AA306" s="187"/>
    </row>
    <row r="307" ht="15.75" customHeight="1">
      <c r="A307" s="187"/>
      <c r="B307" s="187"/>
      <c r="C307" s="187"/>
      <c r="D307" s="187"/>
      <c r="E307" s="187"/>
      <c r="F307" s="187"/>
      <c r="G307" s="187"/>
      <c r="H307" s="187"/>
      <c r="I307" s="187"/>
      <c r="J307" s="187"/>
      <c r="K307" s="187"/>
      <c r="L307" s="187"/>
      <c r="M307" s="187"/>
      <c r="N307" s="187"/>
      <c r="O307" s="187"/>
      <c r="P307" s="187"/>
      <c r="Q307" s="187"/>
      <c r="R307" s="187"/>
      <c r="S307" s="905"/>
      <c r="T307" s="187"/>
      <c r="U307" s="187"/>
      <c r="V307" s="187"/>
      <c r="W307" s="187"/>
      <c r="X307" s="187"/>
      <c r="Y307" s="187"/>
      <c r="Z307" s="187"/>
      <c r="AA307" s="187"/>
    </row>
    <row r="308" ht="15.75" customHeight="1">
      <c r="A308" s="187"/>
      <c r="B308" s="187"/>
      <c r="C308" s="187"/>
      <c r="D308" s="187"/>
      <c r="E308" s="187"/>
      <c r="F308" s="187"/>
      <c r="G308" s="187"/>
      <c r="H308" s="187"/>
      <c r="I308" s="187"/>
      <c r="J308" s="187"/>
      <c r="K308" s="187"/>
      <c r="L308" s="187"/>
      <c r="M308" s="187"/>
      <c r="N308" s="187"/>
      <c r="O308" s="187"/>
      <c r="P308" s="187"/>
      <c r="Q308" s="187"/>
      <c r="R308" s="187"/>
      <c r="S308" s="905"/>
      <c r="T308" s="187"/>
      <c r="U308" s="187"/>
      <c r="V308" s="187"/>
      <c r="W308" s="187"/>
      <c r="X308" s="187"/>
      <c r="Y308" s="187"/>
      <c r="Z308" s="187"/>
      <c r="AA308" s="187"/>
    </row>
    <row r="309" ht="15.75" customHeight="1">
      <c r="A309" s="187"/>
      <c r="B309" s="187"/>
      <c r="C309" s="187"/>
      <c r="D309" s="187"/>
      <c r="E309" s="187"/>
      <c r="F309" s="187"/>
      <c r="G309" s="187"/>
      <c r="H309" s="187"/>
      <c r="I309" s="187"/>
      <c r="J309" s="187"/>
      <c r="K309" s="187"/>
      <c r="L309" s="187"/>
      <c r="M309" s="187"/>
      <c r="N309" s="187"/>
      <c r="O309" s="187"/>
      <c r="P309" s="187"/>
      <c r="Q309" s="187"/>
      <c r="R309" s="187"/>
      <c r="S309" s="905"/>
      <c r="T309" s="187"/>
      <c r="U309" s="187"/>
      <c r="V309" s="187"/>
      <c r="W309" s="187"/>
      <c r="X309" s="187"/>
      <c r="Y309" s="187"/>
      <c r="Z309" s="187"/>
      <c r="AA309" s="187"/>
    </row>
    <row r="310" ht="15.75" customHeight="1">
      <c r="A310" s="187"/>
      <c r="B310" s="187"/>
      <c r="C310" s="187"/>
      <c r="D310" s="187"/>
      <c r="E310" s="187"/>
      <c r="F310" s="187"/>
      <c r="G310" s="187"/>
      <c r="H310" s="187"/>
      <c r="I310" s="187"/>
      <c r="J310" s="187"/>
      <c r="K310" s="187"/>
      <c r="L310" s="187"/>
      <c r="M310" s="187"/>
      <c r="N310" s="187"/>
      <c r="O310" s="187"/>
      <c r="P310" s="187"/>
      <c r="Q310" s="187"/>
      <c r="R310" s="187"/>
      <c r="S310" s="905"/>
      <c r="T310" s="187"/>
      <c r="U310" s="187"/>
      <c r="V310" s="187"/>
      <c r="W310" s="187"/>
      <c r="X310" s="187"/>
      <c r="Y310" s="187"/>
      <c r="Z310" s="187"/>
      <c r="AA310" s="187"/>
    </row>
    <row r="311" ht="15.75" customHeight="1">
      <c r="A311" s="187"/>
      <c r="B311" s="187"/>
      <c r="C311" s="187"/>
      <c r="D311" s="187"/>
      <c r="E311" s="187"/>
      <c r="F311" s="187"/>
      <c r="G311" s="187"/>
      <c r="H311" s="187"/>
      <c r="I311" s="187"/>
      <c r="J311" s="187"/>
      <c r="K311" s="187"/>
      <c r="L311" s="187"/>
      <c r="M311" s="187"/>
      <c r="N311" s="187"/>
      <c r="O311" s="187"/>
      <c r="P311" s="187"/>
      <c r="Q311" s="187"/>
      <c r="R311" s="187"/>
      <c r="S311" s="905"/>
      <c r="T311" s="187"/>
      <c r="U311" s="187"/>
      <c r="V311" s="187"/>
      <c r="W311" s="187"/>
      <c r="X311" s="187"/>
      <c r="Y311" s="187"/>
      <c r="Z311" s="187"/>
      <c r="AA311" s="187"/>
    </row>
    <row r="312" ht="15.75" customHeight="1">
      <c r="A312" s="187"/>
      <c r="B312" s="187"/>
      <c r="C312" s="187"/>
      <c r="D312" s="187"/>
      <c r="E312" s="187"/>
      <c r="F312" s="187"/>
      <c r="G312" s="187"/>
      <c r="H312" s="187"/>
      <c r="I312" s="187"/>
      <c r="J312" s="187"/>
      <c r="K312" s="187"/>
      <c r="L312" s="187"/>
      <c r="M312" s="187"/>
      <c r="N312" s="187"/>
      <c r="O312" s="187"/>
      <c r="P312" s="187"/>
      <c r="Q312" s="187"/>
      <c r="R312" s="187"/>
      <c r="S312" s="905"/>
      <c r="T312" s="187"/>
      <c r="U312" s="187"/>
      <c r="V312" s="187"/>
      <c r="W312" s="187"/>
      <c r="X312" s="187"/>
      <c r="Y312" s="187"/>
      <c r="Z312" s="187"/>
      <c r="AA312" s="187"/>
    </row>
    <row r="313" ht="15.75" customHeight="1">
      <c r="A313" s="187"/>
      <c r="B313" s="187"/>
      <c r="C313" s="187"/>
      <c r="D313" s="187"/>
      <c r="E313" s="187"/>
      <c r="F313" s="187"/>
      <c r="G313" s="187"/>
      <c r="H313" s="187"/>
      <c r="I313" s="187"/>
      <c r="J313" s="187"/>
      <c r="K313" s="187"/>
      <c r="L313" s="187"/>
      <c r="M313" s="187"/>
      <c r="N313" s="187"/>
      <c r="O313" s="187"/>
      <c r="P313" s="187"/>
      <c r="Q313" s="187"/>
      <c r="R313" s="187"/>
      <c r="S313" s="905"/>
      <c r="T313" s="187"/>
      <c r="U313" s="187"/>
      <c r="V313" s="187"/>
      <c r="W313" s="187"/>
      <c r="X313" s="187"/>
      <c r="Y313" s="187"/>
      <c r="Z313" s="187"/>
      <c r="AA313" s="187"/>
    </row>
    <row r="314" ht="15.75" customHeight="1">
      <c r="A314" s="187"/>
      <c r="B314" s="187"/>
      <c r="C314" s="187"/>
      <c r="D314" s="187"/>
      <c r="E314" s="187"/>
      <c r="F314" s="187"/>
      <c r="G314" s="187"/>
      <c r="H314" s="187"/>
      <c r="I314" s="187"/>
      <c r="J314" s="187"/>
      <c r="K314" s="187"/>
      <c r="L314" s="187"/>
      <c r="M314" s="187"/>
      <c r="N314" s="187"/>
      <c r="O314" s="187"/>
      <c r="P314" s="187"/>
      <c r="Q314" s="187"/>
      <c r="R314" s="187"/>
      <c r="S314" s="905"/>
      <c r="T314" s="187"/>
      <c r="U314" s="187"/>
      <c r="V314" s="187"/>
      <c r="W314" s="187"/>
      <c r="X314" s="187"/>
      <c r="Y314" s="187"/>
      <c r="Z314" s="187"/>
      <c r="AA314" s="187"/>
    </row>
    <row r="315" ht="15.75" customHeight="1">
      <c r="A315" s="187"/>
      <c r="B315" s="187"/>
      <c r="C315" s="187"/>
      <c r="D315" s="187"/>
      <c r="E315" s="187"/>
      <c r="F315" s="187"/>
      <c r="G315" s="187"/>
      <c r="H315" s="187"/>
      <c r="I315" s="187"/>
      <c r="J315" s="187"/>
      <c r="K315" s="187"/>
      <c r="L315" s="187"/>
      <c r="M315" s="187"/>
      <c r="N315" s="187"/>
      <c r="O315" s="187"/>
      <c r="P315" s="187"/>
      <c r="Q315" s="187"/>
      <c r="R315" s="187"/>
      <c r="S315" s="905"/>
      <c r="T315" s="187"/>
      <c r="U315" s="187"/>
      <c r="V315" s="187"/>
      <c r="W315" s="187"/>
      <c r="X315" s="187"/>
      <c r="Y315" s="187"/>
      <c r="Z315" s="187"/>
      <c r="AA315" s="187"/>
    </row>
    <row r="316" ht="15.75" customHeight="1">
      <c r="A316" s="187"/>
      <c r="B316" s="187"/>
      <c r="C316" s="187"/>
      <c r="D316" s="187"/>
      <c r="E316" s="187"/>
      <c r="F316" s="187"/>
      <c r="G316" s="187"/>
      <c r="H316" s="187"/>
      <c r="I316" s="187"/>
      <c r="J316" s="187"/>
      <c r="K316" s="187"/>
      <c r="L316" s="187"/>
      <c r="M316" s="187"/>
      <c r="N316" s="187"/>
      <c r="O316" s="187"/>
      <c r="P316" s="187"/>
      <c r="Q316" s="187"/>
      <c r="R316" s="187"/>
      <c r="S316" s="905"/>
      <c r="T316" s="187"/>
      <c r="U316" s="187"/>
      <c r="V316" s="187"/>
      <c r="W316" s="187"/>
      <c r="X316" s="187"/>
      <c r="Y316" s="187"/>
      <c r="Z316" s="187"/>
      <c r="AA316" s="187"/>
    </row>
    <row r="317" ht="15.75" customHeight="1">
      <c r="A317" s="187"/>
      <c r="B317" s="187"/>
      <c r="C317" s="187"/>
      <c r="D317" s="187"/>
      <c r="E317" s="187"/>
      <c r="F317" s="187"/>
      <c r="G317" s="187"/>
      <c r="H317" s="187"/>
      <c r="I317" s="187"/>
      <c r="J317" s="187"/>
      <c r="K317" s="187"/>
      <c r="L317" s="187"/>
      <c r="M317" s="187"/>
      <c r="N317" s="187"/>
      <c r="O317" s="187"/>
      <c r="P317" s="187"/>
      <c r="Q317" s="187"/>
      <c r="R317" s="187"/>
      <c r="S317" s="905"/>
      <c r="T317" s="187"/>
      <c r="U317" s="187"/>
      <c r="V317" s="187"/>
      <c r="W317" s="187"/>
      <c r="X317" s="187"/>
      <c r="Y317" s="187"/>
      <c r="Z317" s="187"/>
      <c r="AA317" s="187"/>
    </row>
    <row r="318" ht="15.75" customHeight="1">
      <c r="A318" s="187"/>
      <c r="B318" s="187"/>
      <c r="C318" s="187"/>
      <c r="D318" s="187"/>
      <c r="E318" s="187"/>
      <c r="F318" s="187"/>
      <c r="G318" s="187"/>
      <c r="H318" s="187"/>
      <c r="I318" s="187"/>
      <c r="J318" s="187"/>
      <c r="K318" s="187"/>
      <c r="L318" s="187"/>
      <c r="M318" s="187"/>
      <c r="N318" s="187"/>
      <c r="O318" s="187"/>
      <c r="P318" s="187"/>
      <c r="Q318" s="187"/>
      <c r="R318" s="187"/>
      <c r="S318" s="905"/>
      <c r="T318" s="187"/>
      <c r="U318" s="187"/>
      <c r="V318" s="187"/>
      <c r="W318" s="187"/>
      <c r="X318" s="187"/>
      <c r="Y318" s="187"/>
      <c r="Z318" s="187"/>
      <c r="AA318" s="187"/>
    </row>
    <row r="319" ht="15.75" customHeight="1">
      <c r="A319" s="187"/>
      <c r="B319" s="187"/>
      <c r="C319" s="187"/>
      <c r="D319" s="187"/>
      <c r="E319" s="187"/>
      <c r="F319" s="187"/>
      <c r="G319" s="187"/>
      <c r="H319" s="187"/>
      <c r="I319" s="187"/>
      <c r="J319" s="187"/>
      <c r="K319" s="187"/>
      <c r="L319" s="187"/>
      <c r="M319" s="187"/>
      <c r="N319" s="187"/>
      <c r="O319" s="187"/>
      <c r="P319" s="187"/>
      <c r="Q319" s="187"/>
      <c r="R319" s="187"/>
      <c r="S319" s="905"/>
      <c r="T319" s="187"/>
      <c r="U319" s="187"/>
      <c r="V319" s="187"/>
      <c r="W319" s="187"/>
      <c r="X319" s="187"/>
      <c r="Y319" s="187"/>
      <c r="Z319" s="187"/>
      <c r="AA319" s="187"/>
    </row>
    <row r="320" ht="15.75" customHeight="1">
      <c r="A320" s="187"/>
      <c r="B320" s="187"/>
      <c r="C320" s="187"/>
      <c r="D320" s="187"/>
      <c r="E320" s="187"/>
      <c r="F320" s="187"/>
      <c r="G320" s="187"/>
      <c r="H320" s="187"/>
      <c r="I320" s="187"/>
      <c r="J320" s="187"/>
      <c r="K320" s="187"/>
      <c r="L320" s="187"/>
      <c r="M320" s="187"/>
      <c r="N320" s="187"/>
      <c r="O320" s="187"/>
      <c r="P320" s="187"/>
      <c r="Q320" s="187"/>
      <c r="R320" s="187"/>
      <c r="S320" s="905"/>
      <c r="T320" s="187"/>
      <c r="U320" s="187"/>
      <c r="V320" s="187"/>
      <c r="W320" s="187"/>
      <c r="X320" s="187"/>
      <c r="Y320" s="187"/>
      <c r="Z320" s="187"/>
      <c r="AA320" s="187"/>
    </row>
    <row r="321" ht="15.75" customHeight="1">
      <c r="A321" s="187"/>
      <c r="B321" s="187"/>
      <c r="C321" s="187"/>
      <c r="D321" s="187"/>
      <c r="E321" s="187"/>
      <c r="F321" s="187"/>
      <c r="G321" s="187"/>
      <c r="H321" s="187"/>
      <c r="I321" s="187"/>
      <c r="J321" s="187"/>
      <c r="K321" s="187"/>
      <c r="L321" s="187"/>
      <c r="M321" s="187"/>
      <c r="N321" s="187"/>
      <c r="O321" s="187"/>
      <c r="P321" s="187"/>
      <c r="Q321" s="187"/>
      <c r="R321" s="187"/>
      <c r="S321" s="905"/>
      <c r="T321" s="187"/>
      <c r="U321" s="187"/>
      <c r="V321" s="187"/>
      <c r="W321" s="187"/>
      <c r="X321" s="187"/>
      <c r="Y321" s="187"/>
      <c r="Z321" s="187"/>
      <c r="AA321" s="187"/>
    </row>
    <row r="322" ht="15.75" customHeight="1">
      <c r="A322" s="187"/>
      <c r="B322" s="187"/>
      <c r="C322" s="187"/>
      <c r="D322" s="187"/>
      <c r="E322" s="187"/>
      <c r="F322" s="187"/>
      <c r="G322" s="187"/>
      <c r="H322" s="187"/>
      <c r="I322" s="187"/>
      <c r="J322" s="187"/>
      <c r="K322" s="187"/>
      <c r="L322" s="187"/>
      <c r="M322" s="187"/>
      <c r="N322" s="187"/>
      <c r="O322" s="187"/>
      <c r="P322" s="187"/>
      <c r="Q322" s="187"/>
      <c r="R322" s="187"/>
      <c r="S322" s="905"/>
      <c r="T322" s="187"/>
      <c r="U322" s="187"/>
      <c r="V322" s="187"/>
      <c r="W322" s="187"/>
      <c r="X322" s="187"/>
      <c r="Y322" s="187"/>
      <c r="Z322" s="187"/>
      <c r="AA322" s="187"/>
    </row>
    <row r="323" ht="15.75" customHeight="1">
      <c r="A323" s="187"/>
      <c r="B323" s="187"/>
      <c r="C323" s="187"/>
      <c r="D323" s="187"/>
      <c r="E323" s="187"/>
      <c r="F323" s="187"/>
      <c r="G323" s="187"/>
      <c r="H323" s="187"/>
      <c r="I323" s="187"/>
      <c r="J323" s="187"/>
      <c r="K323" s="187"/>
      <c r="L323" s="187"/>
      <c r="M323" s="187"/>
      <c r="N323" s="187"/>
      <c r="O323" s="187"/>
      <c r="P323" s="187"/>
      <c r="Q323" s="187"/>
      <c r="R323" s="187"/>
      <c r="S323" s="905"/>
      <c r="T323" s="187"/>
      <c r="U323" s="187"/>
      <c r="V323" s="187"/>
      <c r="W323" s="187"/>
      <c r="X323" s="187"/>
      <c r="Y323" s="187"/>
      <c r="Z323" s="187"/>
      <c r="AA323" s="187"/>
    </row>
    <row r="324" ht="15.75" customHeight="1">
      <c r="A324" s="187"/>
      <c r="B324" s="187"/>
      <c r="C324" s="187"/>
      <c r="D324" s="187"/>
      <c r="E324" s="187"/>
      <c r="F324" s="187"/>
      <c r="G324" s="187"/>
      <c r="H324" s="187"/>
      <c r="I324" s="187"/>
      <c r="J324" s="187"/>
      <c r="K324" s="187"/>
      <c r="L324" s="187"/>
      <c r="M324" s="187"/>
      <c r="N324" s="187"/>
      <c r="O324" s="187"/>
      <c r="P324" s="187"/>
      <c r="Q324" s="187"/>
      <c r="R324" s="187"/>
      <c r="S324" s="905"/>
      <c r="T324" s="187"/>
      <c r="U324" s="187"/>
      <c r="V324" s="187"/>
      <c r="W324" s="187"/>
      <c r="X324" s="187"/>
      <c r="Y324" s="187"/>
      <c r="Z324" s="187"/>
      <c r="AA324" s="187"/>
    </row>
    <row r="325" ht="15.75" customHeight="1">
      <c r="A325" s="187"/>
      <c r="B325" s="187"/>
      <c r="C325" s="187"/>
      <c r="D325" s="187"/>
      <c r="E325" s="187"/>
      <c r="F325" s="187"/>
      <c r="G325" s="187"/>
      <c r="H325" s="187"/>
      <c r="I325" s="187"/>
      <c r="J325" s="187"/>
      <c r="K325" s="187"/>
      <c r="L325" s="187"/>
      <c r="M325" s="187"/>
      <c r="N325" s="187"/>
      <c r="O325" s="187"/>
      <c r="P325" s="187"/>
      <c r="Q325" s="187"/>
      <c r="R325" s="187"/>
      <c r="S325" s="905"/>
      <c r="T325" s="187"/>
      <c r="U325" s="187"/>
      <c r="V325" s="187"/>
      <c r="W325" s="187"/>
      <c r="X325" s="187"/>
      <c r="Y325" s="187"/>
      <c r="Z325" s="187"/>
      <c r="AA325" s="187"/>
    </row>
    <row r="326" ht="15.75" customHeight="1">
      <c r="A326" s="187"/>
      <c r="B326" s="187"/>
      <c r="C326" s="187"/>
      <c r="D326" s="187"/>
      <c r="E326" s="187"/>
      <c r="F326" s="187"/>
      <c r="G326" s="187"/>
      <c r="H326" s="187"/>
      <c r="I326" s="187"/>
      <c r="J326" s="187"/>
      <c r="K326" s="187"/>
      <c r="L326" s="187"/>
      <c r="M326" s="187"/>
      <c r="N326" s="187"/>
      <c r="O326" s="187"/>
      <c r="P326" s="187"/>
      <c r="Q326" s="187"/>
      <c r="R326" s="187"/>
      <c r="S326" s="905"/>
      <c r="T326" s="187"/>
      <c r="U326" s="187"/>
      <c r="V326" s="187"/>
      <c r="W326" s="187"/>
      <c r="X326" s="187"/>
      <c r="Y326" s="187"/>
      <c r="Z326" s="187"/>
      <c r="AA326" s="187"/>
    </row>
    <row r="327" ht="15.75" customHeight="1">
      <c r="A327" s="187"/>
      <c r="B327" s="187"/>
      <c r="C327" s="187"/>
      <c r="D327" s="187"/>
      <c r="E327" s="187"/>
      <c r="F327" s="187"/>
      <c r="G327" s="187"/>
      <c r="H327" s="187"/>
      <c r="I327" s="187"/>
      <c r="J327" s="187"/>
      <c r="K327" s="187"/>
      <c r="L327" s="187"/>
      <c r="M327" s="187"/>
      <c r="N327" s="187"/>
      <c r="O327" s="187"/>
      <c r="P327" s="187"/>
      <c r="Q327" s="187"/>
      <c r="R327" s="187"/>
      <c r="S327" s="905"/>
      <c r="T327" s="187"/>
      <c r="U327" s="187"/>
      <c r="V327" s="187"/>
      <c r="W327" s="187"/>
      <c r="X327" s="187"/>
      <c r="Y327" s="187"/>
      <c r="Z327" s="187"/>
      <c r="AA327" s="187"/>
    </row>
    <row r="328" ht="15.75" customHeight="1">
      <c r="A328" s="187"/>
      <c r="B328" s="187"/>
      <c r="C328" s="187"/>
      <c r="D328" s="187"/>
      <c r="E328" s="187"/>
      <c r="F328" s="187"/>
      <c r="G328" s="187"/>
      <c r="H328" s="187"/>
      <c r="I328" s="187"/>
      <c r="J328" s="187"/>
      <c r="K328" s="187"/>
      <c r="L328" s="187"/>
      <c r="M328" s="187"/>
      <c r="N328" s="187"/>
      <c r="O328" s="187"/>
      <c r="P328" s="187"/>
      <c r="Q328" s="187"/>
      <c r="R328" s="187"/>
      <c r="S328" s="905"/>
      <c r="T328" s="187"/>
      <c r="U328" s="187"/>
      <c r="V328" s="187"/>
      <c r="W328" s="187"/>
      <c r="X328" s="187"/>
      <c r="Y328" s="187"/>
      <c r="Z328" s="187"/>
      <c r="AA328" s="187"/>
    </row>
    <row r="329" ht="15.75" customHeight="1">
      <c r="A329" s="187"/>
      <c r="B329" s="187"/>
      <c r="C329" s="187"/>
      <c r="D329" s="187"/>
      <c r="E329" s="187"/>
      <c r="F329" s="187"/>
      <c r="G329" s="187"/>
      <c r="H329" s="187"/>
      <c r="I329" s="187"/>
      <c r="J329" s="187"/>
      <c r="K329" s="187"/>
      <c r="L329" s="187"/>
      <c r="M329" s="187"/>
      <c r="N329" s="187"/>
      <c r="O329" s="187"/>
      <c r="P329" s="187"/>
      <c r="Q329" s="187"/>
      <c r="R329" s="187"/>
      <c r="S329" s="905"/>
      <c r="T329" s="187"/>
      <c r="U329" s="187"/>
      <c r="V329" s="187"/>
      <c r="W329" s="187"/>
      <c r="X329" s="187"/>
      <c r="Y329" s="187"/>
      <c r="Z329" s="187"/>
      <c r="AA329" s="187"/>
    </row>
    <row r="330" ht="15.75" customHeight="1">
      <c r="A330" s="187"/>
      <c r="B330" s="187"/>
      <c r="C330" s="187"/>
      <c r="D330" s="187"/>
      <c r="E330" s="187"/>
      <c r="F330" s="187"/>
      <c r="G330" s="187"/>
      <c r="H330" s="187"/>
      <c r="I330" s="187"/>
      <c r="J330" s="187"/>
      <c r="K330" s="187"/>
      <c r="L330" s="187"/>
      <c r="M330" s="187"/>
      <c r="N330" s="187"/>
      <c r="O330" s="187"/>
      <c r="P330" s="187"/>
      <c r="Q330" s="187"/>
      <c r="R330" s="187"/>
      <c r="S330" s="905"/>
      <c r="T330" s="187"/>
      <c r="U330" s="187"/>
      <c r="V330" s="187"/>
      <c r="W330" s="187"/>
      <c r="X330" s="187"/>
      <c r="Y330" s="187"/>
      <c r="Z330" s="187"/>
      <c r="AA330" s="187"/>
    </row>
    <row r="331" ht="15.75" customHeight="1">
      <c r="A331" s="187"/>
      <c r="B331" s="187"/>
      <c r="C331" s="187"/>
      <c r="D331" s="187"/>
      <c r="E331" s="187"/>
      <c r="F331" s="187"/>
      <c r="G331" s="187"/>
      <c r="H331" s="187"/>
      <c r="I331" s="187"/>
      <c r="J331" s="187"/>
      <c r="K331" s="187"/>
      <c r="L331" s="187"/>
      <c r="M331" s="187"/>
      <c r="N331" s="187"/>
      <c r="O331" s="187"/>
      <c r="P331" s="187"/>
      <c r="Q331" s="187"/>
      <c r="R331" s="187"/>
      <c r="S331" s="905"/>
      <c r="T331" s="187"/>
      <c r="U331" s="187"/>
      <c r="V331" s="187"/>
      <c r="W331" s="187"/>
      <c r="X331" s="187"/>
      <c r="Y331" s="187"/>
      <c r="Z331" s="187"/>
      <c r="AA331" s="187"/>
    </row>
    <row r="332" ht="15.75" customHeight="1">
      <c r="A332" s="187"/>
      <c r="B332" s="187"/>
      <c r="C332" s="187"/>
      <c r="D332" s="187"/>
      <c r="E332" s="187"/>
      <c r="F332" s="187"/>
      <c r="G332" s="187"/>
      <c r="H332" s="187"/>
      <c r="I332" s="187"/>
      <c r="J332" s="187"/>
      <c r="K332" s="187"/>
      <c r="L332" s="187"/>
      <c r="M332" s="187"/>
      <c r="N332" s="187"/>
      <c r="O332" s="187"/>
      <c r="P332" s="187"/>
      <c r="Q332" s="187"/>
      <c r="R332" s="187"/>
      <c r="S332" s="905"/>
      <c r="T332" s="187"/>
      <c r="U332" s="187"/>
      <c r="V332" s="187"/>
      <c r="W332" s="187"/>
      <c r="X332" s="187"/>
      <c r="Y332" s="187"/>
      <c r="Z332" s="187"/>
      <c r="AA332" s="187"/>
    </row>
    <row r="333" ht="15.75" customHeight="1">
      <c r="A333" s="187"/>
      <c r="B333" s="187"/>
      <c r="C333" s="187"/>
      <c r="D333" s="187"/>
      <c r="E333" s="187"/>
      <c r="F333" s="187"/>
      <c r="G333" s="187"/>
      <c r="H333" s="187"/>
      <c r="I333" s="187"/>
      <c r="J333" s="187"/>
      <c r="K333" s="187"/>
      <c r="L333" s="187"/>
      <c r="M333" s="187"/>
      <c r="N333" s="187"/>
      <c r="O333" s="187"/>
      <c r="P333" s="187"/>
      <c r="Q333" s="187"/>
      <c r="R333" s="187"/>
      <c r="S333" s="905"/>
      <c r="T333" s="187"/>
      <c r="U333" s="187"/>
      <c r="V333" s="187"/>
      <c r="W333" s="187"/>
      <c r="X333" s="187"/>
      <c r="Y333" s="187"/>
      <c r="Z333" s="187"/>
      <c r="AA333" s="187"/>
    </row>
    <row r="334" ht="15.75" customHeight="1">
      <c r="A334" s="187"/>
      <c r="B334" s="187"/>
      <c r="C334" s="187"/>
      <c r="D334" s="187"/>
      <c r="E334" s="187"/>
      <c r="F334" s="187"/>
      <c r="G334" s="187"/>
      <c r="H334" s="187"/>
      <c r="I334" s="187"/>
      <c r="J334" s="187"/>
      <c r="K334" s="187"/>
      <c r="L334" s="187"/>
      <c r="M334" s="187"/>
      <c r="N334" s="187"/>
      <c r="O334" s="187"/>
      <c r="P334" s="187"/>
      <c r="Q334" s="187"/>
      <c r="R334" s="187"/>
      <c r="S334" s="905"/>
      <c r="T334" s="187"/>
      <c r="U334" s="187"/>
      <c r="V334" s="187"/>
      <c r="W334" s="187"/>
      <c r="X334" s="187"/>
      <c r="Y334" s="187"/>
      <c r="Z334" s="187"/>
      <c r="AA334" s="187"/>
    </row>
    <row r="335" ht="15.75" customHeight="1">
      <c r="A335" s="187"/>
      <c r="B335" s="187"/>
      <c r="C335" s="187"/>
      <c r="D335" s="187"/>
      <c r="E335" s="187"/>
      <c r="F335" s="187"/>
      <c r="G335" s="187"/>
      <c r="H335" s="187"/>
      <c r="I335" s="187"/>
      <c r="J335" s="187"/>
      <c r="K335" s="187"/>
      <c r="L335" s="187"/>
      <c r="M335" s="187"/>
      <c r="N335" s="187"/>
      <c r="O335" s="187"/>
      <c r="P335" s="187"/>
      <c r="Q335" s="187"/>
      <c r="R335" s="187"/>
      <c r="S335" s="905"/>
      <c r="T335" s="187"/>
      <c r="U335" s="187"/>
      <c r="V335" s="187"/>
      <c r="W335" s="187"/>
      <c r="X335" s="187"/>
      <c r="Y335" s="187"/>
      <c r="Z335" s="187"/>
      <c r="AA335" s="187"/>
    </row>
    <row r="336" ht="15.75" customHeight="1">
      <c r="A336" s="187"/>
      <c r="B336" s="187"/>
      <c r="C336" s="187"/>
      <c r="D336" s="187"/>
      <c r="E336" s="187"/>
      <c r="F336" s="187"/>
      <c r="G336" s="187"/>
      <c r="H336" s="187"/>
      <c r="I336" s="187"/>
      <c r="J336" s="187"/>
      <c r="K336" s="187"/>
      <c r="L336" s="187"/>
      <c r="M336" s="187"/>
      <c r="N336" s="187"/>
      <c r="O336" s="187"/>
      <c r="P336" s="187"/>
      <c r="Q336" s="187"/>
      <c r="R336" s="187"/>
      <c r="S336" s="905"/>
      <c r="T336" s="187"/>
      <c r="U336" s="187"/>
      <c r="V336" s="187"/>
      <c r="W336" s="187"/>
      <c r="X336" s="187"/>
      <c r="Y336" s="187"/>
      <c r="Z336" s="187"/>
      <c r="AA336" s="187"/>
    </row>
    <row r="337" ht="15.75" customHeight="1">
      <c r="A337" s="187"/>
      <c r="B337" s="187"/>
      <c r="C337" s="187"/>
      <c r="D337" s="187"/>
      <c r="E337" s="187"/>
      <c r="F337" s="187"/>
      <c r="G337" s="187"/>
      <c r="H337" s="187"/>
      <c r="I337" s="187"/>
      <c r="J337" s="187"/>
      <c r="K337" s="187"/>
      <c r="L337" s="187"/>
      <c r="M337" s="187"/>
      <c r="N337" s="187"/>
      <c r="O337" s="187"/>
      <c r="P337" s="187"/>
      <c r="Q337" s="187"/>
      <c r="R337" s="187"/>
      <c r="S337" s="905"/>
      <c r="T337" s="187"/>
      <c r="U337" s="187"/>
      <c r="V337" s="187"/>
      <c r="W337" s="187"/>
      <c r="X337" s="187"/>
      <c r="Y337" s="187"/>
      <c r="Z337" s="187"/>
      <c r="AA337" s="187"/>
    </row>
    <row r="338" ht="15.75" customHeight="1">
      <c r="A338" s="187"/>
      <c r="B338" s="187"/>
      <c r="C338" s="187"/>
      <c r="D338" s="187"/>
      <c r="E338" s="187"/>
      <c r="F338" s="187"/>
      <c r="G338" s="187"/>
      <c r="H338" s="187"/>
      <c r="I338" s="187"/>
      <c r="J338" s="187"/>
      <c r="K338" s="187"/>
      <c r="L338" s="187"/>
      <c r="M338" s="187"/>
      <c r="N338" s="187"/>
      <c r="O338" s="187"/>
      <c r="P338" s="187"/>
      <c r="Q338" s="187"/>
      <c r="R338" s="187"/>
      <c r="S338" s="905"/>
      <c r="T338" s="187"/>
      <c r="U338" s="187"/>
      <c r="V338" s="187"/>
      <c r="W338" s="187"/>
      <c r="X338" s="187"/>
      <c r="Y338" s="187"/>
      <c r="Z338" s="187"/>
      <c r="AA338" s="187"/>
    </row>
    <row r="339" ht="15.75" customHeight="1">
      <c r="A339" s="187"/>
      <c r="B339" s="187"/>
      <c r="C339" s="187"/>
      <c r="D339" s="187"/>
      <c r="E339" s="187"/>
      <c r="F339" s="187"/>
      <c r="G339" s="187"/>
      <c r="H339" s="187"/>
      <c r="I339" s="187"/>
      <c r="J339" s="187"/>
      <c r="K339" s="187"/>
      <c r="L339" s="187"/>
      <c r="M339" s="187"/>
      <c r="N339" s="187"/>
      <c r="O339" s="187"/>
      <c r="P339" s="187"/>
      <c r="Q339" s="187"/>
      <c r="R339" s="187"/>
      <c r="S339" s="905"/>
      <c r="T339" s="187"/>
      <c r="U339" s="187"/>
      <c r="V339" s="187"/>
      <c r="W339" s="187"/>
      <c r="X339" s="187"/>
      <c r="Y339" s="187"/>
      <c r="Z339" s="187"/>
      <c r="AA339" s="187"/>
    </row>
    <row r="340" ht="15.75" customHeight="1">
      <c r="A340" s="187"/>
      <c r="B340" s="187"/>
      <c r="C340" s="187"/>
      <c r="D340" s="187"/>
      <c r="E340" s="187"/>
      <c r="F340" s="187"/>
      <c r="G340" s="187"/>
      <c r="H340" s="187"/>
      <c r="I340" s="187"/>
      <c r="J340" s="187"/>
      <c r="K340" s="187"/>
      <c r="L340" s="187"/>
      <c r="M340" s="187"/>
      <c r="N340" s="187"/>
      <c r="O340" s="187"/>
      <c r="P340" s="187"/>
      <c r="Q340" s="187"/>
      <c r="R340" s="187"/>
      <c r="S340" s="905"/>
      <c r="T340" s="187"/>
      <c r="U340" s="187"/>
      <c r="V340" s="187"/>
      <c r="W340" s="187"/>
      <c r="X340" s="187"/>
      <c r="Y340" s="187"/>
      <c r="Z340" s="187"/>
      <c r="AA340" s="187"/>
    </row>
    <row r="341" ht="15.75" customHeight="1">
      <c r="A341" s="187"/>
      <c r="B341" s="187"/>
      <c r="C341" s="187"/>
      <c r="D341" s="187"/>
      <c r="E341" s="187"/>
      <c r="F341" s="187"/>
      <c r="G341" s="187"/>
      <c r="H341" s="187"/>
      <c r="I341" s="187"/>
      <c r="J341" s="187"/>
      <c r="K341" s="187"/>
      <c r="L341" s="187"/>
      <c r="M341" s="187"/>
      <c r="N341" s="187"/>
      <c r="O341" s="187"/>
      <c r="P341" s="187"/>
      <c r="Q341" s="187"/>
      <c r="R341" s="187"/>
      <c r="S341" s="905"/>
      <c r="T341" s="187"/>
      <c r="U341" s="187"/>
      <c r="V341" s="187"/>
      <c r="W341" s="187"/>
      <c r="X341" s="187"/>
      <c r="Y341" s="187"/>
      <c r="Z341" s="187"/>
      <c r="AA341" s="187"/>
    </row>
    <row r="342" ht="15.75" customHeight="1">
      <c r="A342" s="187"/>
      <c r="B342" s="187"/>
      <c r="C342" s="187"/>
      <c r="D342" s="187"/>
      <c r="E342" s="187"/>
      <c r="F342" s="187"/>
      <c r="G342" s="187"/>
      <c r="H342" s="187"/>
      <c r="I342" s="187"/>
      <c r="J342" s="187"/>
      <c r="K342" s="187"/>
      <c r="L342" s="187"/>
      <c r="M342" s="187"/>
      <c r="N342" s="187"/>
      <c r="O342" s="187"/>
      <c r="P342" s="187"/>
      <c r="Q342" s="187"/>
      <c r="R342" s="187"/>
      <c r="S342" s="905"/>
      <c r="T342" s="187"/>
      <c r="U342" s="187"/>
      <c r="V342" s="187"/>
      <c r="W342" s="187"/>
      <c r="X342" s="187"/>
      <c r="Y342" s="187"/>
      <c r="Z342" s="187"/>
      <c r="AA342" s="187"/>
    </row>
    <row r="343" ht="15.75" customHeight="1">
      <c r="A343" s="187"/>
      <c r="B343" s="187"/>
      <c r="C343" s="187"/>
      <c r="D343" s="187"/>
      <c r="E343" s="187"/>
      <c r="F343" s="187"/>
      <c r="G343" s="187"/>
      <c r="H343" s="187"/>
      <c r="I343" s="187"/>
      <c r="J343" s="187"/>
      <c r="K343" s="187"/>
      <c r="L343" s="187"/>
      <c r="M343" s="187"/>
      <c r="N343" s="187"/>
      <c r="O343" s="187"/>
      <c r="P343" s="187"/>
      <c r="Q343" s="187"/>
      <c r="R343" s="187"/>
      <c r="S343" s="905"/>
      <c r="T343" s="187"/>
      <c r="U343" s="187"/>
      <c r="V343" s="187"/>
      <c r="W343" s="187"/>
      <c r="X343" s="187"/>
      <c r="Y343" s="187"/>
      <c r="Z343" s="187"/>
      <c r="AA343" s="187"/>
    </row>
    <row r="344" ht="15.75" customHeight="1">
      <c r="A344" s="187"/>
      <c r="B344" s="187"/>
      <c r="C344" s="187"/>
      <c r="D344" s="187"/>
      <c r="E344" s="187"/>
      <c r="F344" s="187"/>
      <c r="G344" s="187"/>
      <c r="H344" s="187"/>
      <c r="I344" s="187"/>
      <c r="J344" s="187"/>
      <c r="K344" s="187"/>
      <c r="L344" s="187"/>
      <c r="M344" s="187"/>
      <c r="N344" s="187"/>
      <c r="O344" s="187"/>
      <c r="P344" s="187"/>
      <c r="Q344" s="187"/>
      <c r="R344" s="187"/>
      <c r="S344" s="905"/>
      <c r="T344" s="187"/>
      <c r="U344" s="187"/>
      <c r="V344" s="187"/>
      <c r="W344" s="187"/>
      <c r="X344" s="187"/>
      <c r="Y344" s="187"/>
      <c r="Z344" s="187"/>
      <c r="AA344" s="187"/>
    </row>
    <row r="345" ht="15.75" customHeight="1">
      <c r="A345" s="187"/>
      <c r="B345" s="187"/>
      <c r="C345" s="187"/>
      <c r="D345" s="187"/>
      <c r="E345" s="187"/>
      <c r="F345" s="187"/>
      <c r="G345" s="187"/>
      <c r="H345" s="187"/>
      <c r="I345" s="187"/>
      <c r="J345" s="187"/>
      <c r="K345" s="187"/>
      <c r="L345" s="187"/>
      <c r="M345" s="187"/>
      <c r="N345" s="187"/>
      <c r="O345" s="187"/>
      <c r="P345" s="187"/>
      <c r="Q345" s="187"/>
      <c r="R345" s="187"/>
      <c r="S345" s="905"/>
      <c r="T345" s="187"/>
      <c r="U345" s="187"/>
      <c r="V345" s="187"/>
      <c r="W345" s="187"/>
      <c r="X345" s="187"/>
      <c r="Y345" s="187"/>
      <c r="Z345" s="187"/>
      <c r="AA345" s="187"/>
    </row>
    <row r="346" ht="15.75" customHeight="1">
      <c r="A346" s="187"/>
      <c r="B346" s="187"/>
      <c r="C346" s="187"/>
      <c r="D346" s="187"/>
      <c r="E346" s="187"/>
      <c r="F346" s="187"/>
      <c r="G346" s="187"/>
      <c r="H346" s="187"/>
      <c r="I346" s="187"/>
      <c r="J346" s="187"/>
      <c r="K346" s="187"/>
      <c r="L346" s="187"/>
      <c r="M346" s="187"/>
      <c r="N346" s="187"/>
      <c r="O346" s="187"/>
      <c r="P346" s="187"/>
      <c r="Q346" s="187"/>
      <c r="R346" s="187"/>
      <c r="S346" s="905"/>
      <c r="T346" s="187"/>
      <c r="U346" s="187"/>
      <c r="V346" s="187"/>
      <c r="W346" s="187"/>
      <c r="X346" s="187"/>
      <c r="Y346" s="187"/>
      <c r="Z346" s="187"/>
      <c r="AA346" s="187"/>
    </row>
    <row r="347" ht="15.75" customHeight="1">
      <c r="A347" s="187"/>
      <c r="B347" s="187"/>
      <c r="C347" s="187"/>
      <c r="D347" s="187"/>
      <c r="E347" s="187"/>
      <c r="F347" s="187"/>
      <c r="G347" s="187"/>
      <c r="H347" s="187"/>
      <c r="I347" s="187"/>
      <c r="J347" s="187"/>
      <c r="K347" s="187"/>
      <c r="L347" s="187"/>
      <c r="M347" s="187"/>
      <c r="N347" s="187"/>
      <c r="O347" s="187"/>
      <c r="P347" s="187"/>
      <c r="Q347" s="187"/>
      <c r="R347" s="187"/>
      <c r="S347" s="905"/>
      <c r="T347" s="187"/>
      <c r="U347" s="187"/>
      <c r="V347" s="187"/>
      <c r="W347" s="187"/>
      <c r="X347" s="187"/>
      <c r="Y347" s="187"/>
      <c r="Z347" s="187"/>
      <c r="AA347" s="187"/>
    </row>
    <row r="348" ht="15.75" customHeight="1">
      <c r="A348" s="187"/>
      <c r="B348" s="187"/>
      <c r="C348" s="187"/>
      <c r="D348" s="187"/>
      <c r="E348" s="187"/>
      <c r="F348" s="187"/>
      <c r="G348" s="187"/>
      <c r="H348" s="187"/>
      <c r="I348" s="187"/>
      <c r="J348" s="187"/>
      <c r="K348" s="187"/>
      <c r="L348" s="187"/>
      <c r="M348" s="187"/>
      <c r="N348" s="187"/>
      <c r="O348" s="187"/>
      <c r="P348" s="187"/>
      <c r="Q348" s="187"/>
      <c r="R348" s="187"/>
      <c r="S348" s="905"/>
      <c r="T348" s="187"/>
      <c r="U348" s="187"/>
      <c r="V348" s="187"/>
      <c r="W348" s="187"/>
      <c r="X348" s="187"/>
      <c r="Y348" s="187"/>
      <c r="Z348" s="187"/>
      <c r="AA348" s="187"/>
    </row>
    <row r="349" ht="15.75" customHeight="1">
      <c r="A349" s="187"/>
      <c r="B349" s="187"/>
      <c r="C349" s="187"/>
      <c r="D349" s="187"/>
      <c r="E349" s="187"/>
      <c r="F349" s="187"/>
      <c r="G349" s="187"/>
      <c r="H349" s="187"/>
      <c r="I349" s="187"/>
      <c r="J349" s="187"/>
      <c r="K349" s="187"/>
      <c r="L349" s="187"/>
      <c r="M349" s="187"/>
      <c r="N349" s="187"/>
      <c r="O349" s="187"/>
      <c r="P349" s="187"/>
      <c r="Q349" s="187"/>
      <c r="R349" s="187"/>
      <c r="S349" s="905"/>
      <c r="T349" s="187"/>
      <c r="U349" s="187"/>
      <c r="V349" s="187"/>
      <c r="W349" s="187"/>
      <c r="X349" s="187"/>
      <c r="Y349" s="187"/>
      <c r="Z349" s="187"/>
      <c r="AA349" s="187"/>
    </row>
    <row r="350" ht="15.75" customHeight="1">
      <c r="A350" s="187"/>
      <c r="B350" s="187"/>
      <c r="C350" s="187"/>
      <c r="D350" s="187"/>
      <c r="E350" s="187"/>
      <c r="F350" s="187"/>
      <c r="G350" s="187"/>
      <c r="H350" s="187"/>
      <c r="I350" s="187"/>
      <c r="J350" s="187"/>
      <c r="K350" s="187"/>
      <c r="L350" s="187"/>
      <c r="M350" s="187"/>
      <c r="N350" s="187"/>
      <c r="O350" s="187"/>
      <c r="P350" s="187"/>
      <c r="Q350" s="187"/>
      <c r="R350" s="187"/>
      <c r="S350" s="905"/>
      <c r="T350" s="187"/>
      <c r="U350" s="187"/>
      <c r="V350" s="187"/>
      <c r="W350" s="187"/>
      <c r="X350" s="187"/>
      <c r="Y350" s="187"/>
      <c r="Z350" s="187"/>
      <c r="AA350" s="187"/>
    </row>
    <row r="351" ht="15.75" customHeight="1">
      <c r="A351" s="187"/>
      <c r="B351" s="187"/>
      <c r="C351" s="187"/>
      <c r="D351" s="187"/>
      <c r="E351" s="187"/>
      <c r="F351" s="187"/>
      <c r="G351" s="187"/>
      <c r="H351" s="187"/>
      <c r="I351" s="187"/>
      <c r="J351" s="187"/>
      <c r="K351" s="187"/>
      <c r="L351" s="187"/>
      <c r="M351" s="187"/>
      <c r="N351" s="187"/>
      <c r="O351" s="187"/>
      <c r="P351" s="187"/>
      <c r="Q351" s="187"/>
      <c r="R351" s="187"/>
      <c r="S351" s="905"/>
      <c r="T351" s="187"/>
      <c r="U351" s="187"/>
      <c r="V351" s="187"/>
      <c r="W351" s="187"/>
      <c r="X351" s="187"/>
      <c r="Y351" s="187"/>
      <c r="Z351" s="187"/>
      <c r="AA351" s="187"/>
    </row>
    <row r="352" ht="15.75" customHeight="1">
      <c r="A352" s="187"/>
      <c r="B352" s="187"/>
      <c r="C352" s="187"/>
      <c r="D352" s="187"/>
      <c r="E352" s="187"/>
      <c r="F352" s="187"/>
      <c r="G352" s="187"/>
      <c r="H352" s="187"/>
      <c r="I352" s="187"/>
      <c r="J352" s="187"/>
      <c r="K352" s="187"/>
      <c r="L352" s="187"/>
      <c r="M352" s="187"/>
      <c r="N352" s="187"/>
      <c r="O352" s="187"/>
      <c r="P352" s="187"/>
      <c r="Q352" s="187"/>
      <c r="R352" s="187"/>
      <c r="S352" s="905"/>
      <c r="T352" s="187"/>
      <c r="U352" s="187"/>
      <c r="V352" s="187"/>
      <c r="W352" s="187"/>
      <c r="X352" s="187"/>
      <c r="Y352" s="187"/>
      <c r="Z352" s="187"/>
      <c r="AA352" s="187"/>
    </row>
    <row r="353" ht="15.75" customHeight="1">
      <c r="A353" s="187"/>
      <c r="B353" s="187"/>
      <c r="C353" s="187"/>
      <c r="D353" s="187"/>
      <c r="E353" s="187"/>
      <c r="F353" s="187"/>
      <c r="G353" s="187"/>
      <c r="H353" s="187"/>
      <c r="I353" s="187"/>
      <c r="J353" s="187"/>
      <c r="K353" s="187"/>
      <c r="L353" s="187"/>
      <c r="M353" s="187"/>
      <c r="N353" s="187"/>
      <c r="O353" s="187"/>
      <c r="P353" s="187"/>
      <c r="Q353" s="187"/>
      <c r="R353" s="187"/>
      <c r="S353" s="905"/>
      <c r="T353" s="187"/>
      <c r="U353" s="187"/>
      <c r="V353" s="187"/>
      <c r="W353" s="187"/>
      <c r="X353" s="187"/>
      <c r="Y353" s="187"/>
      <c r="Z353" s="187"/>
      <c r="AA353" s="187"/>
    </row>
    <row r="354" ht="15.75" customHeight="1">
      <c r="A354" s="187"/>
      <c r="B354" s="187"/>
      <c r="C354" s="187"/>
      <c r="D354" s="187"/>
      <c r="E354" s="187"/>
      <c r="F354" s="187"/>
      <c r="G354" s="187"/>
      <c r="H354" s="187"/>
      <c r="I354" s="187"/>
      <c r="J354" s="187"/>
      <c r="K354" s="187"/>
      <c r="L354" s="187"/>
      <c r="M354" s="187"/>
      <c r="N354" s="187"/>
      <c r="O354" s="187"/>
      <c r="P354" s="187"/>
      <c r="Q354" s="187"/>
      <c r="R354" s="187"/>
      <c r="S354" s="905"/>
      <c r="T354" s="187"/>
      <c r="U354" s="187"/>
      <c r="V354" s="187"/>
      <c r="W354" s="187"/>
      <c r="X354" s="187"/>
      <c r="Y354" s="187"/>
      <c r="Z354" s="187"/>
      <c r="AA354" s="187"/>
    </row>
    <row r="355" ht="15.75" customHeight="1">
      <c r="A355" s="187"/>
      <c r="B355" s="187"/>
      <c r="C355" s="187"/>
      <c r="D355" s="187"/>
      <c r="E355" s="187"/>
      <c r="F355" s="187"/>
      <c r="G355" s="187"/>
      <c r="H355" s="187"/>
      <c r="I355" s="187"/>
      <c r="J355" s="187"/>
      <c r="K355" s="187"/>
      <c r="L355" s="187"/>
      <c r="M355" s="187"/>
      <c r="N355" s="187"/>
      <c r="O355" s="187"/>
      <c r="P355" s="187"/>
      <c r="Q355" s="187"/>
      <c r="R355" s="187"/>
      <c r="S355" s="905"/>
      <c r="T355" s="187"/>
      <c r="U355" s="187"/>
      <c r="V355" s="187"/>
      <c r="W355" s="187"/>
      <c r="X355" s="187"/>
      <c r="Y355" s="187"/>
      <c r="Z355" s="187"/>
      <c r="AA355" s="187"/>
    </row>
    <row r="356" ht="15.75" customHeight="1">
      <c r="A356" s="187"/>
      <c r="B356" s="187"/>
      <c r="C356" s="187"/>
      <c r="D356" s="187"/>
      <c r="E356" s="187"/>
      <c r="F356" s="187"/>
      <c r="G356" s="187"/>
      <c r="H356" s="187"/>
      <c r="I356" s="187"/>
      <c r="J356" s="187"/>
      <c r="K356" s="187"/>
      <c r="L356" s="187"/>
      <c r="M356" s="187"/>
      <c r="N356" s="187"/>
      <c r="O356" s="187"/>
      <c r="P356" s="187"/>
      <c r="Q356" s="187"/>
      <c r="R356" s="187"/>
      <c r="S356" s="905"/>
      <c r="T356" s="187"/>
      <c r="U356" s="187"/>
      <c r="V356" s="187"/>
      <c r="W356" s="187"/>
      <c r="X356" s="187"/>
      <c r="Y356" s="187"/>
      <c r="Z356" s="187"/>
      <c r="AA356" s="187"/>
    </row>
    <row r="357" ht="15.75" customHeight="1">
      <c r="A357" s="187"/>
      <c r="B357" s="187"/>
      <c r="C357" s="187"/>
      <c r="D357" s="187"/>
      <c r="E357" s="187"/>
      <c r="F357" s="187"/>
      <c r="G357" s="187"/>
      <c r="H357" s="187"/>
      <c r="I357" s="187"/>
      <c r="J357" s="187"/>
      <c r="K357" s="187"/>
      <c r="L357" s="187"/>
      <c r="M357" s="187"/>
      <c r="N357" s="187"/>
      <c r="O357" s="187"/>
      <c r="P357" s="187"/>
      <c r="Q357" s="187"/>
      <c r="R357" s="187"/>
      <c r="S357" s="905"/>
      <c r="T357" s="187"/>
      <c r="U357" s="187"/>
      <c r="V357" s="187"/>
      <c r="W357" s="187"/>
      <c r="X357" s="187"/>
      <c r="Y357" s="187"/>
      <c r="Z357" s="187"/>
      <c r="AA357" s="187"/>
    </row>
    <row r="358" ht="15.75" customHeight="1">
      <c r="A358" s="187"/>
      <c r="B358" s="187"/>
      <c r="C358" s="187"/>
      <c r="D358" s="187"/>
      <c r="E358" s="187"/>
      <c r="F358" s="187"/>
      <c r="G358" s="187"/>
      <c r="H358" s="187"/>
      <c r="I358" s="187"/>
      <c r="J358" s="187"/>
      <c r="K358" s="187"/>
      <c r="L358" s="187"/>
      <c r="M358" s="187"/>
      <c r="N358" s="187"/>
      <c r="O358" s="187"/>
      <c r="P358" s="187"/>
      <c r="Q358" s="187"/>
      <c r="R358" s="187"/>
      <c r="S358" s="905"/>
      <c r="T358" s="187"/>
      <c r="U358" s="187"/>
      <c r="V358" s="187"/>
      <c r="W358" s="187"/>
      <c r="X358" s="187"/>
      <c r="Y358" s="187"/>
      <c r="Z358" s="187"/>
      <c r="AA358" s="187"/>
    </row>
    <row r="359" ht="15.75" customHeight="1">
      <c r="A359" s="187"/>
      <c r="B359" s="187"/>
      <c r="C359" s="187"/>
      <c r="D359" s="187"/>
      <c r="E359" s="187"/>
      <c r="F359" s="187"/>
      <c r="G359" s="187"/>
      <c r="H359" s="187"/>
      <c r="I359" s="187"/>
      <c r="J359" s="187"/>
      <c r="K359" s="187"/>
      <c r="L359" s="187"/>
      <c r="M359" s="187"/>
      <c r="N359" s="187"/>
      <c r="O359" s="187"/>
      <c r="P359" s="187"/>
      <c r="Q359" s="187"/>
      <c r="R359" s="187"/>
      <c r="S359" s="905"/>
      <c r="T359" s="187"/>
      <c r="U359" s="187"/>
      <c r="V359" s="187"/>
      <c r="W359" s="187"/>
      <c r="X359" s="187"/>
      <c r="Y359" s="187"/>
      <c r="Z359" s="187"/>
      <c r="AA359" s="187"/>
    </row>
    <row r="360" ht="15.75" customHeight="1">
      <c r="A360" s="187"/>
      <c r="B360" s="187"/>
      <c r="C360" s="187"/>
      <c r="D360" s="187"/>
      <c r="E360" s="187"/>
      <c r="F360" s="187"/>
      <c r="G360" s="187"/>
      <c r="H360" s="187"/>
      <c r="I360" s="187"/>
      <c r="J360" s="187"/>
      <c r="K360" s="187"/>
      <c r="L360" s="187"/>
      <c r="M360" s="187"/>
      <c r="N360" s="187"/>
      <c r="O360" s="187"/>
      <c r="P360" s="187"/>
      <c r="Q360" s="187"/>
      <c r="R360" s="187"/>
      <c r="S360" s="905"/>
      <c r="T360" s="187"/>
      <c r="U360" s="187"/>
      <c r="V360" s="187"/>
      <c r="W360" s="187"/>
      <c r="X360" s="187"/>
      <c r="Y360" s="187"/>
      <c r="Z360" s="187"/>
      <c r="AA360" s="187"/>
    </row>
    <row r="361" ht="15.75" customHeight="1">
      <c r="A361" s="187"/>
      <c r="B361" s="187"/>
      <c r="C361" s="187"/>
      <c r="D361" s="187"/>
      <c r="E361" s="187"/>
      <c r="F361" s="187"/>
      <c r="G361" s="187"/>
      <c r="H361" s="187"/>
      <c r="I361" s="187"/>
      <c r="J361" s="187"/>
      <c r="K361" s="187"/>
      <c r="L361" s="187"/>
      <c r="M361" s="187"/>
      <c r="N361" s="187"/>
      <c r="O361" s="187"/>
      <c r="P361" s="187"/>
      <c r="Q361" s="187"/>
      <c r="R361" s="187"/>
      <c r="S361" s="905"/>
      <c r="T361" s="187"/>
      <c r="U361" s="187"/>
      <c r="V361" s="187"/>
      <c r="W361" s="187"/>
      <c r="X361" s="187"/>
      <c r="Y361" s="187"/>
      <c r="Z361" s="187"/>
      <c r="AA361" s="187"/>
    </row>
    <row r="362" ht="15.75" customHeight="1">
      <c r="A362" s="187"/>
      <c r="B362" s="187"/>
      <c r="C362" s="187"/>
      <c r="D362" s="187"/>
      <c r="E362" s="187"/>
      <c r="F362" s="187"/>
      <c r="G362" s="187"/>
      <c r="H362" s="187"/>
      <c r="I362" s="187"/>
      <c r="J362" s="187"/>
      <c r="K362" s="187"/>
      <c r="L362" s="187"/>
      <c r="M362" s="187"/>
      <c r="N362" s="187"/>
      <c r="O362" s="187"/>
      <c r="P362" s="187"/>
      <c r="Q362" s="187"/>
      <c r="R362" s="187"/>
      <c r="S362" s="905"/>
      <c r="T362" s="187"/>
      <c r="U362" s="187"/>
      <c r="V362" s="187"/>
      <c r="W362" s="187"/>
      <c r="X362" s="187"/>
      <c r="Y362" s="187"/>
      <c r="Z362" s="187"/>
      <c r="AA362" s="187"/>
    </row>
    <row r="363" ht="15.75" customHeight="1">
      <c r="A363" s="187"/>
      <c r="B363" s="187"/>
      <c r="C363" s="187"/>
      <c r="D363" s="187"/>
      <c r="E363" s="187"/>
      <c r="F363" s="187"/>
      <c r="G363" s="187"/>
      <c r="H363" s="187"/>
      <c r="I363" s="187"/>
      <c r="J363" s="187"/>
      <c r="K363" s="187"/>
      <c r="L363" s="187"/>
      <c r="M363" s="187"/>
      <c r="N363" s="187"/>
      <c r="O363" s="187"/>
      <c r="P363" s="187"/>
      <c r="Q363" s="187"/>
      <c r="R363" s="187"/>
      <c r="S363" s="905"/>
      <c r="T363" s="187"/>
      <c r="U363" s="187"/>
      <c r="V363" s="187"/>
      <c r="W363" s="187"/>
      <c r="X363" s="187"/>
      <c r="Y363" s="187"/>
      <c r="Z363" s="187"/>
      <c r="AA363" s="187"/>
    </row>
    <row r="364" ht="15.75" customHeight="1">
      <c r="A364" s="187"/>
      <c r="B364" s="187"/>
      <c r="C364" s="187"/>
      <c r="D364" s="187"/>
      <c r="E364" s="187"/>
      <c r="F364" s="187"/>
      <c r="G364" s="187"/>
      <c r="H364" s="187"/>
      <c r="I364" s="187"/>
      <c r="J364" s="187"/>
      <c r="K364" s="187"/>
      <c r="L364" s="187"/>
      <c r="M364" s="187"/>
      <c r="N364" s="187"/>
      <c r="O364" s="187"/>
      <c r="P364" s="187"/>
      <c r="Q364" s="187"/>
      <c r="R364" s="187"/>
      <c r="S364" s="905"/>
      <c r="T364" s="187"/>
      <c r="U364" s="187"/>
      <c r="V364" s="187"/>
      <c r="W364" s="187"/>
      <c r="X364" s="187"/>
      <c r="Y364" s="187"/>
      <c r="Z364" s="187"/>
      <c r="AA364" s="187"/>
    </row>
    <row r="365" ht="15.75" customHeight="1">
      <c r="A365" s="187"/>
      <c r="B365" s="187"/>
      <c r="C365" s="187"/>
      <c r="D365" s="187"/>
      <c r="E365" s="187"/>
      <c r="F365" s="187"/>
      <c r="G365" s="187"/>
      <c r="H365" s="187"/>
      <c r="I365" s="187"/>
      <c r="J365" s="187"/>
      <c r="K365" s="187"/>
      <c r="L365" s="187"/>
      <c r="M365" s="187"/>
      <c r="N365" s="187"/>
      <c r="O365" s="187"/>
      <c r="P365" s="187"/>
      <c r="Q365" s="187"/>
      <c r="R365" s="187"/>
      <c r="S365" s="905"/>
      <c r="T365" s="187"/>
      <c r="U365" s="187"/>
      <c r="V365" s="187"/>
      <c r="W365" s="187"/>
      <c r="X365" s="187"/>
      <c r="Y365" s="187"/>
      <c r="Z365" s="187"/>
      <c r="AA365" s="187"/>
    </row>
    <row r="366" ht="15.75" customHeight="1">
      <c r="A366" s="187"/>
      <c r="B366" s="187"/>
      <c r="C366" s="187"/>
      <c r="D366" s="187"/>
      <c r="E366" s="187"/>
      <c r="F366" s="187"/>
      <c r="G366" s="187"/>
      <c r="H366" s="187"/>
      <c r="I366" s="187"/>
      <c r="J366" s="187"/>
      <c r="K366" s="187"/>
      <c r="L366" s="187"/>
      <c r="M366" s="187"/>
      <c r="N366" s="187"/>
      <c r="O366" s="187"/>
      <c r="P366" s="187"/>
      <c r="Q366" s="187"/>
      <c r="R366" s="187"/>
      <c r="S366" s="905"/>
      <c r="T366" s="187"/>
      <c r="U366" s="187"/>
      <c r="V366" s="187"/>
      <c r="W366" s="187"/>
      <c r="X366" s="187"/>
      <c r="Y366" s="187"/>
      <c r="Z366" s="187"/>
      <c r="AA366" s="187"/>
    </row>
    <row r="367" ht="15.75" customHeight="1">
      <c r="A367" s="187"/>
      <c r="B367" s="187"/>
      <c r="C367" s="187"/>
      <c r="D367" s="187"/>
      <c r="E367" s="187"/>
      <c r="F367" s="187"/>
      <c r="G367" s="187"/>
      <c r="H367" s="187"/>
      <c r="I367" s="187"/>
      <c r="J367" s="187"/>
      <c r="K367" s="187"/>
      <c r="L367" s="187"/>
      <c r="M367" s="187"/>
      <c r="N367" s="187"/>
      <c r="O367" s="187"/>
      <c r="P367" s="187"/>
      <c r="Q367" s="187"/>
      <c r="R367" s="187"/>
      <c r="S367" s="905"/>
      <c r="T367" s="187"/>
      <c r="U367" s="187"/>
      <c r="V367" s="187"/>
      <c r="W367" s="187"/>
      <c r="X367" s="187"/>
      <c r="Y367" s="187"/>
      <c r="Z367" s="187"/>
      <c r="AA367" s="187"/>
    </row>
    <row r="368" ht="15.75" customHeight="1">
      <c r="A368" s="187"/>
      <c r="B368" s="187"/>
      <c r="C368" s="187"/>
      <c r="D368" s="187"/>
      <c r="E368" s="187"/>
      <c r="F368" s="187"/>
      <c r="G368" s="187"/>
      <c r="H368" s="187"/>
      <c r="I368" s="187"/>
      <c r="J368" s="187"/>
      <c r="K368" s="187"/>
      <c r="L368" s="187"/>
      <c r="M368" s="187"/>
      <c r="N368" s="187"/>
      <c r="O368" s="187"/>
      <c r="P368" s="187"/>
      <c r="Q368" s="187"/>
      <c r="R368" s="187"/>
      <c r="S368" s="905"/>
      <c r="T368" s="187"/>
      <c r="U368" s="187"/>
      <c r="V368" s="187"/>
      <c r="W368" s="187"/>
      <c r="X368" s="187"/>
      <c r="Y368" s="187"/>
      <c r="Z368" s="187"/>
      <c r="AA368" s="187"/>
    </row>
    <row r="369" ht="15.75" customHeight="1">
      <c r="A369" s="187"/>
      <c r="B369" s="187"/>
      <c r="C369" s="187"/>
      <c r="D369" s="187"/>
      <c r="E369" s="187"/>
      <c r="F369" s="187"/>
      <c r="G369" s="187"/>
      <c r="H369" s="187"/>
      <c r="I369" s="187"/>
      <c r="J369" s="187"/>
      <c r="K369" s="187"/>
      <c r="L369" s="187"/>
      <c r="M369" s="187"/>
      <c r="N369" s="187"/>
      <c r="O369" s="187"/>
      <c r="P369" s="187"/>
      <c r="Q369" s="187"/>
      <c r="R369" s="187"/>
      <c r="S369" s="905"/>
      <c r="T369" s="187"/>
      <c r="U369" s="187"/>
      <c r="V369" s="187"/>
      <c r="W369" s="187"/>
      <c r="X369" s="187"/>
      <c r="Y369" s="187"/>
      <c r="Z369" s="187"/>
      <c r="AA369" s="187"/>
    </row>
    <row r="370" ht="15.75" customHeight="1">
      <c r="A370" s="187"/>
      <c r="B370" s="187"/>
      <c r="C370" s="187"/>
      <c r="D370" s="187"/>
      <c r="E370" s="187"/>
      <c r="F370" s="187"/>
      <c r="G370" s="187"/>
      <c r="H370" s="187"/>
      <c r="I370" s="187"/>
      <c r="J370" s="187"/>
      <c r="K370" s="187"/>
      <c r="L370" s="187"/>
      <c r="M370" s="187"/>
      <c r="N370" s="187"/>
      <c r="O370" s="187"/>
      <c r="P370" s="187"/>
      <c r="Q370" s="187"/>
      <c r="R370" s="187"/>
      <c r="S370" s="905"/>
      <c r="T370" s="187"/>
      <c r="U370" s="187"/>
      <c r="V370" s="187"/>
      <c r="W370" s="187"/>
      <c r="X370" s="187"/>
      <c r="Y370" s="187"/>
      <c r="Z370" s="187"/>
      <c r="AA370" s="187"/>
    </row>
    <row r="371" ht="15.75" customHeight="1">
      <c r="A371" s="187"/>
      <c r="B371" s="187"/>
      <c r="C371" s="187"/>
      <c r="D371" s="187"/>
      <c r="E371" s="187"/>
      <c r="F371" s="187"/>
      <c r="G371" s="187"/>
      <c r="H371" s="187"/>
      <c r="I371" s="187"/>
      <c r="J371" s="187"/>
      <c r="K371" s="187"/>
      <c r="L371" s="187"/>
      <c r="M371" s="187"/>
      <c r="N371" s="187"/>
      <c r="O371" s="187"/>
      <c r="P371" s="187"/>
      <c r="Q371" s="187"/>
      <c r="R371" s="187"/>
      <c r="S371" s="905"/>
      <c r="T371" s="187"/>
      <c r="U371" s="187"/>
      <c r="V371" s="187"/>
      <c r="W371" s="187"/>
      <c r="X371" s="187"/>
      <c r="Y371" s="187"/>
      <c r="Z371" s="187"/>
      <c r="AA371" s="187"/>
    </row>
    <row r="372" ht="15.75" customHeight="1">
      <c r="A372" s="187"/>
      <c r="B372" s="187"/>
      <c r="C372" s="187"/>
      <c r="D372" s="187"/>
      <c r="E372" s="187"/>
      <c r="F372" s="187"/>
      <c r="G372" s="187"/>
      <c r="H372" s="187"/>
      <c r="I372" s="187"/>
      <c r="J372" s="187"/>
      <c r="K372" s="187"/>
      <c r="L372" s="187"/>
      <c r="M372" s="187"/>
      <c r="N372" s="187"/>
      <c r="O372" s="187"/>
      <c r="P372" s="187"/>
      <c r="Q372" s="187"/>
      <c r="R372" s="187"/>
      <c r="S372" s="905"/>
      <c r="T372" s="187"/>
      <c r="U372" s="187"/>
      <c r="V372" s="187"/>
      <c r="W372" s="187"/>
      <c r="X372" s="187"/>
      <c r="Y372" s="187"/>
      <c r="Z372" s="187"/>
      <c r="AA372" s="187"/>
    </row>
    <row r="373" ht="15.75" customHeight="1">
      <c r="A373" s="187"/>
      <c r="B373" s="187"/>
      <c r="C373" s="187"/>
      <c r="D373" s="187"/>
      <c r="E373" s="187"/>
      <c r="F373" s="187"/>
      <c r="G373" s="187"/>
      <c r="H373" s="187"/>
      <c r="I373" s="187"/>
      <c r="J373" s="187"/>
      <c r="K373" s="187"/>
      <c r="L373" s="187"/>
      <c r="M373" s="187"/>
      <c r="N373" s="187"/>
      <c r="O373" s="187"/>
      <c r="P373" s="187"/>
      <c r="Q373" s="187"/>
      <c r="R373" s="187"/>
      <c r="S373" s="905"/>
      <c r="T373" s="187"/>
      <c r="U373" s="187"/>
      <c r="V373" s="187"/>
      <c r="W373" s="187"/>
      <c r="X373" s="187"/>
      <c r="Y373" s="187"/>
      <c r="Z373" s="187"/>
      <c r="AA373" s="187"/>
    </row>
    <row r="374" ht="15.75" customHeight="1">
      <c r="A374" s="187"/>
      <c r="B374" s="187"/>
      <c r="C374" s="187"/>
      <c r="D374" s="187"/>
      <c r="E374" s="187"/>
      <c r="F374" s="187"/>
      <c r="G374" s="187"/>
      <c r="H374" s="187"/>
      <c r="I374" s="187"/>
      <c r="J374" s="187"/>
      <c r="K374" s="187"/>
      <c r="L374" s="187"/>
      <c r="M374" s="187"/>
      <c r="N374" s="187"/>
      <c r="O374" s="187"/>
      <c r="P374" s="187"/>
      <c r="Q374" s="187"/>
      <c r="R374" s="187"/>
      <c r="S374" s="905"/>
      <c r="T374" s="187"/>
      <c r="U374" s="187"/>
      <c r="V374" s="187"/>
      <c r="W374" s="187"/>
      <c r="X374" s="187"/>
      <c r="Y374" s="187"/>
      <c r="Z374" s="187"/>
      <c r="AA374" s="187"/>
    </row>
    <row r="375" ht="15.75" customHeight="1">
      <c r="A375" s="187"/>
      <c r="B375" s="187"/>
      <c r="C375" s="187"/>
      <c r="D375" s="187"/>
      <c r="E375" s="187"/>
      <c r="F375" s="187"/>
      <c r="G375" s="187"/>
      <c r="H375" s="187"/>
      <c r="I375" s="187"/>
      <c r="J375" s="187"/>
      <c r="K375" s="187"/>
      <c r="L375" s="187"/>
      <c r="M375" s="187"/>
      <c r="N375" s="187"/>
      <c r="O375" s="187"/>
      <c r="P375" s="187"/>
      <c r="Q375" s="187"/>
      <c r="R375" s="187"/>
      <c r="S375" s="905"/>
      <c r="T375" s="187"/>
      <c r="U375" s="187"/>
      <c r="V375" s="187"/>
      <c r="W375" s="187"/>
      <c r="X375" s="187"/>
      <c r="Y375" s="187"/>
      <c r="Z375" s="187"/>
      <c r="AA375" s="187"/>
    </row>
    <row r="376" ht="15.75" customHeight="1">
      <c r="A376" s="187"/>
      <c r="B376" s="187"/>
      <c r="C376" s="187"/>
      <c r="D376" s="187"/>
      <c r="E376" s="187"/>
      <c r="F376" s="187"/>
      <c r="G376" s="187"/>
      <c r="H376" s="187"/>
      <c r="I376" s="187"/>
      <c r="J376" s="187"/>
      <c r="K376" s="187"/>
      <c r="L376" s="187"/>
      <c r="M376" s="187"/>
      <c r="N376" s="187"/>
      <c r="O376" s="187"/>
      <c r="P376" s="187"/>
      <c r="Q376" s="187"/>
      <c r="R376" s="187"/>
      <c r="S376" s="905"/>
      <c r="T376" s="187"/>
      <c r="U376" s="187"/>
      <c r="V376" s="187"/>
      <c r="W376" s="187"/>
      <c r="X376" s="187"/>
      <c r="Y376" s="187"/>
      <c r="Z376" s="187"/>
      <c r="AA376" s="187"/>
    </row>
    <row r="377" ht="15.75" customHeight="1">
      <c r="A377" s="187"/>
      <c r="B377" s="187"/>
      <c r="C377" s="187"/>
      <c r="D377" s="187"/>
      <c r="E377" s="187"/>
      <c r="F377" s="187"/>
      <c r="G377" s="187"/>
      <c r="H377" s="187"/>
      <c r="I377" s="187"/>
      <c r="J377" s="187"/>
      <c r="K377" s="187"/>
      <c r="L377" s="187"/>
      <c r="M377" s="187"/>
      <c r="N377" s="187"/>
      <c r="O377" s="187"/>
      <c r="P377" s="187"/>
      <c r="Q377" s="187"/>
      <c r="R377" s="187"/>
      <c r="S377" s="905"/>
      <c r="T377" s="187"/>
      <c r="U377" s="187"/>
      <c r="V377" s="187"/>
      <c r="W377" s="187"/>
      <c r="X377" s="187"/>
      <c r="Y377" s="187"/>
      <c r="Z377" s="187"/>
      <c r="AA377" s="187"/>
    </row>
    <row r="378" ht="15.75" customHeight="1">
      <c r="A378" s="187"/>
      <c r="B378" s="187"/>
      <c r="C378" s="187"/>
      <c r="D378" s="187"/>
      <c r="E378" s="187"/>
      <c r="F378" s="187"/>
      <c r="G378" s="187"/>
      <c r="H378" s="187"/>
      <c r="I378" s="187"/>
      <c r="J378" s="187"/>
      <c r="K378" s="187"/>
      <c r="L378" s="187"/>
      <c r="M378" s="187"/>
      <c r="N378" s="187"/>
      <c r="O378" s="187"/>
      <c r="P378" s="187"/>
      <c r="Q378" s="187"/>
      <c r="R378" s="187"/>
      <c r="S378" s="905"/>
      <c r="T378" s="187"/>
      <c r="U378" s="187"/>
      <c r="V378" s="187"/>
      <c r="W378" s="187"/>
      <c r="X378" s="187"/>
      <c r="Y378" s="187"/>
      <c r="Z378" s="187"/>
      <c r="AA378" s="187"/>
    </row>
    <row r="379" ht="15.75" customHeight="1">
      <c r="A379" s="187"/>
      <c r="B379" s="187"/>
      <c r="C379" s="187"/>
      <c r="D379" s="187"/>
      <c r="E379" s="187"/>
      <c r="F379" s="187"/>
      <c r="G379" s="187"/>
      <c r="H379" s="187"/>
      <c r="I379" s="187"/>
      <c r="J379" s="187"/>
      <c r="K379" s="187"/>
      <c r="L379" s="187"/>
      <c r="M379" s="187"/>
      <c r="N379" s="187"/>
      <c r="O379" s="187"/>
      <c r="P379" s="187"/>
      <c r="Q379" s="187"/>
      <c r="R379" s="187"/>
      <c r="S379" s="905"/>
      <c r="T379" s="187"/>
      <c r="U379" s="187"/>
      <c r="V379" s="187"/>
      <c r="W379" s="187"/>
      <c r="X379" s="187"/>
      <c r="Y379" s="187"/>
      <c r="Z379" s="187"/>
      <c r="AA379" s="187"/>
    </row>
    <row r="380" ht="15.75" customHeight="1">
      <c r="A380" s="187"/>
      <c r="B380" s="187"/>
      <c r="C380" s="187"/>
      <c r="D380" s="187"/>
      <c r="E380" s="187"/>
      <c r="F380" s="187"/>
      <c r="G380" s="187"/>
      <c r="H380" s="187"/>
      <c r="I380" s="187"/>
      <c r="J380" s="187"/>
      <c r="K380" s="187"/>
      <c r="L380" s="187"/>
      <c r="M380" s="187"/>
      <c r="N380" s="187"/>
      <c r="O380" s="187"/>
      <c r="P380" s="187"/>
      <c r="Q380" s="187"/>
      <c r="R380" s="187"/>
      <c r="S380" s="905"/>
      <c r="T380" s="187"/>
      <c r="U380" s="187"/>
      <c r="V380" s="187"/>
      <c r="W380" s="187"/>
      <c r="X380" s="187"/>
      <c r="Y380" s="187"/>
      <c r="Z380" s="187"/>
      <c r="AA380" s="187"/>
    </row>
    <row r="381" ht="15.75" customHeight="1">
      <c r="A381" s="187"/>
      <c r="B381" s="187"/>
      <c r="C381" s="187"/>
      <c r="D381" s="187"/>
      <c r="E381" s="187"/>
      <c r="F381" s="187"/>
      <c r="G381" s="187"/>
      <c r="H381" s="187"/>
      <c r="I381" s="187"/>
      <c r="J381" s="187"/>
      <c r="K381" s="187"/>
      <c r="L381" s="187"/>
      <c r="M381" s="187"/>
      <c r="N381" s="187"/>
      <c r="O381" s="187"/>
      <c r="P381" s="187"/>
      <c r="Q381" s="187"/>
      <c r="R381" s="187"/>
      <c r="S381" s="905"/>
      <c r="T381" s="187"/>
      <c r="U381" s="187"/>
      <c r="V381" s="187"/>
      <c r="W381" s="187"/>
      <c r="X381" s="187"/>
      <c r="Y381" s="187"/>
      <c r="Z381" s="187"/>
      <c r="AA381" s="187"/>
    </row>
    <row r="382" ht="15.75" customHeight="1">
      <c r="A382" s="187"/>
      <c r="B382" s="187"/>
      <c r="C382" s="187"/>
      <c r="D382" s="187"/>
      <c r="E382" s="187"/>
      <c r="F382" s="187"/>
      <c r="G382" s="187"/>
      <c r="H382" s="187"/>
      <c r="I382" s="187"/>
      <c r="J382" s="187"/>
      <c r="K382" s="187"/>
      <c r="L382" s="187"/>
      <c r="M382" s="187"/>
      <c r="N382" s="187"/>
      <c r="O382" s="187"/>
      <c r="P382" s="187"/>
      <c r="Q382" s="187"/>
      <c r="R382" s="187"/>
      <c r="S382" s="905"/>
      <c r="T382" s="187"/>
      <c r="U382" s="187"/>
      <c r="V382" s="187"/>
      <c r="W382" s="187"/>
      <c r="X382" s="187"/>
      <c r="Y382" s="187"/>
      <c r="Z382" s="187"/>
      <c r="AA382" s="187"/>
    </row>
    <row r="383" ht="15.75" customHeight="1">
      <c r="A383" s="187"/>
      <c r="B383" s="187"/>
      <c r="C383" s="187"/>
      <c r="D383" s="187"/>
      <c r="E383" s="187"/>
      <c r="F383" s="187"/>
      <c r="G383" s="187"/>
      <c r="H383" s="187"/>
      <c r="I383" s="187"/>
      <c r="J383" s="187"/>
      <c r="K383" s="187"/>
      <c r="L383" s="187"/>
      <c r="M383" s="187"/>
      <c r="N383" s="187"/>
      <c r="O383" s="187"/>
      <c r="P383" s="187"/>
      <c r="Q383" s="187"/>
      <c r="R383" s="187"/>
      <c r="S383" s="905"/>
      <c r="T383" s="187"/>
      <c r="U383" s="187"/>
      <c r="V383" s="187"/>
      <c r="W383" s="187"/>
      <c r="X383" s="187"/>
      <c r="Y383" s="187"/>
      <c r="Z383" s="187"/>
      <c r="AA383" s="187"/>
    </row>
    <row r="384" ht="15.75" customHeight="1">
      <c r="A384" s="187"/>
      <c r="B384" s="187"/>
      <c r="C384" s="187"/>
      <c r="D384" s="187"/>
      <c r="E384" s="187"/>
      <c r="F384" s="187"/>
      <c r="G384" s="187"/>
      <c r="H384" s="187"/>
      <c r="I384" s="187"/>
      <c r="J384" s="187"/>
      <c r="K384" s="187"/>
      <c r="L384" s="187"/>
      <c r="M384" s="187"/>
      <c r="N384" s="187"/>
      <c r="O384" s="187"/>
      <c r="P384" s="187"/>
      <c r="Q384" s="187"/>
      <c r="R384" s="187"/>
      <c r="S384" s="905"/>
      <c r="T384" s="187"/>
      <c r="U384" s="187"/>
      <c r="V384" s="187"/>
      <c r="W384" s="187"/>
      <c r="X384" s="187"/>
      <c r="Y384" s="187"/>
      <c r="Z384" s="187"/>
      <c r="AA384" s="187"/>
    </row>
    <row r="385" ht="15.75" customHeight="1">
      <c r="A385" s="187"/>
      <c r="B385" s="187"/>
      <c r="C385" s="187"/>
      <c r="D385" s="187"/>
      <c r="E385" s="187"/>
      <c r="F385" s="187"/>
      <c r="G385" s="187"/>
      <c r="H385" s="187"/>
      <c r="I385" s="187"/>
      <c r="J385" s="187"/>
      <c r="K385" s="187"/>
      <c r="L385" s="187"/>
      <c r="M385" s="187"/>
      <c r="N385" s="187"/>
      <c r="O385" s="187"/>
      <c r="P385" s="187"/>
      <c r="Q385" s="187"/>
      <c r="R385" s="187"/>
      <c r="S385" s="905"/>
      <c r="T385" s="187"/>
      <c r="U385" s="187"/>
      <c r="V385" s="187"/>
      <c r="W385" s="187"/>
      <c r="X385" s="187"/>
      <c r="Y385" s="187"/>
      <c r="Z385" s="187"/>
      <c r="AA385" s="187"/>
    </row>
    <row r="386" ht="15.75" customHeight="1">
      <c r="A386" s="187"/>
      <c r="B386" s="187"/>
      <c r="C386" s="187"/>
      <c r="D386" s="187"/>
      <c r="E386" s="187"/>
      <c r="F386" s="187"/>
      <c r="G386" s="187"/>
      <c r="H386" s="187"/>
      <c r="I386" s="187"/>
      <c r="J386" s="187"/>
      <c r="K386" s="187"/>
      <c r="L386" s="187"/>
      <c r="M386" s="187"/>
      <c r="N386" s="187"/>
      <c r="O386" s="187"/>
      <c r="P386" s="187"/>
      <c r="Q386" s="187"/>
      <c r="R386" s="187"/>
      <c r="S386" s="905"/>
      <c r="T386" s="187"/>
      <c r="U386" s="187"/>
      <c r="V386" s="187"/>
      <c r="W386" s="187"/>
      <c r="X386" s="187"/>
      <c r="Y386" s="187"/>
      <c r="Z386" s="187"/>
      <c r="AA386" s="187"/>
    </row>
    <row r="387" ht="15.75" customHeight="1">
      <c r="A387" s="187"/>
      <c r="B387" s="187"/>
      <c r="C387" s="187"/>
      <c r="D387" s="187"/>
      <c r="E387" s="187"/>
      <c r="F387" s="187"/>
      <c r="G387" s="187"/>
      <c r="H387" s="187"/>
      <c r="I387" s="187"/>
      <c r="J387" s="187"/>
      <c r="K387" s="187"/>
      <c r="L387" s="187"/>
      <c r="M387" s="187"/>
      <c r="N387" s="187"/>
      <c r="O387" s="187"/>
      <c r="P387" s="187"/>
      <c r="Q387" s="187"/>
      <c r="R387" s="187"/>
      <c r="S387" s="905"/>
      <c r="T387" s="187"/>
      <c r="U387" s="187"/>
      <c r="V387" s="187"/>
      <c r="W387" s="187"/>
      <c r="X387" s="187"/>
      <c r="Y387" s="187"/>
      <c r="Z387" s="187"/>
      <c r="AA387" s="187"/>
    </row>
    <row r="388" ht="15.75" customHeight="1">
      <c r="A388" s="187"/>
      <c r="B388" s="187"/>
      <c r="C388" s="187"/>
      <c r="D388" s="187"/>
      <c r="E388" s="187"/>
      <c r="F388" s="187"/>
      <c r="G388" s="187"/>
      <c r="H388" s="187"/>
      <c r="I388" s="187"/>
      <c r="J388" s="187"/>
      <c r="K388" s="187"/>
      <c r="L388" s="187"/>
      <c r="M388" s="187"/>
      <c r="N388" s="187"/>
      <c r="O388" s="187"/>
      <c r="P388" s="187"/>
      <c r="Q388" s="187"/>
      <c r="R388" s="187"/>
      <c r="S388" s="905"/>
      <c r="T388" s="187"/>
      <c r="U388" s="187"/>
      <c r="V388" s="187"/>
      <c r="W388" s="187"/>
      <c r="X388" s="187"/>
      <c r="Y388" s="187"/>
      <c r="Z388" s="187"/>
      <c r="AA388" s="187"/>
    </row>
    <row r="389" ht="15.75" customHeight="1">
      <c r="A389" s="187"/>
      <c r="B389" s="187"/>
      <c r="C389" s="187"/>
      <c r="D389" s="187"/>
      <c r="E389" s="187"/>
      <c r="F389" s="187"/>
      <c r="G389" s="187"/>
      <c r="H389" s="187"/>
      <c r="I389" s="187"/>
      <c r="J389" s="187"/>
      <c r="K389" s="187"/>
      <c r="L389" s="187"/>
      <c r="M389" s="187"/>
      <c r="N389" s="187"/>
      <c r="O389" s="187"/>
      <c r="P389" s="187"/>
      <c r="Q389" s="187"/>
      <c r="R389" s="187"/>
      <c r="S389" s="905"/>
      <c r="T389" s="187"/>
      <c r="U389" s="187"/>
      <c r="V389" s="187"/>
      <c r="W389" s="187"/>
      <c r="X389" s="187"/>
      <c r="Y389" s="187"/>
      <c r="Z389" s="187"/>
      <c r="AA389" s="187"/>
    </row>
    <row r="390" ht="15.75" customHeight="1">
      <c r="A390" s="187"/>
      <c r="B390" s="187"/>
      <c r="C390" s="187"/>
      <c r="D390" s="187"/>
      <c r="E390" s="187"/>
      <c r="F390" s="187"/>
      <c r="G390" s="187"/>
      <c r="H390" s="187"/>
      <c r="I390" s="187"/>
      <c r="J390" s="187"/>
      <c r="K390" s="187"/>
      <c r="L390" s="187"/>
      <c r="M390" s="187"/>
      <c r="N390" s="187"/>
      <c r="O390" s="187"/>
      <c r="P390" s="187"/>
      <c r="Q390" s="187"/>
      <c r="R390" s="187"/>
      <c r="S390" s="905"/>
      <c r="T390" s="187"/>
      <c r="U390" s="187"/>
      <c r="V390" s="187"/>
      <c r="W390" s="187"/>
      <c r="X390" s="187"/>
      <c r="Y390" s="187"/>
      <c r="Z390" s="187"/>
      <c r="AA390" s="187"/>
    </row>
    <row r="391" ht="15.75" customHeight="1">
      <c r="A391" s="187"/>
      <c r="B391" s="187"/>
      <c r="C391" s="187"/>
      <c r="D391" s="187"/>
      <c r="E391" s="187"/>
      <c r="F391" s="187"/>
      <c r="G391" s="187"/>
      <c r="H391" s="187"/>
      <c r="I391" s="187"/>
      <c r="J391" s="187"/>
      <c r="K391" s="187"/>
      <c r="L391" s="187"/>
      <c r="M391" s="187"/>
      <c r="N391" s="187"/>
      <c r="O391" s="187"/>
      <c r="P391" s="187"/>
      <c r="Q391" s="187"/>
      <c r="R391" s="187"/>
      <c r="S391" s="905"/>
      <c r="T391" s="187"/>
      <c r="U391" s="187"/>
      <c r="V391" s="187"/>
      <c r="W391" s="187"/>
      <c r="X391" s="187"/>
      <c r="Y391" s="187"/>
      <c r="Z391" s="187"/>
      <c r="AA391" s="187"/>
    </row>
    <row r="392" ht="15.75" customHeight="1">
      <c r="A392" s="187"/>
      <c r="B392" s="187"/>
      <c r="C392" s="187"/>
      <c r="D392" s="187"/>
      <c r="E392" s="187"/>
      <c r="F392" s="187"/>
      <c r="G392" s="187"/>
      <c r="H392" s="187"/>
      <c r="I392" s="187"/>
      <c r="J392" s="187"/>
      <c r="K392" s="187"/>
      <c r="L392" s="187"/>
      <c r="M392" s="187"/>
      <c r="N392" s="187"/>
      <c r="O392" s="187"/>
      <c r="P392" s="187"/>
      <c r="Q392" s="187"/>
      <c r="R392" s="187"/>
      <c r="S392" s="905"/>
      <c r="T392" s="187"/>
      <c r="U392" s="187"/>
      <c r="V392" s="187"/>
      <c r="W392" s="187"/>
      <c r="X392" s="187"/>
      <c r="Y392" s="187"/>
      <c r="Z392" s="187"/>
      <c r="AA392" s="187"/>
    </row>
    <row r="393" ht="15.75" customHeight="1">
      <c r="A393" s="187"/>
      <c r="B393" s="187"/>
      <c r="C393" s="187"/>
      <c r="D393" s="187"/>
      <c r="E393" s="187"/>
      <c r="F393" s="187"/>
      <c r="G393" s="187"/>
      <c r="H393" s="187"/>
      <c r="I393" s="187"/>
      <c r="J393" s="187"/>
      <c r="K393" s="187"/>
      <c r="L393" s="187"/>
      <c r="M393" s="187"/>
      <c r="N393" s="187"/>
      <c r="O393" s="187"/>
      <c r="P393" s="187"/>
      <c r="Q393" s="187"/>
      <c r="R393" s="187"/>
      <c r="S393" s="905"/>
      <c r="T393" s="187"/>
      <c r="U393" s="187"/>
      <c r="V393" s="187"/>
      <c r="W393" s="187"/>
      <c r="X393" s="187"/>
      <c r="Y393" s="187"/>
      <c r="Z393" s="187"/>
      <c r="AA393" s="187"/>
    </row>
    <row r="394" ht="15.75" customHeight="1">
      <c r="A394" s="187"/>
      <c r="B394" s="187"/>
      <c r="C394" s="187"/>
      <c r="D394" s="187"/>
      <c r="E394" s="187"/>
      <c r="F394" s="187"/>
      <c r="G394" s="187"/>
      <c r="H394" s="187"/>
      <c r="I394" s="187"/>
      <c r="J394" s="187"/>
      <c r="K394" s="187"/>
      <c r="L394" s="187"/>
      <c r="M394" s="187"/>
      <c r="N394" s="187"/>
      <c r="O394" s="187"/>
      <c r="P394" s="187"/>
      <c r="Q394" s="187"/>
      <c r="R394" s="187"/>
      <c r="S394" s="905"/>
      <c r="T394" s="187"/>
      <c r="U394" s="187"/>
      <c r="V394" s="187"/>
      <c r="W394" s="187"/>
      <c r="X394" s="187"/>
      <c r="Y394" s="187"/>
      <c r="Z394" s="187"/>
      <c r="AA394" s="187"/>
    </row>
    <row r="395" ht="15.75" customHeight="1">
      <c r="A395" s="187"/>
      <c r="B395" s="187"/>
      <c r="C395" s="187"/>
      <c r="D395" s="187"/>
      <c r="E395" s="187"/>
      <c r="F395" s="187"/>
      <c r="G395" s="187"/>
      <c r="H395" s="187"/>
      <c r="I395" s="187"/>
      <c r="J395" s="187"/>
      <c r="K395" s="187"/>
      <c r="L395" s="187"/>
      <c r="M395" s="187"/>
      <c r="N395" s="187"/>
      <c r="O395" s="187"/>
      <c r="P395" s="187"/>
      <c r="Q395" s="187"/>
      <c r="R395" s="187"/>
      <c r="S395" s="905"/>
      <c r="T395" s="187"/>
      <c r="U395" s="187"/>
      <c r="V395" s="187"/>
      <c r="W395" s="187"/>
      <c r="X395" s="187"/>
      <c r="Y395" s="187"/>
      <c r="Z395" s="187"/>
      <c r="AA395" s="187"/>
    </row>
    <row r="396" ht="15.75" customHeight="1">
      <c r="A396" s="187"/>
      <c r="B396" s="187"/>
      <c r="C396" s="187"/>
      <c r="D396" s="187"/>
      <c r="E396" s="187"/>
      <c r="F396" s="187"/>
      <c r="G396" s="187"/>
      <c r="H396" s="187"/>
      <c r="I396" s="187"/>
      <c r="J396" s="187"/>
      <c r="K396" s="187"/>
      <c r="L396" s="187"/>
      <c r="M396" s="187"/>
      <c r="N396" s="187"/>
      <c r="O396" s="187"/>
      <c r="P396" s="187"/>
      <c r="Q396" s="187"/>
      <c r="R396" s="187"/>
      <c r="S396" s="905"/>
      <c r="T396" s="187"/>
      <c r="U396" s="187"/>
      <c r="V396" s="187"/>
      <c r="W396" s="187"/>
      <c r="X396" s="187"/>
      <c r="Y396" s="187"/>
      <c r="Z396" s="187"/>
      <c r="AA396" s="187"/>
    </row>
    <row r="397" ht="15.75" customHeight="1">
      <c r="A397" s="187"/>
      <c r="B397" s="187"/>
      <c r="C397" s="187"/>
      <c r="D397" s="187"/>
      <c r="E397" s="187"/>
      <c r="F397" s="187"/>
      <c r="G397" s="187"/>
      <c r="H397" s="187"/>
      <c r="I397" s="187"/>
      <c r="J397" s="187"/>
      <c r="K397" s="187"/>
      <c r="L397" s="187"/>
      <c r="M397" s="187"/>
      <c r="N397" s="187"/>
      <c r="O397" s="187"/>
      <c r="P397" s="187"/>
      <c r="Q397" s="187"/>
      <c r="R397" s="187"/>
      <c r="S397" s="905"/>
      <c r="T397" s="187"/>
      <c r="U397" s="187"/>
      <c r="V397" s="187"/>
      <c r="W397" s="187"/>
      <c r="X397" s="187"/>
      <c r="Y397" s="187"/>
      <c r="Z397" s="187"/>
      <c r="AA397" s="187"/>
    </row>
    <row r="398" ht="15.75" customHeight="1">
      <c r="A398" s="187"/>
      <c r="B398" s="187"/>
      <c r="C398" s="187"/>
      <c r="D398" s="187"/>
      <c r="E398" s="187"/>
      <c r="F398" s="187"/>
      <c r="G398" s="187"/>
      <c r="H398" s="187"/>
      <c r="I398" s="187"/>
      <c r="J398" s="187"/>
      <c r="K398" s="187"/>
      <c r="L398" s="187"/>
      <c r="M398" s="187"/>
      <c r="N398" s="187"/>
      <c r="O398" s="187"/>
      <c r="P398" s="187"/>
      <c r="Q398" s="187"/>
      <c r="R398" s="187"/>
      <c r="S398" s="905"/>
      <c r="T398" s="187"/>
      <c r="U398" s="187"/>
      <c r="V398" s="187"/>
      <c r="W398" s="187"/>
      <c r="X398" s="187"/>
      <c r="Y398" s="187"/>
      <c r="Z398" s="187"/>
      <c r="AA398" s="187"/>
    </row>
    <row r="399" ht="15.75" customHeight="1">
      <c r="A399" s="187"/>
      <c r="B399" s="187"/>
      <c r="C399" s="187"/>
      <c r="D399" s="187"/>
      <c r="E399" s="187"/>
      <c r="F399" s="187"/>
      <c r="G399" s="187"/>
      <c r="H399" s="187"/>
      <c r="I399" s="187"/>
      <c r="J399" s="187"/>
      <c r="K399" s="187"/>
      <c r="L399" s="187"/>
      <c r="M399" s="187"/>
      <c r="N399" s="187"/>
      <c r="O399" s="187"/>
      <c r="P399" s="187"/>
      <c r="Q399" s="187"/>
      <c r="R399" s="187"/>
      <c r="S399" s="905"/>
      <c r="T399" s="187"/>
      <c r="U399" s="187"/>
      <c r="V399" s="187"/>
      <c r="W399" s="187"/>
      <c r="X399" s="187"/>
      <c r="Y399" s="187"/>
      <c r="Z399" s="187"/>
      <c r="AA399" s="187"/>
    </row>
    <row r="400" ht="15.75" customHeight="1">
      <c r="A400" s="187"/>
      <c r="B400" s="187"/>
      <c r="C400" s="187"/>
      <c r="D400" s="187"/>
      <c r="E400" s="187"/>
      <c r="F400" s="187"/>
      <c r="G400" s="187"/>
      <c r="H400" s="187"/>
      <c r="I400" s="187"/>
      <c r="J400" s="187"/>
      <c r="K400" s="187"/>
      <c r="L400" s="187"/>
      <c r="M400" s="187"/>
      <c r="N400" s="187"/>
      <c r="O400" s="187"/>
      <c r="P400" s="187"/>
      <c r="Q400" s="187"/>
      <c r="R400" s="187"/>
      <c r="S400" s="905"/>
      <c r="T400" s="187"/>
      <c r="U400" s="187"/>
      <c r="V400" s="187"/>
      <c r="W400" s="187"/>
      <c r="X400" s="187"/>
      <c r="Y400" s="187"/>
      <c r="Z400" s="187"/>
      <c r="AA400" s="187"/>
    </row>
    <row r="401" ht="15.75" customHeight="1">
      <c r="A401" s="187"/>
      <c r="B401" s="187"/>
      <c r="C401" s="187"/>
      <c r="D401" s="187"/>
      <c r="E401" s="187"/>
      <c r="F401" s="187"/>
      <c r="G401" s="187"/>
      <c r="H401" s="187"/>
      <c r="I401" s="187"/>
      <c r="J401" s="187"/>
      <c r="K401" s="187"/>
      <c r="L401" s="187"/>
      <c r="M401" s="187"/>
      <c r="N401" s="187"/>
      <c r="O401" s="187"/>
      <c r="P401" s="187"/>
      <c r="Q401" s="187"/>
      <c r="R401" s="187"/>
      <c r="S401" s="905"/>
      <c r="T401" s="187"/>
      <c r="U401" s="187"/>
      <c r="V401" s="187"/>
      <c r="W401" s="187"/>
      <c r="X401" s="187"/>
      <c r="Y401" s="187"/>
      <c r="Z401" s="187"/>
      <c r="AA401" s="187"/>
    </row>
    <row r="402" ht="15.75" customHeight="1">
      <c r="A402" s="187"/>
      <c r="B402" s="187"/>
      <c r="C402" s="187"/>
      <c r="D402" s="187"/>
      <c r="E402" s="187"/>
      <c r="F402" s="187"/>
      <c r="G402" s="187"/>
      <c r="H402" s="187"/>
      <c r="I402" s="187"/>
      <c r="J402" s="187"/>
      <c r="K402" s="187"/>
      <c r="L402" s="187"/>
      <c r="M402" s="187"/>
      <c r="N402" s="187"/>
      <c r="O402" s="187"/>
      <c r="P402" s="187"/>
      <c r="Q402" s="187"/>
      <c r="R402" s="187"/>
      <c r="S402" s="905"/>
      <c r="T402" s="187"/>
      <c r="U402" s="187"/>
      <c r="V402" s="187"/>
      <c r="W402" s="187"/>
      <c r="X402" s="187"/>
      <c r="Y402" s="187"/>
      <c r="Z402" s="187"/>
      <c r="AA402" s="187"/>
    </row>
    <row r="403" ht="15.75" customHeight="1">
      <c r="A403" s="187"/>
      <c r="B403" s="187"/>
      <c r="C403" s="187"/>
      <c r="D403" s="187"/>
      <c r="E403" s="187"/>
      <c r="F403" s="187"/>
      <c r="G403" s="187"/>
      <c r="H403" s="187"/>
      <c r="I403" s="187"/>
      <c r="J403" s="187"/>
      <c r="K403" s="187"/>
      <c r="L403" s="187"/>
      <c r="M403" s="187"/>
      <c r="N403" s="187"/>
      <c r="O403" s="187"/>
      <c r="P403" s="187"/>
      <c r="Q403" s="187"/>
      <c r="R403" s="187"/>
      <c r="S403" s="905"/>
      <c r="T403" s="187"/>
      <c r="U403" s="187"/>
      <c r="V403" s="187"/>
      <c r="W403" s="187"/>
      <c r="X403" s="187"/>
      <c r="Y403" s="187"/>
      <c r="Z403" s="187"/>
      <c r="AA403" s="187"/>
    </row>
    <row r="404" ht="15.75" customHeight="1">
      <c r="A404" s="187"/>
      <c r="B404" s="187"/>
      <c r="C404" s="187"/>
      <c r="D404" s="187"/>
      <c r="E404" s="187"/>
      <c r="F404" s="187"/>
      <c r="G404" s="187"/>
      <c r="H404" s="187"/>
      <c r="I404" s="187"/>
      <c r="J404" s="187"/>
      <c r="K404" s="187"/>
      <c r="L404" s="187"/>
      <c r="M404" s="187"/>
      <c r="N404" s="187"/>
      <c r="O404" s="187"/>
      <c r="P404" s="187"/>
      <c r="Q404" s="187"/>
      <c r="R404" s="187"/>
      <c r="S404" s="905"/>
      <c r="T404" s="187"/>
      <c r="U404" s="187"/>
      <c r="V404" s="187"/>
      <c r="W404" s="187"/>
      <c r="X404" s="187"/>
      <c r="Y404" s="187"/>
      <c r="Z404" s="187"/>
      <c r="AA404" s="187"/>
    </row>
    <row r="405" ht="15.75" customHeight="1">
      <c r="A405" s="187"/>
      <c r="B405" s="187"/>
      <c r="C405" s="187"/>
      <c r="D405" s="187"/>
      <c r="E405" s="187"/>
      <c r="F405" s="187"/>
      <c r="G405" s="187"/>
      <c r="H405" s="187"/>
      <c r="I405" s="187"/>
      <c r="J405" s="187"/>
      <c r="K405" s="187"/>
      <c r="L405" s="187"/>
      <c r="M405" s="187"/>
      <c r="N405" s="187"/>
      <c r="O405" s="187"/>
      <c r="P405" s="187"/>
      <c r="Q405" s="187"/>
      <c r="R405" s="187"/>
      <c r="S405" s="905"/>
      <c r="T405" s="187"/>
      <c r="U405" s="187"/>
      <c r="V405" s="187"/>
      <c r="W405" s="187"/>
      <c r="X405" s="187"/>
      <c r="Y405" s="187"/>
      <c r="Z405" s="187"/>
      <c r="AA405" s="187"/>
    </row>
    <row r="406" ht="15.75" customHeight="1">
      <c r="A406" s="187"/>
      <c r="B406" s="187"/>
      <c r="C406" s="187"/>
      <c r="D406" s="187"/>
      <c r="E406" s="187"/>
      <c r="F406" s="187"/>
      <c r="G406" s="187"/>
      <c r="H406" s="187"/>
      <c r="I406" s="187"/>
      <c r="J406" s="187"/>
      <c r="K406" s="187"/>
      <c r="L406" s="187"/>
      <c r="M406" s="187"/>
      <c r="N406" s="187"/>
      <c r="O406" s="187"/>
      <c r="P406" s="187"/>
      <c r="Q406" s="187"/>
      <c r="R406" s="187"/>
      <c r="S406" s="905"/>
      <c r="T406" s="187"/>
      <c r="U406" s="187"/>
      <c r="V406" s="187"/>
      <c r="W406" s="187"/>
      <c r="X406" s="187"/>
      <c r="Y406" s="187"/>
      <c r="Z406" s="187"/>
      <c r="AA406" s="187"/>
    </row>
    <row r="407" ht="15.75" customHeight="1">
      <c r="A407" s="187"/>
      <c r="B407" s="187"/>
      <c r="C407" s="187"/>
      <c r="D407" s="187"/>
      <c r="E407" s="187"/>
      <c r="F407" s="187"/>
      <c r="G407" s="187"/>
      <c r="H407" s="187"/>
      <c r="I407" s="187"/>
      <c r="J407" s="187"/>
      <c r="K407" s="187"/>
      <c r="L407" s="187"/>
      <c r="M407" s="187"/>
      <c r="N407" s="187"/>
      <c r="O407" s="187"/>
      <c r="P407" s="187"/>
      <c r="Q407" s="187"/>
      <c r="R407" s="187"/>
      <c r="S407" s="905"/>
      <c r="T407" s="187"/>
      <c r="U407" s="187"/>
      <c r="V407" s="187"/>
      <c r="W407" s="187"/>
      <c r="X407" s="187"/>
      <c r="Y407" s="187"/>
      <c r="Z407" s="187"/>
      <c r="AA407" s="187"/>
    </row>
    <row r="408" ht="15.75" customHeight="1">
      <c r="A408" s="187"/>
      <c r="B408" s="187"/>
      <c r="C408" s="187"/>
      <c r="D408" s="187"/>
      <c r="E408" s="187"/>
      <c r="F408" s="187"/>
      <c r="G408" s="187"/>
      <c r="H408" s="187"/>
      <c r="I408" s="187"/>
      <c r="J408" s="187"/>
      <c r="K408" s="187"/>
      <c r="L408" s="187"/>
      <c r="M408" s="187"/>
      <c r="N408" s="187"/>
      <c r="O408" s="187"/>
      <c r="P408" s="187"/>
      <c r="Q408" s="187"/>
      <c r="R408" s="187"/>
      <c r="S408" s="905"/>
      <c r="T408" s="187"/>
      <c r="U408" s="187"/>
      <c r="V408" s="187"/>
      <c r="W408" s="187"/>
      <c r="X408" s="187"/>
      <c r="Y408" s="187"/>
      <c r="Z408" s="187"/>
      <c r="AA408" s="187"/>
    </row>
    <row r="409" ht="15.75" customHeight="1">
      <c r="A409" s="187"/>
      <c r="B409" s="187"/>
      <c r="C409" s="187"/>
      <c r="D409" s="187"/>
      <c r="E409" s="187"/>
      <c r="F409" s="187"/>
      <c r="G409" s="187"/>
      <c r="H409" s="187"/>
      <c r="I409" s="187"/>
      <c r="J409" s="187"/>
      <c r="K409" s="187"/>
      <c r="L409" s="187"/>
      <c r="M409" s="187"/>
      <c r="N409" s="187"/>
      <c r="O409" s="187"/>
      <c r="P409" s="187"/>
      <c r="Q409" s="187"/>
      <c r="R409" s="187"/>
      <c r="S409" s="905"/>
      <c r="T409" s="187"/>
      <c r="U409" s="187"/>
      <c r="V409" s="187"/>
      <c r="W409" s="187"/>
      <c r="X409" s="187"/>
      <c r="Y409" s="187"/>
      <c r="Z409" s="187"/>
      <c r="AA409" s="187"/>
    </row>
    <row r="410" ht="15.75" customHeight="1">
      <c r="A410" s="187"/>
      <c r="B410" s="187"/>
      <c r="C410" s="187"/>
      <c r="D410" s="187"/>
      <c r="E410" s="187"/>
      <c r="F410" s="187"/>
      <c r="G410" s="187"/>
      <c r="H410" s="187"/>
      <c r="I410" s="187"/>
      <c r="J410" s="187"/>
      <c r="K410" s="187"/>
      <c r="L410" s="187"/>
      <c r="M410" s="187"/>
      <c r="N410" s="187"/>
      <c r="O410" s="187"/>
      <c r="P410" s="187"/>
      <c r="Q410" s="187"/>
      <c r="R410" s="187"/>
      <c r="S410" s="905"/>
      <c r="T410" s="187"/>
      <c r="U410" s="187"/>
      <c r="V410" s="187"/>
      <c r="W410" s="187"/>
      <c r="X410" s="187"/>
      <c r="Y410" s="187"/>
      <c r="Z410" s="187"/>
      <c r="AA410" s="187"/>
    </row>
    <row r="411" ht="15.75" customHeight="1">
      <c r="A411" s="187"/>
      <c r="B411" s="187"/>
      <c r="C411" s="187"/>
      <c r="D411" s="187"/>
      <c r="E411" s="187"/>
      <c r="F411" s="187"/>
      <c r="G411" s="187"/>
      <c r="H411" s="187"/>
      <c r="I411" s="187"/>
      <c r="J411" s="187"/>
      <c r="K411" s="187"/>
      <c r="L411" s="187"/>
      <c r="M411" s="187"/>
      <c r="N411" s="187"/>
      <c r="O411" s="187"/>
      <c r="P411" s="187"/>
      <c r="Q411" s="187"/>
      <c r="R411" s="187"/>
      <c r="S411" s="905"/>
      <c r="T411" s="187"/>
      <c r="U411" s="187"/>
      <c r="V411" s="187"/>
      <c r="W411" s="187"/>
      <c r="X411" s="187"/>
      <c r="Y411" s="187"/>
      <c r="Z411" s="187"/>
      <c r="AA411" s="187"/>
    </row>
    <row r="412" ht="15.75" customHeight="1">
      <c r="A412" s="187"/>
      <c r="B412" s="187"/>
      <c r="C412" s="187"/>
      <c r="D412" s="187"/>
      <c r="E412" s="187"/>
      <c r="F412" s="187"/>
      <c r="G412" s="187"/>
      <c r="H412" s="187"/>
      <c r="I412" s="187"/>
      <c r="J412" s="187"/>
      <c r="K412" s="187"/>
      <c r="L412" s="187"/>
      <c r="M412" s="187"/>
      <c r="N412" s="187"/>
      <c r="O412" s="187"/>
      <c r="P412" s="187"/>
      <c r="Q412" s="187"/>
      <c r="R412" s="187"/>
      <c r="S412" s="905"/>
      <c r="T412" s="187"/>
      <c r="U412" s="187"/>
      <c r="V412" s="187"/>
      <c r="W412" s="187"/>
      <c r="X412" s="187"/>
      <c r="Y412" s="187"/>
      <c r="Z412" s="187"/>
      <c r="AA412" s="187"/>
    </row>
    <row r="413" ht="15.75" customHeight="1">
      <c r="A413" s="187"/>
      <c r="B413" s="187"/>
      <c r="C413" s="187"/>
      <c r="D413" s="187"/>
      <c r="E413" s="187"/>
      <c r="F413" s="187"/>
      <c r="G413" s="187"/>
      <c r="H413" s="187"/>
      <c r="I413" s="187"/>
      <c r="J413" s="187"/>
      <c r="K413" s="187"/>
      <c r="L413" s="187"/>
      <c r="M413" s="187"/>
      <c r="N413" s="187"/>
      <c r="O413" s="187"/>
      <c r="P413" s="187"/>
      <c r="Q413" s="187"/>
      <c r="R413" s="187"/>
      <c r="S413" s="905"/>
      <c r="T413" s="187"/>
      <c r="U413" s="187"/>
      <c r="V413" s="187"/>
      <c r="W413" s="187"/>
      <c r="X413" s="187"/>
      <c r="Y413" s="187"/>
      <c r="Z413" s="187"/>
      <c r="AA413" s="187"/>
    </row>
    <row r="414" ht="15.75" customHeight="1">
      <c r="A414" s="187"/>
      <c r="B414" s="187"/>
      <c r="C414" s="187"/>
      <c r="D414" s="187"/>
      <c r="E414" s="187"/>
      <c r="F414" s="187"/>
      <c r="G414" s="187"/>
      <c r="H414" s="187"/>
      <c r="I414" s="187"/>
      <c r="J414" s="187"/>
      <c r="K414" s="187"/>
      <c r="L414" s="187"/>
      <c r="M414" s="187"/>
      <c r="N414" s="187"/>
      <c r="O414" s="187"/>
      <c r="P414" s="187"/>
      <c r="Q414" s="187"/>
      <c r="R414" s="187"/>
      <c r="S414" s="905"/>
      <c r="T414" s="187"/>
      <c r="U414" s="187"/>
      <c r="V414" s="187"/>
      <c r="W414" s="187"/>
      <c r="X414" s="187"/>
      <c r="Y414" s="187"/>
      <c r="Z414" s="187"/>
      <c r="AA414" s="187"/>
    </row>
    <row r="415" ht="15.75" customHeight="1">
      <c r="A415" s="187"/>
      <c r="B415" s="187"/>
      <c r="C415" s="187"/>
      <c r="D415" s="187"/>
      <c r="E415" s="187"/>
      <c r="F415" s="187"/>
      <c r="G415" s="187"/>
      <c r="H415" s="187"/>
      <c r="I415" s="187"/>
      <c r="J415" s="187"/>
      <c r="K415" s="187"/>
      <c r="L415" s="187"/>
      <c r="M415" s="187"/>
      <c r="N415" s="187"/>
      <c r="O415" s="187"/>
      <c r="P415" s="187"/>
      <c r="Q415" s="187"/>
      <c r="R415" s="187"/>
      <c r="S415" s="905"/>
      <c r="T415" s="187"/>
      <c r="U415" s="187"/>
      <c r="V415" s="187"/>
      <c r="W415" s="187"/>
      <c r="X415" s="187"/>
      <c r="Y415" s="187"/>
      <c r="Z415" s="187"/>
      <c r="AA415" s="187"/>
    </row>
    <row r="416" ht="15.75" customHeight="1">
      <c r="A416" s="187"/>
      <c r="B416" s="187"/>
      <c r="C416" s="187"/>
      <c r="D416" s="187"/>
      <c r="E416" s="187"/>
      <c r="F416" s="187"/>
      <c r="G416" s="187"/>
      <c r="H416" s="187"/>
      <c r="I416" s="187"/>
      <c r="J416" s="187"/>
      <c r="K416" s="187"/>
      <c r="L416" s="187"/>
      <c r="M416" s="187"/>
      <c r="N416" s="187"/>
      <c r="O416" s="187"/>
      <c r="P416" s="187"/>
      <c r="Q416" s="187"/>
      <c r="R416" s="187"/>
      <c r="S416" s="905"/>
      <c r="T416" s="187"/>
      <c r="U416" s="187"/>
      <c r="V416" s="187"/>
      <c r="W416" s="187"/>
      <c r="X416" s="187"/>
      <c r="Y416" s="187"/>
      <c r="Z416" s="187"/>
      <c r="AA416" s="187"/>
    </row>
    <row r="417" ht="15.75" customHeight="1">
      <c r="A417" s="187"/>
      <c r="B417" s="187"/>
      <c r="C417" s="187"/>
      <c r="D417" s="187"/>
      <c r="E417" s="187"/>
      <c r="F417" s="187"/>
      <c r="G417" s="187"/>
      <c r="H417" s="187"/>
      <c r="I417" s="187"/>
      <c r="J417" s="187"/>
      <c r="K417" s="187"/>
      <c r="L417" s="187"/>
      <c r="M417" s="187"/>
      <c r="N417" s="187"/>
      <c r="O417" s="187"/>
      <c r="P417" s="187"/>
      <c r="Q417" s="187"/>
      <c r="R417" s="187"/>
      <c r="S417" s="905"/>
      <c r="T417" s="187"/>
      <c r="U417" s="187"/>
      <c r="V417" s="187"/>
      <c r="W417" s="187"/>
      <c r="X417" s="187"/>
      <c r="Y417" s="187"/>
      <c r="Z417" s="187"/>
      <c r="AA417" s="187"/>
    </row>
    <row r="418" ht="15.75" customHeight="1">
      <c r="A418" s="187"/>
      <c r="B418" s="187"/>
      <c r="C418" s="187"/>
      <c r="D418" s="187"/>
      <c r="E418" s="187"/>
      <c r="F418" s="187"/>
      <c r="G418" s="187"/>
      <c r="H418" s="187"/>
      <c r="I418" s="187"/>
      <c r="J418" s="187"/>
      <c r="K418" s="187"/>
      <c r="L418" s="187"/>
      <c r="M418" s="187"/>
      <c r="N418" s="187"/>
      <c r="O418" s="187"/>
      <c r="P418" s="187"/>
      <c r="Q418" s="187"/>
      <c r="R418" s="187"/>
      <c r="S418" s="905"/>
      <c r="T418" s="187"/>
      <c r="U418" s="187"/>
      <c r="V418" s="187"/>
      <c r="W418" s="187"/>
      <c r="X418" s="187"/>
      <c r="Y418" s="187"/>
      <c r="Z418" s="187"/>
      <c r="AA418" s="187"/>
    </row>
    <row r="419" ht="15.75" customHeight="1">
      <c r="A419" s="187"/>
      <c r="B419" s="187"/>
      <c r="C419" s="187"/>
      <c r="D419" s="187"/>
      <c r="E419" s="187"/>
      <c r="F419" s="187"/>
      <c r="G419" s="187"/>
      <c r="H419" s="187"/>
      <c r="I419" s="187"/>
      <c r="J419" s="187"/>
      <c r="K419" s="187"/>
      <c r="L419" s="187"/>
      <c r="M419" s="187"/>
      <c r="N419" s="187"/>
      <c r="O419" s="187"/>
      <c r="P419" s="187"/>
      <c r="Q419" s="187"/>
      <c r="R419" s="187"/>
      <c r="S419" s="905"/>
      <c r="T419" s="187"/>
      <c r="U419" s="187"/>
      <c r="V419" s="187"/>
      <c r="W419" s="187"/>
      <c r="X419" s="187"/>
      <c r="Y419" s="187"/>
      <c r="Z419" s="187"/>
      <c r="AA419" s="187"/>
    </row>
    <row r="420" ht="15.75" customHeight="1">
      <c r="A420" s="187"/>
      <c r="B420" s="187"/>
      <c r="C420" s="187"/>
      <c r="D420" s="187"/>
      <c r="E420" s="187"/>
      <c r="F420" s="187"/>
      <c r="G420" s="187"/>
      <c r="H420" s="187"/>
      <c r="I420" s="187"/>
      <c r="J420" s="187"/>
      <c r="K420" s="187"/>
      <c r="L420" s="187"/>
      <c r="M420" s="187"/>
      <c r="N420" s="187"/>
      <c r="O420" s="187"/>
      <c r="P420" s="187"/>
      <c r="Q420" s="187"/>
      <c r="R420" s="187"/>
      <c r="S420" s="905"/>
      <c r="T420" s="187"/>
      <c r="U420" s="187"/>
      <c r="V420" s="187"/>
      <c r="W420" s="187"/>
      <c r="X420" s="187"/>
      <c r="Y420" s="187"/>
      <c r="Z420" s="187"/>
      <c r="AA420" s="187"/>
    </row>
    <row r="421" ht="15.75" customHeight="1">
      <c r="A421" s="187"/>
      <c r="B421" s="187"/>
      <c r="C421" s="187"/>
      <c r="D421" s="187"/>
      <c r="E421" s="187"/>
      <c r="F421" s="187"/>
      <c r="G421" s="187"/>
      <c r="H421" s="187"/>
      <c r="I421" s="187"/>
      <c r="J421" s="187"/>
      <c r="K421" s="187"/>
      <c r="L421" s="187"/>
      <c r="M421" s="187"/>
      <c r="N421" s="187"/>
      <c r="O421" s="187"/>
      <c r="P421" s="187"/>
      <c r="Q421" s="187"/>
      <c r="R421" s="187"/>
      <c r="S421" s="905"/>
      <c r="T421" s="187"/>
      <c r="U421" s="187"/>
      <c r="V421" s="187"/>
      <c r="W421" s="187"/>
      <c r="X421" s="187"/>
      <c r="Y421" s="187"/>
      <c r="Z421" s="187"/>
      <c r="AA421" s="187"/>
    </row>
    <row r="422" ht="15.75" customHeight="1">
      <c r="A422" s="187"/>
      <c r="B422" s="187"/>
      <c r="C422" s="187"/>
      <c r="D422" s="187"/>
      <c r="E422" s="187"/>
      <c r="F422" s="187"/>
      <c r="G422" s="187"/>
      <c r="H422" s="187"/>
      <c r="I422" s="187"/>
      <c r="J422" s="187"/>
      <c r="K422" s="187"/>
      <c r="L422" s="187"/>
      <c r="M422" s="187"/>
      <c r="N422" s="187"/>
      <c r="O422" s="187"/>
      <c r="P422" s="187"/>
      <c r="Q422" s="187"/>
      <c r="R422" s="187"/>
      <c r="S422" s="905"/>
      <c r="T422" s="187"/>
      <c r="U422" s="187"/>
      <c r="V422" s="187"/>
      <c r="W422" s="187"/>
      <c r="X422" s="187"/>
      <c r="Y422" s="187"/>
      <c r="Z422" s="187"/>
      <c r="AA422" s="187"/>
    </row>
    <row r="423" ht="15.75" customHeight="1">
      <c r="A423" s="187"/>
      <c r="B423" s="187"/>
      <c r="C423" s="187"/>
      <c r="D423" s="187"/>
      <c r="E423" s="187"/>
      <c r="F423" s="187"/>
      <c r="G423" s="187"/>
      <c r="H423" s="187"/>
      <c r="I423" s="187"/>
      <c r="J423" s="187"/>
      <c r="K423" s="187"/>
      <c r="L423" s="187"/>
      <c r="M423" s="187"/>
      <c r="N423" s="187"/>
      <c r="O423" s="187"/>
      <c r="P423" s="187"/>
      <c r="Q423" s="187"/>
      <c r="R423" s="187"/>
      <c r="S423" s="905"/>
      <c r="T423" s="187"/>
      <c r="U423" s="187"/>
      <c r="V423" s="187"/>
      <c r="W423" s="187"/>
      <c r="X423" s="187"/>
      <c r="Y423" s="187"/>
      <c r="Z423" s="187"/>
      <c r="AA423" s="187"/>
    </row>
    <row r="424" ht="15.75" customHeight="1">
      <c r="A424" s="187"/>
      <c r="B424" s="187"/>
      <c r="C424" s="187"/>
      <c r="D424" s="187"/>
      <c r="E424" s="187"/>
      <c r="F424" s="187"/>
      <c r="G424" s="187"/>
      <c r="H424" s="187"/>
      <c r="I424" s="187"/>
      <c r="J424" s="187"/>
      <c r="K424" s="187"/>
      <c r="L424" s="187"/>
      <c r="M424" s="187"/>
      <c r="N424" s="187"/>
      <c r="O424" s="187"/>
      <c r="P424" s="187"/>
      <c r="Q424" s="187"/>
      <c r="R424" s="187"/>
      <c r="S424" s="905"/>
      <c r="T424" s="187"/>
      <c r="U424" s="187"/>
      <c r="V424" s="187"/>
      <c r="W424" s="187"/>
      <c r="X424" s="187"/>
      <c r="Y424" s="187"/>
      <c r="Z424" s="187"/>
      <c r="AA424" s="187"/>
    </row>
    <row r="425" ht="15.75" customHeight="1">
      <c r="A425" s="187"/>
      <c r="B425" s="187"/>
      <c r="C425" s="187"/>
      <c r="D425" s="187"/>
      <c r="E425" s="187"/>
      <c r="F425" s="187"/>
      <c r="G425" s="187"/>
      <c r="H425" s="187"/>
      <c r="I425" s="187"/>
      <c r="J425" s="187"/>
      <c r="K425" s="187"/>
      <c r="L425" s="187"/>
      <c r="M425" s="187"/>
      <c r="N425" s="187"/>
      <c r="O425" s="187"/>
      <c r="P425" s="187"/>
      <c r="Q425" s="187"/>
      <c r="R425" s="187"/>
      <c r="S425" s="905"/>
      <c r="T425" s="187"/>
      <c r="U425" s="187"/>
      <c r="V425" s="187"/>
      <c r="W425" s="187"/>
      <c r="X425" s="187"/>
      <c r="Y425" s="187"/>
      <c r="Z425" s="187"/>
      <c r="AA425" s="187"/>
    </row>
    <row r="426" ht="15.75" customHeight="1">
      <c r="A426" s="187"/>
      <c r="B426" s="187"/>
      <c r="C426" s="187"/>
      <c r="D426" s="187"/>
      <c r="E426" s="187"/>
      <c r="F426" s="187"/>
      <c r="G426" s="187"/>
      <c r="H426" s="187"/>
      <c r="I426" s="187"/>
      <c r="J426" s="187"/>
      <c r="K426" s="187"/>
      <c r="L426" s="187"/>
      <c r="M426" s="187"/>
      <c r="N426" s="187"/>
      <c r="O426" s="187"/>
      <c r="P426" s="187"/>
      <c r="Q426" s="187"/>
      <c r="R426" s="187"/>
      <c r="S426" s="905"/>
      <c r="T426" s="187"/>
      <c r="U426" s="187"/>
      <c r="V426" s="187"/>
      <c r="W426" s="187"/>
      <c r="X426" s="187"/>
      <c r="Y426" s="187"/>
      <c r="Z426" s="187"/>
      <c r="AA426" s="187"/>
    </row>
    <row r="427" ht="15.75" customHeight="1">
      <c r="A427" s="187"/>
      <c r="B427" s="187"/>
      <c r="C427" s="187"/>
      <c r="D427" s="187"/>
      <c r="E427" s="187"/>
      <c r="F427" s="187"/>
      <c r="G427" s="187"/>
      <c r="H427" s="187"/>
      <c r="I427" s="187"/>
      <c r="J427" s="187"/>
      <c r="K427" s="187"/>
      <c r="L427" s="187"/>
      <c r="M427" s="187"/>
      <c r="N427" s="187"/>
      <c r="O427" s="187"/>
      <c r="P427" s="187"/>
      <c r="Q427" s="187"/>
      <c r="R427" s="187"/>
      <c r="S427" s="905"/>
      <c r="T427" s="187"/>
      <c r="U427" s="187"/>
      <c r="V427" s="187"/>
      <c r="W427" s="187"/>
      <c r="X427" s="187"/>
      <c r="Y427" s="187"/>
      <c r="Z427" s="187"/>
      <c r="AA427" s="187"/>
    </row>
    <row r="428" ht="15.75" customHeight="1">
      <c r="A428" s="187"/>
      <c r="B428" s="187"/>
      <c r="C428" s="187"/>
      <c r="D428" s="187"/>
      <c r="E428" s="187"/>
      <c r="F428" s="187"/>
      <c r="G428" s="187"/>
      <c r="H428" s="187"/>
      <c r="I428" s="187"/>
      <c r="J428" s="187"/>
      <c r="K428" s="187"/>
      <c r="L428" s="187"/>
      <c r="M428" s="187"/>
      <c r="N428" s="187"/>
      <c r="O428" s="187"/>
      <c r="P428" s="187"/>
      <c r="Q428" s="187"/>
      <c r="R428" s="187"/>
      <c r="S428" s="905"/>
      <c r="T428" s="187"/>
      <c r="U428" s="187"/>
      <c r="V428" s="187"/>
      <c r="W428" s="187"/>
      <c r="X428" s="187"/>
      <c r="Y428" s="187"/>
      <c r="Z428" s="187"/>
      <c r="AA428" s="187"/>
    </row>
    <row r="429" ht="15.75" customHeight="1">
      <c r="A429" s="187"/>
      <c r="B429" s="187"/>
      <c r="C429" s="187"/>
      <c r="D429" s="187"/>
      <c r="E429" s="187"/>
      <c r="F429" s="187"/>
      <c r="G429" s="187"/>
      <c r="H429" s="187"/>
      <c r="I429" s="187"/>
      <c r="J429" s="187"/>
      <c r="K429" s="187"/>
      <c r="L429" s="187"/>
      <c r="M429" s="187"/>
      <c r="N429" s="187"/>
      <c r="O429" s="187"/>
      <c r="P429" s="187"/>
      <c r="Q429" s="187"/>
      <c r="R429" s="187"/>
      <c r="S429" s="905"/>
      <c r="T429" s="187"/>
      <c r="U429" s="187"/>
      <c r="V429" s="187"/>
      <c r="W429" s="187"/>
      <c r="X429" s="187"/>
      <c r="Y429" s="187"/>
      <c r="Z429" s="187"/>
      <c r="AA429" s="187"/>
    </row>
    <row r="430" ht="15.75" customHeight="1">
      <c r="A430" s="187"/>
      <c r="B430" s="187"/>
      <c r="C430" s="187"/>
      <c r="D430" s="187"/>
      <c r="E430" s="187"/>
      <c r="F430" s="187"/>
      <c r="G430" s="187"/>
      <c r="H430" s="187"/>
      <c r="I430" s="187"/>
      <c r="J430" s="187"/>
      <c r="K430" s="187"/>
      <c r="L430" s="187"/>
      <c r="M430" s="187"/>
      <c r="N430" s="187"/>
      <c r="O430" s="187"/>
      <c r="P430" s="187"/>
      <c r="Q430" s="187"/>
      <c r="R430" s="187"/>
      <c r="S430" s="905"/>
      <c r="T430" s="187"/>
      <c r="U430" s="187"/>
      <c r="V430" s="187"/>
      <c r="W430" s="187"/>
      <c r="X430" s="187"/>
      <c r="Y430" s="187"/>
      <c r="Z430" s="187"/>
      <c r="AA430" s="187"/>
    </row>
    <row r="431" ht="15.75" customHeight="1">
      <c r="A431" s="187"/>
      <c r="B431" s="187"/>
      <c r="C431" s="187"/>
      <c r="D431" s="187"/>
      <c r="E431" s="187"/>
      <c r="F431" s="187"/>
      <c r="G431" s="187"/>
      <c r="H431" s="187"/>
      <c r="I431" s="187"/>
      <c r="J431" s="187"/>
      <c r="K431" s="187"/>
      <c r="L431" s="187"/>
      <c r="M431" s="187"/>
      <c r="N431" s="187"/>
      <c r="O431" s="187"/>
      <c r="P431" s="187"/>
      <c r="Q431" s="187"/>
      <c r="R431" s="187"/>
      <c r="S431" s="905"/>
      <c r="T431" s="187"/>
      <c r="U431" s="187"/>
      <c r="V431" s="187"/>
      <c r="W431" s="187"/>
      <c r="X431" s="187"/>
      <c r="Y431" s="187"/>
      <c r="Z431" s="187"/>
      <c r="AA431" s="187"/>
    </row>
    <row r="432" ht="15.75" customHeight="1">
      <c r="A432" s="187"/>
      <c r="B432" s="187"/>
      <c r="C432" s="187"/>
      <c r="D432" s="187"/>
      <c r="E432" s="187"/>
      <c r="F432" s="187"/>
      <c r="G432" s="187"/>
      <c r="H432" s="187"/>
      <c r="I432" s="187"/>
      <c r="J432" s="187"/>
      <c r="K432" s="187"/>
      <c r="L432" s="187"/>
      <c r="M432" s="187"/>
      <c r="N432" s="187"/>
      <c r="O432" s="187"/>
      <c r="P432" s="187"/>
      <c r="Q432" s="187"/>
      <c r="R432" s="187"/>
      <c r="S432" s="905"/>
      <c r="T432" s="187"/>
      <c r="U432" s="187"/>
      <c r="V432" s="187"/>
      <c r="W432" s="187"/>
      <c r="X432" s="187"/>
      <c r="Y432" s="187"/>
      <c r="Z432" s="187"/>
      <c r="AA432" s="187"/>
    </row>
    <row r="433" ht="15.75" customHeight="1">
      <c r="A433" s="187"/>
      <c r="B433" s="187"/>
      <c r="C433" s="187"/>
      <c r="D433" s="187"/>
      <c r="E433" s="187"/>
      <c r="F433" s="187"/>
      <c r="G433" s="187"/>
      <c r="H433" s="187"/>
      <c r="I433" s="187"/>
      <c r="J433" s="187"/>
      <c r="K433" s="187"/>
      <c r="L433" s="187"/>
      <c r="M433" s="187"/>
      <c r="N433" s="187"/>
      <c r="O433" s="187"/>
      <c r="P433" s="187"/>
      <c r="Q433" s="187"/>
      <c r="R433" s="187"/>
      <c r="S433" s="905"/>
      <c r="T433" s="187"/>
      <c r="U433" s="187"/>
      <c r="V433" s="187"/>
      <c r="W433" s="187"/>
      <c r="X433" s="187"/>
      <c r="Y433" s="187"/>
      <c r="Z433" s="187"/>
      <c r="AA433" s="187"/>
    </row>
    <row r="434" ht="15.75" customHeight="1">
      <c r="A434" s="187"/>
      <c r="B434" s="187"/>
      <c r="C434" s="187"/>
      <c r="D434" s="187"/>
      <c r="E434" s="187"/>
      <c r="F434" s="187"/>
      <c r="G434" s="187"/>
      <c r="H434" s="187"/>
      <c r="I434" s="187"/>
      <c r="J434" s="187"/>
      <c r="K434" s="187"/>
      <c r="L434" s="187"/>
      <c r="M434" s="187"/>
      <c r="N434" s="187"/>
      <c r="O434" s="187"/>
      <c r="P434" s="187"/>
      <c r="Q434" s="187"/>
      <c r="R434" s="187"/>
      <c r="S434" s="905"/>
      <c r="T434" s="187"/>
      <c r="U434" s="187"/>
      <c r="V434" s="187"/>
      <c r="W434" s="187"/>
      <c r="X434" s="187"/>
      <c r="Y434" s="187"/>
      <c r="Z434" s="187"/>
      <c r="AA434" s="187"/>
    </row>
    <row r="435" ht="15.75" customHeight="1">
      <c r="A435" s="187"/>
      <c r="B435" s="187"/>
      <c r="C435" s="187"/>
      <c r="D435" s="187"/>
      <c r="E435" s="187"/>
      <c r="F435" s="187"/>
      <c r="G435" s="187"/>
      <c r="H435" s="187"/>
      <c r="I435" s="187"/>
      <c r="J435" s="187"/>
      <c r="K435" s="187"/>
      <c r="L435" s="187"/>
      <c r="M435" s="187"/>
      <c r="N435" s="187"/>
      <c r="O435" s="187"/>
      <c r="P435" s="187"/>
      <c r="Q435" s="187"/>
      <c r="R435" s="187"/>
      <c r="S435" s="905"/>
      <c r="T435" s="187"/>
      <c r="U435" s="187"/>
      <c r="V435" s="187"/>
      <c r="W435" s="187"/>
      <c r="X435" s="187"/>
      <c r="Y435" s="187"/>
      <c r="Z435" s="187"/>
      <c r="AA435" s="187"/>
    </row>
    <row r="436" ht="15.75" customHeight="1">
      <c r="A436" s="187"/>
      <c r="B436" s="187"/>
      <c r="C436" s="187"/>
      <c r="D436" s="187"/>
      <c r="E436" s="187"/>
      <c r="F436" s="187"/>
      <c r="G436" s="187"/>
      <c r="H436" s="187"/>
      <c r="I436" s="187"/>
      <c r="J436" s="187"/>
      <c r="K436" s="187"/>
      <c r="L436" s="187"/>
      <c r="M436" s="187"/>
      <c r="N436" s="187"/>
      <c r="O436" s="187"/>
      <c r="P436" s="187"/>
      <c r="Q436" s="187"/>
      <c r="R436" s="187"/>
      <c r="S436" s="905"/>
      <c r="T436" s="187"/>
      <c r="U436" s="187"/>
      <c r="V436" s="187"/>
      <c r="W436" s="187"/>
      <c r="X436" s="187"/>
      <c r="Y436" s="187"/>
      <c r="Z436" s="187"/>
      <c r="AA436" s="187"/>
    </row>
    <row r="437" ht="15.75" customHeight="1">
      <c r="A437" s="187"/>
      <c r="B437" s="187"/>
      <c r="C437" s="187"/>
      <c r="D437" s="187"/>
      <c r="E437" s="187"/>
      <c r="F437" s="187"/>
      <c r="G437" s="187"/>
      <c r="H437" s="187"/>
      <c r="I437" s="187"/>
      <c r="J437" s="187"/>
      <c r="K437" s="187"/>
      <c r="L437" s="187"/>
      <c r="M437" s="187"/>
      <c r="N437" s="187"/>
      <c r="O437" s="187"/>
      <c r="P437" s="187"/>
      <c r="Q437" s="187"/>
      <c r="R437" s="187"/>
      <c r="S437" s="905"/>
      <c r="T437" s="187"/>
      <c r="U437" s="187"/>
      <c r="V437" s="187"/>
      <c r="W437" s="187"/>
      <c r="X437" s="187"/>
      <c r="Y437" s="187"/>
      <c r="Z437" s="187"/>
      <c r="AA437" s="187"/>
    </row>
    <row r="438" ht="15.75" customHeight="1">
      <c r="A438" s="187"/>
      <c r="B438" s="187"/>
      <c r="C438" s="187"/>
      <c r="D438" s="187"/>
      <c r="E438" s="187"/>
      <c r="F438" s="187"/>
      <c r="G438" s="187"/>
      <c r="H438" s="187"/>
      <c r="I438" s="187"/>
      <c r="J438" s="187"/>
      <c r="K438" s="187"/>
      <c r="L438" s="187"/>
      <c r="M438" s="187"/>
      <c r="N438" s="187"/>
      <c r="O438" s="187"/>
      <c r="P438" s="187"/>
      <c r="Q438" s="187"/>
      <c r="R438" s="187"/>
      <c r="S438" s="905"/>
      <c r="T438" s="187"/>
      <c r="U438" s="187"/>
      <c r="V438" s="187"/>
      <c r="W438" s="187"/>
      <c r="X438" s="187"/>
      <c r="Y438" s="187"/>
      <c r="Z438" s="187"/>
      <c r="AA438" s="187"/>
    </row>
    <row r="439" ht="15.75" customHeight="1">
      <c r="A439" s="187"/>
      <c r="B439" s="187"/>
      <c r="C439" s="187"/>
      <c r="D439" s="187"/>
      <c r="E439" s="187"/>
      <c r="F439" s="187"/>
      <c r="G439" s="187"/>
      <c r="H439" s="187"/>
      <c r="I439" s="187"/>
      <c r="J439" s="187"/>
      <c r="K439" s="187"/>
      <c r="L439" s="187"/>
      <c r="M439" s="187"/>
      <c r="N439" s="187"/>
      <c r="O439" s="187"/>
      <c r="P439" s="187"/>
      <c r="Q439" s="187"/>
      <c r="R439" s="187"/>
      <c r="S439" s="905"/>
      <c r="T439" s="187"/>
      <c r="U439" s="187"/>
      <c r="V439" s="187"/>
      <c r="W439" s="187"/>
      <c r="X439" s="187"/>
      <c r="Y439" s="187"/>
      <c r="Z439" s="187"/>
      <c r="AA439" s="187"/>
    </row>
    <row r="440" ht="15.75" customHeight="1">
      <c r="A440" s="187"/>
      <c r="B440" s="187"/>
      <c r="C440" s="187"/>
      <c r="D440" s="187"/>
      <c r="E440" s="187"/>
      <c r="F440" s="187"/>
      <c r="G440" s="187"/>
      <c r="H440" s="187"/>
      <c r="I440" s="187"/>
      <c r="J440" s="187"/>
      <c r="K440" s="187"/>
      <c r="L440" s="187"/>
      <c r="M440" s="187"/>
      <c r="N440" s="187"/>
      <c r="O440" s="187"/>
      <c r="P440" s="187"/>
      <c r="Q440" s="187"/>
      <c r="R440" s="187"/>
      <c r="S440" s="905"/>
      <c r="T440" s="187"/>
      <c r="U440" s="187"/>
      <c r="V440" s="187"/>
      <c r="W440" s="187"/>
      <c r="X440" s="187"/>
      <c r="Y440" s="187"/>
      <c r="Z440" s="187"/>
      <c r="AA440" s="187"/>
    </row>
    <row r="441" ht="15.75" customHeight="1">
      <c r="A441" s="187"/>
      <c r="B441" s="187"/>
      <c r="C441" s="187"/>
      <c r="D441" s="187"/>
      <c r="E441" s="187"/>
      <c r="F441" s="187"/>
      <c r="G441" s="187"/>
      <c r="H441" s="187"/>
      <c r="I441" s="187"/>
      <c r="J441" s="187"/>
      <c r="K441" s="187"/>
      <c r="L441" s="187"/>
      <c r="M441" s="187"/>
      <c r="N441" s="187"/>
      <c r="O441" s="187"/>
      <c r="P441" s="187"/>
      <c r="Q441" s="187"/>
      <c r="R441" s="187"/>
      <c r="S441" s="905"/>
      <c r="T441" s="187"/>
      <c r="U441" s="187"/>
      <c r="V441" s="187"/>
      <c r="W441" s="187"/>
      <c r="X441" s="187"/>
      <c r="Y441" s="187"/>
      <c r="Z441" s="187"/>
      <c r="AA441" s="187"/>
    </row>
    <row r="442" ht="15.75" customHeight="1">
      <c r="A442" s="187"/>
      <c r="B442" s="187"/>
      <c r="C442" s="187"/>
      <c r="D442" s="187"/>
      <c r="E442" s="187"/>
      <c r="F442" s="187"/>
      <c r="G442" s="187"/>
      <c r="H442" s="187"/>
      <c r="I442" s="187"/>
      <c r="J442" s="187"/>
      <c r="K442" s="187"/>
      <c r="L442" s="187"/>
      <c r="M442" s="187"/>
      <c r="N442" s="187"/>
      <c r="O442" s="187"/>
      <c r="P442" s="187"/>
      <c r="Q442" s="187"/>
      <c r="R442" s="187"/>
      <c r="S442" s="905"/>
      <c r="T442" s="187"/>
      <c r="U442" s="187"/>
      <c r="V442" s="187"/>
      <c r="W442" s="187"/>
      <c r="X442" s="187"/>
      <c r="Y442" s="187"/>
      <c r="Z442" s="187"/>
      <c r="AA442" s="187"/>
    </row>
    <row r="443" ht="15.75" customHeight="1">
      <c r="A443" s="187"/>
      <c r="B443" s="187"/>
      <c r="C443" s="187"/>
      <c r="D443" s="187"/>
      <c r="E443" s="187"/>
      <c r="F443" s="187"/>
      <c r="G443" s="187"/>
      <c r="H443" s="187"/>
      <c r="I443" s="187"/>
      <c r="J443" s="187"/>
      <c r="K443" s="187"/>
      <c r="L443" s="187"/>
      <c r="M443" s="187"/>
      <c r="N443" s="187"/>
      <c r="O443" s="187"/>
      <c r="P443" s="187"/>
      <c r="Q443" s="187"/>
      <c r="R443" s="187"/>
      <c r="S443" s="905"/>
      <c r="T443" s="187"/>
      <c r="U443" s="187"/>
      <c r="V443" s="187"/>
      <c r="W443" s="187"/>
      <c r="X443" s="187"/>
      <c r="Y443" s="187"/>
      <c r="Z443" s="187"/>
      <c r="AA443" s="187"/>
    </row>
    <row r="444" ht="15.75" customHeight="1">
      <c r="A444" s="187"/>
      <c r="B444" s="187"/>
      <c r="C444" s="187"/>
      <c r="D444" s="187"/>
      <c r="E444" s="187"/>
      <c r="F444" s="187"/>
      <c r="G444" s="187"/>
      <c r="H444" s="187"/>
      <c r="I444" s="187"/>
      <c r="J444" s="187"/>
      <c r="K444" s="187"/>
      <c r="L444" s="187"/>
      <c r="M444" s="187"/>
      <c r="N444" s="187"/>
      <c r="O444" s="187"/>
      <c r="P444" s="187"/>
      <c r="Q444" s="187"/>
      <c r="R444" s="187"/>
      <c r="S444" s="905"/>
      <c r="T444" s="187"/>
      <c r="U444" s="187"/>
      <c r="V444" s="187"/>
      <c r="W444" s="187"/>
      <c r="X444" s="187"/>
      <c r="Y444" s="187"/>
      <c r="Z444" s="187"/>
      <c r="AA444" s="187"/>
    </row>
    <row r="445" ht="15.75" customHeight="1">
      <c r="A445" s="187"/>
      <c r="B445" s="187"/>
      <c r="C445" s="187"/>
      <c r="D445" s="187"/>
      <c r="E445" s="187"/>
      <c r="F445" s="187"/>
      <c r="G445" s="187"/>
      <c r="H445" s="187"/>
      <c r="I445" s="187"/>
      <c r="J445" s="187"/>
      <c r="K445" s="187"/>
      <c r="L445" s="187"/>
      <c r="M445" s="187"/>
      <c r="N445" s="187"/>
      <c r="O445" s="187"/>
      <c r="P445" s="187"/>
      <c r="Q445" s="187"/>
      <c r="R445" s="187"/>
      <c r="S445" s="905"/>
      <c r="T445" s="187"/>
      <c r="U445" s="187"/>
      <c r="V445" s="187"/>
      <c r="W445" s="187"/>
      <c r="X445" s="187"/>
      <c r="Y445" s="187"/>
      <c r="Z445" s="187"/>
      <c r="AA445" s="187"/>
    </row>
    <row r="446" ht="15.75" customHeight="1">
      <c r="A446" s="187"/>
      <c r="B446" s="187"/>
      <c r="C446" s="187"/>
      <c r="D446" s="187"/>
      <c r="E446" s="187"/>
      <c r="F446" s="187"/>
      <c r="G446" s="187"/>
      <c r="H446" s="187"/>
      <c r="I446" s="187"/>
      <c r="J446" s="187"/>
      <c r="K446" s="187"/>
      <c r="L446" s="187"/>
      <c r="M446" s="187"/>
      <c r="N446" s="187"/>
      <c r="O446" s="187"/>
      <c r="P446" s="187"/>
      <c r="Q446" s="187"/>
      <c r="R446" s="187"/>
      <c r="S446" s="905"/>
      <c r="T446" s="187"/>
      <c r="U446" s="187"/>
      <c r="V446" s="187"/>
      <c r="W446" s="187"/>
      <c r="X446" s="187"/>
      <c r="Y446" s="187"/>
      <c r="Z446" s="187"/>
      <c r="AA446" s="187"/>
    </row>
    <row r="447" ht="15.75" customHeight="1">
      <c r="A447" s="187"/>
      <c r="B447" s="187"/>
      <c r="C447" s="187"/>
      <c r="D447" s="187"/>
      <c r="E447" s="187"/>
      <c r="F447" s="187"/>
      <c r="G447" s="187"/>
      <c r="H447" s="187"/>
      <c r="I447" s="187"/>
      <c r="J447" s="187"/>
      <c r="K447" s="187"/>
      <c r="L447" s="187"/>
      <c r="M447" s="187"/>
      <c r="N447" s="187"/>
      <c r="O447" s="187"/>
      <c r="P447" s="187"/>
      <c r="Q447" s="187"/>
      <c r="R447" s="187"/>
      <c r="S447" s="905"/>
      <c r="T447" s="187"/>
      <c r="U447" s="187"/>
      <c r="V447" s="187"/>
      <c r="W447" s="187"/>
      <c r="X447" s="187"/>
      <c r="Y447" s="187"/>
      <c r="Z447" s="187"/>
      <c r="AA447" s="187"/>
    </row>
    <row r="448" ht="15.75" customHeight="1">
      <c r="A448" s="187"/>
      <c r="B448" s="187"/>
      <c r="C448" s="187"/>
      <c r="D448" s="187"/>
      <c r="E448" s="187"/>
      <c r="F448" s="187"/>
      <c r="G448" s="187"/>
      <c r="H448" s="187"/>
      <c r="I448" s="187"/>
      <c r="J448" s="187"/>
      <c r="K448" s="187"/>
      <c r="L448" s="187"/>
      <c r="M448" s="187"/>
      <c r="N448" s="187"/>
      <c r="O448" s="187"/>
      <c r="P448" s="187"/>
      <c r="Q448" s="187"/>
      <c r="R448" s="187"/>
      <c r="S448" s="905"/>
      <c r="T448" s="187"/>
      <c r="U448" s="187"/>
      <c r="V448" s="187"/>
      <c r="W448" s="187"/>
      <c r="X448" s="187"/>
      <c r="Y448" s="187"/>
      <c r="Z448" s="187"/>
      <c r="AA448" s="187"/>
    </row>
    <row r="449" ht="15.75" customHeight="1">
      <c r="A449" s="187"/>
      <c r="B449" s="187"/>
      <c r="C449" s="187"/>
      <c r="D449" s="187"/>
      <c r="E449" s="187"/>
      <c r="F449" s="187"/>
      <c r="G449" s="187"/>
      <c r="H449" s="187"/>
      <c r="I449" s="187"/>
      <c r="J449" s="187"/>
      <c r="K449" s="187"/>
      <c r="L449" s="187"/>
      <c r="M449" s="187"/>
      <c r="N449" s="187"/>
      <c r="O449" s="187"/>
      <c r="P449" s="187"/>
      <c r="Q449" s="187"/>
      <c r="R449" s="187"/>
      <c r="S449" s="905"/>
      <c r="T449" s="187"/>
      <c r="U449" s="187"/>
      <c r="V449" s="187"/>
      <c r="W449" s="187"/>
      <c r="X449" s="187"/>
      <c r="Y449" s="187"/>
      <c r="Z449" s="187"/>
      <c r="AA449" s="187"/>
    </row>
    <row r="450" ht="15.75" customHeight="1">
      <c r="A450" s="187"/>
      <c r="B450" s="187"/>
      <c r="C450" s="187"/>
      <c r="D450" s="187"/>
      <c r="E450" s="187"/>
      <c r="F450" s="187"/>
      <c r="G450" s="187"/>
      <c r="H450" s="187"/>
      <c r="I450" s="187"/>
      <c r="J450" s="187"/>
      <c r="K450" s="187"/>
      <c r="L450" s="187"/>
      <c r="M450" s="187"/>
      <c r="N450" s="187"/>
      <c r="O450" s="187"/>
      <c r="P450" s="187"/>
      <c r="Q450" s="187"/>
      <c r="R450" s="187"/>
      <c r="S450" s="905"/>
      <c r="T450" s="187"/>
      <c r="U450" s="187"/>
      <c r="V450" s="187"/>
      <c r="W450" s="187"/>
      <c r="X450" s="187"/>
      <c r="Y450" s="187"/>
      <c r="Z450" s="187"/>
      <c r="AA450" s="187"/>
    </row>
    <row r="451" ht="15.75" customHeight="1">
      <c r="A451" s="187"/>
      <c r="B451" s="187"/>
      <c r="C451" s="187"/>
      <c r="D451" s="187"/>
      <c r="E451" s="187"/>
      <c r="F451" s="187"/>
      <c r="G451" s="187"/>
      <c r="H451" s="187"/>
      <c r="I451" s="187"/>
      <c r="J451" s="187"/>
      <c r="K451" s="187"/>
      <c r="L451" s="187"/>
      <c r="M451" s="187"/>
      <c r="N451" s="187"/>
      <c r="O451" s="187"/>
      <c r="P451" s="187"/>
      <c r="Q451" s="187"/>
      <c r="R451" s="187"/>
      <c r="S451" s="905"/>
      <c r="T451" s="187"/>
      <c r="U451" s="187"/>
      <c r="V451" s="187"/>
      <c r="W451" s="187"/>
      <c r="X451" s="187"/>
      <c r="Y451" s="187"/>
      <c r="Z451" s="187"/>
      <c r="AA451" s="187"/>
    </row>
    <row r="452" ht="15.75" customHeight="1">
      <c r="A452" s="187"/>
      <c r="B452" s="187"/>
      <c r="C452" s="187"/>
      <c r="D452" s="187"/>
      <c r="E452" s="187"/>
      <c r="F452" s="187"/>
      <c r="G452" s="187"/>
      <c r="H452" s="187"/>
      <c r="I452" s="187"/>
      <c r="J452" s="187"/>
      <c r="K452" s="187"/>
      <c r="L452" s="187"/>
      <c r="M452" s="187"/>
      <c r="N452" s="187"/>
      <c r="O452" s="187"/>
      <c r="P452" s="187"/>
      <c r="Q452" s="187"/>
      <c r="R452" s="187"/>
      <c r="S452" s="905"/>
      <c r="T452" s="187"/>
      <c r="U452" s="187"/>
      <c r="V452" s="187"/>
      <c r="W452" s="187"/>
      <c r="X452" s="187"/>
      <c r="Y452" s="187"/>
      <c r="Z452" s="187"/>
      <c r="AA452" s="187"/>
    </row>
    <row r="453" ht="15.75" customHeight="1">
      <c r="A453" s="187"/>
      <c r="B453" s="187"/>
      <c r="C453" s="187"/>
      <c r="D453" s="187"/>
      <c r="E453" s="187"/>
      <c r="F453" s="187"/>
      <c r="G453" s="187"/>
      <c r="H453" s="187"/>
      <c r="I453" s="187"/>
      <c r="J453" s="187"/>
      <c r="K453" s="187"/>
      <c r="L453" s="187"/>
      <c r="M453" s="187"/>
      <c r="N453" s="187"/>
      <c r="O453" s="187"/>
      <c r="P453" s="187"/>
      <c r="Q453" s="187"/>
      <c r="R453" s="187"/>
      <c r="S453" s="905"/>
      <c r="T453" s="187"/>
      <c r="U453" s="187"/>
      <c r="V453" s="187"/>
      <c r="W453" s="187"/>
      <c r="X453" s="187"/>
      <c r="Y453" s="187"/>
      <c r="Z453" s="187"/>
      <c r="AA453" s="187"/>
    </row>
    <row r="454" ht="15.75" customHeight="1">
      <c r="A454" s="187"/>
      <c r="B454" s="187"/>
      <c r="C454" s="187"/>
      <c r="D454" s="187"/>
      <c r="E454" s="187"/>
      <c r="F454" s="187"/>
      <c r="G454" s="187"/>
      <c r="H454" s="187"/>
      <c r="I454" s="187"/>
      <c r="J454" s="187"/>
      <c r="K454" s="187"/>
      <c r="L454" s="187"/>
      <c r="M454" s="187"/>
      <c r="N454" s="187"/>
      <c r="O454" s="187"/>
      <c r="P454" s="187"/>
      <c r="Q454" s="187"/>
      <c r="R454" s="187"/>
      <c r="S454" s="905"/>
      <c r="T454" s="187"/>
      <c r="U454" s="187"/>
      <c r="V454" s="187"/>
      <c r="W454" s="187"/>
      <c r="X454" s="187"/>
      <c r="Y454" s="187"/>
      <c r="Z454" s="187"/>
      <c r="AA454" s="187"/>
    </row>
    <row r="455" ht="15.75" customHeight="1">
      <c r="A455" s="187"/>
      <c r="B455" s="187"/>
      <c r="C455" s="187"/>
      <c r="D455" s="187"/>
      <c r="E455" s="187"/>
      <c r="F455" s="187"/>
      <c r="G455" s="187"/>
      <c r="H455" s="187"/>
      <c r="I455" s="187"/>
      <c r="J455" s="187"/>
      <c r="K455" s="187"/>
      <c r="L455" s="187"/>
      <c r="M455" s="187"/>
      <c r="N455" s="187"/>
      <c r="O455" s="187"/>
      <c r="P455" s="187"/>
      <c r="Q455" s="187"/>
      <c r="R455" s="187"/>
      <c r="S455" s="905"/>
      <c r="T455" s="187"/>
      <c r="U455" s="187"/>
      <c r="V455" s="187"/>
      <c r="W455" s="187"/>
      <c r="X455" s="187"/>
      <c r="Y455" s="187"/>
      <c r="Z455" s="187"/>
      <c r="AA455" s="187"/>
    </row>
    <row r="456" ht="15.75" customHeight="1">
      <c r="A456" s="187"/>
      <c r="B456" s="187"/>
      <c r="C456" s="187"/>
      <c r="D456" s="187"/>
      <c r="E456" s="187"/>
      <c r="F456" s="187"/>
      <c r="G456" s="187"/>
      <c r="H456" s="187"/>
      <c r="I456" s="187"/>
      <c r="J456" s="187"/>
      <c r="K456" s="187"/>
      <c r="L456" s="187"/>
      <c r="M456" s="187"/>
      <c r="N456" s="187"/>
      <c r="O456" s="187"/>
      <c r="P456" s="187"/>
      <c r="Q456" s="187"/>
      <c r="R456" s="187"/>
      <c r="S456" s="905"/>
      <c r="T456" s="187"/>
      <c r="U456" s="187"/>
      <c r="V456" s="187"/>
      <c r="W456" s="187"/>
      <c r="X456" s="187"/>
      <c r="Y456" s="187"/>
      <c r="Z456" s="187"/>
      <c r="AA456" s="187"/>
    </row>
    <row r="457" ht="15.75" customHeight="1">
      <c r="A457" s="187"/>
      <c r="B457" s="187"/>
      <c r="C457" s="187"/>
      <c r="D457" s="187"/>
      <c r="E457" s="187"/>
      <c r="F457" s="187"/>
      <c r="G457" s="187"/>
      <c r="H457" s="187"/>
      <c r="I457" s="187"/>
      <c r="J457" s="187"/>
      <c r="K457" s="187"/>
      <c r="L457" s="187"/>
      <c r="M457" s="187"/>
      <c r="N457" s="187"/>
      <c r="O457" s="187"/>
      <c r="P457" s="187"/>
      <c r="Q457" s="187"/>
      <c r="R457" s="187"/>
      <c r="S457" s="905"/>
      <c r="T457" s="187"/>
      <c r="U457" s="187"/>
      <c r="V457" s="187"/>
      <c r="W457" s="187"/>
      <c r="X457" s="187"/>
      <c r="Y457" s="187"/>
      <c r="Z457" s="187"/>
      <c r="AA457" s="187"/>
    </row>
    <row r="458" ht="15.75" customHeight="1">
      <c r="A458" s="187"/>
      <c r="B458" s="187"/>
      <c r="C458" s="187"/>
      <c r="D458" s="187"/>
      <c r="E458" s="187"/>
      <c r="F458" s="187"/>
      <c r="G458" s="187"/>
      <c r="H458" s="187"/>
      <c r="I458" s="187"/>
      <c r="J458" s="187"/>
      <c r="K458" s="187"/>
      <c r="L458" s="187"/>
      <c r="M458" s="187"/>
      <c r="N458" s="187"/>
      <c r="O458" s="187"/>
      <c r="P458" s="187"/>
      <c r="Q458" s="187"/>
      <c r="R458" s="187"/>
      <c r="S458" s="905"/>
      <c r="T458" s="187"/>
      <c r="U458" s="187"/>
      <c r="V458" s="187"/>
      <c r="W458" s="187"/>
      <c r="X458" s="187"/>
      <c r="Y458" s="187"/>
      <c r="Z458" s="187"/>
      <c r="AA458" s="187"/>
    </row>
    <row r="459" ht="15.75" customHeight="1">
      <c r="A459" s="187"/>
      <c r="B459" s="187"/>
      <c r="C459" s="187"/>
      <c r="D459" s="187"/>
      <c r="E459" s="187"/>
      <c r="F459" s="187"/>
      <c r="G459" s="187"/>
      <c r="H459" s="187"/>
      <c r="I459" s="187"/>
      <c r="J459" s="187"/>
      <c r="K459" s="187"/>
      <c r="L459" s="187"/>
      <c r="M459" s="187"/>
      <c r="N459" s="187"/>
      <c r="O459" s="187"/>
      <c r="P459" s="187"/>
      <c r="Q459" s="187"/>
      <c r="R459" s="187"/>
      <c r="S459" s="905"/>
      <c r="T459" s="187"/>
      <c r="U459" s="187"/>
      <c r="V459" s="187"/>
      <c r="W459" s="187"/>
      <c r="X459" s="187"/>
      <c r="Y459" s="187"/>
      <c r="Z459" s="187"/>
      <c r="AA459" s="187"/>
    </row>
    <row r="460" ht="15.75" customHeight="1">
      <c r="A460" s="187"/>
      <c r="B460" s="187"/>
      <c r="C460" s="187"/>
      <c r="D460" s="187"/>
      <c r="E460" s="187"/>
      <c r="F460" s="187"/>
      <c r="G460" s="187"/>
      <c r="H460" s="187"/>
      <c r="I460" s="187"/>
      <c r="J460" s="187"/>
      <c r="K460" s="187"/>
      <c r="L460" s="187"/>
      <c r="M460" s="187"/>
      <c r="N460" s="187"/>
      <c r="O460" s="187"/>
      <c r="P460" s="187"/>
      <c r="Q460" s="187"/>
      <c r="R460" s="187"/>
      <c r="S460" s="905"/>
      <c r="T460" s="187"/>
      <c r="U460" s="187"/>
      <c r="V460" s="187"/>
      <c r="W460" s="187"/>
      <c r="X460" s="187"/>
      <c r="Y460" s="187"/>
      <c r="Z460" s="187"/>
      <c r="AA460" s="187"/>
    </row>
    <row r="461" ht="15.75" customHeight="1">
      <c r="A461" s="187"/>
      <c r="B461" s="187"/>
      <c r="C461" s="187"/>
      <c r="D461" s="187"/>
      <c r="E461" s="187"/>
      <c r="F461" s="187"/>
      <c r="G461" s="187"/>
      <c r="H461" s="187"/>
      <c r="I461" s="187"/>
      <c r="J461" s="187"/>
      <c r="K461" s="187"/>
      <c r="L461" s="187"/>
      <c r="M461" s="187"/>
      <c r="N461" s="187"/>
      <c r="O461" s="187"/>
      <c r="P461" s="187"/>
      <c r="Q461" s="187"/>
      <c r="R461" s="187"/>
      <c r="S461" s="905"/>
      <c r="T461" s="187"/>
      <c r="U461" s="187"/>
      <c r="V461" s="187"/>
      <c r="W461" s="187"/>
      <c r="X461" s="187"/>
      <c r="Y461" s="187"/>
      <c r="Z461" s="187"/>
      <c r="AA461" s="187"/>
    </row>
    <row r="462" ht="15.75" customHeight="1">
      <c r="A462" s="187"/>
      <c r="B462" s="187"/>
      <c r="C462" s="187"/>
      <c r="D462" s="187"/>
      <c r="E462" s="187"/>
      <c r="F462" s="187"/>
      <c r="G462" s="187"/>
      <c r="H462" s="187"/>
      <c r="I462" s="187"/>
      <c r="J462" s="187"/>
      <c r="K462" s="187"/>
      <c r="L462" s="187"/>
      <c r="M462" s="187"/>
      <c r="N462" s="187"/>
      <c r="O462" s="187"/>
      <c r="P462" s="187"/>
      <c r="Q462" s="187"/>
      <c r="R462" s="187"/>
      <c r="S462" s="905"/>
      <c r="T462" s="187"/>
      <c r="U462" s="187"/>
      <c r="V462" s="187"/>
      <c r="W462" s="187"/>
      <c r="X462" s="187"/>
      <c r="Y462" s="187"/>
      <c r="Z462" s="187"/>
      <c r="AA462" s="187"/>
    </row>
    <row r="463" ht="15.75" customHeight="1">
      <c r="A463" s="187"/>
      <c r="B463" s="187"/>
      <c r="C463" s="187"/>
      <c r="D463" s="187"/>
      <c r="E463" s="187"/>
      <c r="F463" s="187"/>
      <c r="G463" s="187"/>
      <c r="H463" s="187"/>
      <c r="I463" s="187"/>
      <c r="J463" s="187"/>
      <c r="K463" s="187"/>
      <c r="L463" s="187"/>
      <c r="M463" s="187"/>
      <c r="N463" s="187"/>
      <c r="O463" s="187"/>
      <c r="P463" s="187"/>
      <c r="Q463" s="187"/>
      <c r="R463" s="187"/>
      <c r="S463" s="905"/>
      <c r="T463" s="187"/>
      <c r="U463" s="187"/>
      <c r="V463" s="187"/>
      <c r="W463" s="187"/>
      <c r="X463" s="187"/>
      <c r="Y463" s="187"/>
      <c r="Z463" s="187"/>
      <c r="AA463" s="187"/>
    </row>
    <row r="464" ht="15.75" customHeight="1">
      <c r="A464" s="187"/>
      <c r="B464" s="187"/>
      <c r="C464" s="187"/>
      <c r="D464" s="187"/>
      <c r="E464" s="187"/>
      <c r="F464" s="187"/>
      <c r="G464" s="187"/>
      <c r="H464" s="187"/>
      <c r="I464" s="187"/>
      <c r="J464" s="187"/>
      <c r="K464" s="187"/>
      <c r="L464" s="187"/>
      <c r="M464" s="187"/>
      <c r="N464" s="187"/>
      <c r="O464" s="187"/>
      <c r="P464" s="187"/>
      <c r="Q464" s="187"/>
      <c r="R464" s="187"/>
      <c r="S464" s="905"/>
      <c r="T464" s="187"/>
      <c r="U464" s="187"/>
      <c r="V464" s="187"/>
      <c r="W464" s="187"/>
      <c r="X464" s="187"/>
      <c r="Y464" s="187"/>
      <c r="Z464" s="187"/>
      <c r="AA464" s="187"/>
    </row>
    <row r="465" ht="15.75" customHeight="1">
      <c r="A465" s="187"/>
      <c r="B465" s="187"/>
      <c r="C465" s="187"/>
      <c r="D465" s="187"/>
      <c r="E465" s="187"/>
      <c r="F465" s="187"/>
      <c r="G465" s="187"/>
      <c r="H465" s="187"/>
      <c r="I465" s="187"/>
      <c r="J465" s="187"/>
      <c r="K465" s="187"/>
      <c r="L465" s="187"/>
      <c r="M465" s="187"/>
      <c r="N465" s="187"/>
      <c r="O465" s="187"/>
      <c r="P465" s="187"/>
      <c r="Q465" s="187"/>
      <c r="R465" s="187"/>
      <c r="S465" s="905"/>
      <c r="T465" s="187"/>
      <c r="U465" s="187"/>
      <c r="V465" s="187"/>
      <c r="W465" s="187"/>
      <c r="X465" s="187"/>
      <c r="Y465" s="187"/>
      <c r="Z465" s="187"/>
      <c r="AA465" s="187"/>
    </row>
    <row r="466" ht="15.75" customHeight="1">
      <c r="A466" s="187"/>
      <c r="B466" s="187"/>
      <c r="C466" s="187"/>
      <c r="D466" s="187"/>
      <c r="E466" s="187"/>
      <c r="F466" s="187"/>
      <c r="G466" s="187"/>
      <c r="H466" s="187"/>
      <c r="I466" s="187"/>
      <c r="J466" s="187"/>
      <c r="K466" s="187"/>
      <c r="L466" s="187"/>
      <c r="M466" s="187"/>
      <c r="N466" s="187"/>
      <c r="O466" s="187"/>
      <c r="P466" s="187"/>
      <c r="Q466" s="187"/>
      <c r="R466" s="187"/>
      <c r="S466" s="905"/>
      <c r="T466" s="187"/>
      <c r="U466" s="187"/>
      <c r="V466" s="187"/>
      <c r="W466" s="187"/>
      <c r="X466" s="187"/>
      <c r="Y466" s="187"/>
      <c r="Z466" s="187"/>
      <c r="AA466" s="187"/>
    </row>
    <row r="467" ht="15.75" customHeight="1">
      <c r="A467" s="187"/>
      <c r="B467" s="187"/>
      <c r="C467" s="187"/>
      <c r="D467" s="187"/>
      <c r="E467" s="187"/>
      <c r="F467" s="187"/>
      <c r="G467" s="187"/>
      <c r="H467" s="187"/>
      <c r="I467" s="187"/>
      <c r="J467" s="187"/>
      <c r="K467" s="187"/>
      <c r="L467" s="187"/>
      <c r="M467" s="187"/>
      <c r="N467" s="187"/>
      <c r="O467" s="187"/>
      <c r="P467" s="187"/>
      <c r="Q467" s="187"/>
      <c r="R467" s="187"/>
      <c r="S467" s="905"/>
      <c r="T467" s="187"/>
      <c r="U467" s="187"/>
      <c r="V467" s="187"/>
      <c r="W467" s="187"/>
      <c r="X467" s="187"/>
      <c r="Y467" s="187"/>
      <c r="Z467" s="187"/>
      <c r="AA467" s="187"/>
    </row>
    <row r="468" ht="15.75" customHeight="1">
      <c r="A468" s="187"/>
      <c r="B468" s="187"/>
      <c r="C468" s="187"/>
      <c r="D468" s="187"/>
      <c r="E468" s="187"/>
      <c r="F468" s="187"/>
      <c r="G468" s="187"/>
      <c r="H468" s="187"/>
      <c r="I468" s="187"/>
      <c r="J468" s="187"/>
      <c r="K468" s="187"/>
      <c r="L468" s="187"/>
      <c r="M468" s="187"/>
      <c r="N468" s="187"/>
      <c r="O468" s="187"/>
      <c r="P468" s="187"/>
      <c r="Q468" s="187"/>
      <c r="R468" s="187"/>
      <c r="S468" s="905"/>
      <c r="T468" s="187"/>
      <c r="U468" s="187"/>
      <c r="V468" s="187"/>
      <c r="W468" s="187"/>
      <c r="X468" s="187"/>
      <c r="Y468" s="187"/>
      <c r="Z468" s="187"/>
      <c r="AA468" s="187"/>
    </row>
    <row r="469" ht="15.75" customHeight="1">
      <c r="A469" s="187"/>
      <c r="B469" s="187"/>
      <c r="C469" s="187"/>
      <c r="D469" s="187"/>
      <c r="E469" s="187"/>
      <c r="F469" s="187"/>
      <c r="G469" s="187"/>
      <c r="H469" s="187"/>
      <c r="I469" s="187"/>
      <c r="J469" s="187"/>
      <c r="K469" s="187"/>
      <c r="L469" s="187"/>
      <c r="M469" s="187"/>
      <c r="N469" s="187"/>
      <c r="O469" s="187"/>
      <c r="P469" s="187"/>
      <c r="Q469" s="187"/>
      <c r="R469" s="187"/>
      <c r="S469" s="905"/>
      <c r="T469" s="187"/>
      <c r="U469" s="187"/>
      <c r="V469" s="187"/>
      <c r="W469" s="187"/>
      <c r="X469" s="187"/>
      <c r="Y469" s="187"/>
      <c r="Z469" s="187"/>
      <c r="AA469" s="187"/>
    </row>
    <row r="470" ht="15.75" customHeight="1">
      <c r="A470" s="187"/>
      <c r="B470" s="187"/>
      <c r="C470" s="187"/>
      <c r="D470" s="187"/>
      <c r="E470" s="187"/>
      <c r="F470" s="187"/>
      <c r="G470" s="187"/>
      <c r="H470" s="187"/>
      <c r="I470" s="187"/>
      <c r="J470" s="187"/>
      <c r="K470" s="187"/>
      <c r="L470" s="187"/>
      <c r="M470" s="187"/>
      <c r="N470" s="187"/>
      <c r="O470" s="187"/>
      <c r="P470" s="187"/>
      <c r="Q470" s="187"/>
      <c r="R470" s="187"/>
      <c r="S470" s="905"/>
      <c r="T470" s="187"/>
      <c r="U470" s="187"/>
      <c r="V470" s="187"/>
      <c r="W470" s="187"/>
      <c r="X470" s="187"/>
      <c r="Y470" s="187"/>
      <c r="Z470" s="187"/>
      <c r="AA470" s="187"/>
    </row>
    <row r="471" ht="15.75" customHeight="1">
      <c r="A471" s="187"/>
      <c r="B471" s="187"/>
      <c r="C471" s="187"/>
      <c r="D471" s="187"/>
      <c r="E471" s="187"/>
      <c r="F471" s="187"/>
      <c r="G471" s="187"/>
      <c r="H471" s="187"/>
      <c r="I471" s="187"/>
      <c r="J471" s="187"/>
      <c r="K471" s="187"/>
      <c r="L471" s="187"/>
      <c r="M471" s="187"/>
      <c r="N471" s="187"/>
      <c r="O471" s="187"/>
      <c r="P471" s="187"/>
      <c r="Q471" s="187"/>
      <c r="R471" s="187"/>
      <c r="S471" s="905"/>
      <c r="T471" s="187"/>
      <c r="U471" s="187"/>
      <c r="V471" s="187"/>
      <c r="W471" s="187"/>
      <c r="X471" s="187"/>
      <c r="Y471" s="187"/>
      <c r="Z471" s="187"/>
      <c r="AA471" s="187"/>
    </row>
    <row r="472" ht="15.75" customHeight="1">
      <c r="A472" s="187"/>
      <c r="B472" s="187"/>
      <c r="C472" s="187"/>
      <c r="D472" s="187"/>
      <c r="E472" s="187"/>
      <c r="F472" s="187"/>
      <c r="G472" s="187"/>
      <c r="H472" s="187"/>
      <c r="I472" s="187"/>
      <c r="J472" s="187"/>
      <c r="K472" s="187"/>
      <c r="L472" s="187"/>
      <c r="M472" s="187"/>
      <c r="N472" s="187"/>
      <c r="O472" s="187"/>
      <c r="P472" s="187"/>
      <c r="Q472" s="187"/>
      <c r="R472" s="187"/>
      <c r="S472" s="905"/>
      <c r="T472" s="187"/>
      <c r="U472" s="187"/>
      <c r="V472" s="187"/>
      <c r="W472" s="187"/>
      <c r="X472" s="187"/>
      <c r="Y472" s="187"/>
      <c r="Z472" s="187"/>
      <c r="AA472" s="187"/>
    </row>
    <row r="473" ht="15.75" customHeight="1">
      <c r="A473" s="187"/>
      <c r="B473" s="187"/>
      <c r="C473" s="187"/>
      <c r="D473" s="187"/>
      <c r="E473" s="187"/>
      <c r="F473" s="187"/>
      <c r="G473" s="187"/>
      <c r="H473" s="187"/>
      <c r="I473" s="187"/>
      <c r="J473" s="187"/>
      <c r="K473" s="187"/>
      <c r="L473" s="187"/>
      <c r="M473" s="187"/>
      <c r="N473" s="187"/>
      <c r="O473" s="187"/>
      <c r="P473" s="187"/>
      <c r="Q473" s="187"/>
      <c r="R473" s="187"/>
      <c r="S473" s="905"/>
      <c r="T473" s="187"/>
      <c r="U473" s="187"/>
      <c r="V473" s="187"/>
      <c r="W473" s="187"/>
      <c r="X473" s="187"/>
      <c r="Y473" s="187"/>
      <c r="Z473" s="187"/>
      <c r="AA473" s="187"/>
    </row>
    <row r="474" ht="15.75" customHeight="1">
      <c r="A474" s="187"/>
      <c r="B474" s="187"/>
      <c r="C474" s="187"/>
      <c r="D474" s="187"/>
      <c r="E474" s="187"/>
      <c r="F474" s="187"/>
      <c r="G474" s="187"/>
      <c r="H474" s="187"/>
      <c r="I474" s="187"/>
      <c r="J474" s="187"/>
      <c r="K474" s="187"/>
      <c r="L474" s="187"/>
      <c r="M474" s="187"/>
      <c r="N474" s="187"/>
      <c r="O474" s="187"/>
      <c r="P474" s="187"/>
      <c r="Q474" s="187"/>
      <c r="R474" s="187"/>
      <c r="S474" s="905"/>
      <c r="T474" s="187"/>
      <c r="U474" s="187"/>
      <c r="V474" s="187"/>
      <c r="W474" s="187"/>
      <c r="X474" s="187"/>
      <c r="Y474" s="187"/>
      <c r="Z474" s="187"/>
      <c r="AA474" s="187"/>
    </row>
    <row r="475" ht="15.75" customHeight="1">
      <c r="A475" s="187"/>
      <c r="B475" s="187"/>
      <c r="C475" s="187"/>
      <c r="D475" s="187"/>
      <c r="E475" s="187"/>
      <c r="F475" s="187"/>
      <c r="G475" s="187"/>
      <c r="H475" s="187"/>
      <c r="I475" s="187"/>
      <c r="J475" s="187"/>
      <c r="K475" s="187"/>
      <c r="L475" s="187"/>
      <c r="M475" s="187"/>
      <c r="N475" s="187"/>
      <c r="O475" s="187"/>
      <c r="P475" s="187"/>
      <c r="Q475" s="187"/>
      <c r="R475" s="187"/>
      <c r="S475" s="905"/>
      <c r="T475" s="187"/>
      <c r="U475" s="187"/>
      <c r="V475" s="187"/>
      <c r="W475" s="187"/>
      <c r="X475" s="187"/>
      <c r="Y475" s="187"/>
      <c r="Z475" s="187"/>
      <c r="AA475" s="187"/>
    </row>
    <row r="476" ht="15.75" customHeight="1">
      <c r="A476" s="187"/>
      <c r="B476" s="187"/>
      <c r="C476" s="187"/>
      <c r="D476" s="187"/>
      <c r="E476" s="187"/>
      <c r="F476" s="187"/>
      <c r="G476" s="187"/>
      <c r="H476" s="187"/>
      <c r="I476" s="187"/>
      <c r="J476" s="187"/>
      <c r="K476" s="187"/>
      <c r="L476" s="187"/>
      <c r="M476" s="187"/>
      <c r="N476" s="187"/>
      <c r="O476" s="187"/>
      <c r="P476" s="187"/>
      <c r="Q476" s="187"/>
      <c r="R476" s="187"/>
      <c r="S476" s="905"/>
      <c r="T476" s="187"/>
      <c r="U476" s="187"/>
      <c r="V476" s="187"/>
      <c r="W476" s="187"/>
      <c r="X476" s="187"/>
      <c r="Y476" s="187"/>
      <c r="Z476" s="187"/>
      <c r="AA476" s="187"/>
    </row>
    <row r="477" ht="15.75" customHeight="1">
      <c r="A477" s="187"/>
      <c r="B477" s="187"/>
      <c r="C477" s="187"/>
      <c r="D477" s="187"/>
      <c r="E477" s="187"/>
      <c r="F477" s="187"/>
      <c r="G477" s="187"/>
      <c r="H477" s="187"/>
      <c r="I477" s="187"/>
      <c r="J477" s="187"/>
      <c r="K477" s="187"/>
      <c r="L477" s="187"/>
      <c r="M477" s="187"/>
      <c r="N477" s="187"/>
      <c r="O477" s="187"/>
      <c r="P477" s="187"/>
      <c r="Q477" s="187"/>
      <c r="R477" s="187"/>
      <c r="S477" s="905"/>
      <c r="T477" s="187"/>
      <c r="U477" s="187"/>
      <c r="V477" s="187"/>
      <c r="W477" s="187"/>
      <c r="X477" s="187"/>
      <c r="Y477" s="187"/>
      <c r="Z477" s="187"/>
      <c r="AA477" s="187"/>
    </row>
    <row r="478" ht="15.75" customHeight="1">
      <c r="A478" s="187"/>
      <c r="B478" s="187"/>
      <c r="C478" s="187"/>
      <c r="D478" s="187"/>
      <c r="E478" s="187"/>
      <c r="F478" s="187"/>
      <c r="G478" s="187"/>
      <c r="H478" s="187"/>
      <c r="I478" s="187"/>
      <c r="J478" s="187"/>
      <c r="K478" s="187"/>
      <c r="L478" s="187"/>
      <c r="M478" s="187"/>
      <c r="N478" s="187"/>
      <c r="O478" s="187"/>
      <c r="P478" s="187"/>
      <c r="Q478" s="187"/>
      <c r="R478" s="187"/>
      <c r="S478" s="905"/>
      <c r="T478" s="187"/>
      <c r="U478" s="187"/>
      <c r="V478" s="187"/>
      <c r="W478" s="187"/>
      <c r="X478" s="187"/>
      <c r="Y478" s="187"/>
      <c r="Z478" s="187"/>
      <c r="AA478" s="187"/>
    </row>
    <row r="479" ht="15.75" customHeight="1">
      <c r="A479" s="187"/>
      <c r="B479" s="187"/>
      <c r="C479" s="187"/>
      <c r="D479" s="187"/>
      <c r="E479" s="187"/>
      <c r="F479" s="187"/>
      <c r="G479" s="187"/>
      <c r="H479" s="187"/>
      <c r="I479" s="187"/>
      <c r="J479" s="187"/>
      <c r="K479" s="187"/>
      <c r="L479" s="187"/>
      <c r="M479" s="187"/>
      <c r="N479" s="187"/>
      <c r="O479" s="187"/>
      <c r="P479" s="187"/>
      <c r="Q479" s="187"/>
      <c r="R479" s="187"/>
      <c r="S479" s="905"/>
      <c r="T479" s="187"/>
      <c r="U479" s="187"/>
      <c r="V479" s="187"/>
      <c r="W479" s="187"/>
      <c r="X479" s="187"/>
      <c r="Y479" s="187"/>
      <c r="Z479" s="187"/>
      <c r="AA479" s="187"/>
    </row>
    <row r="480" ht="15.75" customHeight="1">
      <c r="A480" s="187"/>
      <c r="B480" s="187"/>
      <c r="C480" s="187"/>
      <c r="D480" s="187"/>
      <c r="E480" s="187"/>
      <c r="F480" s="187"/>
      <c r="G480" s="187"/>
      <c r="H480" s="187"/>
      <c r="I480" s="187"/>
      <c r="J480" s="187"/>
      <c r="K480" s="187"/>
      <c r="L480" s="187"/>
      <c r="M480" s="187"/>
      <c r="N480" s="187"/>
      <c r="O480" s="187"/>
      <c r="P480" s="187"/>
      <c r="Q480" s="187"/>
      <c r="R480" s="187"/>
      <c r="S480" s="905"/>
      <c r="T480" s="187"/>
      <c r="U480" s="187"/>
      <c r="V480" s="187"/>
      <c r="W480" s="187"/>
      <c r="X480" s="187"/>
      <c r="Y480" s="187"/>
      <c r="Z480" s="187"/>
      <c r="AA480" s="187"/>
    </row>
    <row r="481" ht="15.75" customHeight="1">
      <c r="A481" s="187"/>
      <c r="B481" s="187"/>
      <c r="C481" s="187"/>
      <c r="D481" s="187"/>
      <c r="E481" s="187"/>
      <c r="F481" s="187"/>
      <c r="G481" s="187"/>
      <c r="H481" s="187"/>
      <c r="I481" s="187"/>
      <c r="J481" s="187"/>
      <c r="K481" s="187"/>
      <c r="L481" s="187"/>
      <c r="M481" s="187"/>
      <c r="N481" s="187"/>
      <c r="O481" s="187"/>
      <c r="P481" s="187"/>
      <c r="Q481" s="187"/>
      <c r="R481" s="187"/>
      <c r="S481" s="905"/>
      <c r="T481" s="187"/>
      <c r="U481" s="187"/>
      <c r="V481" s="187"/>
      <c r="W481" s="187"/>
      <c r="X481" s="187"/>
      <c r="Y481" s="187"/>
      <c r="Z481" s="187"/>
      <c r="AA481" s="187"/>
    </row>
    <row r="482" ht="15.75" customHeight="1">
      <c r="A482" s="187"/>
      <c r="B482" s="187"/>
      <c r="C482" s="187"/>
      <c r="D482" s="187"/>
      <c r="E482" s="187"/>
      <c r="F482" s="187"/>
      <c r="G482" s="187"/>
      <c r="H482" s="187"/>
      <c r="I482" s="187"/>
      <c r="J482" s="187"/>
      <c r="K482" s="187"/>
      <c r="L482" s="187"/>
      <c r="M482" s="187"/>
      <c r="N482" s="187"/>
      <c r="O482" s="187"/>
      <c r="P482" s="187"/>
      <c r="Q482" s="187"/>
      <c r="R482" s="187"/>
      <c r="S482" s="905"/>
      <c r="T482" s="187"/>
      <c r="U482" s="187"/>
      <c r="V482" s="187"/>
      <c r="W482" s="187"/>
      <c r="X482" s="187"/>
      <c r="Y482" s="187"/>
      <c r="Z482" s="187"/>
      <c r="AA482" s="187"/>
    </row>
    <row r="483" ht="15.75" customHeight="1">
      <c r="A483" s="187"/>
      <c r="B483" s="187"/>
      <c r="C483" s="187"/>
      <c r="D483" s="187"/>
      <c r="E483" s="187"/>
      <c r="F483" s="187"/>
      <c r="G483" s="187"/>
      <c r="H483" s="187"/>
      <c r="I483" s="187"/>
      <c r="J483" s="187"/>
      <c r="K483" s="187"/>
      <c r="L483" s="187"/>
      <c r="M483" s="187"/>
      <c r="N483" s="187"/>
      <c r="O483" s="187"/>
      <c r="P483" s="187"/>
      <c r="Q483" s="187"/>
      <c r="R483" s="187"/>
      <c r="S483" s="905"/>
      <c r="T483" s="187"/>
      <c r="U483" s="187"/>
      <c r="V483" s="187"/>
      <c r="W483" s="187"/>
      <c r="X483" s="187"/>
      <c r="Y483" s="187"/>
      <c r="Z483" s="187"/>
      <c r="AA483" s="187"/>
    </row>
    <row r="484" ht="15.75" customHeight="1">
      <c r="A484" s="187"/>
      <c r="B484" s="187"/>
      <c r="C484" s="187"/>
      <c r="D484" s="187"/>
      <c r="E484" s="187"/>
      <c r="F484" s="187"/>
      <c r="G484" s="187"/>
      <c r="H484" s="187"/>
      <c r="I484" s="187"/>
      <c r="J484" s="187"/>
      <c r="K484" s="187"/>
      <c r="L484" s="187"/>
      <c r="M484" s="187"/>
      <c r="N484" s="187"/>
      <c r="O484" s="187"/>
      <c r="P484" s="187"/>
      <c r="Q484" s="187"/>
      <c r="R484" s="187"/>
      <c r="S484" s="905"/>
      <c r="T484" s="187"/>
      <c r="U484" s="187"/>
      <c r="V484" s="187"/>
      <c r="W484" s="187"/>
      <c r="X484" s="187"/>
      <c r="Y484" s="187"/>
      <c r="Z484" s="187"/>
      <c r="AA484" s="187"/>
    </row>
    <row r="485" ht="15.75" customHeight="1">
      <c r="A485" s="187"/>
      <c r="B485" s="187"/>
      <c r="C485" s="187"/>
      <c r="D485" s="187"/>
      <c r="E485" s="187"/>
      <c r="F485" s="187"/>
      <c r="G485" s="187"/>
      <c r="H485" s="187"/>
      <c r="I485" s="187"/>
      <c r="J485" s="187"/>
      <c r="K485" s="187"/>
      <c r="L485" s="187"/>
      <c r="M485" s="187"/>
      <c r="N485" s="187"/>
      <c r="O485" s="187"/>
      <c r="P485" s="187"/>
      <c r="Q485" s="187"/>
      <c r="R485" s="187"/>
      <c r="S485" s="905"/>
      <c r="T485" s="187"/>
      <c r="U485" s="187"/>
      <c r="V485" s="187"/>
      <c r="W485" s="187"/>
      <c r="X485" s="187"/>
      <c r="Y485" s="187"/>
      <c r="Z485" s="187"/>
      <c r="AA485" s="187"/>
    </row>
    <row r="486" ht="15.75" customHeight="1">
      <c r="A486" s="187"/>
      <c r="B486" s="187"/>
      <c r="C486" s="187"/>
      <c r="D486" s="187"/>
      <c r="E486" s="187"/>
      <c r="F486" s="187"/>
      <c r="G486" s="187"/>
      <c r="H486" s="187"/>
      <c r="I486" s="187"/>
      <c r="J486" s="187"/>
      <c r="K486" s="187"/>
      <c r="L486" s="187"/>
      <c r="M486" s="187"/>
      <c r="N486" s="187"/>
      <c r="O486" s="187"/>
      <c r="P486" s="187"/>
      <c r="Q486" s="187"/>
      <c r="R486" s="187"/>
      <c r="S486" s="905"/>
      <c r="T486" s="187"/>
      <c r="U486" s="187"/>
      <c r="V486" s="187"/>
      <c r="W486" s="187"/>
      <c r="X486" s="187"/>
      <c r="Y486" s="187"/>
      <c r="Z486" s="187"/>
      <c r="AA486" s="187"/>
    </row>
    <row r="487" ht="15.75" customHeight="1">
      <c r="A487" s="187"/>
      <c r="B487" s="187"/>
      <c r="C487" s="187"/>
      <c r="D487" s="187"/>
      <c r="E487" s="187"/>
      <c r="F487" s="187"/>
      <c r="G487" s="187"/>
      <c r="H487" s="187"/>
      <c r="I487" s="187"/>
      <c r="J487" s="187"/>
      <c r="K487" s="187"/>
      <c r="L487" s="187"/>
      <c r="M487" s="187"/>
      <c r="N487" s="187"/>
      <c r="O487" s="187"/>
      <c r="P487" s="187"/>
      <c r="Q487" s="187"/>
      <c r="R487" s="187"/>
      <c r="S487" s="905"/>
      <c r="T487" s="187"/>
      <c r="U487" s="187"/>
      <c r="V487" s="187"/>
      <c r="W487" s="187"/>
      <c r="X487" s="187"/>
      <c r="Y487" s="187"/>
      <c r="Z487" s="187"/>
      <c r="AA487" s="187"/>
    </row>
    <row r="488" ht="15.75" customHeight="1">
      <c r="A488" s="187"/>
      <c r="B488" s="187"/>
      <c r="C488" s="187"/>
      <c r="D488" s="187"/>
      <c r="E488" s="187"/>
      <c r="F488" s="187"/>
      <c r="G488" s="187"/>
      <c r="H488" s="187"/>
      <c r="I488" s="187"/>
      <c r="J488" s="187"/>
      <c r="K488" s="187"/>
      <c r="L488" s="187"/>
      <c r="M488" s="187"/>
      <c r="N488" s="187"/>
      <c r="O488" s="187"/>
      <c r="P488" s="187"/>
      <c r="Q488" s="187"/>
      <c r="R488" s="187"/>
      <c r="S488" s="905"/>
      <c r="T488" s="187"/>
      <c r="U488" s="187"/>
      <c r="V488" s="187"/>
      <c r="W488" s="187"/>
      <c r="X488" s="187"/>
      <c r="Y488" s="187"/>
      <c r="Z488" s="187"/>
      <c r="AA488" s="187"/>
    </row>
    <row r="489" ht="15.75" customHeight="1">
      <c r="A489" s="187"/>
      <c r="B489" s="187"/>
      <c r="C489" s="187"/>
      <c r="D489" s="187"/>
      <c r="E489" s="187"/>
      <c r="F489" s="187"/>
      <c r="G489" s="187"/>
      <c r="H489" s="187"/>
      <c r="I489" s="187"/>
      <c r="J489" s="187"/>
      <c r="K489" s="187"/>
      <c r="L489" s="187"/>
      <c r="M489" s="187"/>
      <c r="N489" s="187"/>
      <c r="O489" s="187"/>
      <c r="P489" s="187"/>
      <c r="Q489" s="187"/>
      <c r="R489" s="187"/>
      <c r="S489" s="905"/>
      <c r="T489" s="187"/>
      <c r="U489" s="187"/>
      <c r="V489" s="187"/>
      <c r="W489" s="187"/>
      <c r="X489" s="187"/>
      <c r="Y489" s="187"/>
      <c r="Z489" s="187"/>
      <c r="AA489" s="187"/>
    </row>
    <row r="490" ht="15.75" customHeight="1">
      <c r="A490" s="187"/>
      <c r="B490" s="187"/>
      <c r="C490" s="187"/>
      <c r="D490" s="187"/>
      <c r="E490" s="187"/>
      <c r="F490" s="187"/>
      <c r="G490" s="187"/>
      <c r="H490" s="187"/>
      <c r="I490" s="187"/>
      <c r="J490" s="187"/>
      <c r="K490" s="187"/>
      <c r="L490" s="187"/>
      <c r="M490" s="187"/>
      <c r="N490" s="187"/>
      <c r="O490" s="187"/>
      <c r="P490" s="187"/>
      <c r="Q490" s="187"/>
      <c r="R490" s="187"/>
      <c r="S490" s="905"/>
      <c r="T490" s="187"/>
      <c r="U490" s="187"/>
      <c r="V490" s="187"/>
      <c r="W490" s="187"/>
      <c r="X490" s="187"/>
      <c r="Y490" s="187"/>
      <c r="Z490" s="187"/>
      <c r="AA490" s="187"/>
    </row>
    <row r="491" ht="15.75" customHeight="1">
      <c r="A491" s="187"/>
      <c r="B491" s="187"/>
      <c r="C491" s="187"/>
      <c r="D491" s="187"/>
      <c r="E491" s="187"/>
      <c r="F491" s="187"/>
      <c r="G491" s="187"/>
      <c r="H491" s="187"/>
      <c r="I491" s="187"/>
      <c r="J491" s="187"/>
      <c r="K491" s="187"/>
      <c r="L491" s="187"/>
      <c r="M491" s="187"/>
      <c r="N491" s="187"/>
      <c r="O491" s="187"/>
      <c r="P491" s="187"/>
      <c r="Q491" s="187"/>
      <c r="R491" s="187"/>
      <c r="S491" s="905"/>
      <c r="T491" s="187"/>
      <c r="U491" s="187"/>
      <c r="V491" s="187"/>
      <c r="W491" s="187"/>
      <c r="X491" s="187"/>
      <c r="Y491" s="187"/>
      <c r="Z491" s="187"/>
      <c r="AA491" s="187"/>
    </row>
    <row r="492" ht="15.75" customHeight="1">
      <c r="A492" s="187"/>
      <c r="B492" s="187"/>
      <c r="C492" s="187"/>
      <c r="D492" s="187"/>
      <c r="E492" s="187"/>
      <c r="F492" s="187"/>
      <c r="G492" s="187"/>
      <c r="H492" s="187"/>
      <c r="I492" s="187"/>
      <c r="J492" s="187"/>
      <c r="K492" s="187"/>
      <c r="L492" s="187"/>
      <c r="M492" s="187"/>
      <c r="N492" s="187"/>
      <c r="O492" s="187"/>
      <c r="P492" s="187"/>
      <c r="Q492" s="187"/>
      <c r="R492" s="187"/>
      <c r="S492" s="905"/>
      <c r="T492" s="187"/>
      <c r="U492" s="187"/>
      <c r="V492" s="187"/>
      <c r="W492" s="187"/>
      <c r="X492" s="187"/>
      <c r="Y492" s="187"/>
      <c r="Z492" s="187"/>
      <c r="AA492" s="187"/>
    </row>
    <row r="493" ht="15.75" customHeight="1">
      <c r="A493" s="187"/>
      <c r="B493" s="187"/>
      <c r="C493" s="187"/>
      <c r="D493" s="187"/>
      <c r="E493" s="187"/>
      <c r="F493" s="187"/>
      <c r="G493" s="187"/>
      <c r="H493" s="187"/>
      <c r="I493" s="187"/>
      <c r="J493" s="187"/>
      <c r="K493" s="187"/>
      <c r="L493" s="187"/>
      <c r="M493" s="187"/>
      <c r="N493" s="187"/>
      <c r="O493" s="187"/>
      <c r="P493" s="187"/>
      <c r="Q493" s="187"/>
      <c r="R493" s="187"/>
      <c r="S493" s="905"/>
      <c r="T493" s="187"/>
      <c r="U493" s="187"/>
      <c r="V493" s="187"/>
      <c r="W493" s="187"/>
      <c r="X493" s="187"/>
      <c r="Y493" s="187"/>
      <c r="Z493" s="187"/>
      <c r="AA493" s="187"/>
    </row>
    <row r="494" ht="15.75" customHeight="1">
      <c r="A494" s="187"/>
      <c r="B494" s="187"/>
      <c r="C494" s="187"/>
      <c r="D494" s="187"/>
      <c r="E494" s="187"/>
      <c r="F494" s="187"/>
      <c r="G494" s="187"/>
      <c r="H494" s="187"/>
      <c r="I494" s="187"/>
      <c r="J494" s="187"/>
      <c r="K494" s="187"/>
      <c r="L494" s="187"/>
      <c r="M494" s="187"/>
      <c r="N494" s="187"/>
      <c r="O494" s="187"/>
      <c r="P494" s="187"/>
      <c r="Q494" s="187"/>
      <c r="R494" s="187"/>
      <c r="S494" s="905"/>
      <c r="T494" s="187"/>
      <c r="U494" s="187"/>
      <c r="V494" s="187"/>
      <c r="W494" s="187"/>
      <c r="X494" s="187"/>
      <c r="Y494" s="187"/>
      <c r="Z494" s="187"/>
      <c r="AA494" s="187"/>
    </row>
    <row r="495" ht="15.75" customHeight="1">
      <c r="A495" s="187"/>
      <c r="B495" s="187"/>
      <c r="C495" s="187"/>
      <c r="D495" s="187"/>
      <c r="E495" s="187"/>
      <c r="F495" s="187"/>
      <c r="G495" s="187"/>
      <c r="H495" s="187"/>
      <c r="I495" s="187"/>
      <c r="J495" s="187"/>
      <c r="K495" s="187"/>
      <c r="L495" s="187"/>
      <c r="M495" s="187"/>
      <c r="N495" s="187"/>
      <c r="O495" s="187"/>
      <c r="P495" s="187"/>
      <c r="Q495" s="187"/>
      <c r="R495" s="187"/>
      <c r="S495" s="905"/>
      <c r="T495" s="187"/>
      <c r="U495" s="187"/>
      <c r="V495" s="187"/>
      <c r="W495" s="187"/>
      <c r="X495" s="187"/>
      <c r="Y495" s="187"/>
      <c r="Z495" s="187"/>
      <c r="AA495" s="187"/>
    </row>
    <row r="496" ht="15.75" customHeight="1">
      <c r="A496" s="187"/>
      <c r="B496" s="187"/>
      <c r="C496" s="187"/>
      <c r="D496" s="187"/>
      <c r="E496" s="187"/>
      <c r="F496" s="187"/>
      <c r="G496" s="187"/>
      <c r="H496" s="187"/>
      <c r="I496" s="187"/>
      <c r="J496" s="187"/>
      <c r="K496" s="187"/>
      <c r="L496" s="187"/>
      <c r="M496" s="187"/>
      <c r="N496" s="187"/>
      <c r="O496" s="187"/>
      <c r="P496" s="187"/>
      <c r="Q496" s="187"/>
      <c r="R496" s="187"/>
      <c r="S496" s="905"/>
      <c r="T496" s="187"/>
      <c r="U496" s="187"/>
      <c r="V496" s="187"/>
      <c r="W496" s="187"/>
      <c r="X496" s="187"/>
      <c r="Y496" s="187"/>
      <c r="Z496" s="187"/>
      <c r="AA496" s="187"/>
    </row>
    <row r="497" ht="15.75" customHeight="1">
      <c r="A497" s="187"/>
      <c r="B497" s="187"/>
      <c r="C497" s="187"/>
      <c r="D497" s="187"/>
      <c r="E497" s="187"/>
      <c r="F497" s="187"/>
      <c r="G497" s="187"/>
      <c r="H497" s="187"/>
      <c r="I497" s="187"/>
      <c r="J497" s="187"/>
      <c r="K497" s="187"/>
      <c r="L497" s="187"/>
      <c r="M497" s="187"/>
      <c r="N497" s="187"/>
      <c r="O497" s="187"/>
      <c r="P497" s="187"/>
      <c r="Q497" s="187"/>
      <c r="R497" s="187"/>
      <c r="S497" s="905"/>
      <c r="T497" s="187"/>
      <c r="U497" s="187"/>
      <c r="V497" s="187"/>
      <c r="W497" s="187"/>
      <c r="X497" s="187"/>
      <c r="Y497" s="187"/>
      <c r="Z497" s="187"/>
      <c r="AA497" s="187"/>
    </row>
    <row r="498" ht="15.75" customHeight="1">
      <c r="A498" s="187"/>
      <c r="B498" s="187"/>
      <c r="C498" s="187"/>
      <c r="D498" s="187"/>
      <c r="E498" s="187"/>
      <c r="F498" s="187"/>
      <c r="G498" s="187"/>
      <c r="H498" s="187"/>
      <c r="I498" s="187"/>
      <c r="J498" s="187"/>
      <c r="K498" s="187"/>
      <c r="L498" s="187"/>
      <c r="M498" s="187"/>
      <c r="N498" s="187"/>
      <c r="O498" s="187"/>
      <c r="P498" s="187"/>
      <c r="Q498" s="187"/>
      <c r="R498" s="187"/>
      <c r="S498" s="905"/>
      <c r="T498" s="187"/>
      <c r="U498" s="187"/>
      <c r="V498" s="187"/>
      <c r="W498" s="187"/>
      <c r="X498" s="187"/>
      <c r="Y498" s="187"/>
      <c r="Z498" s="187"/>
      <c r="AA498" s="187"/>
    </row>
    <row r="499" ht="15.75" customHeight="1">
      <c r="A499" s="187"/>
      <c r="B499" s="187"/>
      <c r="C499" s="187"/>
      <c r="D499" s="187"/>
      <c r="E499" s="187"/>
      <c r="F499" s="187"/>
      <c r="G499" s="187"/>
      <c r="H499" s="187"/>
      <c r="I499" s="187"/>
      <c r="J499" s="187"/>
      <c r="K499" s="187"/>
      <c r="L499" s="187"/>
      <c r="M499" s="187"/>
      <c r="N499" s="187"/>
      <c r="O499" s="187"/>
      <c r="P499" s="187"/>
      <c r="Q499" s="187"/>
      <c r="R499" s="187"/>
      <c r="S499" s="905"/>
      <c r="T499" s="187"/>
      <c r="U499" s="187"/>
      <c r="V499" s="187"/>
      <c r="W499" s="187"/>
      <c r="X499" s="187"/>
      <c r="Y499" s="187"/>
      <c r="Z499" s="187"/>
      <c r="AA499" s="187"/>
    </row>
    <row r="500" ht="15.75" customHeight="1">
      <c r="A500" s="187"/>
      <c r="B500" s="187"/>
      <c r="C500" s="187"/>
      <c r="D500" s="187"/>
      <c r="E500" s="187"/>
      <c r="F500" s="187"/>
      <c r="G500" s="187"/>
      <c r="H500" s="187"/>
      <c r="I500" s="187"/>
      <c r="J500" s="187"/>
      <c r="K500" s="187"/>
      <c r="L500" s="187"/>
      <c r="M500" s="187"/>
      <c r="N500" s="187"/>
      <c r="O500" s="187"/>
      <c r="P500" s="187"/>
      <c r="Q500" s="187"/>
      <c r="R500" s="187"/>
      <c r="S500" s="905"/>
      <c r="T500" s="187"/>
      <c r="U500" s="187"/>
      <c r="V500" s="187"/>
      <c r="W500" s="187"/>
      <c r="X500" s="187"/>
      <c r="Y500" s="187"/>
      <c r="Z500" s="187"/>
      <c r="AA500" s="187"/>
    </row>
    <row r="501" ht="15.75" customHeight="1">
      <c r="A501" s="187"/>
      <c r="B501" s="187"/>
      <c r="C501" s="187"/>
      <c r="D501" s="187"/>
      <c r="E501" s="187"/>
      <c r="F501" s="187"/>
      <c r="G501" s="187"/>
      <c r="H501" s="187"/>
      <c r="I501" s="187"/>
      <c r="J501" s="187"/>
      <c r="K501" s="187"/>
      <c r="L501" s="187"/>
      <c r="M501" s="187"/>
      <c r="N501" s="187"/>
      <c r="O501" s="187"/>
      <c r="P501" s="187"/>
      <c r="Q501" s="187"/>
      <c r="R501" s="187"/>
      <c r="S501" s="905"/>
      <c r="T501" s="187"/>
      <c r="U501" s="187"/>
      <c r="V501" s="187"/>
      <c r="W501" s="187"/>
      <c r="X501" s="187"/>
      <c r="Y501" s="187"/>
      <c r="Z501" s="187"/>
      <c r="AA501" s="187"/>
    </row>
    <row r="502" ht="15.75" customHeight="1">
      <c r="A502" s="187"/>
      <c r="B502" s="187"/>
      <c r="C502" s="187"/>
      <c r="D502" s="187"/>
      <c r="E502" s="187"/>
      <c r="F502" s="187"/>
      <c r="G502" s="187"/>
      <c r="H502" s="187"/>
      <c r="I502" s="187"/>
      <c r="J502" s="187"/>
      <c r="K502" s="187"/>
      <c r="L502" s="187"/>
      <c r="M502" s="187"/>
      <c r="N502" s="187"/>
      <c r="O502" s="187"/>
      <c r="P502" s="187"/>
      <c r="Q502" s="187"/>
      <c r="R502" s="187"/>
      <c r="S502" s="905"/>
      <c r="T502" s="187"/>
      <c r="U502" s="187"/>
      <c r="V502" s="187"/>
      <c r="W502" s="187"/>
      <c r="X502" s="187"/>
      <c r="Y502" s="187"/>
      <c r="Z502" s="187"/>
      <c r="AA502" s="187"/>
    </row>
    <row r="503" ht="15.75" customHeight="1">
      <c r="A503" s="187"/>
      <c r="B503" s="187"/>
      <c r="C503" s="187"/>
      <c r="D503" s="187"/>
      <c r="E503" s="187"/>
      <c r="F503" s="187"/>
      <c r="G503" s="187"/>
      <c r="H503" s="187"/>
      <c r="I503" s="187"/>
      <c r="J503" s="187"/>
      <c r="K503" s="187"/>
      <c r="L503" s="187"/>
      <c r="M503" s="187"/>
      <c r="N503" s="187"/>
      <c r="O503" s="187"/>
      <c r="P503" s="187"/>
      <c r="Q503" s="187"/>
      <c r="R503" s="187"/>
      <c r="S503" s="905"/>
      <c r="T503" s="187"/>
      <c r="U503" s="187"/>
      <c r="V503" s="187"/>
      <c r="W503" s="187"/>
      <c r="X503" s="187"/>
      <c r="Y503" s="187"/>
      <c r="Z503" s="187"/>
      <c r="AA503" s="187"/>
    </row>
    <row r="504" ht="15.75" customHeight="1">
      <c r="A504" s="187"/>
      <c r="B504" s="187"/>
      <c r="C504" s="187"/>
      <c r="D504" s="187"/>
      <c r="E504" s="187"/>
      <c r="F504" s="187"/>
      <c r="G504" s="187"/>
      <c r="H504" s="187"/>
      <c r="I504" s="187"/>
      <c r="J504" s="187"/>
      <c r="K504" s="187"/>
      <c r="L504" s="187"/>
      <c r="M504" s="187"/>
      <c r="N504" s="187"/>
      <c r="O504" s="187"/>
      <c r="P504" s="187"/>
      <c r="Q504" s="187"/>
      <c r="R504" s="187"/>
      <c r="S504" s="905"/>
      <c r="T504" s="187"/>
      <c r="U504" s="187"/>
      <c r="V504" s="187"/>
      <c r="W504" s="187"/>
      <c r="X504" s="187"/>
      <c r="Y504" s="187"/>
      <c r="Z504" s="187"/>
      <c r="AA504" s="187"/>
    </row>
    <row r="505" ht="15.75" customHeight="1">
      <c r="A505" s="187"/>
      <c r="B505" s="187"/>
      <c r="C505" s="187"/>
      <c r="D505" s="187"/>
      <c r="E505" s="187"/>
      <c r="F505" s="187"/>
      <c r="G505" s="187"/>
      <c r="H505" s="187"/>
      <c r="I505" s="187"/>
      <c r="J505" s="187"/>
      <c r="K505" s="187"/>
      <c r="L505" s="187"/>
      <c r="M505" s="187"/>
      <c r="N505" s="187"/>
      <c r="O505" s="187"/>
      <c r="P505" s="187"/>
      <c r="Q505" s="187"/>
      <c r="R505" s="187"/>
      <c r="S505" s="905"/>
      <c r="T505" s="187"/>
      <c r="U505" s="187"/>
      <c r="V505" s="187"/>
      <c r="W505" s="187"/>
      <c r="X505" s="187"/>
      <c r="Y505" s="187"/>
      <c r="Z505" s="187"/>
      <c r="AA505" s="187"/>
    </row>
    <row r="506" ht="15.75" customHeight="1">
      <c r="A506" s="187"/>
      <c r="B506" s="187"/>
      <c r="C506" s="187"/>
      <c r="D506" s="187"/>
      <c r="E506" s="187"/>
      <c r="F506" s="187"/>
      <c r="G506" s="187"/>
      <c r="H506" s="187"/>
      <c r="I506" s="187"/>
      <c r="J506" s="187"/>
      <c r="K506" s="187"/>
      <c r="L506" s="187"/>
      <c r="M506" s="187"/>
      <c r="N506" s="187"/>
      <c r="O506" s="187"/>
      <c r="P506" s="187"/>
      <c r="Q506" s="187"/>
      <c r="R506" s="187"/>
      <c r="S506" s="905"/>
      <c r="T506" s="187"/>
      <c r="U506" s="187"/>
      <c r="V506" s="187"/>
      <c r="W506" s="187"/>
      <c r="X506" s="187"/>
      <c r="Y506" s="187"/>
      <c r="Z506" s="187"/>
      <c r="AA506" s="187"/>
    </row>
    <row r="507" ht="15.75" customHeight="1">
      <c r="A507" s="187"/>
      <c r="B507" s="187"/>
      <c r="C507" s="187"/>
      <c r="D507" s="187"/>
      <c r="E507" s="187"/>
      <c r="F507" s="187"/>
      <c r="G507" s="187"/>
      <c r="H507" s="187"/>
      <c r="I507" s="187"/>
      <c r="J507" s="187"/>
      <c r="K507" s="187"/>
      <c r="L507" s="187"/>
      <c r="M507" s="187"/>
      <c r="N507" s="187"/>
      <c r="O507" s="187"/>
      <c r="P507" s="187"/>
      <c r="Q507" s="187"/>
      <c r="R507" s="187"/>
      <c r="S507" s="905"/>
      <c r="T507" s="187"/>
      <c r="U507" s="187"/>
      <c r="V507" s="187"/>
      <c r="W507" s="187"/>
      <c r="X507" s="187"/>
      <c r="Y507" s="187"/>
      <c r="Z507" s="187"/>
      <c r="AA507" s="187"/>
    </row>
    <row r="508" ht="15.75" customHeight="1">
      <c r="A508" s="187"/>
      <c r="B508" s="187"/>
      <c r="C508" s="187"/>
      <c r="D508" s="187"/>
      <c r="E508" s="187"/>
      <c r="F508" s="187"/>
      <c r="G508" s="187"/>
      <c r="H508" s="187"/>
      <c r="I508" s="187"/>
      <c r="J508" s="187"/>
      <c r="K508" s="187"/>
      <c r="L508" s="187"/>
      <c r="M508" s="187"/>
      <c r="N508" s="187"/>
      <c r="O508" s="187"/>
      <c r="P508" s="187"/>
      <c r="Q508" s="187"/>
      <c r="R508" s="187"/>
      <c r="S508" s="905"/>
      <c r="T508" s="187"/>
      <c r="U508" s="187"/>
      <c r="V508" s="187"/>
      <c r="W508" s="187"/>
      <c r="X508" s="187"/>
      <c r="Y508" s="187"/>
      <c r="Z508" s="187"/>
      <c r="AA508" s="187"/>
    </row>
    <row r="509" ht="15.75" customHeight="1">
      <c r="A509" s="187"/>
      <c r="B509" s="187"/>
      <c r="C509" s="187"/>
      <c r="D509" s="187"/>
      <c r="E509" s="187"/>
      <c r="F509" s="187"/>
      <c r="G509" s="187"/>
      <c r="H509" s="187"/>
      <c r="I509" s="187"/>
      <c r="J509" s="187"/>
      <c r="K509" s="187"/>
      <c r="L509" s="187"/>
      <c r="M509" s="187"/>
      <c r="N509" s="187"/>
      <c r="O509" s="187"/>
      <c r="P509" s="187"/>
      <c r="Q509" s="187"/>
      <c r="R509" s="187"/>
      <c r="S509" s="905"/>
      <c r="T509" s="187"/>
      <c r="U509" s="187"/>
      <c r="V509" s="187"/>
      <c r="W509" s="187"/>
      <c r="X509" s="187"/>
      <c r="Y509" s="187"/>
      <c r="Z509" s="187"/>
      <c r="AA509" s="187"/>
    </row>
    <row r="510" ht="15.75" customHeight="1">
      <c r="A510" s="187"/>
      <c r="B510" s="187"/>
      <c r="C510" s="187"/>
      <c r="D510" s="187"/>
      <c r="E510" s="187"/>
      <c r="F510" s="187"/>
      <c r="G510" s="187"/>
      <c r="H510" s="187"/>
      <c r="I510" s="187"/>
      <c r="J510" s="187"/>
      <c r="K510" s="187"/>
      <c r="L510" s="187"/>
      <c r="M510" s="187"/>
      <c r="N510" s="187"/>
      <c r="O510" s="187"/>
      <c r="P510" s="187"/>
      <c r="Q510" s="187"/>
      <c r="R510" s="187"/>
      <c r="S510" s="905"/>
      <c r="T510" s="187"/>
      <c r="U510" s="187"/>
      <c r="V510" s="187"/>
      <c r="W510" s="187"/>
      <c r="X510" s="187"/>
      <c r="Y510" s="187"/>
      <c r="Z510" s="187"/>
      <c r="AA510" s="187"/>
    </row>
    <row r="511" ht="15.75" customHeight="1">
      <c r="A511" s="187"/>
      <c r="B511" s="187"/>
      <c r="C511" s="187"/>
      <c r="D511" s="187"/>
      <c r="E511" s="187"/>
      <c r="F511" s="187"/>
      <c r="G511" s="187"/>
      <c r="H511" s="187"/>
      <c r="I511" s="187"/>
      <c r="J511" s="187"/>
      <c r="K511" s="187"/>
      <c r="L511" s="187"/>
      <c r="M511" s="187"/>
      <c r="N511" s="187"/>
      <c r="O511" s="187"/>
      <c r="P511" s="187"/>
      <c r="Q511" s="187"/>
      <c r="R511" s="187"/>
      <c r="S511" s="905"/>
      <c r="T511" s="187"/>
      <c r="U511" s="187"/>
      <c r="V511" s="187"/>
      <c r="W511" s="187"/>
      <c r="X511" s="187"/>
      <c r="Y511" s="187"/>
      <c r="Z511" s="187"/>
      <c r="AA511" s="187"/>
    </row>
    <row r="512" ht="15.75" customHeight="1">
      <c r="A512" s="187"/>
      <c r="B512" s="187"/>
      <c r="C512" s="187"/>
      <c r="D512" s="187"/>
      <c r="E512" s="187"/>
      <c r="F512" s="187"/>
      <c r="G512" s="187"/>
      <c r="H512" s="187"/>
      <c r="I512" s="187"/>
      <c r="J512" s="187"/>
      <c r="K512" s="187"/>
      <c r="L512" s="187"/>
      <c r="M512" s="187"/>
      <c r="N512" s="187"/>
      <c r="O512" s="187"/>
      <c r="P512" s="187"/>
      <c r="Q512" s="187"/>
      <c r="R512" s="187"/>
      <c r="S512" s="905"/>
      <c r="T512" s="187"/>
      <c r="U512" s="187"/>
      <c r="V512" s="187"/>
      <c r="W512" s="187"/>
      <c r="X512" s="187"/>
      <c r="Y512" s="187"/>
      <c r="Z512" s="187"/>
      <c r="AA512" s="187"/>
    </row>
    <row r="513" ht="15.75" customHeight="1">
      <c r="A513" s="187"/>
      <c r="B513" s="187"/>
      <c r="C513" s="187"/>
      <c r="D513" s="187"/>
      <c r="E513" s="187"/>
      <c r="F513" s="187"/>
      <c r="G513" s="187"/>
      <c r="H513" s="187"/>
      <c r="I513" s="187"/>
      <c r="J513" s="187"/>
      <c r="K513" s="187"/>
      <c r="L513" s="187"/>
      <c r="M513" s="187"/>
      <c r="N513" s="187"/>
      <c r="O513" s="187"/>
      <c r="P513" s="187"/>
      <c r="Q513" s="187"/>
      <c r="R513" s="187"/>
      <c r="S513" s="905"/>
      <c r="T513" s="187"/>
      <c r="U513" s="187"/>
      <c r="V513" s="187"/>
      <c r="W513" s="187"/>
      <c r="X513" s="187"/>
      <c r="Y513" s="187"/>
      <c r="Z513" s="187"/>
      <c r="AA513" s="187"/>
    </row>
    <row r="514" ht="15.75" customHeight="1">
      <c r="A514" s="187"/>
      <c r="B514" s="187"/>
      <c r="C514" s="187"/>
      <c r="D514" s="187"/>
      <c r="E514" s="187"/>
      <c r="F514" s="187"/>
      <c r="G514" s="187"/>
      <c r="H514" s="187"/>
      <c r="I514" s="187"/>
      <c r="J514" s="187"/>
      <c r="K514" s="187"/>
      <c r="L514" s="187"/>
      <c r="M514" s="187"/>
      <c r="N514" s="187"/>
      <c r="O514" s="187"/>
      <c r="P514" s="187"/>
      <c r="Q514" s="187"/>
      <c r="R514" s="187"/>
      <c r="S514" s="905"/>
      <c r="T514" s="187"/>
      <c r="U514" s="187"/>
      <c r="V514" s="187"/>
      <c r="W514" s="187"/>
      <c r="X514" s="187"/>
      <c r="Y514" s="187"/>
      <c r="Z514" s="187"/>
      <c r="AA514" s="187"/>
    </row>
    <row r="515" ht="15.75" customHeight="1">
      <c r="A515" s="187"/>
      <c r="B515" s="187"/>
      <c r="C515" s="187"/>
      <c r="D515" s="187"/>
      <c r="E515" s="187"/>
      <c r="F515" s="187"/>
      <c r="G515" s="187"/>
      <c r="H515" s="187"/>
      <c r="I515" s="187"/>
      <c r="J515" s="187"/>
      <c r="K515" s="187"/>
      <c r="L515" s="187"/>
      <c r="M515" s="187"/>
      <c r="N515" s="187"/>
      <c r="O515" s="187"/>
      <c r="P515" s="187"/>
      <c r="Q515" s="187"/>
      <c r="R515" s="187"/>
      <c r="S515" s="905"/>
      <c r="T515" s="187"/>
      <c r="U515" s="187"/>
      <c r="V515" s="187"/>
      <c r="W515" s="187"/>
      <c r="X515" s="187"/>
      <c r="Y515" s="187"/>
      <c r="Z515" s="187"/>
      <c r="AA515" s="187"/>
    </row>
    <row r="516" ht="15.75" customHeight="1">
      <c r="A516" s="187"/>
      <c r="B516" s="187"/>
      <c r="C516" s="187"/>
      <c r="D516" s="187"/>
      <c r="E516" s="187"/>
      <c r="F516" s="187"/>
      <c r="G516" s="187"/>
      <c r="H516" s="187"/>
      <c r="I516" s="187"/>
      <c r="J516" s="187"/>
      <c r="K516" s="187"/>
      <c r="L516" s="187"/>
      <c r="M516" s="187"/>
      <c r="N516" s="187"/>
      <c r="O516" s="187"/>
      <c r="P516" s="187"/>
      <c r="Q516" s="187"/>
      <c r="R516" s="187"/>
      <c r="S516" s="905"/>
      <c r="T516" s="187"/>
      <c r="U516" s="187"/>
      <c r="V516" s="187"/>
      <c r="W516" s="187"/>
      <c r="X516" s="187"/>
      <c r="Y516" s="187"/>
      <c r="Z516" s="187"/>
      <c r="AA516" s="187"/>
    </row>
    <row r="517" ht="15.75" customHeight="1">
      <c r="A517" s="187"/>
      <c r="B517" s="187"/>
      <c r="C517" s="187"/>
      <c r="D517" s="187"/>
      <c r="E517" s="187"/>
      <c r="F517" s="187"/>
      <c r="G517" s="187"/>
      <c r="H517" s="187"/>
      <c r="I517" s="187"/>
      <c r="J517" s="187"/>
      <c r="K517" s="187"/>
      <c r="L517" s="187"/>
      <c r="M517" s="187"/>
      <c r="N517" s="187"/>
      <c r="O517" s="187"/>
      <c r="P517" s="187"/>
      <c r="Q517" s="187"/>
      <c r="R517" s="187"/>
      <c r="S517" s="905"/>
      <c r="T517" s="187"/>
      <c r="U517" s="187"/>
      <c r="V517" s="187"/>
      <c r="W517" s="187"/>
      <c r="X517" s="187"/>
      <c r="Y517" s="187"/>
      <c r="Z517" s="187"/>
      <c r="AA517" s="187"/>
    </row>
    <row r="518" ht="15.75" customHeight="1">
      <c r="A518" s="187"/>
      <c r="B518" s="187"/>
      <c r="C518" s="187"/>
      <c r="D518" s="187"/>
      <c r="E518" s="187"/>
      <c r="F518" s="187"/>
      <c r="G518" s="187"/>
      <c r="H518" s="187"/>
      <c r="I518" s="187"/>
      <c r="J518" s="187"/>
      <c r="K518" s="187"/>
      <c r="L518" s="187"/>
      <c r="M518" s="187"/>
      <c r="N518" s="187"/>
      <c r="O518" s="187"/>
      <c r="P518" s="187"/>
      <c r="Q518" s="187"/>
      <c r="R518" s="187"/>
      <c r="S518" s="905"/>
      <c r="T518" s="187"/>
      <c r="U518" s="187"/>
      <c r="V518" s="187"/>
      <c r="W518" s="187"/>
      <c r="X518" s="187"/>
      <c r="Y518" s="187"/>
      <c r="Z518" s="187"/>
      <c r="AA518" s="187"/>
    </row>
    <row r="519" ht="15.75" customHeight="1">
      <c r="A519" s="187"/>
      <c r="B519" s="187"/>
      <c r="C519" s="187"/>
      <c r="D519" s="187"/>
      <c r="E519" s="187"/>
      <c r="F519" s="187"/>
      <c r="G519" s="187"/>
      <c r="H519" s="187"/>
      <c r="I519" s="187"/>
      <c r="J519" s="187"/>
      <c r="K519" s="187"/>
      <c r="L519" s="187"/>
      <c r="M519" s="187"/>
      <c r="N519" s="187"/>
      <c r="O519" s="187"/>
      <c r="P519" s="187"/>
      <c r="Q519" s="187"/>
      <c r="R519" s="187"/>
      <c r="S519" s="905"/>
      <c r="T519" s="187"/>
      <c r="U519" s="187"/>
      <c r="V519" s="187"/>
      <c r="W519" s="187"/>
      <c r="X519" s="187"/>
      <c r="Y519" s="187"/>
      <c r="Z519" s="187"/>
      <c r="AA519" s="187"/>
    </row>
    <row r="520" ht="15.75" customHeight="1">
      <c r="A520" s="187"/>
      <c r="B520" s="187"/>
      <c r="C520" s="187"/>
      <c r="D520" s="187"/>
      <c r="E520" s="187"/>
      <c r="F520" s="187"/>
      <c r="G520" s="187"/>
      <c r="H520" s="187"/>
      <c r="I520" s="187"/>
      <c r="J520" s="187"/>
      <c r="K520" s="187"/>
      <c r="L520" s="187"/>
      <c r="M520" s="187"/>
      <c r="N520" s="187"/>
      <c r="O520" s="187"/>
      <c r="P520" s="187"/>
      <c r="Q520" s="187"/>
      <c r="R520" s="187"/>
      <c r="S520" s="905"/>
      <c r="T520" s="187"/>
      <c r="U520" s="187"/>
      <c r="V520" s="187"/>
      <c r="W520" s="187"/>
      <c r="X520" s="187"/>
      <c r="Y520" s="187"/>
      <c r="Z520" s="187"/>
      <c r="AA520" s="187"/>
    </row>
    <row r="521" ht="15.75" customHeight="1">
      <c r="A521" s="187"/>
      <c r="B521" s="187"/>
      <c r="C521" s="187"/>
      <c r="D521" s="187"/>
      <c r="E521" s="187"/>
      <c r="F521" s="187"/>
      <c r="G521" s="187"/>
      <c r="H521" s="187"/>
      <c r="I521" s="187"/>
      <c r="J521" s="187"/>
      <c r="K521" s="187"/>
      <c r="L521" s="187"/>
      <c r="M521" s="187"/>
      <c r="N521" s="187"/>
      <c r="O521" s="187"/>
      <c r="P521" s="187"/>
      <c r="Q521" s="187"/>
      <c r="R521" s="187"/>
      <c r="S521" s="905"/>
      <c r="T521" s="187"/>
      <c r="U521" s="187"/>
      <c r="V521" s="187"/>
      <c r="W521" s="187"/>
      <c r="X521" s="187"/>
      <c r="Y521" s="187"/>
      <c r="Z521" s="187"/>
      <c r="AA521" s="187"/>
    </row>
    <row r="522" ht="15.75" customHeight="1">
      <c r="A522" s="187"/>
      <c r="B522" s="187"/>
      <c r="C522" s="187"/>
      <c r="D522" s="187"/>
      <c r="E522" s="187"/>
      <c r="F522" s="187"/>
      <c r="G522" s="187"/>
      <c r="H522" s="187"/>
      <c r="I522" s="187"/>
      <c r="J522" s="187"/>
      <c r="K522" s="187"/>
      <c r="L522" s="187"/>
      <c r="M522" s="187"/>
      <c r="N522" s="187"/>
      <c r="O522" s="187"/>
      <c r="P522" s="187"/>
      <c r="Q522" s="187"/>
      <c r="R522" s="187"/>
      <c r="S522" s="905"/>
      <c r="T522" s="187"/>
      <c r="U522" s="187"/>
      <c r="V522" s="187"/>
      <c r="W522" s="187"/>
      <c r="X522" s="187"/>
      <c r="Y522" s="187"/>
      <c r="Z522" s="187"/>
      <c r="AA522" s="187"/>
    </row>
    <row r="523" ht="15.75" customHeight="1">
      <c r="A523" s="187"/>
      <c r="B523" s="187"/>
      <c r="C523" s="187"/>
      <c r="D523" s="187"/>
      <c r="E523" s="187"/>
      <c r="F523" s="187"/>
      <c r="G523" s="187"/>
      <c r="H523" s="187"/>
      <c r="I523" s="187"/>
      <c r="J523" s="187"/>
      <c r="K523" s="187"/>
      <c r="L523" s="187"/>
      <c r="M523" s="187"/>
      <c r="N523" s="187"/>
      <c r="O523" s="187"/>
      <c r="P523" s="187"/>
      <c r="Q523" s="187"/>
      <c r="R523" s="187"/>
      <c r="S523" s="905"/>
      <c r="T523" s="187"/>
      <c r="U523" s="187"/>
      <c r="V523" s="187"/>
      <c r="W523" s="187"/>
      <c r="X523" s="187"/>
      <c r="Y523" s="187"/>
      <c r="Z523" s="187"/>
      <c r="AA523" s="187"/>
    </row>
    <row r="524" ht="15.75" customHeight="1">
      <c r="A524" s="187"/>
      <c r="B524" s="187"/>
      <c r="C524" s="187"/>
      <c r="D524" s="187"/>
      <c r="E524" s="187"/>
      <c r="F524" s="187"/>
      <c r="G524" s="187"/>
      <c r="H524" s="187"/>
      <c r="I524" s="187"/>
      <c r="J524" s="187"/>
      <c r="K524" s="187"/>
      <c r="L524" s="187"/>
      <c r="M524" s="187"/>
      <c r="N524" s="187"/>
      <c r="O524" s="187"/>
      <c r="P524" s="187"/>
      <c r="Q524" s="187"/>
      <c r="R524" s="187"/>
      <c r="S524" s="905"/>
      <c r="T524" s="187"/>
      <c r="U524" s="187"/>
      <c r="V524" s="187"/>
      <c r="W524" s="187"/>
      <c r="X524" s="187"/>
      <c r="Y524" s="187"/>
      <c r="Z524" s="187"/>
      <c r="AA524" s="187"/>
    </row>
    <row r="525" ht="15.75" customHeight="1">
      <c r="A525" s="187"/>
      <c r="B525" s="187"/>
      <c r="C525" s="187"/>
      <c r="D525" s="187"/>
      <c r="E525" s="187"/>
      <c r="F525" s="187"/>
      <c r="G525" s="187"/>
      <c r="H525" s="187"/>
      <c r="I525" s="187"/>
      <c r="J525" s="187"/>
      <c r="K525" s="187"/>
      <c r="L525" s="187"/>
      <c r="M525" s="187"/>
      <c r="N525" s="187"/>
      <c r="O525" s="187"/>
      <c r="P525" s="187"/>
      <c r="Q525" s="187"/>
      <c r="R525" s="187"/>
      <c r="S525" s="905"/>
      <c r="T525" s="187"/>
      <c r="U525" s="187"/>
      <c r="V525" s="187"/>
      <c r="W525" s="187"/>
      <c r="X525" s="187"/>
      <c r="Y525" s="187"/>
      <c r="Z525" s="187"/>
      <c r="AA525" s="187"/>
    </row>
    <row r="526" ht="15.75" customHeight="1">
      <c r="A526" s="187"/>
      <c r="B526" s="187"/>
      <c r="C526" s="187"/>
      <c r="D526" s="187"/>
      <c r="E526" s="187"/>
      <c r="F526" s="187"/>
      <c r="G526" s="187"/>
      <c r="H526" s="187"/>
      <c r="I526" s="187"/>
      <c r="J526" s="187"/>
      <c r="K526" s="187"/>
      <c r="L526" s="187"/>
      <c r="M526" s="187"/>
      <c r="N526" s="187"/>
      <c r="O526" s="187"/>
      <c r="P526" s="187"/>
      <c r="Q526" s="187"/>
      <c r="R526" s="187"/>
      <c r="S526" s="905"/>
      <c r="T526" s="187"/>
      <c r="U526" s="187"/>
      <c r="V526" s="187"/>
      <c r="W526" s="187"/>
      <c r="X526" s="187"/>
      <c r="Y526" s="187"/>
      <c r="Z526" s="187"/>
      <c r="AA526" s="187"/>
    </row>
    <row r="527" ht="15.75" customHeight="1">
      <c r="A527" s="187"/>
      <c r="B527" s="187"/>
      <c r="C527" s="187"/>
      <c r="D527" s="187"/>
      <c r="E527" s="187"/>
      <c r="F527" s="187"/>
      <c r="G527" s="187"/>
      <c r="H527" s="187"/>
      <c r="I527" s="187"/>
      <c r="J527" s="187"/>
      <c r="K527" s="187"/>
      <c r="L527" s="187"/>
      <c r="M527" s="187"/>
      <c r="N527" s="187"/>
      <c r="O527" s="187"/>
      <c r="P527" s="187"/>
      <c r="Q527" s="187"/>
      <c r="R527" s="187"/>
      <c r="S527" s="905"/>
      <c r="T527" s="187"/>
      <c r="U527" s="187"/>
      <c r="V527" s="187"/>
      <c r="W527" s="187"/>
      <c r="X527" s="187"/>
      <c r="Y527" s="187"/>
      <c r="Z527" s="187"/>
      <c r="AA527" s="187"/>
    </row>
    <row r="528" ht="15.75" customHeight="1">
      <c r="A528" s="187"/>
      <c r="B528" s="187"/>
      <c r="C528" s="187"/>
      <c r="D528" s="187"/>
      <c r="E528" s="187"/>
      <c r="F528" s="187"/>
      <c r="G528" s="187"/>
      <c r="H528" s="187"/>
      <c r="I528" s="187"/>
      <c r="J528" s="187"/>
      <c r="K528" s="187"/>
      <c r="L528" s="187"/>
      <c r="M528" s="187"/>
      <c r="N528" s="187"/>
      <c r="O528" s="187"/>
      <c r="P528" s="187"/>
      <c r="Q528" s="187"/>
      <c r="R528" s="187"/>
      <c r="S528" s="905"/>
      <c r="T528" s="187"/>
      <c r="U528" s="187"/>
      <c r="V528" s="187"/>
      <c r="W528" s="187"/>
      <c r="X528" s="187"/>
      <c r="Y528" s="187"/>
      <c r="Z528" s="187"/>
      <c r="AA528" s="187"/>
    </row>
    <row r="529" ht="15.75" customHeight="1">
      <c r="A529" s="187"/>
      <c r="B529" s="187"/>
      <c r="C529" s="187"/>
      <c r="D529" s="187"/>
      <c r="E529" s="187"/>
      <c r="F529" s="187"/>
      <c r="G529" s="187"/>
      <c r="H529" s="187"/>
      <c r="I529" s="187"/>
      <c r="J529" s="187"/>
      <c r="K529" s="187"/>
      <c r="L529" s="187"/>
      <c r="M529" s="187"/>
      <c r="N529" s="187"/>
      <c r="O529" s="187"/>
      <c r="P529" s="187"/>
      <c r="Q529" s="187"/>
      <c r="R529" s="187"/>
      <c r="S529" s="905"/>
      <c r="T529" s="187"/>
      <c r="U529" s="187"/>
      <c r="V529" s="187"/>
      <c r="W529" s="187"/>
      <c r="X529" s="187"/>
      <c r="Y529" s="187"/>
      <c r="Z529" s="187"/>
      <c r="AA529" s="187"/>
    </row>
    <row r="530" ht="15.75" customHeight="1">
      <c r="A530" s="187"/>
      <c r="B530" s="187"/>
      <c r="C530" s="187"/>
      <c r="D530" s="187"/>
      <c r="E530" s="187"/>
      <c r="F530" s="187"/>
      <c r="G530" s="187"/>
      <c r="H530" s="187"/>
      <c r="I530" s="187"/>
      <c r="J530" s="187"/>
      <c r="K530" s="187"/>
      <c r="L530" s="187"/>
      <c r="M530" s="187"/>
      <c r="N530" s="187"/>
      <c r="O530" s="187"/>
      <c r="P530" s="187"/>
      <c r="Q530" s="187"/>
      <c r="R530" s="187"/>
      <c r="S530" s="905"/>
      <c r="T530" s="187"/>
      <c r="U530" s="187"/>
      <c r="V530" s="187"/>
      <c r="W530" s="187"/>
      <c r="X530" s="187"/>
      <c r="Y530" s="187"/>
      <c r="Z530" s="187"/>
      <c r="AA530" s="187"/>
    </row>
    <row r="531" ht="15.75" customHeight="1">
      <c r="A531" s="187"/>
      <c r="B531" s="187"/>
      <c r="C531" s="187"/>
      <c r="D531" s="187"/>
      <c r="E531" s="187"/>
      <c r="F531" s="187"/>
      <c r="G531" s="187"/>
      <c r="H531" s="187"/>
      <c r="I531" s="187"/>
      <c r="J531" s="187"/>
      <c r="K531" s="187"/>
      <c r="L531" s="187"/>
      <c r="M531" s="187"/>
      <c r="N531" s="187"/>
      <c r="O531" s="187"/>
      <c r="P531" s="187"/>
      <c r="Q531" s="187"/>
      <c r="R531" s="187"/>
      <c r="S531" s="905"/>
      <c r="T531" s="187"/>
      <c r="U531" s="187"/>
      <c r="V531" s="187"/>
      <c r="W531" s="187"/>
      <c r="X531" s="187"/>
      <c r="Y531" s="187"/>
      <c r="Z531" s="187"/>
      <c r="AA531" s="187"/>
    </row>
    <row r="532" ht="15.75" customHeight="1">
      <c r="A532" s="187"/>
      <c r="B532" s="187"/>
      <c r="C532" s="187"/>
      <c r="D532" s="187"/>
      <c r="E532" s="187"/>
      <c r="F532" s="187"/>
      <c r="G532" s="187"/>
      <c r="H532" s="187"/>
      <c r="I532" s="187"/>
      <c r="J532" s="187"/>
      <c r="K532" s="187"/>
      <c r="L532" s="187"/>
      <c r="M532" s="187"/>
      <c r="N532" s="187"/>
      <c r="O532" s="187"/>
      <c r="P532" s="187"/>
      <c r="Q532" s="187"/>
      <c r="R532" s="187"/>
      <c r="S532" s="905"/>
      <c r="T532" s="187"/>
      <c r="U532" s="187"/>
      <c r="V532" s="187"/>
      <c r="W532" s="187"/>
      <c r="X532" s="187"/>
      <c r="Y532" s="187"/>
      <c r="Z532" s="187"/>
      <c r="AA532" s="187"/>
    </row>
    <row r="533" ht="15.75" customHeight="1">
      <c r="A533" s="187"/>
      <c r="B533" s="187"/>
      <c r="C533" s="187"/>
      <c r="D533" s="187"/>
      <c r="E533" s="187"/>
      <c r="F533" s="187"/>
      <c r="G533" s="187"/>
      <c r="H533" s="187"/>
      <c r="I533" s="187"/>
      <c r="J533" s="187"/>
      <c r="K533" s="187"/>
      <c r="L533" s="187"/>
      <c r="M533" s="187"/>
      <c r="N533" s="187"/>
      <c r="O533" s="187"/>
      <c r="P533" s="187"/>
      <c r="Q533" s="187"/>
      <c r="R533" s="187"/>
      <c r="S533" s="905"/>
      <c r="T533" s="187"/>
      <c r="U533" s="187"/>
      <c r="V533" s="187"/>
      <c r="W533" s="187"/>
      <c r="X533" s="187"/>
      <c r="Y533" s="187"/>
      <c r="Z533" s="187"/>
      <c r="AA533" s="187"/>
    </row>
    <row r="534" ht="15.75" customHeight="1">
      <c r="A534" s="187"/>
      <c r="B534" s="187"/>
      <c r="C534" s="187"/>
      <c r="D534" s="187"/>
      <c r="E534" s="187"/>
      <c r="F534" s="187"/>
      <c r="G534" s="187"/>
      <c r="H534" s="187"/>
      <c r="I534" s="187"/>
      <c r="J534" s="187"/>
      <c r="K534" s="187"/>
      <c r="L534" s="187"/>
      <c r="M534" s="187"/>
      <c r="N534" s="187"/>
      <c r="O534" s="187"/>
      <c r="P534" s="187"/>
      <c r="Q534" s="187"/>
      <c r="R534" s="187"/>
      <c r="S534" s="905"/>
      <c r="T534" s="187"/>
      <c r="U534" s="187"/>
      <c r="V534" s="187"/>
      <c r="W534" s="187"/>
      <c r="X534" s="187"/>
      <c r="Y534" s="187"/>
      <c r="Z534" s="187"/>
      <c r="AA534" s="187"/>
    </row>
    <row r="535" ht="15.75" customHeight="1">
      <c r="A535" s="187"/>
      <c r="B535" s="187"/>
      <c r="C535" s="187"/>
      <c r="D535" s="187"/>
      <c r="E535" s="187"/>
      <c r="F535" s="187"/>
      <c r="G535" s="187"/>
      <c r="H535" s="187"/>
      <c r="I535" s="187"/>
      <c r="J535" s="187"/>
      <c r="K535" s="187"/>
      <c r="L535" s="187"/>
      <c r="M535" s="187"/>
      <c r="N535" s="187"/>
      <c r="O535" s="187"/>
      <c r="P535" s="187"/>
      <c r="Q535" s="187"/>
      <c r="R535" s="187"/>
      <c r="S535" s="905"/>
      <c r="T535" s="187"/>
      <c r="U535" s="187"/>
      <c r="V535" s="187"/>
      <c r="W535" s="187"/>
      <c r="X535" s="187"/>
      <c r="Y535" s="187"/>
      <c r="Z535" s="187"/>
      <c r="AA535" s="187"/>
    </row>
    <row r="536" ht="15.75" customHeight="1">
      <c r="A536" s="187"/>
      <c r="B536" s="187"/>
      <c r="C536" s="187"/>
      <c r="D536" s="187"/>
      <c r="E536" s="187"/>
      <c r="F536" s="187"/>
      <c r="G536" s="187"/>
      <c r="H536" s="187"/>
      <c r="I536" s="187"/>
      <c r="J536" s="187"/>
      <c r="K536" s="187"/>
      <c r="L536" s="187"/>
      <c r="M536" s="187"/>
      <c r="N536" s="187"/>
      <c r="O536" s="187"/>
      <c r="P536" s="187"/>
      <c r="Q536" s="187"/>
      <c r="R536" s="187"/>
      <c r="S536" s="905"/>
      <c r="T536" s="187"/>
      <c r="U536" s="187"/>
      <c r="V536" s="187"/>
      <c r="W536" s="187"/>
      <c r="X536" s="187"/>
      <c r="Y536" s="187"/>
      <c r="Z536" s="187"/>
      <c r="AA536" s="187"/>
    </row>
    <row r="537" ht="15.75" customHeight="1">
      <c r="A537" s="187"/>
      <c r="B537" s="187"/>
      <c r="C537" s="187"/>
      <c r="D537" s="187"/>
      <c r="E537" s="187"/>
      <c r="F537" s="187"/>
      <c r="G537" s="187"/>
      <c r="H537" s="187"/>
      <c r="I537" s="187"/>
      <c r="J537" s="187"/>
      <c r="K537" s="187"/>
      <c r="L537" s="187"/>
      <c r="M537" s="187"/>
      <c r="N537" s="187"/>
      <c r="O537" s="187"/>
      <c r="P537" s="187"/>
      <c r="Q537" s="187"/>
      <c r="R537" s="187"/>
      <c r="S537" s="905"/>
      <c r="T537" s="187"/>
      <c r="U537" s="187"/>
      <c r="V537" s="187"/>
      <c r="W537" s="187"/>
      <c r="X537" s="187"/>
      <c r="Y537" s="187"/>
      <c r="Z537" s="187"/>
      <c r="AA537" s="187"/>
    </row>
    <row r="538" ht="15.75" customHeight="1">
      <c r="A538" s="187"/>
      <c r="B538" s="187"/>
      <c r="C538" s="187"/>
      <c r="D538" s="187"/>
      <c r="E538" s="187"/>
      <c r="F538" s="187"/>
      <c r="G538" s="187"/>
      <c r="H538" s="187"/>
      <c r="I538" s="187"/>
      <c r="J538" s="187"/>
      <c r="K538" s="187"/>
      <c r="L538" s="187"/>
      <c r="M538" s="187"/>
      <c r="N538" s="187"/>
      <c r="O538" s="187"/>
      <c r="P538" s="187"/>
      <c r="Q538" s="187"/>
      <c r="R538" s="187"/>
      <c r="S538" s="905"/>
      <c r="T538" s="187"/>
      <c r="U538" s="187"/>
      <c r="V538" s="187"/>
      <c r="W538" s="187"/>
      <c r="X538" s="187"/>
      <c r="Y538" s="187"/>
      <c r="Z538" s="187"/>
      <c r="AA538" s="187"/>
    </row>
    <row r="539" ht="15.75" customHeight="1">
      <c r="A539" s="187"/>
      <c r="B539" s="187"/>
      <c r="C539" s="187"/>
      <c r="D539" s="187"/>
      <c r="E539" s="187"/>
      <c r="F539" s="187"/>
      <c r="G539" s="187"/>
      <c r="H539" s="187"/>
      <c r="I539" s="187"/>
      <c r="J539" s="187"/>
      <c r="K539" s="187"/>
      <c r="L539" s="187"/>
      <c r="M539" s="187"/>
      <c r="N539" s="187"/>
      <c r="O539" s="187"/>
      <c r="P539" s="187"/>
      <c r="Q539" s="187"/>
      <c r="R539" s="187"/>
      <c r="S539" s="905"/>
      <c r="T539" s="187"/>
      <c r="U539" s="187"/>
      <c r="V539" s="187"/>
      <c r="W539" s="187"/>
      <c r="X539" s="187"/>
      <c r="Y539" s="187"/>
      <c r="Z539" s="187"/>
      <c r="AA539" s="187"/>
    </row>
    <row r="540" ht="15.75" customHeight="1">
      <c r="A540" s="187"/>
      <c r="B540" s="187"/>
      <c r="C540" s="187"/>
      <c r="D540" s="187"/>
      <c r="E540" s="187"/>
      <c r="F540" s="187"/>
      <c r="G540" s="187"/>
      <c r="H540" s="187"/>
      <c r="I540" s="187"/>
      <c r="J540" s="187"/>
      <c r="K540" s="187"/>
      <c r="L540" s="187"/>
      <c r="M540" s="187"/>
      <c r="N540" s="187"/>
      <c r="O540" s="187"/>
      <c r="P540" s="187"/>
      <c r="Q540" s="187"/>
      <c r="R540" s="187"/>
      <c r="S540" s="905"/>
      <c r="T540" s="187"/>
      <c r="U540" s="187"/>
      <c r="V540" s="187"/>
      <c r="W540" s="187"/>
      <c r="X540" s="187"/>
      <c r="Y540" s="187"/>
      <c r="Z540" s="187"/>
      <c r="AA540" s="187"/>
    </row>
    <row r="541" ht="15.75" customHeight="1">
      <c r="A541" s="187"/>
      <c r="B541" s="187"/>
      <c r="C541" s="187"/>
      <c r="D541" s="187"/>
      <c r="E541" s="187"/>
      <c r="F541" s="187"/>
      <c r="G541" s="187"/>
      <c r="H541" s="187"/>
      <c r="I541" s="187"/>
      <c r="J541" s="187"/>
      <c r="K541" s="187"/>
      <c r="L541" s="187"/>
      <c r="M541" s="187"/>
      <c r="N541" s="187"/>
      <c r="O541" s="187"/>
      <c r="P541" s="187"/>
      <c r="Q541" s="187"/>
      <c r="R541" s="187"/>
      <c r="S541" s="905"/>
      <c r="T541" s="187"/>
      <c r="U541" s="187"/>
      <c r="V541" s="187"/>
      <c r="W541" s="187"/>
      <c r="X541" s="187"/>
      <c r="Y541" s="187"/>
      <c r="Z541" s="187"/>
      <c r="AA541" s="187"/>
    </row>
    <row r="542" ht="15.75" customHeight="1">
      <c r="A542" s="187"/>
      <c r="B542" s="187"/>
      <c r="C542" s="187"/>
      <c r="D542" s="187"/>
      <c r="E542" s="187"/>
      <c r="F542" s="187"/>
      <c r="G542" s="187"/>
      <c r="H542" s="187"/>
      <c r="I542" s="187"/>
      <c r="J542" s="187"/>
      <c r="K542" s="187"/>
      <c r="L542" s="187"/>
      <c r="M542" s="187"/>
      <c r="N542" s="187"/>
      <c r="O542" s="187"/>
      <c r="P542" s="187"/>
      <c r="Q542" s="187"/>
      <c r="R542" s="187"/>
      <c r="S542" s="905"/>
      <c r="T542" s="187"/>
      <c r="U542" s="187"/>
      <c r="V542" s="187"/>
      <c r="W542" s="187"/>
      <c r="X542" s="187"/>
      <c r="Y542" s="187"/>
      <c r="Z542" s="187"/>
      <c r="AA542" s="187"/>
    </row>
    <row r="543" ht="15.75" customHeight="1">
      <c r="A543" s="187"/>
      <c r="B543" s="187"/>
      <c r="C543" s="187"/>
      <c r="D543" s="187"/>
      <c r="E543" s="187"/>
      <c r="F543" s="187"/>
      <c r="G543" s="187"/>
      <c r="H543" s="187"/>
      <c r="I543" s="187"/>
      <c r="J543" s="187"/>
      <c r="K543" s="187"/>
      <c r="L543" s="187"/>
      <c r="M543" s="187"/>
      <c r="N543" s="187"/>
      <c r="O543" s="187"/>
      <c r="P543" s="187"/>
      <c r="Q543" s="187"/>
      <c r="R543" s="187"/>
      <c r="S543" s="905"/>
      <c r="T543" s="187"/>
      <c r="U543" s="187"/>
      <c r="V543" s="187"/>
      <c r="W543" s="187"/>
      <c r="X543" s="187"/>
      <c r="Y543" s="187"/>
      <c r="Z543" s="187"/>
      <c r="AA543" s="187"/>
    </row>
    <row r="544" ht="15.75" customHeight="1">
      <c r="A544" s="187"/>
      <c r="B544" s="187"/>
      <c r="C544" s="187"/>
      <c r="D544" s="187"/>
      <c r="E544" s="187"/>
      <c r="F544" s="187"/>
      <c r="G544" s="187"/>
      <c r="H544" s="187"/>
      <c r="I544" s="187"/>
      <c r="J544" s="187"/>
      <c r="K544" s="187"/>
      <c r="L544" s="187"/>
      <c r="M544" s="187"/>
      <c r="N544" s="187"/>
      <c r="O544" s="187"/>
      <c r="P544" s="187"/>
      <c r="Q544" s="187"/>
      <c r="R544" s="187"/>
      <c r="S544" s="905"/>
      <c r="T544" s="187"/>
      <c r="U544" s="187"/>
      <c r="V544" s="187"/>
      <c r="W544" s="187"/>
      <c r="X544" s="187"/>
      <c r="Y544" s="187"/>
      <c r="Z544" s="187"/>
      <c r="AA544" s="187"/>
    </row>
    <row r="545" ht="15.75" customHeight="1">
      <c r="A545" s="187"/>
      <c r="B545" s="187"/>
      <c r="C545" s="187"/>
      <c r="D545" s="187"/>
      <c r="E545" s="187"/>
      <c r="F545" s="187"/>
      <c r="G545" s="187"/>
      <c r="H545" s="187"/>
      <c r="I545" s="187"/>
      <c r="J545" s="187"/>
      <c r="K545" s="187"/>
      <c r="L545" s="187"/>
      <c r="M545" s="187"/>
      <c r="N545" s="187"/>
      <c r="O545" s="187"/>
      <c r="P545" s="187"/>
      <c r="Q545" s="187"/>
      <c r="R545" s="187"/>
      <c r="S545" s="905"/>
      <c r="T545" s="187"/>
      <c r="U545" s="187"/>
      <c r="V545" s="187"/>
      <c r="W545" s="187"/>
      <c r="X545" s="187"/>
      <c r="Y545" s="187"/>
      <c r="Z545" s="187"/>
      <c r="AA545" s="187"/>
    </row>
    <row r="546" ht="15.75" customHeight="1">
      <c r="A546" s="187"/>
      <c r="B546" s="187"/>
      <c r="C546" s="187"/>
      <c r="D546" s="187"/>
      <c r="E546" s="187"/>
      <c r="F546" s="187"/>
      <c r="G546" s="187"/>
      <c r="H546" s="187"/>
      <c r="I546" s="187"/>
      <c r="J546" s="187"/>
      <c r="K546" s="187"/>
      <c r="L546" s="187"/>
      <c r="M546" s="187"/>
      <c r="N546" s="187"/>
      <c r="O546" s="187"/>
      <c r="P546" s="187"/>
      <c r="Q546" s="187"/>
      <c r="R546" s="187"/>
      <c r="S546" s="905"/>
      <c r="T546" s="187"/>
      <c r="U546" s="187"/>
      <c r="V546" s="187"/>
      <c r="W546" s="187"/>
      <c r="X546" s="187"/>
      <c r="Y546" s="187"/>
      <c r="Z546" s="187"/>
      <c r="AA546" s="187"/>
    </row>
    <row r="547" ht="15.75" customHeight="1">
      <c r="A547" s="187"/>
      <c r="B547" s="187"/>
      <c r="C547" s="187"/>
      <c r="D547" s="187"/>
      <c r="E547" s="187"/>
      <c r="F547" s="187"/>
      <c r="G547" s="187"/>
      <c r="H547" s="187"/>
      <c r="I547" s="187"/>
      <c r="J547" s="187"/>
      <c r="K547" s="187"/>
      <c r="L547" s="187"/>
      <c r="M547" s="187"/>
      <c r="N547" s="187"/>
      <c r="O547" s="187"/>
      <c r="P547" s="187"/>
      <c r="Q547" s="187"/>
      <c r="R547" s="187"/>
      <c r="S547" s="905"/>
      <c r="T547" s="187"/>
      <c r="U547" s="187"/>
      <c r="V547" s="187"/>
      <c r="W547" s="187"/>
      <c r="X547" s="187"/>
      <c r="Y547" s="187"/>
      <c r="Z547" s="187"/>
      <c r="AA547" s="187"/>
    </row>
    <row r="548" ht="15.75" customHeight="1">
      <c r="A548" s="187"/>
      <c r="B548" s="187"/>
      <c r="C548" s="187"/>
      <c r="D548" s="187"/>
      <c r="E548" s="187"/>
      <c r="F548" s="187"/>
      <c r="G548" s="187"/>
      <c r="H548" s="187"/>
      <c r="I548" s="187"/>
      <c r="J548" s="187"/>
      <c r="K548" s="187"/>
      <c r="L548" s="187"/>
      <c r="M548" s="187"/>
      <c r="N548" s="187"/>
      <c r="O548" s="187"/>
      <c r="P548" s="187"/>
      <c r="Q548" s="187"/>
      <c r="R548" s="187"/>
      <c r="S548" s="905"/>
      <c r="T548" s="187"/>
      <c r="U548" s="187"/>
      <c r="V548" s="187"/>
      <c r="W548" s="187"/>
      <c r="X548" s="187"/>
      <c r="Y548" s="187"/>
      <c r="Z548" s="187"/>
      <c r="AA548" s="187"/>
    </row>
    <row r="549" ht="15.75" customHeight="1">
      <c r="A549" s="187"/>
      <c r="B549" s="187"/>
      <c r="C549" s="187"/>
      <c r="D549" s="187"/>
      <c r="E549" s="187"/>
      <c r="F549" s="187"/>
      <c r="G549" s="187"/>
      <c r="H549" s="187"/>
      <c r="I549" s="187"/>
      <c r="J549" s="187"/>
      <c r="K549" s="187"/>
      <c r="L549" s="187"/>
      <c r="M549" s="187"/>
      <c r="N549" s="187"/>
      <c r="O549" s="187"/>
      <c r="P549" s="187"/>
      <c r="Q549" s="187"/>
      <c r="R549" s="187"/>
      <c r="S549" s="905"/>
      <c r="T549" s="187"/>
      <c r="U549" s="187"/>
      <c r="V549" s="187"/>
      <c r="W549" s="187"/>
      <c r="X549" s="187"/>
      <c r="Y549" s="187"/>
      <c r="Z549" s="187"/>
      <c r="AA549" s="187"/>
    </row>
    <row r="550" ht="15.75" customHeight="1">
      <c r="A550" s="187"/>
      <c r="B550" s="187"/>
      <c r="C550" s="187"/>
      <c r="D550" s="187"/>
      <c r="E550" s="187"/>
      <c r="F550" s="187"/>
      <c r="G550" s="187"/>
      <c r="H550" s="187"/>
      <c r="I550" s="187"/>
      <c r="J550" s="187"/>
      <c r="K550" s="187"/>
      <c r="L550" s="187"/>
      <c r="M550" s="187"/>
      <c r="N550" s="187"/>
      <c r="O550" s="187"/>
      <c r="P550" s="187"/>
      <c r="Q550" s="187"/>
      <c r="R550" s="187"/>
      <c r="S550" s="905"/>
      <c r="T550" s="187"/>
      <c r="U550" s="187"/>
      <c r="V550" s="187"/>
      <c r="W550" s="187"/>
      <c r="X550" s="187"/>
      <c r="Y550" s="187"/>
      <c r="Z550" s="187"/>
      <c r="AA550" s="187"/>
    </row>
    <row r="551" ht="15.75" customHeight="1">
      <c r="A551" s="187"/>
      <c r="B551" s="187"/>
      <c r="C551" s="187"/>
      <c r="D551" s="187"/>
      <c r="E551" s="187"/>
      <c r="F551" s="187"/>
      <c r="G551" s="187"/>
      <c r="H551" s="187"/>
      <c r="I551" s="187"/>
      <c r="J551" s="187"/>
      <c r="K551" s="187"/>
      <c r="L551" s="187"/>
      <c r="M551" s="187"/>
      <c r="N551" s="187"/>
      <c r="O551" s="187"/>
      <c r="P551" s="187"/>
      <c r="Q551" s="187"/>
      <c r="R551" s="187"/>
      <c r="S551" s="905"/>
      <c r="T551" s="187"/>
      <c r="U551" s="187"/>
      <c r="V551" s="187"/>
      <c r="W551" s="187"/>
      <c r="X551" s="187"/>
      <c r="Y551" s="187"/>
      <c r="Z551" s="187"/>
      <c r="AA551" s="187"/>
    </row>
    <row r="552" ht="15.75" customHeight="1">
      <c r="A552" s="187"/>
      <c r="B552" s="187"/>
      <c r="C552" s="187"/>
      <c r="D552" s="187"/>
      <c r="E552" s="187"/>
      <c r="F552" s="187"/>
      <c r="G552" s="187"/>
      <c r="H552" s="187"/>
      <c r="I552" s="187"/>
      <c r="J552" s="187"/>
      <c r="K552" s="187"/>
      <c r="L552" s="187"/>
      <c r="M552" s="187"/>
      <c r="N552" s="187"/>
      <c r="O552" s="187"/>
      <c r="P552" s="187"/>
      <c r="Q552" s="187"/>
      <c r="R552" s="187"/>
      <c r="S552" s="905"/>
      <c r="T552" s="187"/>
      <c r="U552" s="187"/>
      <c r="V552" s="187"/>
      <c r="W552" s="187"/>
      <c r="X552" s="187"/>
      <c r="Y552" s="187"/>
      <c r="Z552" s="187"/>
      <c r="AA552" s="187"/>
    </row>
    <row r="553" ht="15.75" customHeight="1">
      <c r="A553" s="187"/>
      <c r="B553" s="187"/>
      <c r="C553" s="187"/>
      <c r="D553" s="187"/>
      <c r="E553" s="187"/>
      <c r="F553" s="187"/>
      <c r="G553" s="187"/>
      <c r="H553" s="187"/>
      <c r="I553" s="187"/>
      <c r="J553" s="187"/>
      <c r="K553" s="187"/>
      <c r="L553" s="187"/>
      <c r="M553" s="187"/>
      <c r="N553" s="187"/>
      <c r="O553" s="187"/>
      <c r="P553" s="187"/>
      <c r="Q553" s="187"/>
      <c r="R553" s="187"/>
      <c r="S553" s="905"/>
      <c r="T553" s="187"/>
      <c r="U553" s="187"/>
      <c r="V553" s="187"/>
      <c r="W553" s="187"/>
      <c r="X553" s="187"/>
      <c r="Y553" s="187"/>
      <c r="Z553" s="187"/>
      <c r="AA553" s="187"/>
    </row>
    <row r="554" ht="15.75" customHeight="1">
      <c r="A554" s="187"/>
      <c r="B554" s="187"/>
      <c r="C554" s="187"/>
      <c r="D554" s="187"/>
      <c r="E554" s="187"/>
      <c r="F554" s="187"/>
      <c r="G554" s="187"/>
      <c r="H554" s="187"/>
      <c r="I554" s="187"/>
      <c r="J554" s="187"/>
      <c r="K554" s="187"/>
      <c r="L554" s="187"/>
      <c r="M554" s="187"/>
      <c r="N554" s="187"/>
      <c r="O554" s="187"/>
      <c r="P554" s="187"/>
      <c r="Q554" s="187"/>
      <c r="R554" s="187"/>
      <c r="S554" s="905"/>
      <c r="T554" s="187"/>
      <c r="U554" s="187"/>
      <c r="V554" s="187"/>
      <c r="W554" s="187"/>
      <c r="X554" s="187"/>
      <c r="Y554" s="187"/>
      <c r="Z554" s="187"/>
      <c r="AA554" s="187"/>
    </row>
    <row r="555" ht="15.75" customHeight="1">
      <c r="A555" s="187"/>
      <c r="B555" s="187"/>
      <c r="C555" s="187"/>
      <c r="D555" s="187"/>
      <c r="E555" s="187"/>
      <c r="F555" s="187"/>
      <c r="G555" s="187"/>
      <c r="H555" s="187"/>
      <c r="I555" s="187"/>
      <c r="J555" s="187"/>
      <c r="K555" s="187"/>
      <c r="L555" s="187"/>
      <c r="M555" s="187"/>
      <c r="N555" s="187"/>
      <c r="O555" s="187"/>
      <c r="P555" s="187"/>
      <c r="Q555" s="187"/>
      <c r="R555" s="187"/>
      <c r="S555" s="905"/>
      <c r="T555" s="187"/>
      <c r="U555" s="187"/>
      <c r="V555" s="187"/>
      <c r="W555" s="187"/>
      <c r="X555" s="187"/>
      <c r="Y555" s="187"/>
      <c r="Z555" s="187"/>
      <c r="AA555" s="187"/>
    </row>
    <row r="556" ht="15.75" customHeight="1">
      <c r="A556" s="187"/>
      <c r="B556" s="187"/>
      <c r="C556" s="187"/>
      <c r="D556" s="187"/>
      <c r="E556" s="187"/>
      <c r="F556" s="187"/>
      <c r="G556" s="187"/>
      <c r="H556" s="187"/>
      <c r="I556" s="187"/>
      <c r="J556" s="187"/>
      <c r="K556" s="187"/>
      <c r="L556" s="187"/>
      <c r="M556" s="187"/>
      <c r="N556" s="187"/>
      <c r="O556" s="187"/>
      <c r="P556" s="187"/>
      <c r="Q556" s="187"/>
      <c r="R556" s="187"/>
      <c r="S556" s="905"/>
      <c r="T556" s="187"/>
      <c r="U556" s="187"/>
      <c r="V556" s="187"/>
      <c r="W556" s="187"/>
      <c r="X556" s="187"/>
      <c r="Y556" s="187"/>
      <c r="Z556" s="187"/>
      <c r="AA556" s="187"/>
    </row>
    <row r="557" ht="15.75" customHeight="1">
      <c r="A557" s="187"/>
      <c r="B557" s="187"/>
      <c r="C557" s="187"/>
      <c r="D557" s="187"/>
      <c r="E557" s="187"/>
      <c r="F557" s="187"/>
      <c r="G557" s="187"/>
      <c r="H557" s="187"/>
      <c r="I557" s="187"/>
      <c r="J557" s="187"/>
      <c r="K557" s="187"/>
      <c r="L557" s="187"/>
      <c r="M557" s="187"/>
      <c r="N557" s="187"/>
      <c r="O557" s="187"/>
      <c r="P557" s="187"/>
      <c r="Q557" s="187"/>
      <c r="R557" s="187"/>
      <c r="S557" s="905"/>
      <c r="T557" s="187"/>
      <c r="U557" s="187"/>
      <c r="V557" s="187"/>
      <c r="W557" s="187"/>
      <c r="X557" s="187"/>
      <c r="Y557" s="187"/>
      <c r="Z557" s="187"/>
      <c r="AA557" s="187"/>
    </row>
    <row r="558" ht="15.75" customHeight="1">
      <c r="A558" s="187"/>
      <c r="B558" s="187"/>
      <c r="C558" s="187"/>
      <c r="D558" s="187"/>
      <c r="E558" s="187"/>
      <c r="F558" s="187"/>
      <c r="G558" s="187"/>
      <c r="H558" s="187"/>
      <c r="I558" s="187"/>
      <c r="J558" s="187"/>
      <c r="K558" s="187"/>
      <c r="L558" s="187"/>
      <c r="M558" s="187"/>
      <c r="N558" s="187"/>
      <c r="O558" s="187"/>
      <c r="P558" s="187"/>
      <c r="Q558" s="187"/>
      <c r="R558" s="187"/>
      <c r="S558" s="905"/>
      <c r="T558" s="187"/>
      <c r="U558" s="187"/>
      <c r="V558" s="187"/>
      <c r="W558" s="187"/>
      <c r="X558" s="187"/>
      <c r="Y558" s="187"/>
      <c r="Z558" s="187"/>
      <c r="AA558" s="187"/>
    </row>
    <row r="559" ht="15.75" customHeight="1">
      <c r="A559" s="187"/>
      <c r="B559" s="187"/>
      <c r="C559" s="187"/>
      <c r="D559" s="187"/>
      <c r="E559" s="187"/>
      <c r="F559" s="187"/>
      <c r="G559" s="187"/>
      <c r="H559" s="187"/>
      <c r="I559" s="187"/>
      <c r="J559" s="187"/>
      <c r="K559" s="187"/>
      <c r="L559" s="187"/>
      <c r="M559" s="187"/>
      <c r="N559" s="187"/>
      <c r="O559" s="187"/>
      <c r="P559" s="187"/>
      <c r="Q559" s="187"/>
      <c r="R559" s="187"/>
      <c r="S559" s="905"/>
      <c r="T559" s="187"/>
      <c r="U559" s="187"/>
      <c r="V559" s="187"/>
      <c r="W559" s="187"/>
      <c r="X559" s="187"/>
      <c r="Y559" s="187"/>
      <c r="Z559" s="187"/>
      <c r="AA559" s="187"/>
    </row>
    <row r="560" ht="15.75" customHeight="1">
      <c r="A560" s="187"/>
      <c r="B560" s="187"/>
      <c r="C560" s="187"/>
      <c r="D560" s="187"/>
      <c r="E560" s="187"/>
      <c r="F560" s="187"/>
      <c r="G560" s="187"/>
      <c r="H560" s="187"/>
      <c r="I560" s="187"/>
      <c r="J560" s="187"/>
      <c r="K560" s="187"/>
      <c r="L560" s="187"/>
      <c r="M560" s="187"/>
      <c r="N560" s="187"/>
      <c r="O560" s="187"/>
      <c r="P560" s="187"/>
      <c r="Q560" s="187"/>
      <c r="R560" s="187"/>
      <c r="S560" s="905"/>
      <c r="T560" s="187"/>
      <c r="U560" s="187"/>
      <c r="V560" s="187"/>
      <c r="W560" s="187"/>
      <c r="X560" s="187"/>
      <c r="Y560" s="187"/>
      <c r="Z560" s="187"/>
      <c r="AA560" s="187"/>
    </row>
    <row r="561" ht="15.75" customHeight="1">
      <c r="A561" s="187"/>
      <c r="B561" s="187"/>
      <c r="C561" s="187"/>
      <c r="D561" s="187"/>
      <c r="E561" s="187"/>
      <c r="F561" s="187"/>
      <c r="G561" s="187"/>
      <c r="H561" s="187"/>
      <c r="I561" s="187"/>
      <c r="J561" s="187"/>
      <c r="K561" s="187"/>
      <c r="L561" s="187"/>
      <c r="M561" s="187"/>
      <c r="N561" s="187"/>
      <c r="O561" s="187"/>
      <c r="P561" s="187"/>
      <c r="Q561" s="187"/>
      <c r="R561" s="187"/>
      <c r="S561" s="905"/>
      <c r="T561" s="187"/>
      <c r="U561" s="187"/>
      <c r="V561" s="187"/>
      <c r="W561" s="187"/>
      <c r="X561" s="187"/>
      <c r="Y561" s="187"/>
      <c r="Z561" s="187"/>
      <c r="AA561" s="187"/>
    </row>
    <row r="562" ht="15.75" customHeight="1">
      <c r="A562" s="187"/>
      <c r="B562" s="187"/>
      <c r="C562" s="187"/>
      <c r="D562" s="187"/>
      <c r="E562" s="187"/>
      <c r="F562" s="187"/>
      <c r="G562" s="187"/>
      <c r="H562" s="187"/>
      <c r="I562" s="187"/>
      <c r="J562" s="187"/>
      <c r="K562" s="187"/>
      <c r="L562" s="187"/>
      <c r="M562" s="187"/>
      <c r="N562" s="187"/>
      <c r="O562" s="187"/>
      <c r="P562" s="187"/>
      <c r="Q562" s="187"/>
      <c r="R562" s="187"/>
      <c r="S562" s="905"/>
      <c r="T562" s="187"/>
      <c r="U562" s="187"/>
      <c r="V562" s="187"/>
      <c r="W562" s="187"/>
      <c r="X562" s="187"/>
      <c r="Y562" s="187"/>
      <c r="Z562" s="187"/>
      <c r="AA562" s="187"/>
    </row>
    <row r="563" ht="15.75" customHeight="1">
      <c r="A563" s="187"/>
      <c r="B563" s="187"/>
      <c r="C563" s="187"/>
      <c r="D563" s="187"/>
      <c r="E563" s="187"/>
      <c r="F563" s="187"/>
      <c r="G563" s="187"/>
      <c r="H563" s="187"/>
      <c r="I563" s="187"/>
      <c r="J563" s="187"/>
      <c r="K563" s="187"/>
      <c r="L563" s="187"/>
      <c r="M563" s="187"/>
      <c r="N563" s="187"/>
      <c r="O563" s="187"/>
      <c r="P563" s="187"/>
      <c r="Q563" s="187"/>
      <c r="R563" s="187"/>
      <c r="S563" s="905"/>
      <c r="T563" s="187"/>
      <c r="U563" s="187"/>
      <c r="V563" s="187"/>
      <c r="W563" s="187"/>
      <c r="X563" s="187"/>
      <c r="Y563" s="187"/>
      <c r="Z563" s="187"/>
      <c r="AA563" s="187"/>
    </row>
    <row r="564" ht="15.75" customHeight="1">
      <c r="A564" s="187"/>
      <c r="B564" s="187"/>
      <c r="C564" s="187"/>
      <c r="D564" s="187"/>
      <c r="E564" s="187"/>
      <c r="F564" s="187"/>
      <c r="G564" s="187"/>
      <c r="H564" s="187"/>
      <c r="I564" s="187"/>
      <c r="J564" s="187"/>
      <c r="K564" s="187"/>
      <c r="L564" s="187"/>
      <c r="M564" s="187"/>
      <c r="N564" s="187"/>
      <c r="O564" s="187"/>
      <c r="P564" s="187"/>
      <c r="Q564" s="187"/>
      <c r="R564" s="187"/>
      <c r="S564" s="905"/>
      <c r="T564" s="187"/>
      <c r="U564" s="187"/>
      <c r="V564" s="187"/>
      <c r="W564" s="187"/>
      <c r="X564" s="187"/>
      <c r="Y564" s="187"/>
      <c r="Z564" s="187"/>
      <c r="AA564" s="187"/>
    </row>
    <row r="565" ht="15.75" customHeight="1">
      <c r="A565" s="187"/>
      <c r="B565" s="187"/>
      <c r="C565" s="187"/>
      <c r="D565" s="187"/>
      <c r="E565" s="187"/>
      <c r="F565" s="187"/>
      <c r="G565" s="187"/>
      <c r="H565" s="187"/>
      <c r="I565" s="187"/>
      <c r="J565" s="187"/>
      <c r="K565" s="187"/>
      <c r="L565" s="187"/>
      <c r="M565" s="187"/>
      <c r="N565" s="187"/>
      <c r="O565" s="187"/>
      <c r="P565" s="187"/>
      <c r="Q565" s="187"/>
      <c r="R565" s="187"/>
      <c r="S565" s="905"/>
      <c r="T565" s="187"/>
      <c r="U565" s="187"/>
      <c r="V565" s="187"/>
      <c r="W565" s="187"/>
      <c r="X565" s="187"/>
      <c r="Y565" s="187"/>
      <c r="Z565" s="187"/>
      <c r="AA565" s="187"/>
    </row>
    <row r="566" ht="15.75" customHeight="1">
      <c r="A566" s="187"/>
      <c r="B566" s="187"/>
      <c r="C566" s="187"/>
      <c r="D566" s="187"/>
      <c r="E566" s="187"/>
      <c r="F566" s="187"/>
      <c r="G566" s="187"/>
      <c r="H566" s="187"/>
      <c r="I566" s="187"/>
      <c r="J566" s="187"/>
      <c r="K566" s="187"/>
      <c r="L566" s="187"/>
      <c r="M566" s="187"/>
      <c r="N566" s="187"/>
      <c r="O566" s="187"/>
      <c r="P566" s="187"/>
      <c r="Q566" s="187"/>
      <c r="R566" s="187"/>
      <c r="S566" s="905"/>
      <c r="T566" s="187"/>
      <c r="U566" s="187"/>
      <c r="V566" s="187"/>
      <c r="W566" s="187"/>
      <c r="X566" s="187"/>
      <c r="Y566" s="187"/>
      <c r="Z566" s="187"/>
      <c r="AA566" s="187"/>
    </row>
    <row r="567" ht="15.75" customHeight="1">
      <c r="A567" s="187"/>
      <c r="B567" s="187"/>
      <c r="C567" s="187"/>
      <c r="D567" s="187"/>
      <c r="E567" s="187"/>
      <c r="F567" s="187"/>
      <c r="G567" s="187"/>
      <c r="H567" s="187"/>
      <c r="I567" s="187"/>
      <c r="J567" s="187"/>
      <c r="K567" s="187"/>
      <c r="L567" s="187"/>
      <c r="M567" s="187"/>
      <c r="N567" s="187"/>
      <c r="O567" s="187"/>
      <c r="P567" s="187"/>
      <c r="Q567" s="187"/>
      <c r="R567" s="187"/>
      <c r="S567" s="905"/>
      <c r="T567" s="187"/>
      <c r="U567" s="187"/>
      <c r="V567" s="187"/>
      <c r="W567" s="187"/>
      <c r="X567" s="187"/>
      <c r="Y567" s="187"/>
      <c r="Z567" s="187"/>
      <c r="AA567" s="187"/>
    </row>
    <row r="568" ht="15.75" customHeight="1">
      <c r="A568" s="187"/>
      <c r="B568" s="187"/>
      <c r="C568" s="187"/>
      <c r="D568" s="187"/>
      <c r="E568" s="187"/>
      <c r="F568" s="187"/>
      <c r="G568" s="187"/>
      <c r="H568" s="187"/>
      <c r="I568" s="187"/>
      <c r="J568" s="187"/>
      <c r="K568" s="187"/>
      <c r="L568" s="187"/>
      <c r="M568" s="187"/>
      <c r="N568" s="187"/>
      <c r="O568" s="187"/>
      <c r="P568" s="187"/>
      <c r="Q568" s="187"/>
      <c r="R568" s="187"/>
      <c r="S568" s="905"/>
      <c r="T568" s="187"/>
      <c r="U568" s="187"/>
      <c r="V568" s="187"/>
      <c r="W568" s="187"/>
      <c r="X568" s="187"/>
      <c r="Y568" s="187"/>
      <c r="Z568" s="187"/>
      <c r="AA568" s="187"/>
    </row>
    <row r="569" ht="15.75" customHeight="1">
      <c r="A569" s="187"/>
      <c r="B569" s="187"/>
      <c r="C569" s="187"/>
      <c r="D569" s="187"/>
      <c r="E569" s="187"/>
      <c r="F569" s="187"/>
      <c r="G569" s="187"/>
      <c r="H569" s="187"/>
      <c r="I569" s="187"/>
      <c r="J569" s="187"/>
      <c r="K569" s="187"/>
      <c r="L569" s="187"/>
      <c r="M569" s="187"/>
      <c r="N569" s="187"/>
      <c r="O569" s="187"/>
      <c r="P569" s="187"/>
      <c r="Q569" s="187"/>
      <c r="R569" s="187"/>
      <c r="S569" s="905"/>
      <c r="T569" s="187"/>
      <c r="U569" s="187"/>
      <c r="V569" s="187"/>
      <c r="W569" s="187"/>
      <c r="X569" s="187"/>
      <c r="Y569" s="187"/>
      <c r="Z569" s="187"/>
      <c r="AA569" s="187"/>
    </row>
    <row r="570" ht="15.75" customHeight="1">
      <c r="A570" s="187"/>
      <c r="B570" s="187"/>
      <c r="C570" s="187"/>
      <c r="D570" s="187"/>
      <c r="E570" s="187"/>
      <c r="F570" s="187"/>
      <c r="G570" s="187"/>
      <c r="H570" s="187"/>
      <c r="I570" s="187"/>
      <c r="J570" s="187"/>
      <c r="K570" s="187"/>
      <c r="L570" s="187"/>
      <c r="M570" s="187"/>
      <c r="N570" s="187"/>
      <c r="O570" s="187"/>
      <c r="P570" s="187"/>
      <c r="Q570" s="187"/>
      <c r="R570" s="187"/>
      <c r="S570" s="905"/>
      <c r="T570" s="187"/>
      <c r="U570" s="187"/>
      <c r="V570" s="187"/>
      <c r="W570" s="187"/>
      <c r="X570" s="187"/>
      <c r="Y570" s="187"/>
      <c r="Z570" s="187"/>
      <c r="AA570" s="187"/>
    </row>
    <row r="571" ht="15.75" customHeight="1">
      <c r="A571" s="187"/>
      <c r="B571" s="187"/>
      <c r="C571" s="187"/>
      <c r="D571" s="187"/>
      <c r="E571" s="187"/>
      <c r="F571" s="187"/>
      <c r="G571" s="187"/>
      <c r="H571" s="187"/>
      <c r="I571" s="187"/>
      <c r="J571" s="187"/>
      <c r="K571" s="187"/>
      <c r="L571" s="187"/>
      <c r="M571" s="187"/>
      <c r="N571" s="187"/>
      <c r="O571" s="187"/>
      <c r="P571" s="187"/>
      <c r="Q571" s="187"/>
      <c r="R571" s="187"/>
      <c r="S571" s="905"/>
      <c r="T571" s="187"/>
      <c r="U571" s="187"/>
      <c r="V571" s="187"/>
      <c r="W571" s="187"/>
      <c r="X571" s="187"/>
      <c r="Y571" s="187"/>
      <c r="Z571" s="187"/>
      <c r="AA571" s="187"/>
    </row>
    <row r="572" ht="15.75" customHeight="1">
      <c r="A572" s="187"/>
      <c r="B572" s="187"/>
      <c r="C572" s="187"/>
      <c r="D572" s="187"/>
      <c r="E572" s="187"/>
      <c r="F572" s="187"/>
      <c r="G572" s="187"/>
      <c r="H572" s="187"/>
      <c r="I572" s="187"/>
      <c r="J572" s="187"/>
      <c r="K572" s="187"/>
      <c r="L572" s="187"/>
      <c r="M572" s="187"/>
      <c r="N572" s="187"/>
      <c r="O572" s="187"/>
      <c r="P572" s="187"/>
      <c r="Q572" s="187"/>
      <c r="R572" s="187"/>
      <c r="S572" s="905"/>
      <c r="T572" s="187"/>
      <c r="U572" s="187"/>
      <c r="V572" s="187"/>
      <c r="W572" s="187"/>
      <c r="X572" s="187"/>
      <c r="Y572" s="187"/>
      <c r="Z572" s="187"/>
      <c r="AA572" s="187"/>
    </row>
    <row r="573" ht="15.75" customHeight="1">
      <c r="A573" s="187"/>
      <c r="B573" s="187"/>
      <c r="C573" s="187"/>
      <c r="D573" s="187"/>
      <c r="E573" s="187"/>
      <c r="F573" s="187"/>
      <c r="G573" s="187"/>
      <c r="H573" s="187"/>
      <c r="I573" s="187"/>
      <c r="J573" s="187"/>
      <c r="K573" s="187"/>
      <c r="L573" s="187"/>
      <c r="M573" s="187"/>
      <c r="N573" s="187"/>
      <c r="O573" s="187"/>
      <c r="P573" s="187"/>
      <c r="Q573" s="187"/>
      <c r="R573" s="187"/>
      <c r="S573" s="905"/>
      <c r="T573" s="187"/>
      <c r="U573" s="187"/>
      <c r="V573" s="187"/>
      <c r="W573" s="187"/>
      <c r="X573" s="187"/>
      <c r="Y573" s="187"/>
      <c r="Z573" s="187"/>
      <c r="AA573" s="187"/>
    </row>
    <row r="574" ht="15.75" customHeight="1">
      <c r="A574" s="187"/>
      <c r="B574" s="187"/>
      <c r="C574" s="187"/>
      <c r="D574" s="187"/>
      <c r="E574" s="187"/>
      <c r="F574" s="187"/>
      <c r="G574" s="187"/>
      <c r="H574" s="187"/>
      <c r="I574" s="187"/>
      <c r="J574" s="187"/>
      <c r="K574" s="187"/>
      <c r="L574" s="187"/>
      <c r="M574" s="187"/>
      <c r="N574" s="187"/>
      <c r="O574" s="187"/>
      <c r="P574" s="187"/>
      <c r="Q574" s="187"/>
      <c r="R574" s="187"/>
      <c r="S574" s="905"/>
      <c r="T574" s="187"/>
      <c r="U574" s="187"/>
      <c r="V574" s="187"/>
      <c r="W574" s="187"/>
      <c r="X574" s="187"/>
      <c r="Y574" s="187"/>
      <c r="Z574" s="187"/>
      <c r="AA574" s="187"/>
    </row>
    <row r="575" ht="15.75" customHeight="1">
      <c r="A575" s="187"/>
      <c r="B575" s="187"/>
      <c r="C575" s="187"/>
      <c r="D575" s="187"/>
      <c r="E575" s="187"/>
      <c r="F575" s="187"/>
      <c r="G575" s="187"/>
      <c r="H575" s="187"/>
      <c r="I575" s="187"/>
      <c r="J575" s="187"/>
      <c r="K575" s="187"/>
      <c r="L575" s="187"/>
      <c r="M575" s="187"/>
      <c r="N575" s="187"/>
      <c r="O575" s="187"/>
      <c r="P575" s="187"/>
      <c r="Q575" s="187"/>
      <c r="R575" s="187"/>
      <c r="S575" s="905"/>
      <c r="T575" s="187"/>
      <c r="U575" s="187"/>
      <c r="V575" s="187"/>
      <c r="W575" s="187"/>
      <c r="X575" s="187"/>
      <c r="Y575" s="187"/>
      <c r="Z575" s="187"/>
      <c r="AA575" s="187"/>
    </row>
    <row r="576" ht="15.75" customHeight="1">
      <c r="A576" s="187"/>
      <c r="B576" s="187"/>
      <c r="C576" s="187"/>
      <c r="D576" s="187"/>
      <c r="E576" s="187"/>
      <c r="F576" s="187"/>
      <c r="G576" s="187"/>
      <c r="H576" s="187"/>
      <c r="I576" s="187"/>
      <c r="J576" s="187"/>
      <c r="K576" s="187"/>
      <c r="L576" s="187"/>
      <c r="M576" s="187"/>
      <c r="N576" s="187"/>
      <c r="O576" s="187"/>
      <c r="P576" s="187"/>
      <c r="Q576" s="187"/>
      <c r="R576" s="187"/>
      <c r="S576" s="905"/>
      <c r="T576" s="187"/>
      <c r="U576" s="187"/>
      <c r="V576" s="187"/>
      <c r="W576" s="187"/>
      <c r="X576" s="187"/>
      <c r="Y576" s="187"/>
      <c r="Z576" s="187"/>
      <c r="AA576" s="187"/>
    </row>
    <row r="577" ht="15.75" customHeight="1">
      <c r="A577" s="187"/>
      <c r="B577" s="187"/>
      <c r="C577" s="187"/>
      <c r="D577" s="187"/>
      <c r="E577" s="187"/>
      <c r="F577" s="187"/>
      <c r="G577" s="187"/>
      <c r="H577" s="187"/>
      <c r="I577" s="187"/>
      <c r="J577" s="187"/>
      <c r="K577" s="187"/>
      <c r="L577" s="187"/>
      <c r="M577" s="187"/>
      <c r="N577" s="187"/>
      <c r="O577" s="187"/>
      <c r="P577" s="187"/>
      <c r="Q577" s="187"/>
      <c r="R577" s="187"/>
      <c r="S577" s="905"/>
      <c r="T577" s="187"/>
      <c r="U577" s="187"/>
      <c r="V577" s="187"/>
      <c r="W577" s="187"/>
      <c r="X577" s="187"/>
      <c r="Y577" s="187"/>
      <c r="Z577" s="187"/>
      <c r="AA577" s="187"/>
    </row>
    <row r="578" ht="15.75" customHeight="1">
      <c r="A578" s="187"/>
      <c r="B578" s="187"/>
      <c r="C578" s="187"/>
      <c r="D578" s="187"/>
      <c r="E578" s="187"/>
      <c r="F578" s="187"/>
      <c r="G578" s="187"/>
      <c r="H578" s="187"/>
      <c r="I578" s="187"/>
      <c r="J578" s="187"/>
      <c r="K578" s="187"/>
      <c r="L578" s="187"/>
      <c r="M578" s="187"/>
      <c r="N578" s="187"/>
      <c r="O578" s="187"/>
      <c r="P578" s="187"/>
      <c r="Q578" s="187"/>
      <c r="R578" s="187"/>
      <c r="S578" s="905"/>
      <c r="T578" s="187"/>
      <c r="U578" s="187"/>
      <c r="V578" s="187"/>
      <c r="W578" s="187"/>
      <c r="X578" s="187"/>
      <c r="Y578" s="187"/>
      <c r="Z578" s="187"/>
      <c r="AA578" s="187"/>
    </row>
    <row r="579" ht="15.75" customHeight="1">
      <c r="A579" s="187"/>
      <c r="B579" s="187"/>
      <c r="C579" s="187"/>
      <c r="D579" s="187"/>
      <c r="E579" s="187"/>
      <c r="F579" s="187"/>
      <c r="G579" s="187"/>
      <c r="H579" s="187"/>
      <c r="I579" s="187"/>
      <c r="J579" s="187"/>
      <c r="K579" s="187"/>
      <c r="L579" s="187"/>
      <c r="M579" s="187"/>
      <c r="N579" s="187"/>
      <c r="O579" s="187"/>
      <c r="P579" s="187"/>
      <c r="Q579" s="187"/>
      <c r="R579" s="187"/>
      <c r="S579" s="905"/>
      <c r="T579" s="187"/>
      <c r="U579" s="187"/>
      <c r="V579" s="187"/>
      <c r="W579" s="187"/>
      <c r="X579" s="187"/>
      <c r="Y579" s="187"/>
      <c r="Z579" s="187"/>
      <c r="AA579" s="187"/>
    </row>
    <row r="580" ht="15.75" customHeight="1">
      <c r="A580" s="187"/>
      <c r="B580" s="187"/>
      <c r="C580" s="187"/>
      <c r="D580" s="187"/>
      <c r="E580" s="187"/>
      <c r="F580" s="187"/>
      <c r="G580" s="187"/>
      <c r="H580" s="187"/>
      <c r="I580" s="187"/>
      <c r="J580" s="187"/>
      <c r="K580" s="187"/>
      <c r="L580" s="187"/>
      <c r="M580" s="187"/>
      <c r="N580" s="187"/>
      <c r="O580" s="187"/>
      <c r="P580" s="187"/>
      <c r="Q580" s="187"/>
      <c r="R580" s="187"/>
      <c r="S580" s="905"/>
      <c r="T580" s="187"/>
      <c r="U580" s="187"/>
      <c r="V580" s="187"/>
      <c r="W580" s="187"/>
      <c r="X580" s="187"/>
      <c r="Y580" s="187"/>
      <c r="Z580" s="187"/>
      <c r="AA580" s="187"/>
    </row>
    <row r="581" ht="15.75" customHeight="1">
      <c r="A581" s="187"/>
      <c r="B581" s="187"/>
      <c r="C581" s="187"/>
      <c r="D581" s="187"/>
      <c r="E581" s="187"/>
      <c r="F581" s="187"/>
      <c r="G581" s="187"/>
      <c r="H581" s="187"/>
      <c r="I581" s="187"/>
      <c r="J581" s="187"/>
      <c r="K581" s="187"/>
      <c r="L581" s="187"/>
      <c r="M581" s="187"/>
      <c r="N581" s="187"/>
      <c r="O581" s="187"/>
      <c r="P581" s="187"/>
      <c r="Q581" s="187"/>
      <c r="R581" s="187"/>
      <c r="S581" s="905"/>
      <c r="T581" s="187"/>
      <c r="U581" s="187"/>
      <c r="V581" s="187"/>
      <c r="W581" s="187"/>
      <c r="X581" s="187"/>
      <c r="Y581" s="187"/>
      <c r="Z581" s="187"/>
      <c r="AA581" s="187"/>
    </row>
    <row r="582" ht="15.75" customHeight="1">
      <c r="A582" s="187"/>
      <c r="B582" s="187"/>
      <c r="C582" s="187"/>
      <c r="D582" s="187"/>
      <c r="E582" s="187"/>
      <c r="F582" s="187"/>
      <c r="G582" s="187"/>
      <c r="H582" s="187"/>
      <c r="I582" s="187"/>
      <c r="J582" s="187"/>
      <c r="K582" s="187"/>
      <c r="L582" s="187"/>
      <c r="M582" s="187"/>
      <c r="N582" s="187"/>
      <c r="O582" s="187"/>
      <c r="P582" s="187"/>
      <c r="Q582" s="187"/>
      <c r="R582" s="187"/>
      <c r="S582" s="905"/>
      <c r="T582" s="187"/>
      <c r="U582" s="187"/>
      <c r="V582" s="187"/>
      <c r="W582" s="187"/>
      <c r="X582" s="187"/>
      <c r="Y582" s="187"/>
      <c r="Z582" s="187"/>
      <c r="AA582" s="187"/>
    </row>
    <row r="583" ht="15.75" customHeight="1">
      <c r="A583" s="187"/>
      <c r="B583" s="187"/>
      <c r="C583" s="187"/>
      <c r="D583" s="187"/>
      <c r="E583" s="187"/>
      <c r="F583" s="187"/>
      <c r="G583" s="187"/>
      <c r="H583" s="187"/>
      <c r="I583" s="187"/>
      <c r="J583" s="187"/>
      <c r="K583" s="187"/>
      <c r="L583" s="187"/>
      <c r="M583" s="187"/>
      <c r="N583" s="187"/>
      <c r="O583" s="187"/>
      <c r="P583" s="187"/>
      <c r="Q583" s="187"/>
      <c r="R583" s="187"/>
      <c r="S583" s="905"/>
      <c r="T583" s="187"/>
      <c r="U583" s="187"/>
      <c r="V583" s="187"/>
      <c r="W583" s="187"/>
      <c r="X583" s="187"/>
      <c r="Y583" s="187"/>
      <c r="Z583" s="187"/>
      <c r="AA583" s="187"/>
    </row>
    <row r="584" ht="15.75" customHeight="1">
      <c r="A584" s="187"/>
      <c r="B584" s="187"/>
      <c r="C584" s="187"/>
      <c r="D584" s="187"/>
      <c r="E584" s="187"/>
      <c r="F584" s="187"/>
      <c r="G584" s="187"/>
      <c r="H584" s="187"/>
      <c r="I584" s="187"/>
      <c r="J584" s="187"/>
      <c r="K584" s="187"/>
      <c r="L584" s="187"/>
      <c r="M584" s="187"/>
      <c r="N584" s="187"/>
      <c r="O584" s="187"/>
      <c r="P584" s="187"/>
      <c r="Q584" s="187"/>
      <c r="R584" s="187"/>
      <c r="S584" s="905"/>
      <c r="T584" s="187"/>
      <c r="U584" s="187"/>
      <c r="V584" s="187"/>
      <c r="W584" s="187"/>
      <c r="X584" s="187"/>
      <c r="Y584" s="187"/>
      <c r="Z584" s="187"/>
      <c r="AA584" s="187"/>
    </row>
    <row r="585" ht="15.75" customHeight="1">
      <c r="A585" s="187"/>
      <c r="B585" s="187"/>
      <c r="C585" s="187"/>
      <c r="D585" s="187"/>
      <c r="E585" s="187"/>
      <c r="F585" s="187"/>
      <c r="G585" s="187"/>
      <c r="H585" s="187"/>
      <c r="I585" s="187"/>
      <c r="J585" s="187"/>
      <c r="K585" s="187"/>
      <c r="L585" s="187"/>
      <c r="M585" s="187"/>
      <c r="N585" s="187"/>
      <c r="O585" s="187"/>
      <c r="P585" s="187"/>
      <c r="Q585" s="187"/>
      <c r="R585" s="187"/>
      <c r="S585" s="905"/>
      <c r="T585" s="187"/>
      <c r="U585" s="187"/>
      <c r="V585" s="187"/>
      <c r="W585" s="187"/>
      <c r="X585" s="187"/>
      <c r="Y585" s="187"/>
      <c r="Z585" s="187"/>
      <c r="AA585" s="187"/>
    </row>
    <row r="586" ht="15.75" customHeight="1">
      <c r="A586" s="187"/>
      <c r="B586" s="187"/>
      <c r="C586" s="187"/>
      <c r="D586" s="187"/>
      <c r="E586" s="187"/>
      <c r="F586" s="187"/>
      <c r="G586" s="187"/>
      <c r="H586" s="187"/>
      <c r="I586" s="187"/>
      <c r="J586" s="187"/>
      <c r="K586" s="187"/>
      <c r="L586" s="187"/>
      <c r="M586" s="187"/>
      <c r="N586" s="187"/>
      <c r="O586" s="187"/>
      <c r="P586" s="187"/>
      <c r="Q586" s="187"/>
      <c r="R586" s="187"/>
      <c r="S586" s="905"/>
      <c r="T586" s="187"/>
      <c r="U586" s="187"/>
      <c r="V586" s="187"/>
      <c r="W586" s="187"/>
      <c r="X586" s="187"/>
      <c r="Y586" s="187"/>
      <c r="Z586" s="187"/>
      <c r="AA586" s="187"/>
    </row>
    <row r="587" ht="15.75" customHeight="1">
      <c r="A587" s="187"/>
      <c r="B587" s="187"/>
      <c r="C587" s="187"/>
      <c r="D587" s="187"/>
      <c r="E587" s="187"/>
      <c r="F587" s="187"/>
      <c r="G587" s="187"/>
      <c r="H587" s="187"/>
      <c r="I587" s="187"/>
      <c r="J587" s="187"/>
      <c r="K587" s="187"/>
      <c r="L587" s="187"/>
      <c r="M587" s="187"/>
      <c r="N587" s="187"/>
      <c r="O587" s="187"/>
      <c r="P587" s="187"/>
      <c r="Q587" s="187"/>
      <c r="R587" s="187"/>
      <c r="S587" s="905"/>
      <c r="T587" s="187"/>
      <c r="U587" s="187"/>
      <c r="V587" s="187"/>
      <c r="W587" s="187"/>
      <c r="X587" s="187"/>
      <c r="Y587" s="187"/>
      <c r="Z587" s="187"/>
      <c r="AA587" s="187"/>
    </row>
    <row r="588" ht="15.75" customHeight="1">
      <c r="A588" s="187"/>
      <c r="B588" s="187"/>
      <c r="C588" s="187"/>
      <c r="D588" s="187"/>
      <c r="E588" s="187"/>
      <c r="F588" s="187"/>
      <c r="G588" s="187"/>
      <c r="H588" s="187"/>
      <c r="I588" s="187"/>
      <c r="J588" s="187"/>
      <c r="K588" s="187"/>
      <c r="L588" s="187"/>
      <c r="M588" s="187"/>
      <c r="N588" s="187"/>
      <c r="O588" s="187"/>
      <c r="P588" s="187"/>
      <c r="Q588" s="187"/>
      <c r="R588" s="187"/>
      <c r="S588" s="905"/>
      <c r="T588" s="187"/>
      <c r="U588" s="187"/>
      <c r="V588" s="187"/>
      <c r="W588" s="187"/>
      <c r="X588" s="187"/>
      <c r="Y588" s="187"/>
      <c r="Z588" s="187"/>
      <c r="AA588" s="187"/>
    </row>
    <row r="589" ht="15.75" customHeight="1">
      <c r="A589" s="187"/>
      <c r="B589" s="187"/>
      <c r="C589" s="187"/>
      <c r="D589" s="187"/>
      <c r="E589" s="187"/>
      <c r="F589" s="187"/>
      <c r="G589" s="187"/>
      <c r="H589" s="187"/>
      <c r="I589" s="187"/>
      <c r="J589" s="187"/>
      <c r="K589" s="187"/>
      <c r="L589" s="187"/>
      <c r="M589" s="187"/>
      <c r="N589" s="187"/>
      <c r="O589" s="187"/>
      <c r="P589" s="187"/>
      <c r="Q589" s="187"/>
      <c r="R589" s="187"/>
      <c r="S589" s="905"/>
      <c r="T589" s="187"/>
      <c r="U589" s="187"/>
      <c r="V589" s="187"/>
      <c r="W589" s="187"/>
      <c r="X589" s="187"/>
      <c r="Y589" s="187"/>
      <c r="Z589" s="187"/>
      <c r="AA589" s="187"/>
    </row>
    <row r="590" ht="15.75" customHeight="1">
      <c r="A590" s="187"/>
      <c r="B590" s="187"/>
      <c r="C590" s="187"/>
      <c r="D590" s="187"/>
      <c r="E590" s="187"/>
      <c r="F590" s="187"/>
      <c r="G590" s="187"/>
      <c r="H590" s="187"/>
      <c r="I590" s="187"/>
      <c r="J590" s="187"/>
      <c r="K590" s="187"/>
      <c r="L590" s="187"/>
      <c r="M590" s="187"/>
      <c r="N590" s="187"/>
      <c r="O590" s="187"/>
      <c r="P590" s="187"/>
      <c r="Q590" s="187"/>
      <c r="R590" s="187"/>
      <c r="S590" s="905"/>
      <c r="T590" s="187"/>
      <c r="U590" s="187"/>
      <c r="V590" s="187"/>
      <c r="W590" s="187"/>
      <c r="X590" s="187"/>
      <c r="Y590" s="187"/>
      <c r="Z590" s="187"/>
      <c r="AA590" s="187"/>
    </row>
    <row r="591" ht="15.75" customHeight="1">
      <c r="A591" s="187"/>
      <c r="B591" s="187"/>
      <c r="C591" s="187"/>
      <c r="D591" s="187"/>
      <c r="E591" s="187"/>
      <c r="F591" s="187"/>
      <c r="G591" s="187"/>
      <c r="H591" s="187"/>
      <c r="I591" s="187"/>
      <c r="J591" s="187"/>
      <c r="K591" s="187"/>
      <c r="L591" s="187"/>
      <c r="M591" s="187"/>
      <c r="N591" s="187"/>
      <c r="O591" s="187"/>
      <c r="P591" s="187"/>
      <c r="Q591" s="187"/>
      <c r="R591" s="187"/>
      <c r="S591" s="905"/>
      <c r="T591" s="187"/>
      <c r="U591" s="187"/>
      <c r="V591" s="187"/>
      <c r="W591" s="187"/>
      <c r="X591" s="187"/>
      <c r="Y591" s="187"/>
      <c r="Z591" s="187"/>
      <c r="AA591" s="187"/>
    </row>
    <row r="592" ht="15.75" customHeight="1">
      <c r="A592" s="187"/>
      <c r="B592" s="187"/>
      <c r="C592" s="187"/>
      <c r="D592" s="187"/>
      <c r="E592" s="187"/>
      <c r="F592" s="187"/>
      <c r="G592" s="187"/>
      <c r="H592" s="187"/>
      <c r="I592" s="187"/>
      <c r="J592" s="187"/>
      <c r="K592" s="187"/>
      <c r="L592" s="187"/>
      <c r="M592" s="187"/>
      <c r="N592" s="187"/>
      <c r="O592" s="187"/>
      <c r="P592" s="187"/>
      <c r="Q592" s="187"/>
      <c r="R592" s="187"/>
      <c r="S592" s="905"/>
      <c r="T592" s="187"/>
      <c r="U592" s="187"/>
      <c r="V592" s="187"/>
      <c r="W592" s="187"/>
      <c r="X592" s="187"/>
      <c r="Y592" s="187"/>
      <c r="Z592" s="187"/>
      <c r="AA592" s="187"/>
    </row>
    <row r="593" ht="15.75" customHeight="1">
      <c r="A593" s="187"/>
      <c r="B593" s="187"/>
      <c r="C593" s="187"/>
      <c r="D593" s="187"/>
      <c r="E593" s="187"/>
      <c r="F593" s="187"/>
      <c r="G593" s="187"/>
      <c r="H593" s="187"/>
      <c r="I593" s="187"/>
      <c r="J593" s="187"/>
      <c r="K593" s="187"/>
      <c r="L593" s="187"/>
      <c r="M593" s="187"/>
      <c r="N593" s="187"/>
      <c r="O593" s="187"/>
      <c r="P593" s="187"/>
      <c r="Q593" s="187"/>
      <c r="R593" s="187"/>
      <c r="S593" s="905"/>
      <c r="T593" s="187"/>
      <c r="U593" s="187"/>
      <c r="V593" s="187"/>
      <c r="W593" s="187"/>
      <c r="X593" s="187"/>
      <c r="Y593" s="187"/>
      <c r="Z593" s="187"/>
      <c r="AA593" s="187"/>
    </row>
    <row r="594" ht="15.75" customHeight="1">
      <c r="A594" s="187"/>
      <c r="B594" s="187"/>
      <c r="C594" s="187"/>
      <c r="D594" s="187"/>
      <c r="E594" s="187"/>
      <c r="F594" s="187"/>
      <c r="G594" s="187"/>
      <c r="H594" s="187"/>
      <c r="I594" s="187"/>
      <c r="J594" s="187"/>
      <c r="K594" s="187"/>
      <c r="L594" s="187"/>
      <c r="M594" s="187"/>
      <c r="N594" s="187"/>
      <c r="O594" s="187"/>
      <c r="P594" s="187"/>
      <c r="Q594" s="187"/>
      <c r="R594" s="187"/>
      <c r="S594" s="905"/>
      <c r="T594" s="187"/>
      <c r="U594" s="187"/>
      <c r="V594" s="187"/>
      <c r="W594" s="187"/>
      <c r="X594" s="187"/>
      <c r="Y594" s="187"/>
      <c r="Z594" s="187"/>
      <c r="AA594" s="187"/>
    </row>
    <row r="595" ht="15.75" customHeight="1">
      <c r="A595" s="187"/>
      <c r="B595" s="187"/>
      <c r="C595" s="187"/>
      <c r="D595" s="187"/>
      <c r="E595" s="187"/>
      <c r="F595" s="187"/>
      <c r="G595" s="187"/>
      <c r="H595" s="187"/>
      <c r="I595" s="187"/>
      <c r="J595" s="187"/>
      <c r="K595" s="187"/>
      <c r="L595" s="187"/>
      <c r="M595" s="187"/>
      <c r="N595" s="187"/>
      <c r="O595" s="187"/>
      <c r="P595" s="187"/>
      <c r="Q595" s="187"/>
      <c r="R595" s="187"/>
      <c r="S595" s="905"/>
      <c r="T595" s="187"/>
      <c r="U595" s="187"/>
      <c r="V595" s="187"/>
      <c r="W595" s="187"/>
      <c r="X595" s="187"/>
      <c r="Y595" s="187"/>
      <c r="Z595" s="187"/>
      <c r="AA595" s="187"/>
    </row>
    <row r="596" ht="15.75" customHeight="1">
      <c r="A596" s="187"/>
      <c r="B596" s="187"/>
      <c r="C596" s="187"/>
      <c r="D596" s="187"/>
      <c r="E596" s="187"/>
      <c r="F596" s="187"/>
      <c r="G596" s="187"/>
      <c r="H596" s="187"/>
      <c r="I596" s="187"/>
      <c r="J596" s="187"/>
      <c r="K596" s="187"/>
      <c r="L596" s="187"/>
      <c r="M596" s="187"/>
      <c r="N596" s="187"/>
      <c r="O596" s="187"/>
      <c r="P596" s="187"/>
      <c r="Q596" s="187"/>
      <c r="R596" s="187"/>
      <c r="S596" s="905"/>
      <c r="T596" s="187"/>
      <c r="U596" s="187"/>
      <c r="V596" s="187"/>
      <c r="W596" s="187"/>
      <c r="X596" s="187"/>
      <c r="Y596" s="187"/>
      <c r="Z596" s="187"/>
      <c r="AA596" s="187"/>
    </row>
    <row r="597" ht="15.75" customHeight="1">
      <c r="A597" s="187"/>
      <c r="B597" s="187"/>
      <c r="C597" s="187"/>
      <c r="D597" s="187"/>
      <c r="E597" s="187"/>
      <c r="F597" s="187"/>
      <c r="G597" s="187"/>
      <c r="H597" s="187"/>
      <c r="I597" s="187"/>
      <c r="J597" s="187"/>
      <c r="K597" s="187"/>
      <c r="L597" s="187"/>
      <c r="M597" s="187"/>
      <c r="N597" s="187"/>
      <c r="O597" s="187"/>
      <c r="P597" s="187"/>
      <c r="Q597" s="187"/>
      <c r="R597" s="187"/>
      <c r="S597" s="905"/>
      <c r="T597" s="187"/>
      <c r="U597" s="187"/>
      <c r="V597" s="187"/>
      <c r="W597" s="187"/>
      <c r="X597" s="187"/>
      <c r="Y597" s="187"/>
      <c r="Z597" s="187"/>
      <c r="AA597" s="187"/>
    </row>
    <row r="598" ht="15.75" customHeight="1">
      <c r="A598" s="187"/>
      <c r="B598" s="187"/>
      <c r="C598" s="187"/>
      <c r="D598" s="187"/>
      <c r="E598" s="187"/>
      <c r="F598" s="187"/>
      <c r="G598" s="187"/>
      <c r="H598" s="187"/>
      <c r="I598" s="187"/>
      <c r="J598" s="187"/>
      <c r="K598" s="187"/>
      <c r="L598" s="187"/>
      <c r="M598" s="187"/>
      <c r="N598" s="187"/>
      <c r="O598" s="187"/>
      <c r="P598" s="187"/>
      <c r="Q598" s="187"/>
      <c r="R598" s="187"/>
      <c r="S598" s="905"/>
      <c r="T598" s="187"/>
      <c r="U598" s="187"/>
      <c r="V598" s="187"/>
      <c r="W598" s="187"/>
      <c r="X598" s="187"/>
      <c r="Y598" s="187"/>
      <c r="Z598" s="187"/>
      <c r="AA598" s="187"/>
    </row>
    <row r="599" ht="15.75" customHeight="1">
      <c r="A599" s="187"/>
      <c r="B599" s="187"/>
      <c r="C599" s="187"/>
      <c r="D599" s="187"/>
      <c r="E599" s="187"/>
      <c r="F599" s="187"/>
      <c r="G599" s="187"/>
      <c r="H599" s="187"/>
      <c r="I599" s="187"/>
      <c r="J599" s="187"/>
      <c r="K599" s="187"/>
      <c r="L599" s="187"/>
      <c r="M599" s="187"/>
      <c r="N599" s="187"/>
      <c r="O599" s="187"/>
      <c r="P599" s="187"/>
      <c r="Q599" s="187"/>
      <c r="R599" s="187"/>
      <c r="S599" s="905"/>
      <c r="T599" s="187"/>
      <c r="U599" s="187"/>
      <c r="V599" s="187"/>
      <c r="W599" s="187"/>
      <c r="X599" s="187"/>
      <c r="Y599" s="187"/>
      <c r="Z599" s="187"/>
      <c r="AA599" s="187"/>
    </row>
    <row r="600" ht="15.75" customHeight="1">
      <c r="A600" s="187"/>
      <c r="B600" s="187"/>
      <c r="C600" s="187"/>
      <c r="D600" s="187"/>
      <c r="E600" s="187"/>
      <c r="F600" s="187"/>
      <c r="G600" s="187"/>
      <c r="H600" s="187"/>
      <c r="I600" s="187"/>
      <c r="J600" s="187"/>
      <c r="K600" s="187"/>
      <c r="L600" s="187"/>
      <c r="M600" s="187"/>
      <c r="N600" s="187"/>
      <c r="O600" s="187"/>
      <c r="P600" s="187"/>
      <c r="Q600" s="187"/>
      <c r="R600" s="187"/>
      <c r="S600" s="905"/>
      <c r="T600" s="187"/>
      <c r="U600" s="187"/>
      <c r="V600" s="187"/>
      <c r="W600" s="187"/>
      <c r="X600" s="187"/>
      <c r="Y600" s="187"/>
      <c r="Z600" s="187"/>
      <c r="AA600" s="187"/>
    </row>
    <row r="601" ht="15.75" customHeight="1">
      <c r="A601" s="187"/>
      <c r="B601" s="187"/>
      <c r="C601" s="187"/>
      <c r="D601" s="187"/>
      <c r="E601" s="187"/>
      <c r="F601" s="187"/>
      <c r="G601" s="187"/>
      <c r="H601" s="187"/>
      <c r="I601" s="187"/>
      <c r="J601" s="187"/>
      <c r="K601" s="187"/>
      <c r="L601" s="187"/>
      <c r="M601" s="187"/>
      <c r="N601" s="187"/>
      <c r="O601" s="187"/>
      <c r="P601" s="187"/>
      <c r="Q601" s="187"/>
      <c r="R601" s="187"/>
      <c r="S601" s="905"/>
      <c r="T601" s="187"/>
      <c r="U601" s="187"/>
      <c r="V601" s="187"/>
      <c r="W601" s="187"/>
      <c r="X601" s="187"/>
      <c r="Y601" s="187"/>
      <c r="Z601" s="187"/>
      <c r="AA601" s="187"/>
    </row>
    <row r="602" ht="15.75" customHeight="1">
      <c r="A602" s="187"/>
      <c r="B602" s="187"/>
      <c r="C602" s="187"/>
      <c r="D602" s="187"/>
      <c r="E602" s="187"/>
      <c r="F602" s="187"/>
      <c r="G602" s="187"/>
      <c r="H602" s="187"/>
      <c r="I602" s="187"/>
      <c r="J602" s="187"/>
      <c r="K602" s="187"/>
      <c r="L602" s="187"/>
      <c r="M602" s="187"/>
      <c r="N602" s="187"/>
      <c r="O602" s="187"/>
      <c r="P602" s="187"/>
      <c r="Q602" s="187"/>
      <c r="R602" s="187"/>
      <c r="S602" s="905"/>
      <c r="T602" s="187"/>
      <c r="U602" s="187"/>
      <c r="V602" s="187"/>
      <c r="W602" s="187"/>
      <c r="X602" s="187"/>
      <c r="Y602" s="187"/>
      <c r="Z602" s="187"/>
      <c r="AA602" s="187"/>
    </row>
    <row r="603" ht="15.75" customHeight="1">
      <c r="A603" s="187"/>
      <c r="B603" s="187"/>
      <c r="C603" s="187"/>
      <c r="D603" s="187"/>
      <c r="E603" s="187"/>
      <c r="F603" s="187"/>
      <c r="G603" s="187"/>
      <c r="H603" s="187"/>
      <c r="I603" s="187"/>
      <c r="J603" s="187"/>
      <c r="K603" s="187"/>
      <c r="L603" s="187"/>
      <c r="M603" s="187"/>
      <c r="N603" s="187"/>
      <c r="O603" s="187"/>
      <c r="P603" s="187"/>
      <c r="Q603" s="187"/>
      <c r="R603" s="187"/>
      <c r="S603" s="905"/>
      <c r="T603" s="187"/>
      <c r="U603" s="187"/>
      <c r="V603" s="187"/>
      <c r="W603" s="187"/>
      <c r="X603" s="187"/>
      <c r="Y603" s="187"/>
      <c r="Z603" s="187"/>
      <c r="AA603" s="187"/>
    </row>
    <row r="604" ht="15.75" customHeight="1">
      <c r="A604" s="187"/>
      <c r="B604" s="187"/>
      <c r="C604" s="187"/>
      <c r="D604" s="187"/>
      <c r="E604" s="187"/>
      <c r="F604" s="187"/>
      <c r="G604" s="187"/>
      <c r="H604" s="187"/>
      <c r="I604" s="187"/>
      <c r="J604" s="187"/>
      <c r="K604" s="187"/>
      <c r="L604" s="187"/>
      <c r="M604" s="187"/>
      <c r="N604" s="187"/>
      <c r="O604" s="187"/>
      <c r="P604" s="187"/>
      <c r="Q604" s="187"/>
      <c r="R604" s="187"/>
      <c r="S604" s="905"/>
      <c r="T604" s="187"/>
      <c r="U604" s="187"/>
      <c r="V604" s="187"/>
      <c r="W604" s="187"/>
      <c r="X604" s="187"/>
      <c r="Y604" s="187"/>
      <c r="Z604" s="187"/>
      <c r="AA604" s="187"/>
    </row>
    <row r="605" ht="15.75" customHeight="1">
      <c r="A605" s="187"/>
      <c r="B605" s="187"/>
      <c r="C605" s="187"/>
      <c r="D605" s="187"/>
      <c r="E605" s="187"/>
      <c r="F605" s="187"/>
      <c r="G605" s="187"/>
      <c r="H605" s="187"/>
      <c r="I605" s="187"/>
      <c r="J605" s="187"/>
      <c r="K605" s="187"/>
      <c r="L605" s="187"/>
      <c r="M605" s="187"/>
      <c r="N605" s="187"/>
      <c r="O605" s="187"/>
      <c r="P605" s="187"/>
      <c r="Q605" s="187"/>
      <c r="R605" s="187"/>
      <c r="S605" s="905"/>
      <c r="T605" s="187"/>
      <c r="U605" s="187"/>
      <c r="V605" s="187"/>
      <c r="W605" s="187"/>
      <c r="X605" s="187"/>
      <c r="Y605" s="187"/>
      <c r="Z605" s="187"/>
      <c r="AA605" s="187"/>
    </row>
    <row r="606" ht="15.75" customHeight="1">
      <c r="A606" s="187"/>
      <c r="B606" s="187"/>
      <c r="C606" s="187"/>
      <c r="D606" s="187"/>
      <c r="E606" s="187"/>
      <c r="F606" s="187"/>
      <c r="G606" s="187"/>
      <c r="H606" s="187"/>
      <c r="I606" s="187"/>
      <c r="J606" s="187"/>
      <c r="K606" s="187"/>
      <c r="L606" s="187"/>
      <c r="M606" s="187"/>
      <c r="N606" s="187"/>
      <c r="O606" s="187"/>
      <c r="P606" s="187"/>
      <c r="Q606" s="187"/>
      <c r="R606" s="187"/>
      <c r="S606" s="905"/>
      <c r="T606" s="187"/>
      <c r="U606" s="187"/>
      <c r="V606" s="187"/>
      <c r="W606" s="187"/>
      <c r="X606" s="187"/>
      <c r="Y606" s="187"/>
      <c r="Z606" s="187"/>
      <c r="AA606" s="187"/>
    </row>
    <row r="607" ht="15.75" customHeight="1">
      <c r="A607" s="187"/>
      <c r="B607" s="187"/>
      <c r="C607" s="187"/>
      <c r="D607" s="187"/>
      <c r="E607" s="187"/>
      <c r="F607" s="187"/>
      <c r="G607" s="187"/>
      <c r="H607" s="187"/>
      <c r="I607" s="187"/>
      <c r="J607" s="187"/>
      <c r="K607" s="187"/>
      <c r="L607" s="187"/>
      <c r="M607" s="187"/>
      <c r="N607" s="187"/>
      <c r="O607" s="187"/>
      <c r="P607" s="187"/>
      <c r="Q607" s="187"/>
      <c r="R607" s="187"/>
      <c r="S607" s="905"/>
      <c r="T607" s="187"/>
      <c r="U607" s="187"/>
      <c r="V607" s="187"/>
      <c r="W607" s="187"/>
      <c r="X607" s="187"/>
      <c r="Y607" s="187"/>
      <c r="Z607" s="187"/>
      <c r="AA607" s="187"/>
    </row>
    <row r="608" ht="15.75" customHeight="1">
      <c r="A608" s="187"/>
      <c r="B608" s="187"/>
      <c r="C608" s="187"/>
      <c r="D608" s="187"/>
      <c r="E608" s="187"/>
      <c r="F608" s="187"/>
      <c r="G608" s="187"/>
      <c r="H608" s="187"/>
      <c r="I608" s="187"/>
      <c r="J608" s="187"/>
      <c r="K608" s="187"/>
      <c r="L608" s="187"/>
      <c r="M608" s="187"/>
      <c r="N608" s="187"/>
      <c r="O608" s="187"/>
      <c r="P608" s="187"/>
      <c r="Q608" s="187"/>
      <c r="R608" s="187"/>
      <c r="S608" s="905"/>
      <c r="T608" s="187"/>
      <c r="U608" s="187"/>
      <c r="V608" s="187"/>
      <c r="W608" s="187"/>
      <c r="X608" s="187"/>
      <c r="Y608" s="187"/>
      <c r="Z608" s="187"/>
      <c r="AA608" s="187"/>
    </row>
    <row r="609" ht="15.75" customHeight="1">
      <c r="A609" s="187"/>
      <c r="B609" s="187"/>
      <c r="C609" s="187"/>
      <c r="D609" s="187"/>
      <c r="E609" s="187"/>
      <c r="F609" s="187"/>
      <c r="G609" s="187"/>
      <c r="H609" s="187"/>
      <c r="I609" s="187"/>
      <c r="J609" s="187"/>
      <c r="K609" s="187"/>
      <c r="L609" s="187"/>
      <c r="M609" s="187"/>
      <c r="N609" s="187"/>
      <c r="O609" s="187"/>
      <c r="P609" s="187"/>
      <c r="Q609" s="187"/>
      <c r="R609" s="187"/>
      <c r="S609" s="905"/>
      <c r="T609" s="187"/>
      <c r="U609" s="187"/>
      <c r="V609" s="187"/>
      <c r="W609" s="187"/>
      <c r="X609" s="187"/>
      <c r="Y609" s="187"/>
      <c r="Z609" s="187"/>
      <c r="AA609" s="187"/>
    </row>
    <row r="610" ht="15.75" customHeight="1">
      <c r="A610" s="187"/>
      <c r="B610" s="187"/>
      <c r="C610" s="187"/>
      <c r="D610" s="187"/>
      <c r="E610" s="187"/>
      <c r="F610" s="187"/>
      <c r="G610" s="187"/>
      <c r="H610" s="187"/>
      <c r="I610" s="187"/>
      <c r="J610" s="187"/>
      <c r="K610" s="187"/>
      <c r="L610" s="187"/>
      <c r="M610" s="187"/>
      <c r="N610" s="187"/>
      <c r="O610" s="187"/>
      <c r="P610" s="187"/>
      <c r="Q610" s="187"/>
      <c r="R610" s="187"/>
      <c r="S610" s="905"/>
      <c r="T610" s="187"/>
      <c r="U610" s="187"/>
      <c r="V610" s="187"/>
      <c r="W610" s="187"/>
      <c r="X610" s="187"/>
      <c r="Y610" s="187"/>
      <c r="Z610" s="187"/>
      <c r="AA610" s="187"/>
    </row>
    <row r="611" ht="15.75" customHeight="1">
      <c r="A611" s="187"/>
      <c r="B611" s="187"/>
      <c r="C611" s="187"/>
      <c r="D611" s="187"/>
      <c r="E611" s="187"/>
      <c r="F611" s="187"/>
      <c r="G611" s="187"/>
      <c r="H611" s="187"/>
      <c r="I611" s="187"/>
      <c r="J611" s="187"/>
      <c r="K611" s="187"/>
      <c r="L611" s="187"/>
      <c r="M611" s="187"/>
      <c r="N611" s="187"/>
      <c r="O611" s="187"/>
      <c r="P611" s="187"/>
      <c r="Q611" s="187"/>
      <c r="R611" s="187"/>
      <c r="S611" s="905"/>
      <c r="T611" s="187"/>
      <c r="U611" s="187"/>
      <c r="V611" s="187"/>
      <c r="W611" s="187"/>
      <c r="X611" s="187"/>
      <c r="Y611" s="187"/>
      <c r="Z611" s="187"/>
      <c r="AA611" s="187"/>
    </row>
    <row r="612" ht="15.75" customHeight="1">
      <c r="A612" s="187"/>
      <c r="B612" s="187"/>
      <c r="C612" s="187"/>
      <c r="D612" s="187"/>
      <c r="E612" s="187"/>
      <c r="F612" s="187"/>
      <c r="G612" s="187"/>
      <c r="H612" s="187"/>
      <c r="I612" s="187"/>
      <c r="J612" s="187"/>
      <c r="K612" s="187"/>
      <c r="L612" s="187"/>
      <c r="M612" s="187"/>
      <c r="N612" s="187"/>
      <c r="O612" s="187"/>
      <c r="P612" s="187"/>
      <c r="Q612" s="187"/>
      <c r="R612" s="187"/>
      <c r="S612" s="905"/>
      <c r="T612" s="187"/>
      <c r="U612" s="187"/>
      <c r="V612" s="187"/>
      <c r="W612" s="187"/>
      <c r="X612" s="187"/>
      <c r="Y612" s="187"/>
      <c r="Z612" s="187"/>
      <c r="AA612" s="187"/>
    </row>
    <row r="613" ht="15.75" customHeight="1">
      <c r="A613" s="187"/>
      <c r="B613" s="187"/>
      <c r="C613" s="187"/>
      <c r="D613" s="187"/>
      <c r="E613" s="187"/>
      <c r="F613" s="187"/>
      <c r="G613" s="187"/>
      <c r="H613" s="187"/>
      <c r="I613" s="187"/>
      <c r="J613" s="187"/>
      <c r="K613" s="187"/>
      <c r="L613" s="187"/>
      <c r="M613" s="187"/>
      <c r="N613" s="187"/>
      <c r="O613" s="187"/>
      <c r="P613" s="187"/>
      <c r="Q613" s="187"/>
      <c r="R613" s="187"/>
      <c r="S613" s="905"/>
      <c r="T613" s="187"/>
      <c r="U613" s="187"/>
      <c r="V613" s="187"/>
      <c r="W613" s="187"/>
      <c r="X613" s="187"/>
      <c r="Y613" s="187"/>
      <c r="Z613" s="187"/>
      <c r="AA613" s="187"/>
    </row>
    <row r="614" ht="15.75" customHeight="1">
      <c r="A614" s="187"/>
      <c r="B614" s="187"/>
      <c r="C614" s="187"/>
      <c r="D614" s="187"/>
      <c r="E614" s="187"/>
      <c r="F614" s="187"/>
      <c r="G614" s="187"/>
      <c r="H614" s="187"/>
      <c r="I614" s="187"/>
      <c r="J614" s="187"/>
      <c r="K614" s="187"/>
      <c r="L614" s="187"/>
      <c r="M614" s="187"/>
      <c r="N614" s="187"/>
      <c r="O614" s="187"/>
      <c r="P614" s="187"/>
      <c r="Q614" s="187"/>
      <c r="R614" s="187"/>
      <c r="S614" s="905"/>
      <c r="T614" s="187"/>
      <c r="U614" s="187"/>
      <c r="V614" s="187"/>
      <c r="W614" s="187"/>
      <c r="X614" s="187"/>
      <c r="Y614" s="187"/>
      <c r="Z614" s="187"/>
      <c r="AA614" s="187"/>
    </row>
    <row r="615" ht="15.75" customHeight="1">
      <c r="A615" s="187"/>
      <c r="B615" s="187"/>
      <c r="C615" s="187"/>
      <c r="D615" s="187"/>
      <c r="E615" s="187"/>
      <c r="F615" s="187"/>
      <c r="G615" s="187"/>
      <c r="H615" s="187"/>
      <c r="I615" s="187"/>
      <c r="J615" s="187"/>
      <c r="K615" s="187"/>
      <c r="L615" s="187"/>
      <c r="M615" s="187"/>
      <c r="N615" s="187"/>
      <c r="O615" s="187"/>
      <c r="P615" s="187"/>
      <c r="Q615" s="187"/>
      <c r="R615" s="187"/>
      <c r="S615" s="905"/>
      <c r="T615" s="187"/>
      <c r="U615" s="187"/>
      <c r="V615" s="187"/>
      <c r="W615" s="187"/>
      <c r="X615" s="187"/>
      <c r="Y615" s="187"/>
      <c r="Z615" s="187"/>
      <c r="AA615" s="187"/>
    </row>
    <row r="616" ht="15.75" customHeight="1">
      <c r="A616" s="187"/>
      <c r="B616" s="187"/>
      <c r="C616" s="187"/>
      <c r="D616" s="187"/>
      <c r="E616" s="187"/>
      <c r="F616" s="187"/>
      <c r="G616" s="187"/>
      <c r="H616" s="187"/>
      <c r="I616" s="187"/>
      <c r="J616" s="187"/>
      <c r="K616" s="187"/>
      <c r="L616" s="187"/>
      <c r="M616" s="187"/>
      <c r="N616" s="187"/>
      <c r="O616" s="187"/>
      <c r="P616" s="187"/>
      <c r="Q616" s="187"/>
      <c r="R616" s="187"/>
      <c r="S616" s="905"/>
      <c r="T616" s="187"/>
      <c r="U616" s="187"/>
      <c r="V616" s="187"/>
      <c r="W616" s="187"/>
      <c r="X616" s="187"/>
      <c r="Y616" s="187"/>
      <c r="Z616" s="187"/>
      <c r="AA616" s="187"/>
    </row>
    <row r="617" ht="15.75" customHeight="1">
      <c r="A617" s="187"/>
      <c r="B617" s="187"/>
      <c r="C617" s="187"/>
      <c r="D617" s="187"/>
      <c r="E617" s="187"/>
      <c r="F617" s="187"/>
      <c r="G617" s="187"/>
      <c r="H617" s="187"/>
      <c r="I617" s="187"/>
      <c r="J617" s="187"/>
      <c r="K617" s="187"/>
      <c r="L617" s="187"/>
      <c r="M617" s="187"/>
      <c r="N617" s="187"/>
      <c r="O617" s="187"/>
      <c r="P617" s="187"/>
      <c r="Q617" s="187"/>
      <c r="R617" s="187"/>
      <c r="S617" s="905"/>
      <c r="T617" s="187"/>
      <c r="U617" s="187"/>
      <c r="V617" s="187"/>
      <c r="W617" s="187"/>
      <c r="X617" s="187"/>
      <c r="Y617" s="187"/>
      <c r="Z617" s="187"/>
      <c r="AA617" s="187"/>
    </row>
    <row r="618" ht="15.75" customHeight="1">
      <c r="A618" s="187"/>
      <c r="B618" s="187"/>
      <c r="C618" s="187"/>
      <c r="D618" s="187"/>
      <c r="E618" s="187"/>
      <c r="F618" s="187"/>
      <c r="G618" s="187"/>
      <c r="H618" s="187"/>
      <c r="I618" s="187"/>
      <c r="J618" s="187"/>
      <c r="K618" s="187"/>
      <c r="L618" s="187"/>
      <c r="M618" s="187"/>
      <c r="N618" s="187"/>
      <c r="O618" s="187"/>
      <c r="P618" s="187"/>
      <c r="Q618" s="187"/>
      <c r="R618" s="187"/>
      <c r="S618" s="905"/>
      <c r="T618" s="187"/>
      <c r="U618" s="187"/>
      <c r="V618" s="187"/>
      <c r="W618" s="187"/>
      <c r="X618" s="187"/>
      <c r="Y618" s="187"/>
      <c r="Z618" s="187"/>
      <c r="AA618" s="187"/>
    </row>
    <row r="619" ht="15.75" customHeight="1">
      <c r="A619" s="187"/>
      <c r="B619" s="187"/>
      <c r="C619" s="187"/>
      <c r="D619" s="187"/>
      <c r="E619" s="187"/>
      <c r="F619" s="187"/>
      <c r="G619" s="187"/>
      <c r="H619" s="187"/>
      <c r="I619" s="187"/>
      <c r="J619" s="187"/>
      <c r="K619" s="187"/>
      <c r="L619" s="187"/>
      <c r="M619" s="187"/>
      <c r="N619" s="187"/>
      <c r="O619" s="187"/>
      <c r="P619" s="187"/>
      <c r="Q619" s="187"/>
      <c r="R619" s="187"/>
      <c r="S619" s="905"/>
      <c r="T619" s="187"/>
      <c r="U619" s="187"/>
      <c r="V619" s="187"/>
      <c r="W619" s="187"/>
      <c r="X619" s="187"/>
      <c r="Y619" s="187"/>
      <c r="Z619" s="187"/>
      <c r="AA619" s="187"/>
    </row>
    <row r="620" ht="15.75" customHeight="1">
      <c r="A620" s="187"/>
      <c r="B620" s="187"/>
      <c r="C620" s="187"/>
      <c r="D620" s="187"/>
      <c r="E620" s="187"/>
      <c r="F620" s="187"/>
      <c r="G620" s="187"/>
      <c r="H620" s="187"/>
      <c r="I620" s="187"/>
      <c r="J620" s="187"/>
      <c r="K620" s="187"/>
      <c r="L620" s="187"/>
      <c r="M620" s="187"/>
      <c r="N620" s="187"/>
      <c r="O620" s="187"/>
      <c r="P620" s="187"/>
      <c r="Q620" s="187"/>
      <c r="R620" s="187"/>
      <c r="S620" s="905"/>
      <c r="T620" s="187"/>
      <c r="U620" s="187"/>
      <c r="V620" s="187"/>
      <c r="W620" s="187"/>
      <c r="X620" s="187"/>
      <c r="Y620" s="187"/>
      <c r="Z620" s="187"/>
      <c r="AA620" s="187"/>
    </row>
    <row r="621" ht="15.75" customHeight="1">
      <c r="A621" s="187"/>
      <c r="B621" s="187"/>
      <c r="C621" s="187"/>
      <c r="D621" s="187"/>
      <c r="E621" s="187"/>
      <c r="F621" s="187"/>
      <c r="G621" s="187"/>
      <c r="H621" s="187"/>
      <c r="I621" s="187"/>
      <c r="J621" s="187"/>
      <c r="K621" s="187"/>
      <c r="L621" s="187"/>
      <c r="M621" s="187"/>
      <c r="N621" s="187"/>
      <c r="O621" s="187"/>
      <c r="P621" s="187"/>
      <c r="Q621" s="187"/>
      <c r="R621" s="187"/>
      <c r="S621" s="905"/>
      <c r="T621" s="187"/>
      <c r="U621" s="187"/>
      <c r="V621" s="187"/>
      <c r="W621" s="187"/>
      <c r="X621" s="187"/>
      <c r="Y621" s="187"/>
      <c r="Z621" s="187"/>
      <c r="AA621" s="187"/>
    </row>
    <row r="622" ht="15.75" customHeight="1">
      <c r="A622" s="187"/>
      <c r="B622" s="187"/>
      <c r="C622" s="187"/>
      <c r="D622" s="187"/>
      <c r="E622" s="187"/>
      <c r="F622" s="187"/>
      <c r="G622" s="187"/>
      <c r="H622" s="187"/>
      <c r="I622" s="187"/>
      <c r="J622" s="187"/>
      <c r="K622" s="187"/>
      <c r="L622" s="187"/>
      <c r="M622" s="187"/>
      <c r="N622" s="187"/>
      <c r="O622" s="187"/>
      <c r="P622" s="187"/>
      <c r="Q622" s="187"/>
      <c r="R622" s="187"/>
      <c r="S622" s="905"/>
      <c r="T622" s="187"/>
      <c r="U622" s="187"/>
      <c r="V622" s="187"/>
      <c r="W622" s="187"/>
      <c r="X622" s="187"/>
      <c r="Y622" s="187"/>
      <c r="Z622" s="187"/>
      <c r="AA622" s="187"/>
    </row>
    <row r="623" ht="15.75" customHeight="1">
      <c r="A623" s="187"/>
      <c r="B623" s="187"/>
      <c r="C623" s="187"/>
      <c r="D623" s="187"/>
      <c r="E623" s="187"/>
      <c r="F623" s="187"/>
      <c r="G623" s="187"/>
      <c r="H623" s="187"/>
      <c r="I623" s="187"/>
      <c r="J623" s="187"/>
      <c r="K623" s="187"/>
      <c r="L623" s="187"/>
      <c r="M623" s="187"/>
      <c r="N623" s="187"/>
      <c r="O623" s="187"/>
      <c r="P623" s="187"/>
      <c r="Q623" s="187"/>
      <c r="R623" s="187"/>
      <c r="S623" s="905"/>
      <c r="T623" s="187"/>
      <c r="U623" s="187"/>
      <c r="V623" s="187"/>
      <c r="W623" s="187"/>
      <c r="X623" s="187"/>
      <c r="Y623" s="187"/>
      <c r="Z623" s="187"/>
      <c r="AA623" s="187"/>
    </row>
    <row r="624" ht="15.75" customHeight="1">
      <c r="A624" s="187"/>
      <c r="B624" s="187"/>
      <c r="C624" s="187"/>
      <c r="D624" s="187"/>
      <c r="E624" s="187"/>
      <c r="F624" s="187"/>
      <c r="G624" s="187"/>
      <c r="H624" s="187"/>
      <c r="I624" s="187"/>
      <c r="J624" s="187"/>
      <c r="K624" s="187"/>
      <c r="L624" s="187"/>
      <c r="M624" s="187"/>
      <c r="N624" s="187"/>
      <c r="O624" s="187"/>
      <c r="P624" s="187"/>
      <c r="Q624" s="187"/>
      <c r="R624" s="187"/>
      <c r="S624" s="905"/>
      <c r="T624" s="187"/>
      <c r="U624" s="187"/>
      <c r="V624" s="187"/>
      <c r="W624" s="187"/>
      <c r="X624" s="187"/>
      <c r="Y624" s="187"/>
      <c r="Z624" s="187"/>
      <c r="AA624" s="187"/>
    </row>
    <row r="625" ht="15.75" customHeight="1">
      <c r="A625" s="187"/>
      <c r="B625" s="187"/>
      <c r="C625" s="187"/>
      <c r="D625" s="187"/>
      <c r="E625" s="187"/>
      <c r="F625" s="187"/>
      <c r="G625" s="187"/>
      <c r="H625" s="187"/>
      <c r="I625" s="187"/>
      <c r="J625" s="187"/>
      <c r="K625" s="187"/>
      <c r="L625" s="187"/>
      <c r="M625" s="187"/>
      <c r="N625" s="187"/>
      <c r="O625" s="187"/>
      <c r="P625" s="187"/>
      <c r="Q625" s="187"/>
      <c r="R625" s="187"/>
      <c r="S625" s="905"/>
      <c r="T625" s="187"/>
      <c r="U625" s="187"/>
      <c r="V625" s="187"/>
      <c r="W625" s="187"/>
      <c r="X625" s="187"/>
      <c r="Y625" s="187"/>
      <c r="Z625" s="187"/>
      <c r="AA625" s="187"/>
    </row>
    <row r="626" ht="15.75" customHeight="1">
      <c r="A626" s="187"/>
      <c r="B626" s="187"/>
      <c r="C626" s="187"/>
      <c r="D626" s="187"/>
      <c r="E626" s="187"/>
      <c r="F626" s="187"/>
      <c r="G626" s="187"/>
      <c r="H626" s="187"/>
      <c r="I626" s="187"/>
      <c r="J626" s="187"/>
      <c r="K626" s="187"/>
      <c r="L626" s="187"/>
      <c r="M626" s="187"/>
      <c r="N626" s="187"/>
      <c r="O626" s="187"/>
      <c r="P626" s="187"/>
      <c r="Q626" s="187"/>
      <c r="R626" s="187"/>
      <c r="S626" s="905"/>
      <c r="T626" s="187"/>
      <c r="U626" s="187"/>
      <c r="V626" s="187"/>
      <c r="W626" s="187"/>
      <c r="X626" s="187"/>
      <c r="Y626" s="187"/>
      <c r="Z626" s="187"/>
      <c r="AA626" s="187"/>
    </row>
    <row r="627" ht="15.75" customHeight="1">
      <c r="A627" s="187"/>
      <c r="B627" s="187"/>
      <c r="C627" s="187"/>
      <c r="D627" s="187"/>
      <c r="E627" s="187"/>
      <c r="F627" s="187"/>
      <c r="G627" s="187"/>
      <c r="H627" s="187"/>
      <c r="I627" s="187"/>
      <c r="J627" s="187"/>
      <c r="K627" s="187"/>
      <c r="L627" s="187"/>
      <c r="M627" s="187"/>
      <c r="N627" s="187"/>
      <c r="O627" s="187"/>
      <c r="P627" s="187"/>
      <c r="Q627" s="187"/>
      <c r="R627" s="187"/>
      <c r="S627" s="905"/>
      <c r="T627" s="187"/>
      <c r="U627" s="187"/>
      <c r="V627" s="187"/>
      <c r="W627" s="187"/>
      <c r="X627" s="187"/>
      <c r="Y627" s="187"/>
      <c r="Z627" s="187"/>
      <c r="AA627" s="187"/>
    </row>
    <row r="628" ht="15.75" customHeight="1">
      <c r="A628" s="187"/>
      <c r="B628" s="187"/>
      <c r="C628" s="187"/>
      <c r="D628" s="187"/>
      <c r="E628" s="187"/>
      <c r="F628" s="187"/>
      <c r="G628" s="187"/>
      <c r="H628" s="187"/>
      <c r="I628" s="187"/>
      <c r="J628" s="187"/>
      <c r="K628" s="187"/>
      <c r="L628" s="187"/>
      <c r="M628" s="187"/>
      <c r="N628" s="187"/>
      <c r="O628" s="187"/>
      <c r="P628" s="187"/>
      <c r="Q628" s="187"/>
      <c r="R628" s="187"/>
      <c r="S628" s="905"/>
      <c r="T628" s="187"/>
      <c r="U628" s="187"/>
      <c r="V628" s="187"/>
      <c r="W628" s="187"/>
      <c r="X628" s="187"/>
      <c r="Y628" s="187"/>
      <c r="Z628" s="187"/>
      <c r="AA628" s="187"/>
    </row>
    <row r="629" ht="15.75" customHeight="1">
      <c r="A629" s="187"/>
      <c r="B629" s="187"/>
      <c r="C629" s="187"/>
      <c r="D629" s="187"/>
      <c r="E629" s="187"/>
      <c r="F629" s="187"/>
      <c r="G629" s="187"/>
      <c r="H629" s="187"/>
      <c r="I629" s="187"/>
      <c r="J629" s="187"/>
      <c r="K629" s="187"/>
      <c r="L629" s="187"/>
      <c r="M629" s="187"/>
      <c r="N629" s="187"/>
      <c r="O629" s="187"/>
      <c r="P629" s="187"/>
      <c r="Q629" s="187"/>
      <c r="R629" s="187"/>
      <c r="S629" s="905"/>
      <c r="T629" s="187"/>
      <c r="U629" s="187"/>
      <c r="V629" s="187"/>
      <c r="W629" s="187"/>
      <c r="X629" s="187"/>
      <c r="Y629" s="187"/>
      <c r="Z629" s="187"/>
      <c r="AA629" s="187"/>
    </row>
    <row r="630" ht="15.75" customHeight="1">
      <c r="A630" s="187"/>
      <c r="B630" s="187"/>
      <c r="C630" s="187"/>
      <c r="D630" s="187"/>
      <c r="E630" s="187"/>
      <c r="F630" s="187"/>
      <c r="G630" s="187"/>
      <c r="H630" s="187"/>
      <c r="I630" s="187"/>
      <c r="J630" s="187"/>
      <c r="K630" s="187"/>
      <c r="L630" s="187"/>
      <c r="M630" s="187"/>
      <c r="N630" s="187"/>
      <c r="O630" s="187"/>
      <c r="P630" s="187"/>
      <c r="Q630" s="187"/>
      <c r="R630" s="187"/>
      <c r="S630" s="905"/>
      <c r="T630" s="187"/>
      <c r="U630" s="187"/>
      <c r="V630" s="187"/>
      <c r="W630" s="187"/>
      <c r="X630" s="187"/>
      <c r="Y630" s="187"/>
      <c r="Z630" s="187"/>
      <c r="AA630" s="187"/>
    </row>
    <row r="631" ht="15.75" customHeight="1">
      <c r="A631" s="187"/>
      <c r="B631" s="187"/>
      <c r="C631" s="187"/>
      <c r="D631" s="187"/>
      <c r="E631" s="187"/>
      <c r="F631" s="187"/>
      <c r="G631" s="187"/>
      <c r="H631" s="187"/>
      <c r="I631" s="187"/>
      <c r="J631" s="187"/>
      <c r="K631" s="187"/>
      <c r="L631" s="187"/>
      <c r="M631" s="187"/>
      <c r="N631" s="187"/>
      <c r="O631" s="187"/>
      <c r="P631" s="187"/>
      <c r="Q631" s="187"/>
      <c r="R631" s="187"/>
      <c r="S631" s="905"/>
      <c r="T631" s="187"/>
      <c r="U631" s="187"/>
      <c r="V631" s="187"/>
      <c r="W631" s="187"/>
      <c r="X631" s="187"/>
      <c r="Y631" s="187"/>
      <c r="Z631" s="187"/>
      <c r="AA631" s="187"/>
    </row>
    <row r="632" ht="15.75" customHeight="1">
      <c r="A632" s="187"/>
      <c r="B632" s="187"/>
      <c r="C632" s="187"/>
      <c r="D632" s="187"/>
      <c r="E632" s="187"/>
      <c r="F632" s="187"/>
      <c r="G632" s="187"/>
      <c r="H632" s="187"/>
      <c r="I632" s="187"/>
      <c r="J632" s="187"/>
      <c r="K632" s="187"/>
      <c r="L632" s="187"/>
      <c r="M632" s="187"/>
      <c r="N632" s="187"/>
      <c r="O632" s="187"/>
      <c r="P632" s="187"/>
      <c r="Q632" s="187"/>
      <c r="R632" s="187"/>
      <c r="S632" s="905"/>
      <c r="T632" s="187"/>
      <c r="U632" s="187"/>
      <c r="V632" s="187"/>
      <c r="W632" s="187"/>
      <c r="X632" s="187"/>
      <c r="Y632" s="187"/>
      <c r="Z632" s="187"/>
      <c r="AA632" s="187"/>
    </row>
    <row r="633" ht="15.75" customHeight="1">
      <c r="A633" s="187"/>
      <c r="B633" s="187"/>
      <c r="C633" s="187"/>
      <c r="D633" s="187"/>
      <c r="E633" s="187"/>
      <c r="F633" s="187"/>
      <c r="G633" s="187"/>
      <c r="H633" s="187"/>
      <c r="I633" s="187"/>
      <c r="J633" s="187"/>
      <c r="K633" s="187"/>
      <c r="L633" s="187"/>
      <c r="M633" s="187"/>
      <c r="N633" s="187"/>
      <c r="O633" s="187"/>
      <c r="P633" s="187"/>
      <c r="Q633" s="187"/>
      <c r="R633" s="187"/>
      <c r="S633" s="905"/>
      <c r="T633" s="187"/>
      <c r="U633" s="187"/>
      <c r="V633" s="187"/>
      <c r="W633" s="187"/>
      <c r="X633" s="187"/>
      <c r="Y633" s="187"/>
      <c r="Z633" s="187"/>
      <c r="AA633" s="187"/>
    </row>
    <row r="634" ht="15.75" customHeight="1">
      <c r="A634" s="187"/>
      <c r="B634" s="187"/>
      <c r="C634" s="187"/>
      <c r="D634" s="187"/>
      <c r="E634" s="187"/>
      <c r="F634" s="187"/>
      <c r="G634" s="187"/>
      <c r="H634" s="187"/>
      <c r="I634" s="187"/>
      <c r="J634" s="187"/>
      <c r="K634" s="187"/>
      <c r="L634" s="187"/>
      <c r="M634" s="187"/>
      <c r="N634" s="187"/>
      <c r="O634" s="187"/>
      <c r="P634" s="187"/>
      <c r="Q634" s="187"/>
      <c r="R634" s="187"/>
      <c r="S634" s="905"/>
      <c r="T634" s="187"/>
      <c r="U634" s="187"/>
      <c r="V634" s="187"/>
      <c r="W634" s="187"/>
      <c r="X634" s="187"/>
      <c r="Y634" s="187"/>
      <c r="Z634" s="187"/>
      <c r="AA634" s="187"/>
    </row>
    <row r="635" ht="15.75" customHeight="1">
      <c r="A635" s="187"/>
      <c r="B635" s="187"/>
      <c r="C635" s="187"/>
      <c r="D635" s="187"/>
      <c r="E635" s="187"/>
      <c r="F635" s="187"/>
      <c r="G635" s="187"/>
      <c r="H635" s="187"/>
      <c r="I635" s="187"/>
      <c r="J635" s="187"/>
      <c r="K635" s="187"/>
      <c r="L635" s="187"/>
      <c r="M635" s="187"/>
      <c r="N635" s="187"/>
      <c r="O635" s="187"/>
      <c r="P635" s="187"/>
      <c r="Q635" s="187"/>
      <c r="R635" s="187"/>
      <c r="S635" s="905"/>
      <c r="T635" s="187"/>
      <c r="U635" s="187"/>
      <c r="V635" s="187"/>
      <c r="W635" s="187"/>
      <c r="X635" s="187"/>
      <c r="Y635" s="187"/>
      <c r="Z635" s="187"/>
      <c r="AA635" s="187"/>
    </row>
    <row r="636" ht="15.75" customHeight="1">
      <c r="A636" s="187"/>
      <c r="B636" s="187"/>
      <c r="C636" s="187"/>
      <c r="D636" s="187"/>
      <c r="E636" s="187"/>
      <c r="F636" s="187"/>
      <c r="G636" s="187"/>
      <c r="H636" s="187"/>
      <c r="I636" s="187"/>
      <c r="J636" s="187"/>
      <c r="K636" s="187"/>
      <c r="L636" s="187"/>
      <c r="M636" s="187"/>
      <c r="N636" s="187"/>
      <c r="O636" s="187"/>
      <c r="P636" s="187"/>
      <c r="Q636" s="187"/>
      <c r="R636" s="187"/>
      <c r="S636" s="905"/>
      <c r="T636" s="187"/>
      <c r="U636" s="187"/>
      <c r="V636" s="187"/>
      <c r="W636" s="187"/>
      <c r="X636" s="187"/>
      <c r="Y636" s="187"/>
      <c r="Z636" s="187"/>
      <c r="AA636" s="187"/>
    </row>
    <row r="637" ht="15.75" customHeight="1">
      <c r="A637" s="187"/>
      <c r="B637" s="187"/>
      <c r="C637" s="187"/>
      <c r="D637" s="187"/>
      <c r="E637" s="187"/>
      <c r="F637" s="187"/>
      <c r="G637" s="187"/>
      <c r="H637" s="187"/>
      <c r="I637" s="187"/>
      <c r="J637" s="187"/>
      <c r="K637" s="187"/>
      <c r="L637" s="187"/>
      <c r="M637" s="187"/>
      <c r="N637" s="187"/>
      <c r="O637" s="187"/>
      <c r="P637" s="187"/>
      <c r="Q637" s="187"/>
      <c r="R637" s="187"/>
      <c r="S637" s="905"/>
      <c r="T637" s="187"/>
      <c r="U637" s="187"/>
      <c r="V637" s="187"/>
      <c r="W637" s="187"/>
      <c r="X637" s="187"/>
      <c r="Y637" s="187"/>
      <c r="Z637" s="187"/>
      <c r="AA637" s="187"/>
    </row>
    <row r="638" ht="15.75" customHeight="1">
      <c r="A638" s="187"/>
      <c r="B638" s="187"/>
      <c r="C638" s="187"/>
      <c r="D638" s="187"/>
      <c r="E638" s="187"/>
      <c r="F638" s="187"/>
      <c r="G638" s="187"/>
      <c r="H638" s="187"/>
      <c r="I638" s="187"/>
      <c r="J638" s="187"/>
      <c r="K638" s="187"/>
      <c r="L638" s="187"/>
      <c r="M638" s="187"/>
      <c r="N638" s="187"/>
      <c r="O638" s="187"/>
      <c r="P638" s="187"/>
      <c r="Q638" s="187"/>
      <c r="R638" s="187"/>
      <c r="S638" s="905"/>
      <c r="T638" s="187"/>
      <c r="U638" s="187"/>
      <c r="V638" s="187"/>
      <c r="W638" s="187"/>
      <c r="X638" s="187"/>
      <c r="Y638" s="187"/>
      <c r="Z638" s="187"/>
      <c r="AA638" s="187"/>
    </row>
    <row r="639" ht="15.75" customHeight="1">
      <c r="A639" s="187"/>
      <c r="B639" s="187"/>
      <c r="C639" s="187"/>
      <c r="D639" s="187"/>
      <c r="E639" s="187"/>
      <c r="F639" s="187"/>
      <c r="G639" s="187"/>
      <c r="H639" s="187"/>
      <c r="I639" s="187"/>
      <c r="J639" s="187"/>
      <c r="K639" s="187"/>
      <c r="L639" s="187"/>
      <c r="M639" s="187"/>
      <c r="N639" s="187"/>
      <c r="O639" s="187"/>
      <c r="P639" s="187"/>
      <c r="Q639" s="187"/>
      <c r="R639" s="187"/>
      <c r="S639" s="905"/>
      <c r="T639" s="187"/>
      <c r="U639" s="187"/>
      <c r="V639" s="187"/>
      <c r="W639" s="187"/>
      <c r="X639" s="187"/>
      <c r="Y639" s="187"/>
      <c r="Z639" s="187"/>
      <c r="AA639" s="187"/>
    </row>
    <row r="640" ht="15.75" customHeight="1">
      <c r="A640" s="187"/>
      <c r="B640" s="187"/>
      <c r="C640" s="187"/>
      <c r="D640" s="187"/>
      <c r="E640" s="187"/>
      <c r="F640" s="187"/>
      <c r="G640" s="187"/>
      <c r="H640" s="187"/>
      <c r="I640" s="187"/>
      <c r="J640" s="187"/>
      <c r="K640" s="187"/>
      <c r="L640" s="187"/>
      <c r="M640" s="187"/>
      <c r="N640" s="187"/>
      <c r="O640" s="187"/>
      <c r="P640" s="187"/>
      <c r="Q640" s="187"/>
      <c r="R640" s="187"/>
      <c r="S640" s="905"/>
      <c r="T640" s="187"/>
      <c r="U640" s="187"/>
      <c r="V640" s="187"/>
      <c r="W640" s="187"/>
      <c r="X640" s="187"/>
      <c r="Y640" s="187"/>
      <c r="Z640" s="187"/>
      <c r="AA640" s="187"/>
    </row>
    <row r="641" ht="15.75" customHeight="1">
      <c r="A641" s="187"/>
      <c r="B641" s="187"/>
      <c r="C641" s="187"/>
      <c r="D641" s="187"/>
      <c r="E641" s="187"/>
      <c r="F641" s="187"/>
      <c r="G641" s="187"/>
      <c r="H641" s="187"/>
      <c r="I641" s="187"/>
      <c r="J641" s="187"/>
      <c r="K641" s="187"/>
      <c r="L641" s="187"/>
      <c r="M641" s="187"/>
      <c r="N641" s="187"/>
      <c r="O641" s="187"/>
      <c r="P641" s="187"/>
      <c r="Q641" s="187"/>
      <c r="R641" s="187"/>
      <c r="S641" s="905"/>
      <c r="T641" s="187"/>
      <c r="U641" s="187"/>
      <c r="V641" s="187"/>
      <c r="W641" s="187"/>
      <c r="X641" s="187"/>
      <c r="Y641" s="187"/>
      <c r="Z641" s="187"/>
      <c r="AA641" s="187"/>
    </row>
    <row r="642" ht="15.75" customHeight="1">
      <c r="A642" s="187"/>
      <c r="B642" s="187"/>
      <c r="C642" s="187"/>
      <c r="D642" s="187"/>
      <c r="E642" s="187"/>
      <c r="F642" s="187"/>
      <c r="G642" s="187"/>
      <c r="H642" s="187"/>
      <c r="I642" s="187"/>
      <c r="J642" s="187"/>
      <c r="K642" s="187"/>
      <c r="L642" s="187"/>
      <c r="M642" s="187"/>
      <c r="N642" s="187"/>
      <c r="O642" s="187"/>
      <c r="P642" s="187"/>
      <c r="Q642" s="187"/>
      <c r="R642" s="187"/>
      <c r="S642" s="905"/>
      <c r="T642" s="187"/>
      <c r="U642" s="187"/>
      <c r="V642" s="187"/>
      <c r="W642" s="187"/>
      <c r="X642" s="187"/>
      <c r="Y642" s="187"/>
      <c r="Z642" s="187"/>
      <c r="AA642" s="187"/>
    </row>
    <row r="643" ht="15.75" customHeight="1">
      <c r="A643" s="187"/>
      <c r="B643" s="187"/>
      <c r="C643" s="187"/>
      <c r="D643" s="187"/>
      <c r="E643" s="187"/>
      <c r="F643" s="187"/>
      <c r="G643" s="187"/>
      <c r="H643" s="187"/>
      <c r="I643" s="187"/>
      <c r="J643" s="187"/>
      <c r="K643" s="187"/>
      <c r="L643" s="187"/>
      <c r="M643" s="187"/>
      <c r="N643" s="187"/>
      <c r="O643" s="187"/>
      <c r="P643" s="187"/>
      <c r="Q643" s="187"/>
      <c r="R643" s="187"/>
      <c r="S643" s="905"/>
      <c r="T643" s="187"/>
      <c r="U643" s="187"/>
      <c r="V643" s="187"/>
      <c r="W643" s="187"/>
      <c r="X643" s="187"/>
      <c r="Y643" s="187"/>
      <c r="Z643" s="187"/>
      <c r="AA643" s="187"/>
    </row>
    <row r="644" ht="15.75" customHeight="1">
      <c r="A644" s="187"/>
      <c r="B644" s="187"/>
      <c r="C644" s="187"/>
      <c r="D644" s="187"/>
      <c r="E644" s="187"/>
      <c r="F644" s="187"/>
      <c r="G644" s="187"/>
      <c r="H644" s="187"/>
      <c r="I644" s="187"/>
      <c r="J644" s="187"/>
      <c r="K644" s="187"/>
      <c r="L644" s="187"/>
      <c r="M644" s="187"/>
      <c r="N644" s="187"/>
      <c r="O644" s="187"/>
      <c r="P644" s="187"/>
      <c r="Q644" s="187"/>
      <c r="R644" s="187"/>
      <c r="S644" s="905"/>
      <c r="T644" s="187"/>
      <c r="U644" s="187"/>
      <c r="V644" s="187"/>
      <c r="W644" s="187"/>
      <c r="X644" s="187"/>
      <c r="Y644" s="187"/>
      <c r="Z644" s="187"/>
      <c r="AA644" s="187"/>
    </row>
    <row r="645" ht="15.75" customHeight="1">
      <c r="A645" s="187"/>
      <c r="B645" s="187"/>
      <c r="C645" s="187"/>
      <c r="D645" s="187"/>
      <c r="E645" s="187"/>
      <c r="F645" s="187"/>
      <c r="G645" s="187"/>
      <c r="H645" s="187"/>
      <c r="I645" s="187"/>
      <c r="J645" s="187"/>
      <c r="K645" s="187"/>
      <c r="L645" s="187"/>
      <c r="M645" s="187"/>
      <c r="N645" s="187"/>
      <c r="O645" s="187"/>
      <c r="P645" s="187"/>
      <c r="Q645" s="187"/>
      <c r="R645" s="187"/>
      <c r="S645" s="905"/>
      <c r="T645" s="187"/>
      <c r="U645" s="187"/>
      <c r="V645" s="187"/>
      <c r="W645" s="187"/>
      <c r="X645" s="187"/>
      <c r="Y645" s="187"/>
      <c r="Z645" s="187"/>
      <c r="AA645" s="187"/>
    </row>
    <row r="646" ht="15.75" customHeight="1">
      <c r="A646" s="187"/>
      <c r="B646" s="187"/>
      <c r="C646" s="187"/>
      <c r="D646" s="187"/>
      <c r="E646" s="187"/>
      <c r="F646" s="187"/>
      <c r="G646" s="187"/>
      <c r="H646" s="187"/>
      <c r="I646" s="187"/>
      <c r="J646" s="187"/>
      <c r="K646" s="187"/>
      <c r="L646" s="187"/>
      <c r="M646" s="187"/>
      <c r="N646" s="187"/>
      <c r="O646" s="187"/>
      <c r="P646" s="187"/>
      <c r="Q646" s="187"/>
      <c r="R646" s="187"/>
      <c r="S646" s="905"/>
      <c r="T646" s="187"/>
      <c r="U646" s="187"/>
      <c r="V646" s="187"/>
      <c r="W646" s="187"/>
      <c r="X646" s="187"/>
      <c r="Y646" s="187"/>
      <c r="Z646" s="187"/>
      <c r="AA646" s="187"/>
    </row>
    <row r="647" ht="15.75" customHeight="1">
      <c r="A647" s="187"/>
      <c r="B647" s="187"/>
      <c r="C647" s="187"/>
      <c r="D647" s="187"/>
      <c r="E647" s="187"/>
      <c r="F647" s="187"/>
      <c r="G647" s="187"/>
      <c r="H647" s="187"/>
      <c r="I647" s="187"/>
      <c r="J647" s="187"/>
      <c r="K647" s="187"/>
      <c r="L647" s="187"/>
      <c r="M647" s="187"/>
      <c r="N647" s="187"/>
      <c r="O647" s="187"/>
      <c r="P647" s="187"/>
      <c r="Q647" s="187"/>
      <c r="R647" s="187"/>
      <c r="S647" s="905"/>
      <c r="T647" s="187"/>
      <c r="U647" s="187"/>
      <c r="V647" s="187"/>
      <c r="W647" s="187"/>
      <c r="X647" s="187"/>
      <c r="Y647" s="187"/>
      <c r="Z647" s="187"/>
      <c r="AA647" s="187"/>
    </row>
    <row r="648" ht="15.75" customHeight="1">
      <c r="A648" s="187"/>
      <c r="B648" s="187"/>
      <c r="C648" s="187"/>
      <c r="D648" s="187"/>
      <c r="E648" s="187"/>
      <c r="F648" s="187"/>
      <c r="G648" s="187"/>
      <c r="H648" s="187"/>
      <c r="I648" s="187"/>
      <c r="J648" s="187"/>
      <c r="K648" s="187"/>
      <c r="L648" s="187"/>
      <c r="M648" s="187"/>
      <c r="N648" s="187"/>
      <c r="O648" s="187"/>
      <c r="P648" s="187"/>
      <c r="Q648" s="187"/>
      <c r="R648" s="187"/>
      <c r="S648" s="905"/>
      <c r="T648" s="187"/>
      <c r="U648" s="187"/>
      <c r="V648" s="187"/>
      <c r="W648" s="187"/>
      <c r="X648" s="187"/>
      <c r="Y648" s="187"/>
      <c r="Z648" s="187"/>
      <c r="AA648" s="187"/>
    </row>
    <row r="649" ht="15.75" customHeight="1">
      <c r="A649" s="187"/>
      <c r="B649" s="187"/>
      <c r="C649" s="187"/>
      <c r="D649" s="187"/>
      <c r="E649" s="187"/>
      <c r="F649" s="187"/>
      <c r="G649" s="187"/>
      <c r="H649" s="187"/>
      <c r="I649" s="187"/>
      <c r="J649" s="187"/>
      <c r="K649" s="187"/>
      <c r="L649" s="187"/>
      <c r="M649" s="187"/>
      <c r="N649" s="187"/>
      <c r="O649" s="187"/>
      <c r="P649" s="187"/>
      <c r="Q649" s="187"/>
      <c r="R649" s="187"/>
      <c r="S649" s="905"/>
      <c r="T649" s="187"/>
      <c r="U649" s="187"/>
      <c r="V649" s="187"/>
      <c r="W649" s="187"/>
      <c r="X649" s="187"/>
      <c r="Y649" s="187"/>
      <c r="Z649" s="187"/>
      <c r="AA649" s="187"/>
    </row>
    <row r="650" ht="15.75" customHeight="1">
      <c r="A650" s="187"/>
      <c r="B650" s="187"/>
      <c r="C650" s="187"/>
      <c r="D650" s="187"/>
      <c r="E650" s="187"/>
      <c r="F650" s="187"/>
      <c r="G650" s="187"/>
      <c r="H650" s="187"/>
      <c r="I650" s="187"/>
      <c r="J650" s="187"/>
      <c r="K650" s="187"/>
      <c r="L650" s="187"/>
      <c r="M650" s="187"/>
      <c r="N650" s="187"/>
      <c r="O650" s="187"/>
      <c r="P650" s="187"/>
      <c r="Q650" s="187"/>
      <c r="R650" s="187"/>
      <c r="S650" s="905"/>
      <c r="T650" s="187"/>
      <c r="U650" s="187"/>
      <c r="V650" s="187"/>
      <c r="W650" s="187"/>
      <c r="X650" s="187"/>
      <c r="Y650" s="187"/>
      <c r="Z650" s="187"/>
      <c r="AA650" s="187"/>
    </row>
    <row r="651" ht="15.75" customHeight="1">
      <c r="A651" s="187"/>
      <c r="B651" s="187"/>
      <c r="C651" s="187"/>
      <c r="D651" s="187"/>
      <c r="E651" s="187"/>
      <c r="F651" s="187"/>
      <c r="G651" s="187"/>
      <c r="H651" s="187"/>
      <c r="I651" s="187"/>
      <c r="J651" s="187"/>
      <c r="K651" s="187"/>
      <c r="L651" s="187"/>
      <c r="M651" s="187"/>
      <c r="N651" s="187"/>
      <c r="O651" s="187"/>
      <c r="P651" s="187"/>
      <c r="Q651" s="187"/>
      <c r="R651" s="187"/>
      <c r="S651" s="905"/>
      <c r="T651" s="187"/>
      <c r="U651" s="187"/>
      <c r="V651" s="187"/>
      <c r="W651" s="187"/>
      <c r="X651" s="187"/>
      <c r="Y651" s="187"/>
      <c r="Z651" s="187"/>
      <c r="AA651" s="187"/>
    </row>
    <row r="652" ht="15.75" customHeight="1">
      <c r="A652" s="187"/>
      <c r="B652" s="187"/>
      <c r="C652" s="187"/>
      <c r="D652" s="187"/>
      <c r="E652" s="187"/>
      <c r="F652" s="187"/>
      <c r="G652" s="187"/>
      <c r="H652" s="187"/>
      <c r="I652" s="187"/>
      <c r="J652" s="187"/>
      <c r="K652" s="187"/>
      <c r="L652" s="187"/>
      <c r="M652" s="187"/>
      <c r="N652" s="187"/>
      <c r="O652" s="187"/>
      <c r="P652" s="187"/>
      <c r="Q652" s="187"/>
      <c r="R652" s="187"/>
      <c r="S652" s="905"/>
      <c r="T652" s="187"/>
      <c r="U652" s="187"/>
      <c r="V652" s="187"/>
      <c r="W652" s="187"/>
      <c r="X652" s="187"/>
      <c r="Y652" s="187"/>
      <c r="Z652" s="187"/>
      <c r="AA652" s="187"/>
    </row>
    <row r="653" ht="15.75" customHeight="1">
      <c r="A653" s="187"/>
      <c r="B653" s="187"/>
      <c r="C653" s="187"/>
      <c r="D653" s="187"/>
      <c r="E653" s="187"/>
      <c r="F653" s="187"/>
      <c r="G653" s="187"/>
      <c r="H653" s="187"/>
      <c r="I653" s="187"/>
      <c r="J653" s="187"/>
      <c r="K653" s="187"/>
      <c r="L653" s="187"/>
      <c r="M653" s="187"/>
      <c r="N653" s="187"/>
      <c r="O653" s="187"/>
      <c r="P653" s="187"/>
      <c r="Q653" s="187"/>
      <c r="R653" s="187"/>
      <c r="S653" s="905"/>
      <c r="T653" s="187"/>
      <c r="U653" s="187"/>
      <c r="V653" s="187"/>
      <c r="W653" s="187"/>
      <c r="X653" s="187"/>
      <c r="Y653" s="187"/>
      <c r="Z653" s="187"/>
      <c r="AA653" s="187"/>
    </row>
    <row r="654" ht="15.75" customHeight="1">
      <c r="A654" s="187"/>
      <c r="B654" s="187"/>
      <c r="C654" s="187"/>
      <c r="D654" s="187"/>
      <c r="E654" s="187"/>
      <c r="F654" s="187"/>
      <c r="G654" s="187"/>
      <c r="H654" s="187"/>
      <c r="I654" s="187"/>
      <c r="J654" s="187"/>
      <c r="K654" s="187"/>
      <c r="L654" s="187"/>
      <c r="M654" s="187"/>
      <c r="N654" s="187"/>
      <c r="O654" s="187"/>
      <c r="P654" s="187"/>
      <c r="Q654" s="187"/>
      <c r="R654" s="187"/>
      <c r="S654" s="905"/>
      <c r="T654" s="187"/>
      <c r="U654" s="187"/>
      <c r="V654" s="187"/>
      <c r="W654" s="187"/>
      <c r="X654" s="187"/>
      <c r="Y654" s="187"/>
      <c r="Z654" s="187"/>
      <c r="AA654" s="187"/>
    </row>
    <row r="655" ht="15.75" customHeight="1">
      <c r="A655" s="187"/>
      <c r="B655" s="187"/>
      <c r="C655" s="187"/>
      <c r="D655" s="187"/>
      <c r="E655" s="187"/>
      <c r="F655" s="187"/>
      <c r="G655" s="187"/>
      <c r="H655" s="187"/>
      <c r="I655" s="187"/>
      <c r="J655" s="187"/>
      <c r="K655" s="187"/>
      <c r="L655" s="187"/>
      <c r="M655" s="187"/>
      <c r="N655" s="187"/>
      <c r="O655" s="187"/>
      <c r="P655" s="187"/>
      <c r="Q655" s="187"/>
      <c r="R655" s="187"/>
      <c r="S655" s="905"/>
      <c r="T655" s="187"/>
      <c r="U655" s="187"/>
      <c r="V655" s="187"/>
      <c r="W655" s="187"/>
      <c r="X655" s="187"/>
      <c r="Y655" s="187"/>
      <c r="Z655" s="187"/>
      <c r="AA655" s="187"/>
    </row>
    <row r="656" ht="15.75" customHeight="1">
      <c r="A656" s="187"/>
      <c r="B656" s="187"/>
      <c r="C656" s="187"/>
      <c r="D656" s="187"/>
      <c r="E656" s="187"/>
      <c r="F656" s="187"/>
      <c r="G656" s="187"/>
      <c r="H656" s="187"/>
      <c r="I656" s="187"/>
      <c r="J656" s="187"/>
      <c r="K656" s="187"/>
      <c r="L656" s="187"/>
      <c r="M656" s="187"/>
      <c r="N656" s="187"/>
      <c r="O656" s="187"/>
      <c r="P656" s="187"/>
      <c r="Q656" s="187"/>
      <c r="R656" s="187"/>
      <c r="S656" s="905"/>
      <c r="T656" s="187"/>
      <c r="U656" s="187"/>
      <c r="V656" s="187"/>
      <c r="W656" s="187"/>
      <c r="X656" s="187"/>
      <c r="Y656" s="187"/>
      <c r="Z656" s="187"/>
      <c r="AA656" s="187"/>
    </row>
    <row r="657" ht="15.75" customHeight="1">
      <c r="A657" s="187"/>
      <c r="B657" s="187"/>
      <c r="C657" s="187"/>
      <c r="D657" s="187"/>
      <c r="E657" s="187"/>
      <c r="F657" s="187"/>
      <c r="G657" s="187"/>
      <c r="H657" s="187"/>
      <c r="I657" s="187"/>
      <c r="J657" s="187"/>
      <c r="K657" s="187"/>
      <c r="L657" s="187"/>
      <c r="M657" s="187"/>
      <c r="N657" s="187"/>
      <c r="O657" s="187"/>
      <c r="P657" s="187"/>
      <c r="Q657" s="187"/>
      <c r="R657" s="187"/>
      <c r="S657" s="905"/>
      <c r="T657" s="187"/>
      <c r="U657" s="187"/>
      <c r="V657" s="187"/>
      <c r="W657" s="187"/>
      <c r="X657" s="187"/>
      <c r="Y657" s="187"/>
      <c r="Z657" s="187"/>
      <c r="AA657" s="187"/>
    </row>
    <row r="658" ht="15.75" customHeight="1">
      <c r="A658" s="187"/>
      <c r="B658" s="187"/>
      <c r="C658" s="187"/>
      <c r="D658" s="187"/>
      <c r="E658" s="187"/>
      <c r="F658" s="187"/>
      <c r="G658" s="187"/>
      <c r="H658" s="187"/>
      <c r="I658" s="187"/>
      <c r="J658" s="187"/>
      <c r="K658" s="187"/>
      <c r="L658" s="187"/>
      <c r="M658" s="187"/>
      <c r="N658" s="187"/>
      <c r="O658" s="187"/>
      <c r="P658" s="187"/>
      <c r="Q658" s="187"/>
      <c r="R658" s="187"/>
      <c r="S658" s="905"/>
      <c r="T658" s="187"/>
      <c r="U658" s="187"/>
      <c r="V658" s="187"/>
      <c r="W658" s="187"/>
      <c r="X658" s="187"/>
      <c r="Y658" s="187"/>
      <c r="Z658" s="187"/>
      <c r="AA658" s="187"/>
    </row>
    <row r="659" ht="15.75" customHeight="1">
      <c r="A659" s="187"/>
      <c r="B659" s="187"/>
      <c r="C659" s="187"/>
      <c r="D659" s="187"/>
      <c r="E659" s="187"/>
      <c r="F659" s="187"/>
      <c r="G659" s="187"/>
      <c r="H659" s="187"/>
      <c r="I659" s="187"/>
      <c r="J659" s="187"/>
      <c r="K659" s="187"/>
      <c r="L659" s="187"/>
      <c r="M659" s="187"/>
      <c r="N659" s="187"/>
      <c r="O659" s="187"/>
      <c r="P659" s="187"/>
      <c r="Q659" s="187"/>
      <c r="R659" s="187"/>
      <c r="S659" s="905"/>
      <c r="T659" s="187"/>
      <c r="U659" s="187"/>
      <c r="V659" s="187"/>
      <c r="W659" s="187"/>
      <c r="X659" s="187"/>
      <c r="Y659" s="187"/>
      <c r="Z659" s="187"/>
      <c r="AA659" s="187"/>
    </row>
    <row r="660" ht="15.75" customHeight="1">
      <c r="A660" s="187"/>
      <c r="B660" s="187"/>
      <c r="C660" s="187"/>
      <c r="D660" s="187"/>
      <c r="E660" s="187"/>
      <c r="F660" s="187"/>
      <c r="G660" s="187"/>
      <c r="H660" s="187"/>
      <c r="I660" s="187"/>
      <c r="J660" s="187"/>
      <c r="K660" s="187"/>
      <c r="L660" s="187"/>
      <c r="M660" s="187"/>
      <c r="N660" s="187"/>
      <c r="O660" s="187"/>
      <c r="P660" s="187"/>
      <c r="Q660" s="187"/>
      <c r="R660" s="187"/>
      <c r="S660" s="905"/>
      <c r="T660" s="187"/>
      <c r="U660" s="187"/>
      <c r="V660" s="187"/>
      <c r="W660" s="187"/>
      <c r="X660" s="187"/>
      <c r="Y660" s="187"/>
      <c r="Z660" s="187"/>
      <c r="AA660" s="187"/>
    </row>
    <row r="661" ht="15.75" customHeight="1">
      <c r="A661" s="187"/>
      <c r="B661" s="187"/>
      <c r="C661" s="187"/>
      <c r="D661" s="187"/>
      <c r="E661" s="187"/>
      <c r="F661" s="187"/>
      <c r="G661" s="187"/>
      <c r="H661" s="187"/>
      <c r="I661" s="187"/>
      <c r="J661" s="187"/>
      <c r="K661" s="187"/>
      <c r="L661" s="187"/>
      <c r="M661" s="187"/>
      <c r="N661" s="187"/>
      <c r="O661" s="187"/>
      <c r="P661" s="187"/>
      <c r="Q661" s="187"/>
      <c r="R661" s="187"/>
      <c r="S661" s="905"/>
      <c r="T661" s="187"/>
      <c r="U661" s="187"/>
      <c r="V661" s="187"/>
      <c r="W661" s="187"/>
      <c r="X661" s="187"/>
      <c r="Y661" s="187"/>
      <c r="Z661" s="187"/>
      <c r="AA661" s="187"/>
    </row>
    <row r="662" ht="15.75" customHeight="1">
      <c r="A662" s="187"/>
      <c r="B662" s="187"/>
      <c r="C662" s="187"/>
      <c r="D662" s="187"/>
      <c r="E662" s="187"/>
      <c r="F662" s="187"/>
      <c r="G662" s="187"/>
      <c r="H662" s="187"/>
      <c r="I662" s="187"/>
      <c r="J662" s="187"/>
      <c r="K662" s="187"/>
      <c r="L662" s="187"/>
      <c r="M662" s="187"/>
      <c r="N662" s="187"/>
      <c r="O662" s="187"/>
      <c r="P662" s="187"/>
      <c r="Q662" s="187"/>
      <c r="R662" s="187"/>
      <c r="S662" s="905"/>
      <c r="T662" s="187"/>
      <c r="U662" s="187"/>
      <c r="V662" s="187"/>
      <c r="W662" s="187"/>
      <c r="X662" s="187"/>
      <c r="Y662" s="187"/>
      <c r="Z662" s="187"/>
      <c r="AA662" s="187"/>
    </row>
    <row r="663" ht="15.75" customHeight="1">
      <c r="A663" s="187"/>
      <c r="B663" s="187"/>
      <c r="C663" s="187"/>
      <c r="D663" s="187"/>
      <c r="E663" s="187"/>
      <c r="F663" s="187"/>
      <c r="G663" s="187"/>
      <c r="H663" s="187"/>
      <c r="I663" s="187"/>
      <c r="J663" s="187"/>
      <c r="K663" s="187"/>
      <c r="L663" s="187"/>
      <c r="M663" s="187"/>
      <c r="N663" s="187"/>
      <c r="O663" s="187"/>
      <c r="P663" s="187"/>
      <c r="Q663" s="187"/>
      <c r="R663" s="187"/>
      <c r="S663" s="905"/>
      <c r="T663" s="187"/>
      <c r="U663" s="187"/>
      <c r="V663" s="187"/>
      <c r="W663" s="187"/>
      <c r="X663" s="187"/>
      <c r="Y663" s="187"/>
      <c r="Z663" s="187"/>
      <c r="AA663" s="187"/>
    </row>
    <row r="664" ht="15.75" customHeight="1">
      <c r="A664" s="187"/>
      <c r="B664" s="187"/>
      <c r="C664" s="187"/>
      <c r="D664" s="187"/>
      <c r="E664" s="187"/>
      <c r="F664" s="187"/>
      <c r="G664" s="187"/>
      <c r="H664" s="187"/>
      <c r="I664" s="187"/>
      <c r="J664" s="187"/>
      <c r="K664" s="187"/>
      <c r="L664" s="187"/>
      <c r="M664" s="187"/>
      <c r="N664" s="187"/>
      <c r="O664" s="187"/>
      <c r="P664" s="187"/>
      <c r="Q664" s="187"/>
      <c r="R664" s="187"/>
      <c r="S664" s="905"/>
      <c r="T664" s="187"/>
      <c r="U664" s="187"/>
      <c r="V664" s="187"/>
      <c r="W664" s="187"/>
      <c r="X664" s="187"/>
      <c r="Y664" s="187"/>
      <c r="Z664" s="187"/>
      <c r="AA664" s="187"/>
    </row>
    <row r="665" ht="15.75" customHeight="1">
      <c r="A665" s="187"/>
      <c r="B665" s="187"/>
      <c r="C665" s="187"/>
      <c r="D665" s="187"/>
      <c r="E665" s="187"/>
      <c r="F665" s="187"/>
      <c r="G665" s="187"/>
      <c r="H665" s="187"/>
      <c r="I665" s="187"/>
      <c r="J665" s="187"/>
      <c r="K665" s="187"/>
      <c r="L665" s="187"/>
      <c r="M665" s="187"/>
      <c r="N665" s="187"/>
      <c r="O665" s="187"/>
      <c r="P665" s="187"/>
      <c r="Q665" s="187"/>
      <c r="R665" s="187"/>
      <c r="S665" s="905"/>
      <c r="T665" s="187"/>
      <c r="U665" s="187"/>
      <c r="V665" s="187"/>
      <c r="W665" s="187"/>
      <c r="X665" s="187"/>
      <c r="Y665" s="187"/>
      <c r="Z665" s="187"/>
      <c r="AA665" s="187"/>
    </row>
    <row r="666" ht="15.75" customHeight="1">
      <c r="A666" s="187"/>
      <c r="B666" s="187"/>
      <c r="C666" s="187"/>
      <c r="D666" s="187"/>
      <c r="E666" s="187"/>
      <c r="F666" s="187"/>
      <c r="G666" s="187"/>
      <c r="H666" s="187"/>
      <c r="I666" s="187"/>
      <c r="J666" s="187"/>
      <c r="K666" s="187"/>
      <c r="L666" s="187"/>
      <c r="M666" s="187"/>
      <c r="N666" s="187"/>
      <c r="O666" s="187"/>
      <c r="P666" s="187"/>
      <c r="Q666" s="187"/>
      <c r="R666" s="187"/>
      <c r="S666" s="905"/>
      <c r="T666" s="187"/>
      <c r="U666" s="187"/>
      <c r="V666" s="187"/>
      <c r="W666" s="187"/>
      <c r="X666" s="187"/>
      <c r="Y666" s="187"/>
      <c r="Z666" s="187"/>
      <c r="AA666" s="187"/>
    </row>
    <row r="667" ht="15.75" customHeight="1">
      <c r="A667" s="187"/>
      <c r="B667" s="187"/>
      <c r="C667" s="187"/>
      <c r="D667" s="187"/>
      <c r="E667" s="187"/>
      <c r="F667" s="187"/>
      <c r="G667" s="187"/>
      <c r="H667" s="187"/>
      <c r="I667" s="187"/>
      <c r="J667" s="187"/>
      <c r="K667" s="187"/>
      <c r="L667" s="187"/>
      <c r="M667" s="187"/>
      <c r="N667" s="187"/>
      <c r="O667" s="187"/>
      <c r="P667" s="187"/>
      <c r="Q667" s="187"/>
      <c r="R667" s="187"/>
      <c r="S667" s="905"/>
      <c r="T667" s="187"/>
      <c r="U667" s="187"/>
      <c r="V667" s="187"/>
      <c r="W667" s="187"/>
      <c r="X667" s="187"/>
      <c r="Y667" s="187"/>
      <c r="Z667" s="187"/>
      <c r="AA667" s="187"/>
    </row>
    <row r="668" ht="15.75" customHeight="1">
      <c r="A668" s="187"/>
      <c r="B668" s="187"/>
      <c r="C668" s="187"/>
      <c r="D668" s="187"/>
      <c r="E668" s="187"/>
      <c r="F668" s="187"/>
      <c r="G668" s="187"/>
      <c r="H668" s="187"/>
      <c r="I668" s="187"/>
      <c r="J668" s="187"/>
      <c r="K668" s="187"/>
      <c r="L668" s="187"/>
      <c r="M668" s="187"/>
      <c r="N668" s="187"/>
      <c r="O668" s="187"/>
      <c r="P668" s="187"/>
      <c r="Q668" s="187"/>
      <c r="R668" s="187"/>
      <c r="S668" s="905"/>
      <c r="T668" s="187"/>
      <c r="U668" s="187"/>
      <c r="V668" s="187"/>
      <c r="W668" s="187"/>
      <c r="X668" s="187"/>
      <c r="Y668" s="187"/>
      <c r="Z668" s="187"/>
      <c r="AA668" s="187"/>
    </row>
    <row r="669" ht="15.75" customHeight="1">
      <c r="A669" s="187"/>
      <c r="B669" s="187"/>
      <c r="C669" s="187"/>
      <c r="D669" s="187"/>
      <c r="E669" s="187"/>
      <c r="F669" s="187"/>
      <c r="G669" s="187"/>
      <c r="H669" s="187"/>
      <c r="I669" s="187"/>
      <c r="J669" s="187"/>
      <c r="K669" s="187"/>
      <c r="L669" s="187"/>
      <c r="M669" s="187"/>
      <c r="N669" s="187"/>
      <c r="O669" s="187"/>
      <c r="P669" s="187"/>
      <c r="Q669" s="187"/>
      <c r="R669" s="187"/>
      <c r="S669" s="905"/>
      <c r="T669" s="187"/>
      <c r="U669" s="187"/>
      <c r="V669" s="187"/>
      <c r="W669" s="187"/>
      <c r="X669" s="187"/>
      <c r="Y669" s="187"/>
      <c r="Z669" s="187"/>
      <c r="AA669" s="187"/>
    </row>
    <row r="670" ht="15.75" customHeight="1">
      <c r="A670" s="187"/>
      <c r="B670" s="187"/>
      <c r="C670" s="187"/>
      <c r="D670" s="187"/>
      <c r="E670" s="187"/>
      <c r="F670" s="187"/>
      <c r="G670" s="187"/>
      <c r="H670" s="187"/>
      <c r="I670" s="187"/>
      <c r="J670" s="187"/>
      <c r="K670" s="187"/>
      <c r="L670" s="187"/>
      <c r="M670" s="187"/>
      <c r="N670" s="187"/>
      <c r="O670" s="187"/>
      <c r="P670" s="187"/>
      <c r="Q670" s="187"/>
      <c r="R670" s="187"/>
      <c r="S670" s="905"/>
      <c r="T670" s="187"/>
      <c r="U670" s="187"/>
      <c r="V670" s="187"/>
      <c r="W670" s="187"/>
      <c r="X670" s="187"/>
      <c r="Y670" s="187"/>
      <c r="Z670" s="187"/>
      <c r="AA670" s="187"/>
    </row>
    <row r="671" ht="15.75" customHeight="1">
      <c r="A671" s="187"/>
      <c r="B671" s="187"/>
      <c r="C671" s="187"/>
      <c r="D671" s="187"/>
      <c r="E671" s="187"/>
      <c r="F671" s="187"/>
      <c r="G671" s="187"/>
      <c r="H671" s="187"/>
      <c r="I671" s="187"/>
      <c r="J671" s="187"/>
      <c r="K671" s="187"/>
      <c r="L671" s="187"/>
      <c r="M671" s="187"/>
      <c r="N671" s="187"/>
      <c r="O671" s="187"/>
      <c r="P671" s="187"/>
      <c r="Q671" s="187"/>
      <c r="R671" s="187"/>
      <c r="S671" s="905"/>
      <c r="T671" s="187"/>
      <c r="U671" s="187"/>
      <c r="V671" s="187"/>
      <c r="W671" s="187"/>
      <c r="X671" s="187"/>
      <c r="Y671" s="187"/>
      <c r="Z671" s="187"/>
      <c r="AA671" s="187"/>
    </row>
    <row r="672" ht="15.75" customHeight="1">
      <c r="A672" s="187"/>
      <c r="B672" s="187"/>
      <c r="C672" s="187"/>
      <c r="D672" s="187"/>
      <c r="E672" s="187"/>
      <c r="F672" s="187"/>
      <c r="G672" s="187"/>
      <c r="H672" s="187"/>
      <c r="I672" s="187"/>
      <c r="J672" s="187"/>
      <c r="K672" s="187"/>
      <c r="L672" s="187"/>
      <c r="M672" s="187"/>
      <c r="N672" s="187"/>
      <c r="O672" s="187"/>
      <c r="P672" s="187"/>
      <c r="Q672" s="187"/>
      <c r="R672" s="187"/>
      <c r="S672" s="905"/>
      <c r="T672" s="187"/>
      <c r="U672" s="187"/>
      <c r="V672" s="187"/>
      <c r="W672" s="187"/>
      <c r="X672" s="187"/>
      <c r="Y672" s="187"/>
      <c r="Z672" s="187"/>
      <c r="AA672" s="187"/>
    </row>
    <row r="673" ht="15.75" customHeight="1">
      <c r="A673" s="187"/>
      <c r="B673" s="187"/>
      <c r="C673" s="187"/>
      <c r="D673" s="187"/>
      <c r="E673" s="187"/>
      <c r="F673" s="187"/>
      <c r="G673" s="187"/>
      <c r="H673" s="187"/>
      <c r="I673" s="187"/>
      <c r="J673" s="187"/>
      <c r="K673" s="187"/>
      <c r="L673" s="187"/>
      <c r="M673" s="187"/>
      <c r="N673" s="187"/>
      <c r="O673" s="187"/>
      <c r="P673" s="187"/>
      <c r="Q673" s="187"/>
      <c r="R673" s="187"/>
      <c r="S673" s="905"/>
      <c r="T673" s="187"/>
      <c r="U673" s="187"/>
      <c r="V673" s="187"/>
      <c r="W673" s="187"/>
      <c r="X673" s="187"/>
      <c r="Y673" s="187"/>
      <c r="Z673" s="187"/>
      <c r="AA673" s="187"/>
    </row>
    <row r="674" ht="15.75" customHeight="1">
      <c r="A674" s="187"/>
      <c r="B674" s="187"/>
      <c r="C674" s="187"/>
      <c r="D674" s="187"/>
      <c r="E674" s="187"/>
      <c r="F674" s="187"/>
      <c r="G674" s="187"/>
      <c r="H674" s="187"/>
      <c r="I674" s="187"/>
      <c r="J674" s="187"/>
      <c r="K674" s="187"/>
      <c r="L674" s="187"/>
      <c r="M674" s="187"/>
      <c r="N674" s="187"/>
      <c r="O674" s="187"/>
      <c r="P674" s="187"/>
      <c r="Q674" s="187"/>
      <c r="R674" s="187"/>
      <c r="S674" s="905"/>
      <c r="T674" s="187"/>
      <c r="U674" s="187"/>
      <c r="V674" s="187"/>
      <c r="W674" s="187"/>
      <c r="X674" s="187"/>
      <c r="Y674" s="187"/>
      <c r="Z674" s="187"/>
      <c r="AA674" s="187"/>
    </row>
    <row r="675" ht="15.75" customHeight="1">
      <c r="A675" s="187"/>
      <c r="B675" s="187"/>
      <c r="C675" s="187"/>
      <c r="D675" s="187"/>
      <c r="E675" s="187"/>
      <c r="F675" s="187"/>
      <c r="G675" s="187"/>
      <c r="H675" s="187"/>
      <c r="I675" s="187"/>
      <c r="J675" s="187"/>
      <c r="K675" s="187"/>
      <c r="L675" s="187"/>
      <c r="M675" s="187"/>
      <c r="N675" s="187"/>
      <c r="O675" s="187"/>
      <c r="P675" s="187"/>
      <c r="Q675" s="187"/>
      <c r="R675" s="187"/>
      <c r="S675" s="905"/>
      <c r="T675" s="187"/>
      <c r="U675" s="187"/>
      <c r="V675" s="187"/>
      <c r="W675" s="187"/>
      <c r="X675" s="187"/>
      <c r="Y675" s="187"/>
      <c r="Z675" s="187"/>
      <c r="AA675" s="187"/>
    </row>
    <row r="676" ht="15.75" customHeight="1">
      <c r="A676" s="187"/>
      <c r="B676" s="187"/>
      <c r="C676" s="187"/>
      <c r="D676" s="187"/>
      <c r="E676" s="187"/>
      <c r="F676" s="187"/>
      <c r="G676" s="187"/>
      <c r="H676" s="187"/>
      <c r="I676" s="187"/>
      <c r="J676" s="187"/>
      <c r="K676" s="187"/>
      <c r="L676" s="187"/>
      <c r="M676" s="187"/>
      <c r="N676" s="187"/>
      <c r="O676" s="187"/>
      <c r="P676" s="187"/>
      <c r="Q676" s="187"/>
      <c r="R676" s="187"/>
      <c r="S676" s="905"/>
      <c r="T676" s="187"/>
      <c r="U676" s="187"/>
      <c r="V676" s="187"/>
      <c r="W676" s="187"/>
      <c r="X676" s="187"/>
      <c r="Y676" s="187"/>
      <c r="Z676" s="187"/>
      <c r="AA676" s="187"/>
    </row>
    <row r="677" ht="15.75" customHeight="1">
      <c r="A677" s="187"/>
      <c r="B677" s="187"/>
      <c r="C677" s="187"/>
      <c r="D677" s="187"/>
      <c r="E677" s="187"/>
      <c r="F677" s="187"/>
      <c r="G677" s="187"/>
      <c r="H677" s="187"/>
      <c r="I677" s="187"/>
      <c r="J677" s="187"/>
      <c r="K677" s="187"/>
      <c r="L677" s="187"/>
      <c r="M677" s="187"/>
      <c r="N677" s="187"/>
      <c r="O677" s="187"/>
      <c r="P677" s="187"/>
      <c r="Q677" s="187"/>
      <c r="R677" s="187"/>
      <c r="S677" s="905"/>
      <c r="T677" s="187"/>
      <c r="U677" s="187"/>
      <c r="V677" s="187"/>
      <c r="W677" s="187"/>
      <c r="X677" s="187"/>
      <c r="Y677" s="187"/>
      <c r="Z677" s="187"/>
      <c r="AA677" s="187"/>
    </row>
    <row r="678" ht="15.75" customHeight="1">
      <c r="A678" s="187"/>
      <c r="B678" s="187"/>
      <c r="C678" s="187"/>
      <c r="D678" s="187"/>
      <c r="E678" s="187"/>
      <c r="F678" s="187"/>
      <c r="G678" s="187"/>
      <c r="H678" s="187"/>
      <c r="I678" s="187"/>
      <c r="J678" s="187"/>
      <c r="K678" s="187"/>
      <c r="L678" s="187"/>
      <c r="M678" s="187"/>
      <c r="N678" s="187"/>
      <c r="O678" s="187"/>
      <c r="P678" s="187"/>
      <c r="Q678" s="187"/>
      <c r="R678" s="187"/>
      <c r="S678" s="905"/>
      <c r="T678" s="187"/>
      <c r="U678" s="187"/>
      <c r="V678" s="187"/>
      <c r="W678" s="187"/>
      <c r="X678" s="187"/>
      <c r="Y678" s="187"/>
      <c r="Z678" s="187"/>
      <c r="AA678" s="187"/>
    </row>
    <row r="679" ht="15.75" customHeight="1">
      <c r="A679" s="187"/>
      <c r="B679" s="187"/>
      <c r="C679" s="187"/>
      <c r="D679" s="187"/>
      <c r="E679" s="187"/>
      <c r="F679" s="187"/>
      <c r="G679" s="187"/>
      <c r="H679" s="187"/>
      <c r="I679" s="187"/>
      <c r="J679" s="187"/>
      <c r="K679" s="187"/>
      <c r="L679" s="187"/>
      <c r="M679" s="187"/>
      <c r="N679" s="187"/>
      <c r="O679" s="187"/>
      <c r="P679" s="187"/>
      <c r="Q679" s="187"/>
      <c r="R679" s="187"/>
      <c r="S679" s="905"/>
      <c r="T679" s="187"/>
      <c r="U679" s="187"/>
      <c r="V679" s="187"/>
      <c r="W679" s="187"/>
      <c r="X679" s="187"/>
      <c r="Y679" s="187"/>
      <c r="Z679" s="187"/>
      <c r="AA679" s="187"/>
    </row>
    <row r="680" ht="15.75" customHeight="1">
      <c r="A680" s="187"/>
      <c r="B680" s="187"/>
      <c r="C680" s="187"/>
      <c r="D680" s="187"/>
      <c r="E680" s="187"/>
      <c r="F680" s="187"/>
      <c r="G680" s="187"/>
      <c r="H680" s="187"/>
      <c r="I680" s="187"/>
      <c r="J680" s="187"/>
      <c r="K680" s="187"/>
      <c r="L680" s="187"/>
      <c r="M680" s="187"/>
      <c r="N680" s="187"/>
      <c r="O680" s="187"/>
      <c r="P680" s="187"/>
      <c r="Q680" s="187"/>
      <c r="R680" s="187"/>
      <c r="S680" s="905"/>
      <c r="T680" s="187"/>
      <c r="U680" s="187"/>
      <c r="V680" s="187"/>
      <c r="W680" s="187"/>
      <c r="X680" s="187"/>
      <c r="Y680" s="187"/>
      <c r="Z680" s="187"/>
      <c r="AA680" s="187"/>
    </row>
    <row r="681" ht="15.75" customHeight="1">
      <c r="A681" s="187"/>
      <c r="B681" s="187"/>
      <c r="C681" s="187"/>
      <c r="D681" s="187"/>
      <c r="E681" s="187"/>
      <c r="F681" s="187"/>
      <c r="G681" s="187"/>
      <c r="H681" s="187"/>
      <c r="I681" s="187"/>
      <c r="J681" s="187"/>
      <c r="K681" s="187"/>
      <c r="L681" s="187"/>
      <c r="M681" s="187"/>
      <c r="N681" s="187"/>
      <c r="O681" s="187"/>
      <c r="P681" s="187"/>
      <c r="Q681" s="187"/>
      <c r="R681" s="187"/>
      <c r="S681" s="905"/>
      <c r="T681" s="187"/>
      <c r="U681" s="187"/>
      <c r="V681" s="187"/>
      <c r="W681" s="187"/>
      <c r="X681" s="187"/>
      <c r="Y681" s="187"/>
      <c r="Z681" s="187"/>
      <c r="AA681" s="187"/>
    </row>
    <row r="682" ht="15.75" customHeight="1">
      <c r="A682" s="187"/>
      <c r="B682" s="187"/>
      <c r="C682" s="187"/>
      <c r="D682" s="187"/>
      <c r="E682" s="187"/>
      <c r="F682" s="187"/>
      <c r="G682" s="187"/>
      <c r="H682" s="187"/>
      <c r="I682" s="187"/>
      <c r="J682" s="187"/>
      <c r="K682" s="187"/>
      <c r="L682" s="187"/>
      <c r="M682" s="187"/>
      <c r="N682" s="187"/>
      <c r="O682" s="187"/>
      <c r="P682" s="187"/>
      <c r="Q682" s="187"/>
      <c r="R682" s="187"/>
      <c r="S682" s="905"/>
      <c r="T682" s="187"/>
      <c r="U682" s="187"/>
      <c r="V682" s="187"/>
      <c r="W682" s="187"/>
      <c r="X682" s="187"/>
      <c r="Y682" s="187"/>
      <c r="Z682" s="187"/>
      <c r="AA682" s="187"/>
    </row>
    <row r="683" ht="15.75" customHeight="1">
      <c r="A683" s="187"/>
      <c r="B683" s="187"/>
      <c r="C683" s="187"/>
      <c r="D683" s="187"/>
      <c r="E683" s="187"/>
      <c r="F683" s="187"/>
      <c r="G683" s="187"/>
      <c r="H683" s="187"/>
      <c r="I683" s="187"/>
      <c r="J683" s="187"/>
      <c r="K683" s="187"/>
      <c r="L683" s="187"/>
      <c r="M683" s="187"/>
      <c r="N683" s="187"/>
      <c r="O683" s="187"/>
      <c r="P683" s="187"/>
      <c r="Q683" s="187"/>
      <c r="R683" s="187"/>
      <c r="S683" s="905"/>
      <c r="T683" s="187"/>
      <c r="U683" s="187"/>
      <c r="V683" s="187"/>
      <c r="W683" s="187"/>
      <c r="X683" s="187"/>
      <c r="Y683" s="187"/>
      <c r="Z683" s="187"/>
      <c r="AA683" s="187"/>
    </row>
    <row r="684" ht="15.75" customHeight="1">
      <c r="A684" s="187"/>
      <c r="B684" s="187"/>
      <c r="C684" s="187"/>
      <c r="D684" s="187"/>
      <c r="E684" s="187"/>
      <c r="F684" s="187"/>
      <c r="G684" s="187"/>
      <c r="H684" s="187"/>
      <c r="I684" s="187"/>
      <c r="J684" s="187"/>
      <c r="K684" s="187"/>
      <c r="L684" s="187"/>
      <c r="M684" s="187"/>
      <c r="N684" s="187"/>
      <c r="O684" s="187"/>
      <c r="P684" s="187"/>
      <c r="Q684" s="187"/>
      <c r="R684" s="187"/>
      <c r="S684" s="905"/>
      <c r="T684" s="187"/>
      <c r="U684" s="187"/>
      <c r="V684" s="187"/>
      <c r="W684" s="187"/>
      <c r="X684" s="187"/>
      <c r="Y684" s="187"/>
      <c r="Z684" s="187"/>
      <c r="AA684" s="187"/>
    </row>
    <row r="685" ht="15.75" customHeight="1">
      <c r="A685" s="187"/>
      <c r="B685" s="187"/>
      <c r="C685" s="187"/>
      <c r="D685" s="187"/>
      <c r="E685" s="187"/>
      <c r="F685" s="187"/>
      <c r="G685" s="187"/>
      <c r="H685" s="187"/>
      <c r="I685" s="187"/>
      <c r="J685" s="187"/>
      <c r="K685" s="187"/>
      <c r="L685" s="187"/>
      <c r="M685" s="187"/>
      <c r="N685" s="187"/>
      <c r="O685" s="187"/>
      <c r="P685" s="187"/>
      <c r="Q685" s="187"/>
      <c r="R685" s="187"/>
      <c r="S685" s="905"/>
      <c r="T685" s="187"/>
      <c r="U685" s="187"/>
      <c r="V685" s="187"/>
      <c r="W685" s="187"/>
      <c r="X685" s="187"/>
      <c r="Y685" s="187"/>
      <c r="Z685" s="187"/>
      <c r="AA685" s="187"/>
    </row>
    <row r="686" ht="15.75" customHeight="1">
      <c r="A686" s="187"/>
      <c r="B686" s="187"/>
      <c r="C686" s="187"/>
      <c r="D686" s="187"/>
      <c r="E686" s="187"/>
      <c r="F686" s="187"/>
      <c r="G686" s="187"/>
      <c r="H686" s="187"/>
      <c r="I686" s="187"/>
      <c r="J686" s="187"/>
      <c r="K686" s="187"/>
      <c r="L686" s="187"/>
      <c r="M686" s="187"/>
      <c r="N686" s="187"/>
      <c r="O686" s="187"/>
      <c r="P686" s="187"/>
      <c r="Q686" s="187"/>
      <c r="R686" s="187"/>
      <c r="S686" s="905"/>
      <c r="T686" s="187"/>
      <c r="U686" s="187"/>
      <c r="V686" s="187"/>
      <c r="W686" s="187"/>
      <c r="X686" s="187"/>
      <c r="Y686" s="187"/>
      <c r="Z686" s="187"/>
      <c r="AA686" s="187"/>
    </row>
    <row r="687" ht="15.75" customHeight="1">
      <c r="A687" s="187"/>
      <c r="B687" s="187"/>
      <c r="C687" s="187"/>
      <c r="D687" s="187"/>
      <c r="E687" s="187"/>
      <c r="F687" s="187"/>
      <c r="G687" s="187"/>
      <c r="H687" s="187"/>
      <c r="I687" s="187"/>
      <c r="J687" s="187"/>
      <c r="K687" s="187"/>
      <c r="L687" s="187"/>
      <c r="M687" s="187"/>
      <c r="N687" s="187"/>
      <c r="O687" s="187"/>
      <c r="P687" s="187"/>
      <c r="Q687" s="187"/>
      <c r="R687" s="187"/>
      <c r="S687" s="905"/>
      <c r="T687" s="187"/>
      <c r="U687" s="187"/>
      <c r="V687" s="187"/>
      <c r="W687" s="187"/>
      <c r="X687" s="187"/>
      <c r="Y687" s="187"/>
      <c r="Z687" s="187"/>
      <c r="AA687" s="187"/>
    </row>
    <row r="688" ht="15.75" customHeight="1">
      <c r="A688" s="187"/>
      <c r="B688" s="187"/>
      <c r="C688" s="187"/>
      <c r="D688" s="187"/>
      <c r="E688" s="187"/>
      <c r="F688" s="187"/>
      <c r="G688" s="187"/>
      <c r="H688" s="187"/>
      <c r="I688" s="187"/>
      <c r="J688" s="187"/>
      <c r="K688" s="187"/>
      <c r="L688" s="187"/>
      <c r="M688" s="187"/>
      <c r="N688" s="187"/>
      <c r="O688" s="187"/>
      <c r="P688" s="187"/>
      <c r="Q688" s="187"/>
      <c r="R688" s="187"/>
      <c r="S688" s="905"/>
      <c r="T688" s="187"/>
      <c r="U688" s="187"/>
      <c r="V688" s="187"/>
      <c r="W688" s="187"/>
      <c r="X688" s="187"/>
      <c r="Y688" s="187"/>
      <c r="Z688" s="187"/>
      <c r="AA688" s="187"/>
    </row>
    <row r="689" ht="15.75" customHeight="1">
      <c r="A689" s="187"/>
      <c r="B689" s="187"/>
      <c r="C689" s="187"/>
      <c r="D689" s="187"/>
      <c r="E689" s="187"/>
      <c r="F689" s="187"/>
      <c r="G689" s="187"/>
      <c r="H689" s="187"/>
      <c r="I689" s="187"/>
      <c r="J689" s="187"/>
      <c r="K689" s="187"/>
      <c r="L689" s="187"/>
      <c r="M689" s="187"/>
      <c r="N689" s="187"/>
      <c r="O689" s="187"/>
      <c r="P689" s="187"/>
      <c r="Q689" s="187"/>
      <c r="R689" s="187"/>
      <c r="S689" s="905"/>
      <c r="T689" s="187"/>
      <c r="U689" s="187"/>
      <c r="V689" s="187"/>
      <c r="W689" s="187"/>
      <c r="X689" s="187"/>
      <c r="Y689" s="187"/>
      <c r="Z689" s="187"/>
      <c r="AA689" s="187"/>
    </row>
    <row r="690" ht="15.75" customHeight="1">
      <c r="A690" s="187"/>
      <c r="B690" s="187"/>
      <c r="C690" s="187"/>
      <c r="D690" s="187"/>
      <c r="E690" s="187"/>
      <c r="F690" s="187"/>
      <c r="G690" s="187"/>
      <c r="H690" s="187"/>
      <c r="I690" s="187"/>
      <c r="J690" s="187"/>
      <c r="K690" s="187"/>
      <c r="L690" s="187"/>
      <c r="M690" s="187"/>
      <c r="N690" s="187"/>
      <c r="O690" s="187"/>
      <c r="P690" s="187"/>
      <c r="Q690" s="187"/>
      <c r="R690" s="187"/>
      <c r="S690" s="905"/>
      <c r="T690" s="187"/>
      <c r="U690" s="187"/>
      <c r="V690" s="187"/>
      <c r="W690" s="187"/>
      <c r="X690" s="187"/>
      <c r="Y690" s="187"/>
      <c r="Z690" s="187"/>
      <c r="AA690" s="187"/>
    </row>
    <row r="691" ht="15.75" customHeight="1">
      <c r="A691" s="187"/>
      <c r="B691" s="187"/>
      <c r="C691" s="187"/>
      <c r="D691" s="187"/>
      <c r="E691" s="187"/>
      <c r="F691" s="187"/>
      <c r="G691" s="187"/>
      <c r="H691" s="187"/>
      <c r="I691" s="187"/>
      <c r="J691" s="187"/>
      <c r="K691" s="187"/>
      <c r="L691" s="187"/>
      <c r="M691" s="187"/>
      <c r="N691" s="187"/>
      <c r="O691" s="187"/>
      <c r="P691" s="187"/>
      <c r="Q691" s="187"/>
      <c r="R691" s="187"/>
      <c r="S691" s="905"/>
      <c r="T691" s="187"/>
      <c r="U691" s="187"/>
      <c r="V691" s="187"/>
      <c r="W691" s="187"/>
      <c r="X691" s="187"/>
      <c r="Y691" s="187"/>
      <c r="Z691" s="187"/>
      <c r="AA691" s="187"/>
    </row>
    <row r="692" ht="15.75" customHeight="1">
      <c r="A692" s="187"/>
      <c r="B692" s="187"/>
      <c r="C692" s="187"/>
      <c r="D692" s="187"/>
      <c r="E692" s="187"/>
      <c r="F692" s="187"/>
      <c r="G692" s="187"/>
      <c r="H692" s="187"/>
      <c r="I692" s="187"/>
      <c r="J692" s="187"/>
      <c r="K692" s="187"/>
      <c r="L692" s="187"/>
      <c r="M692" s="187"/>
      <c r="N692" s="187"/>
      <c r="O692" s="187"/>
      <c r="P692" s="187"/>
      <c r="Q692" s="187"/>
      <c r="R692" s="187"/>
      <c r="S692" s="905"/>
      <c r="T692" s="187"/>
      <c r="U692" s="187"/>
      <c r="V692" s="187"/>
      <c r="W692" s="187"/>
      <c r="X692" s="187"/>
      <c r="Y692" s="187"/>
      <c r="Z692" s="187"/>
      <c r="AA692" s="187"/>
    </row>
    <row r="693" ht="15.75" customHeight="1">
      <c r="A693" s="187"/>
      <c r="B693" s="187"/>
      <c r="C693" s="187"/>
      <c r="D693" s="187"/>
      <c r="E693" s="187"/>
      <c r="F693" s="187"/>
      <c r="G693" s="187"/>
      <c r="H693" s="187"/>
      <c r="I693" s="187"/>
      <c r="J693" s="187"/>
      <c r="K693" s="187"/>
      <c r="L693" s="187"/>
      <c r="M693" s="187"/>
      <c r="N693" s="187"/>
      <c r="O693" s="187"/>
      <c r="P693" s="187"/>
      <c r="Q693" s="187"/>
      <c r="R693" s="187"/>
      <c r="S693" s="905"/>
      <c r="T693" s="187"/>
      <c r="U693" s="187"/>
      <c r="V693" s="187"/>
      <c r="W693" s="187"/>
      <c r="X693" s="187"/>
      <c r="Y693" s="187"/>
      <c r="Z693" s="187"/>
      <c r="AA693" s="187"/>
    </row>
    <row r="694" ht="15.75" customHeight="1">
      <c r="A694" s="187"/>
      <c r="B694" s="187"/>
      <c r="C694" s="187"/>
      <c r="D694" s="187"/>
      <c r="E694" s="187"/>
      <c r="F694" s="187"/>
      <c r="G694" s="187"/>
      <c r="H694" s="187"/>
      <c r="I694" s="187"/>
      <c r="J694" s="187"/>
      <c r="K694" s="187"/>
      <c r="L694" s="187"/>
      <c r="M694" s="187"/>
      <c r="N694" s="187"/>
      <c r="O694" s="187"/>
      <c r="P694" s="187"/>
      <c r="Q694" s="187"/>
      <c r="R694" s="187"/>
      <c r="S694" s="905"/>
      <c r="T694" s="187"/>
      <c r="U694" s="187"/>
      <c r="V694" s="187"/>
      <c r="W694" s="187"/>
      <c r="X694" s="187"/>
      <c r="Y694" s="187"/>
      <c r="Z694" s="187"/>
      <c r="AA694" s="187"/>
    </row>
    <row r="695" ht="15.75" customHeight="1">
      <c r="A695" s="187"/>
      <c r="B695" s="187"/>
      <c r="C695" s="187"/>
      <c r="D695" s="187"/>
      <c r="E695" s="187"/>
      <c r="F695" s="187"/>
      <c r="G695" s="187"/>
      <c r="H695" s="187"/>
      <c r="I695" s="187"/>
      <c r="J695" s="187"/>
      <c r="K695" s="187"/>
      <c r="L695" s="187"/>
      <c r="M695" s="187"/>
      <c r="N695" s="187"/>
      <c r="O695" s="187"/>
      <c r="P695" s="187"/>
      <c r="Q695" s="187"/>
      <c r="R695" s="187"/>
      <c r="S695" s="905"/>
      <c r="T695" s="187"/>
      <c r="U695" s="187"/>
      <c r="V695" s="187"/>
      <c r="W695" s="187"/>
      <c r="X695" s="187"/>
      <c r="Y695" s="187"/>
      <c r="Z695" s="187"/>
      <c r="AA695" s="187"/>
    </row>
    <row r="696" ht="15.75" customHeight="1">
      <c r="A696" s="187"/>
      <c r="B696" s="187"/>
      <c r="C696" s="187"/>
      <c r="D696" s="187"/>
      <c r="E696" s="187"/>
      <c r="F696" s="187"/>
      <c r="G696" s="187"/>
      <c r="H696" s="187"/>
      <c r="I696" s="187"/>
      <c r="J696" s="187"/>
      <c r="K696" s="187"/>
      <c r="L696" s="187"/>
      <c r="M696" s="187"/>
      <c r="N696" s="187"/>
      <c r="O696" s="187"/>
      <c r="P696" s="187"/>
      <c r="Q696" s="187"/>
      <c r="R696" s="187"/>
      <c r="S696" s="905"/>
      <c r="T696" s="187"/>
      <c r="U696" s="187"/>
      <c r="V696" s="187"/>
      <c r="W696" s="187"/>
      <c r="X696" s="187"/>
      <c r="Y696" s="187"/>
      <c r="Z696" s="187"/>
      <c r="AA696" s="187"/>
    </row>
    <row r="697" ht="15.75" customHeight="1">
      <c r="A697" s="187"/>
      <c r="B697" s="187"/>
      <c r="C697" s="187"/>
      <c r="D697" s="187"/>
      <c r="E697" s="187"/>
      <c r="F697" s="187"/>
      <c r="G697" s="187"/>
      <c r="H697" s="187"/>
      <c r="I697" s="187"/>
      <c r="J697" s="187"/>
      <c r="K697" s="187"/>
      <c r="L697" s="187"/>
      <c r="M697" s="187"/>
      <c r="N697" s="187"/>
      <c r="O697" s="187"/>
      <c r="P697" s="187"/>
      <c r="Q697" s="187"/>
      <c r="R697" s="187"/>
      <c r="S697" s="905"/>
      <c r="T697" s="187"/>
      <c r="U697" s="187"/>
      <c r="V697" s="187"/>
      <c r="W697" s="187"/>
      <c r="X697" s="187"/>
      <c r="Y697" s="187"/>
      <c r="Z697" s="187"/>
      <c r="AA697" s="187"/>
    </row>
    <row r="698" ht="15.75" customHeight="1">
      <c r="A698" s="187"/>
      <c r="B698" s="187"/>
      <c r="C698" s="187"/>
      <c r="D698" s="187"/>
      <c r="E698" s="187"/>
      <c r="F698" s="187"/>
      <c r="G698" s="187"/>
      <c r="H698" s="187"/>
      <c r="I698" s="187"/>
      <c r="J698" s="187"/>
      <c r="K698" s="187"/>
      <c r="L698" s="187"/>
      <c r="M698" s="187"/>
      <c r="N698" s="187"/>
      <c r="O698" s="187"/>
      <c r="P698" s="187"/>
      <c r="Q698" s="187"/>
      <c r="R698" s="187"/>
      <c r="S698" s="905"/>
      <c r="T698" s="187"/>
      <c r="U698" s="187"/>
      <c r="V698" s="187"/>
      <c r="W698" s="187"/>
      <c r="X698" s="187"/>
      <c r="Y698" s="187"/>
      <c r="Z698" s="187"/>
      <c r="AA698" s="187"/>
    </row>
    <row r="699" ht="15.75" customHeight="1">
      <c r="A699" s="187"/>
      <c r="B699" s="187"/>
      <c r="C699" s="187"/>
      <c r="D699" s="187"/>
      <c r="E699" s="187"/>
      <c r="F699" s="187"/>
      <c r="G699" s="187"/>
      <c r="H699" s="187"/>
      <c r="I699" s="187"/>
      <c r="J699" s="187"/>
      <c r="K699" s="187"/>
      <c r="L699" s="187"/>
      <c r="M699" s="187"/>
      <c r="N699" s="187"/>
      <c r="O699" s="187"/>
      <c r="P699" s="187"/>
      <c r="Q699" s="187"/>
      <c r="R699" s="187"/>
      <c r="S699" s="905"/>
      <c r="T699" s="187"/>
      <c r="U699" s="187"/>
      <c r="V699" s="187"/>
      <c r="W699" s="187"/>
      <c r="X699" s="187"/>
      <c r="Y699" s="187"/>
      <c r="Z699" s="187"/>
      <c r="AA699" s="187"/>
    </row>
    <row r="700" ht="15.75" customHeight="1">
      <c r="A700" s="187"/>
      <c r="B700" s="187"/>
      <c r="C700" s="187"/>
      <c r="D700" s="187"/>
      <c r="E700" s="187"/>
      <c r="F700" s="187"/>
      <c r="G700" s="187"/>
      <c r="H700" s="187"/>
      <c r="I700" s="187"/>
      <c r="J700" s="187"/>
      <c r="K700" s="187"/>
      <c r="L700" s="187"/>
      <c r="M700" s="187"/>
      <c r="N700" s="187"/>
      <c r="O700" s="187"/>
      <c r="P700" s="187"/>
      <c r="Q700" s="187"/>
      <c r="R700" s="187"/>
      <c r="S700" s="905"/>
      <c r="T700" s="187"/>
      <c r="U700" s="187"/>
      <c r="V700" s="187"/>
      <c r="W700" s="187"/>
      <c r="X700" s="187"/>
      <c r="Y700" s="187"/>
      <c r="Z700" s="187"/>
      <c r="AA700" s="187"/>
    </row>
    <row r="701" ht="15.75" customHeight="1">
      <c r="A701" s="187"/>
      <c r="B701" s="187"/>
      <c r="C701" s="187"/>
      <c r="D701" s="187"/>
      <c r="E701" s="187"/>
      <c r="F701" s="187"/>
      <c r="G701" s="187"/>
      <c r="H701" s="187"/>
      <c r="I701" s="187"/>
      <c r="J701" s="187"/>
      <c r="K701" s="187"/>
      <c r="L701" s="187"/>
      <c r="M701" s="187"/>
      <c r="N701" s="187"/>
      <c r="O701" s="187"/>
      <c r="P701" s="187"/>
      <c r="Q701" s="187"/>
      <c r="R701" s="187"/>
      <c r="S701" s="905"/>
      <c r="T701" s="187"/>
      <c r="U701" s="187"/>
      <c r="V701" s="187"/>
      <c r="W701" s="187"/>
      <c r="X701" s="187"/>
      <c r="Y701" s="187"/>
      <c r="Z701" s="187"/>
      <c r="AA701" s="187"/>
    </row>
    <row r="702" ht="15.75" customHeight="1">
      <c r="A702" s="187"/>
      <c r="B702" s="187"/>
      <c r="C702" s="187"/>
      <c r="D702" s="187"/>
      <c r="E702" s="187"/>
      <c r="F702" s="187"/>
      <c r="G702" s="187"/>
      <c r="H702" s="187"/>
      <c r="I702" s="187"/>
      <c r="J702" s="187"/>
      <c r="K702" s="187"/>
      <c r="L702" s="187"/>
      <c r="M702" s="187"/>
      <c r="N702" s="187"/>
      <c r="O702" s="187"/>
      <c r="P702" s="187"/>
      <c r="Q702" s="187"/>
      <c r="R702" s="187"/>
      <c r="S702" s="905"/>
      <c r="T702" s="187"/>
      <c r="U702" s="187"/>
      <c r="V702" s="187"/>
      <c r="W702" s="187"/>
      <c r="X702" s="187"/>
      <c r="Y702" s="187"/>
      <c r="Z702" s="187"/>
      <c r="AA702" s="187"/>
    </row>
    <row r="703" ht="15.75" customHeight="1">
      <c r="A703" s="187"/>
      <c r="B703" s="187"/>
      <c r="C703" s="187"/>
      <c r="D703" s="187"/>
      <c r="E703" s="187"/>
      <c r="F703" s="187"/>
      <c r="G703" s="187"/>
      <c r="H703" s="187"/>
      <c r="I703" s="187"/>
      <c r="J703" s="187"/>
      <c r="K703" s="187"/>
      <c r="L703" s="187"/>
      <c r="M703" s="187"/>
      <c r="N703" s="187"/>
      <c r="O703" s="187"/>
      <c r="P703" s="187"/>
      <c r="Q703" s="187"/>
      <c r="R703" s="187"/>
      <c r="S703" s="905"/>
      <c r="T703" s="187"/>
      <c r="U703" s="187"/>
      <c r="V703" s="187"/>
      <c r="W703" s="187"/>
      <c r="X703" s="187"/>
      <c r="Y703" s="187"/>
      <c r="Z703" s="187"/>
      <c r="AA703" s="187"/>
    </row>
    <row r="704" ht="15.75" customHeight="1">
      <c r="A704" s="187"/>
      <c r="B704" s="187"/>
      <c r="C704" s="187"/>
      <c r="D704" s="187"/>
      <c r="E704" s="187"/>
      <c r="F704" s="187"/>
      <c r="G704" s="187"/>
      <c r="H704" s="187"/>
      <c r="I704" s="187"/>
      <c r="J704" s="187"/>
      <c r="K704" s="187"/>
      <c r="L704" s="187"/>
      <c r="M704" s="187"/>
      <c r="N704" s="187"/>
      <c r="O704" s="187"/>
      <c r="P704" s="187"/>
      <c r="Q704" s="187"/>
      <c r="R704" s="187"/>
      <c r="S704" s="905"/>
      <c r="T704" s="187"/>
      <c r="U704" s="187"/>
      <c r="V704" s="187"/>
      <c r="W704" s="187"/>
      <c r="X704" s="187"/>
      <c r="Y704" s="187"/>
      <c r="Z704" s="187"/>
      <c r="AA704" s="187"/>
    </row>
    <row r="705" ht="15.75" customHeight="1">
      <c r="A705" s="187"/>
      <c r="B705" s="187"/>
      <c r="C705" s="187"/>
      <c r="D705" s="187"/>
      <c r="E705" s="187"/>
      <c r="F705" s="187"/>
      <c r="G705" s="187"/>
      <c r="H705" s="187"/>
      <c r="I705" s="187"/>
      <c r="J705" s="187"/>
      <c r="K705" s="187"/>
      <c r="L705" s="187"/>
      <c r="M705" s="187"/>
      <c r="N705" s="187"/>
      <c r="O705" s="187"/>
      <c r="P705" s="187"/>
      <c r="Q705" s="187"/>
      <c r="R705" s="187"/>
      <c r="S705" s="905"/>
      <c r="T705" s="187"/>
      <c r="U705" s="187"/>
      <c r="V705" s="187"/>
      <c r="W705" s="187"/>
      <c r="X705" s="187"/>
      <c r="Y705" s="187"/>
      <c r="Z705" s="187"/>
      <c r="AA705" s="187"/>
    </row>
    <row r="706" ht="15.75" customHeight="1">
      <c r="A706" s="187"/>
      <c r="B706" s="187"/>
      <c r="C706" s="187"/>
      <c r="D706" s="187"/>
      <c r="E706" s="187"/>
      <c r="F706" s="187"/>
      <c r="G706" s="187"/>
      <c r="H706" s="187"/>
      <c r="I706" s="187"/>
      <c r="J706" s="187"/>
      <c r="K706" s="187"/>
      <c r="L706" s="187"/>
      <c r="M706" s="187"/>
      <c r="N706" s="187"/>
      <c r="O706" s="187"/>
      <c r="P706" s="187"/>
      <c r="Q706" s="187"/>
      <c r="R706" s="187"/>
      <c r="S706" s="905"/>
      <c r="T706" s="187"/>
      <c r="U706" s="187"/>
      <c r="V706" s="187"/>
      <c r="W706" s="187"/>
      <c r="X706" s="187"/>
      <c r="Y706" s="187"/>
      <c r="Z706" s="187"/>
      <c r="AA706" s="187"/>
    </row>
    <row r="707" ht="15.75" customHeight="1">
      <c r="A707" s="187"/>
      <c r="B707" s="187"/>
      <c r="C707" s="187"/>
      <c r="D707" s="187"/>
      <c r="E707" s="187"/>
      <c r="F707" s="187"/>
      <c r="G707" s="187"/>
      <c r="H707" s="187"/>
      <c r="I707" s="187"/>
      <c r="J707" s="187"/>
      <c r="K707" s="187"/>
      <c r="L707" s="187"/>
      <c r="M707" s="187"/>
      <c r="N707" s="187"/>
      <c r="O707" s="187"/>
      <c r="P707" s="187"/>
      <c r="Q707" s="187"/>
      <c r="R707" s="187"/>
      <c r="S707" s="905"/>
      <c r="T707" s="187"/>
      <c r="U707" s="187"/>
      <c r="V707" s="187"/>
      <c r="W707" s="187"/>
      <c r="X707" s="187"/>
      <c r="Y707" s="187"/>
      <c r="Z707" s="187"/>
      <c r="AA707" s="187"/>
    </row>
    <row r="708" ht="15.75" customHeight="1">
      <c r="A708" s="187"/>
      <c r="B708" s="187"/>
      <c r="C708" s="187"/>
      <c r="D708" s="187"/>
      <c r="E708" s="187"/>
      <c r="F708" s="187"/>
      <c r="G708" s="187"/>
      <c r="H708" s="187"/>
      <c r="I708" s="187"/>
      <c r="J708" s="187"/>
      <c r="K708" s="187"/>
      <c r="L708" s="187"/>
      <c r="M708" s="187"/>
      <c r="N708" s="187"/>
      <c r="O708" s="187"/>
      <c r="P708" s="187"/>
      <c r="Q708" s="187"/>
      <c r="R708" s="187"/>
      <c r="S708" s="905"/>
      <c r="T708" s="187"/>
      <c r="U708" s="187"/>
      <c r="V708" s="187"/>
      <c r="W708" s="187"/>
      <c r="X708" s="187"/>
      <c r="Y708" s="187"/>
      <c r="Z708" s="187"/>
      <c r="AA708" s="187"/>
    </row>
    <row r="709" ht="15.75" customHeight="1">
      <c r="A709" s="187"/>
      <c r="B709" s="187"/>
      <c r="C709" s="187"/>
      <c r="D709" s="187"/>
      <c r="E709" s="187"/>
      <c r="F709" s="187"/>
      <c r="G709" s="187"/>
      <c r="H709" s="187"/>
      <c r="I709" s="187"/>
      <c r="J709" s="187"/>
      <c r="K709" s="187"/>
      <c r="L709" s="187"/>
      <c r="M709" s="187"/>
      <c r="N709" s="187"/>
      <c r="O709" s="187"/>
      <c r="P709" s="187"/>
      <c r="Q709" s="187"/>
      <c r="R709" s="187"/>
      <c r="S709" s="905"/>
      <c r="T709" s="187"/>
      <c r="U709" s="187"/>
      <c r="V709" s="187"/>
      <c r="W709" s="187"/>
      <c r="X709" s="187"/>
      <c r="Y709" s="187"/>
      <c r="Z709" s="187"/>
      <c r="AA709" s="187"/>
    </row>
    <row r="710" ht="15.75" customHeight="1">
      <c r="A710" s="187"/>
      <c r="B710" s="187"/>
      <c r="C710" s="187"/>
      <c r="D710" s="187"/>
      <c r="E710" s="187"/>
      <c r="F710" s="187"/>
      <c r="G710" s="187"/>
      <c r="H710" s="187"/>
      <c r="I710" s="187"/>
      <c r="J710" s="187"/>
      <c r="K710" s="187"/>
      <c r="L710" s="187"/>
      <c r="M710" s="187"/>
      <c r="N710" s="187"/>
      <c r="O710" s="187"/>
      <c r="P710" s="187"/>
      <c r="Q710" s="187"/>
      <c r="R710" s="187"/>
      <c r="S710" s="905"/>
      <c r="T710" s="187"/>
      <c r="U710" s="187"/>
      <c r="V710" s="187"/>
      <c r="W710" s="187"/>
      <c r="X710" s="187"/>
      <c r="Y710" s="187"/>
      <c r="Z710" s="187"/>
      <c r="AA710" s="187"/>
    </row>
    <row r="711" ht="15.75" customHeight="1">
      <c r="A711" s="187"/>
      <c r="B711" s="187"/>
      <c r="C711" s="187"/>
      <c r="D711" s="187"/>
      <c r="E711" s="187"/>
      <c r="F711" s="187"/>
      <c r="G711" s="187"/>
      <c r="H711" s="187"/>
      <c r="I711" s="187"/>
      <c r="J711" s="187"/>
      <c r="K711" s="187"/>
      <c r="L711" s="187"/>
      <c r="M711" s="187"/>
      <c r="N711" s="187"/>
      <c r="O711" s="187"/>
      <c r="P711" s="187"/>
      <c r="Q711" s="187"/>
      <c r="R711" s="187"/>
      <c r="S711" s="905"/>
      <c r="T711" s="187"/>
      <c r="U711" s="187"/>
      <c r="V711" s="187"/>
      <c r="W711" s="187"/>
      <c r="X711" s="187"/>
      <c r="Y711" s="187"/>
      <c r="Z711" s="187"/>
      <c r="AA711" s="187"/>
    </row>
    <row r="712" ht="15.75" customHeight="1">
      <c r="A712" s="187"/>
      <c r="B712" s="187"/>
      <c r="C712" s="187"/>
      <c r="D712" s="187"/>
      <c r="E712" s="187"/>
      <c r="F712" s="187"/>
      <c r="G712" s="187"/>
      <c r="H712" s="187"/>
      <c r="I712" s="187"/>
      <c r="J712" s="187"/>
      <c r="K712" s="187"/>
      <c r="L712" s="187"/>
      <c r="M712" s="187"/>
      <c r="N712" s="187"/>
      <c r="O712" s="187"/>
      <c r="P712" s="187"/>
      <c r="Q712" s="187"/>
      <c r="R712" s="187"/>
      <c r="S712" s="905"/>
      <c r="T712" s="187"/>
      <c r="U712" s="187"/>
      <c r="V712" s="187"/>
      <c r="W712" s="187"/>
      <c r="X712" s="187"/>
      <c r="Y712" s="187"/>
      <c r="Z712" s="187"/>
      <c r="AA712" s="187"/>
    </row>
    <row r="713" ht="15.75" customHeight="1">
      <c r="A713" s="187"/>
      <c r="B713" s="187"/>
      <c r="C713" s="187"/>
      <c r="D713" s="187"/>
      <c r="E713" s="187"/>
      <c r="F713" s="187"/>
      <c r="G713" s="187"/>
      <c r="H713" s="187"/>
      <c r="I713" s="187"/>
      <c r="J713" s="187"/>
      <c r="K713" s="187"/>
      <c r="L713" s="187"/>
      <c r="M713" s="187"/>
      <c r="N713" s="187"/>
      <c r="O713" s="187"/>
      <c r="P713" s="187"/>
      <c r="Q713" s="187"/>
      <c r="R713" s="187"/>
      <c r="S713" s="905"/>
      <c r="T713" s="187"/>
      <c r="U713" s="187"/>
      <c r="V713" s="187"/>
      <c r="W713" s="187"/>
      <c r="X713" s="187"/>
      <c r="Y713" s="187"/>
      <c r="Z713" s="187"/>
      <c r="AA713" s="187"/>
    </row>
    <row r="714" ht="15.75" customHeight="1">
      <c r="A714" s="187"/>
      <c r="B714" s="187"/>
      <c r="C714" s="187"/>
      <c r="D714" s="187"/>
      <c r="E714" s="187"/>
      <c r="F714" s="187"/>
      <c r="G714" s="187"/>
      <c r="H714" s="187"/>
      <c r="I714" s="187"/>
      <c r="J714" s="187"/>
      <c r="K714" s="187"/>
      <c r="L714" s="187"/>
      <c r="M714" s="187"/>
      <c r="N714" s="187"/>
      <c r="O714" s="187"/>
      <c r="P714" s="187"/>
      <c r="Q714" s="187"/>
      <c r="R714" s="187"/>
      <c r="S714" s="905"/>
      <c r="T714" s="187"/>
      <c r="U714" s="187"/>
      <c r="V714" s="187"/>
      <c r="W714" s="187"/>
      <c r="X714" s="187"/>
      <c r="Y714" s="187"/>
      <c r="Z714" s="187"/>
      <c r="AA714" s="187"/>
    </row>
    <row r="715" ht="15.75" customHeight="1">
      <c r="A715" s="187"/>
      <c r="B715" s="187"/>
      <c r="C715" s="187"/>
      <c r="D715" s="187"/>
      <c r="E715" s="187"/>
      <c r="F715" s="187"/>
      <c r="G715" s="187"/>
      <c r="H715" s="187"/>
      <c r="I715" s="187"/>
      <c r="J715" s="187"/>
      <c r="K715" s="187"/>
      <c r="L715" s="187"/>
      <c r="M715" s="187"/>
      <c r="N715" s="187"/>
      <c r="O715" s="187"/>
      <c r="P715" s="187"/>
      <c r="Q715" s="187"/>
      <c r="R715" s="187"/>
      <c r="S715" s="905"/>
      <c r="T715" s="187"/>
      <c r="U715" s="187"/>
      <c r="V715" s="187"/>
      <c r="W715" s="187"/>
      <c r="X715" s="187"/>
      <c r="Y715" s="187"/>
      <c r="Z715" s="187"/>
      <c r="AA715" s="187"/>
    </row>
    <row r="716" ht="15.75" customHeight="1">
      <c r="A716" s="187"/>
      <c r="B716" s="187"/>
      <c r="C716" s="187"/>
      <c r="D716" s="187"/>
      <c r="E716" s="187"/>
      <c r="F716" s="187"/>
      <c r="G716" s="187"/>
      <c r="H716" s="187"/>
      <c r="I716" s="187"/>
      <c r="J716" s="187"/>
      <c r="K716" s="187"/>
      <c r="L716" s="187"/>
      <c r="M716" s="187"/>
      <c r="N716" s="187"/>
      <c r="O716" s="187"/>
      <c r="P716" s="187"/>
      <c r="Q716" s="187"/>
      <c r="R716" s="187"/>
      <c r="S716" s="905"/>
      <c r="T716" s="187"/>
      <c r="U716" s="187"/>
      <c r="V716" s="187"/>
      <c r="W716" s="187"/>
      <c r="X716" s="187"/>
      <c r="Y716" s="187"/>
      <c r="Z716" s="187"/>
      <c r="AA716" s="187"/>
    </row>
    <row r="717" ht="15.75" customHeight="1">
      <c r="A717" s="187"/>
      <c r="B717" s="187"/>
      <c r="C717" s="187"/>
      <c r="D717" s="187"/>
      <c r="E717" s="187"/>
      <c r="F717" s="187"/>
      <c r="G717" s="187"/>
      <c r="H717" s="187"/>
      <c r="I717" s="187"/>
      <c r="J717" s="187"/>
      <c r="K717" s="187"/>
      <c r="L717" s="187"/>
      <c r="M717" s="187"/>
      <c r="N717" s="187"/>
      <c r="O717" s="187"/>
      <c r="P717" s="187"/>
      <c r="Q717" s="187"/>
      <c r="R717" s="187"/>
      <c r="S717" s="905"/>
      <c r="T717" s="187"/>
      <c r="U717" s="187"/>
      <c r="V717" s="187"/>
      <c r="W717" s="187"/>
      <c r="X717" s="187"/>
      <c r="Y717" s="187"/>
      <c r="Z717" s="187"/>
      <c r="AA717" s="187"/>
    </row>
    <row r="718" ht="15.75" customHeight="1">
      <c r="A718" s="187"/>
      <c r="B718" s="187"/>
      <c r="C718" s="187"/>
      <c r="D718" s="187"/>
      <c r="E718" s="187"/>
      <c r="F718" s="187"/>
      <c r="G718" s="187"/>
      <c r="H718" s="187"/>
      <c r="I718" s="187"/>
      <c r="J718" s="187"/>
      <c r="K718" s="187"/>
      <c r="L718" s="187"/>
      <c r="M718" s="187"/>
      <c r="N718" s="187"/>
      <c r="O718" s="187"/>
      <c r="P718" s="187"/>
      <c r="Q718" s="187"/>
      <c r="R718" s="187"/>
      <c r="S718" s="905"/>
      <c r="T718" s="187"/>
      <c r="U718" s="187"/>
      <c r="V718" s="187"/>
      <c r="W718" s="187"/>
      <c r="X718" s="187"/>
      <c r="Y718" s="187"/>
      <c r="Z718" s="187"/>
      <c r="AA718" s="187"/>
    </row>
    <row r="719" ht="15.75" customHeight="1">
      <c r="A719" s="187"/>
      <c r="B719" s="187"/>
      <c r="C719" s="187"/>
      <c r="D719" s="187"/>
      <c r="E719" s="187"/>
      <c r="F719" s="187"/>
      <c r="G719" s="187"/>
      <c r="H719" s="187"/>
      <c r="I719" s="187"/>
      <c r="J719" s="187"/>
      <c r="K719" s="187"/>
      <c r="L719" s="187"/>
      <c r="M719" s="187"/>
      <c r="N719" s="187"/>
      <c r="O719" s="187"/>
      <c r="P719" s="187"/>
      <c r="Q719" s="187"/>
      <c r="R719" s="187"/>
      <c r="S719" s="905"/>
      <c r="T719" s="187"/>
      <c r="U719" s="187"/>
      <c r="V719" s="187"/>
      <c r="W719" s="187"/>
      <c r="X719" s="187"/>
      <c r="Y719" s="187"/>
      <c r="Z719" s="187"/>
      <c r="AA719" s="187"/>
    </row>
    <row r="720" ht="15.75" customHeight="1">
      <c r="A720" s="187"/>
      <c r="B720" s="187"/>
      <c r="C720" s="187"/>
      <c r="D720" s="187"/>
      <c r="E720" s="187"/>
      <c r="F720" s="187"/>
      <c r="G720" s="187"/>
      <c r="H720" s="187"/>
      <c r="I720" s="187"/>
      <c r="J720" s="187"/>
      <c r="K720" s="187"/>
      <c r="L720" s="187"/>
      <c r="M720" s="187"/>
      <c r="N720" s="187"/>
      <c r="O720" s="187"/>
      <c r="P720" s="187"/>
      <c r="Q720" s="187"/>
      <c r="R720" s="187"/>
      <c r="S720" s="905"/>
      <c r="T720" s="187"/>
      <c r="U720" s="187"/>
      <c r="V720" s="187"/>
      <c r="W720" s="187"/>
      <c r="X720" s="187"/>
      <c r="Y720" s="187"/>
      <c r="Z720" s="187"/>
      <c r="AA720" s="187"/>
    </row>
    <row r="721" ht="15.75" customHeight="1">
      <c r="A721" s="187"/>
      <c r="B721" s="187"/>
      <c r="C721" s="187"/>
      <c r="D721" s="187"/>
      <c r="E721" s="187"/>
      <c r="F721" s="187"/>
      <c r="G721" s="187"/>
      <c r="H721" s="187"/>
      <c r="I721" s="187"/>
      <c r="J721" s="187"/>
      <c r="K721" s="187"/>
      <c r="L721" s="187"/>
      <c r="M721" s="187"/>
      <c r="N721" s="187"/>
      <c r="O721" s="187"/>
      <c r="P721" s="187"/>
      <c r="Q721" s="187"/>
      <c r="R721" s="187"/>
      <c r="S721" s="905"/>
      <c r="T721" s="187"/>
      <c r="U721" s="187"/>
      <c r="V721" s="187"/>
      <c r="W721" s="187"/>
      <c r="X721" s="187"/>
      <c r="Y721" s="187"/>
      <c r="Z721" s="187"/>
      <c r="AA721" s="187"/>
    </row>
    <row r="722" ht="15.75" customHeight="1">
      <c r="A722" s="187"/>
      <c r="B722" s="187"/>
      <c r="C722" s="187"/>
      <c r="D722" s="187"/>
      <c r="E722" s="187"/>
      <c r="F722" s="187"/>
      <c r="G722" s="187"/>
      <c r="H722" s="187"/>
      <c r="I722" s="187"/>
      <c r="J722" s="187"/>
      <c r="K722" s="187"/>
      <c r="L722" s="187"/>
      <c r="M722" s="187"/>
      <c r="N722" s="187"/>
      <c r="O722" s="187"/>
      <c r="P722" s="187"/>
      <c r="Q722" s="187"/>
      <c r="R722" s="187"/>
      <c r="S722" s="905"/>
      <c r="T722" s="187"/>
      <c r="U722" s="187"/>
      <c r="V722" s="187"/>
      <c r="W722" s="187"/>
      <c r="X722" s="187"/>
      <c r="Y722" s="187"/>
      <c r="Z722" s="187"/>
      <c r="AA722" s="187"/>
    </row>
    <row r="723" ht="15.75" customHeight="1">
      <c r="A723" s="187"/>
      <c r="B723" s="187"/>
      <c r="C723" s="187"/>
      <c r="D723" s="187"/>
      <c r="E723" s="187"/>
      <c r="F723" s="187"/>
      <c r="G723" s="187"/>
      <c r="H723" s="187"/>
      <c r="I723" s="187"/>
      <c r="J723" s="187"/>
      <c r="K723" s="187"/>
      <c r="L723" s="187"/>
      <c r="M723" s="187"/>
      <c r="N723" s="187"/>
      <c r="O723" s="187"/>
      <c r="P723" s="187"/>
      <c r="Q723" s="187"/>
      <c r="R723" s="187"/>
      <c r="S723" s="905"/>
      <c r="T723" s="187"/>
      <c r="U723" s="187"/>
      <c r="V723" s="187"/>
      <c r="W723" s="187"/>
      <c r="X723" s="187"/>
      <c r="Y723" s="187"/>
      <c r="Z723" s="187"/>
      <c r="AA723" s="187"/>
    </row>
    <row r="724" ht="15.75" customHeight="1">
      <c r="A724" s="187"/>
      <c r="B724" s="187"/>
      <c r="C724" s="187"/>
      <c r="D724" s="187"/>
      <c r="E724" s="187"/>
      <c r="F724" s="187"/>
      <c r="G724" s="187"/>
      <c r="H724" s="187"/>
      <c r="I724" s="187"/>
      <c r="J724" s="187"/>
      <c r="K724" s="187"/>
      <c r="L724" s="187"/>
      <c r="M724" s="187"/>
      <c r="N724" s="187"/>
      <c r="O724" s="187"/>
      <c r="P724" s="187"/>
      <c r="Q724" s="187"/>
      <c r="R724" s="187"/>
      <c r="S724" s="905"/>
      <c r="T724" s="187"/>
      <c r="U724" s="187"/>
      <c r="V724" s="187"/>
      <c r="W724" s="187"/>
      <c r="X724" s="187"/>
      <c r="Y724" s="187"/>
      <c r="Z724" s="187"/>
      <c r="AA724" s="187"/>
    </row>
    <row r="725" ht="15.75" customHeight="1">
      <c r="A725" s="187"/>
      <c r="B725" s="187"/>
      <c r="C725" s="187"/>
      <c r="D725" s="187"/>
      <c r="E725" s="187"/>
      <c r="F725" s="187"/>
      <c r="G725" s="187"/>
      <c r="H725" s="187"/>
      <c r="I725" s="187"/>
      <c r="J725" s="187"/>
      <c r="K725" s="187"/>
      <c r="L725" s="187"/>
      <c r="M725" s="187"/>
      <c r="N725" s="187"/>
      <c r="O725" s="187"/>
      <c r="P725" s="187"/>
      <c r="Q725" s="187"/>
      <c r="R725" s="187"/>
      <c r="S725" s="905"/>
      <c r="T725" s="187"/>
      <c r="U725" s="187"/>
      <c r="V725" s="187"/>
      <c r="W725" s="187"/>
      <c r="X725" s="187"/>
      <c r="Y725" s="187"/>
      <c r="Z725" s="187"/>
      <c r="AA725" s="187"/>
    </row>
    <row r="726" ht="15.75" customHeight="1">
      <c r="A726" s="187"/>
      <c r="B726" s="187"/>
      <c r="C726" s="187"/>
      <c r="D726" s="187"/>
      <c r="E726" s="187"/>
      <c r="F726" s="187"/>
      <c r="G726" s="187"/>
      <c r="H726" s="187"/>
      <c r="I726" s="187"/>
      <c r="J726" s="187"/>
      <c r="K726" s="187"/>
      <c r="L726" s="187"/>
      <c r="M726" s="187"/>
      <c r="N726" s="187"/>
      <c r="O726" s="187"/>
      <c r="P726" s="187"/>
      <c r="Q726" s="187"/>
      <c r="R726" s="187"/>
      <c r="S726" s="905"/>
      <c r="T726" s="187"/>
      <c r="U726" s="187"/>
      <c r="V726" s="187"/>
      <c r="W726" s="187"/>
      <c r="X726" s="187"/>
      <c r="Y726" s="187"/>
      <c r="Z726" s="187"/>
      <c r="AA726" s="187"/>
    </row>
    <row r="727" ht="15.75" customHeight="1">
      <c r="A727" s="187"/>
      <c r="B727" s="187"/>
      <c r="C727" s="187"/>
      <c r="D727" s="187"/>
      <c r="E727" s="187"/>
      <c r="F727" s="187"/>
      <c r="G727" s="187"/>
      <c r="H727" s="187"/>
      <c r="I727" s="187"/>
      <c r="J727" s="187"/>
      <c r="K727" s="187"/>
      <c r="L727" s="187"/>
      <c r="M727" s="187"/>
      <c r="N727" s="187"/>
      <c r="O727" s="187"/>
      <c r="P727" s="187"/>
      <c r="Q727" s="187"/>
      <c r="R727" s="187"/>
      <c r="S727" s="905"/>
      <c r="T727" s="187"/>
      <c r="U727" s="187"/>
      <c r="V727" s="187"/>
      <c r="W727" s="187"/>
      <c r="X727" s="187"/>
      <c r="Y727" s="187"/>
      <c r="Z727" s="187"/>
      <c r="AA727" s="187"/>
    </row>
    <row r="728" ht="15.75" customHeight="1">
      <c r="A728" s="187"/>
      <c r="B728" s="187"/>
      <c r="C728" s="187"/>
      <c r="D728" s="187"/>
      <c r="E728" s="187"/>
      <c r="F728" s="187"/>
      <c r="G728" s="187"/>
      <c r="H728" s="187"/>
      <c r="I728" s="187"/>
      <c r="J728" s="187"/>
      <c r="K728" s="187"/>
      <c r="L728" s="187"/>
      <c r="M728" s="187"/>
      <c r="N728" s="187"/>
      <c r="O728" s="187"/>
      <c r="P728" s="187"/>
      <c r="Q728" s="187"/>
      <c r="R728" s="187"/>
      <c r="S728" s="905"/>
      <c r="T728" s="187"/>
      <c r="U728" s="187"/>
      <c r="V728" s="187"/>
      <c r="W728" s="187"/>
      <c r="X728" s="187"/>
      <c r="Y728" s="187"/>
      <c r="Z728" s="187"/>
      <c r="AA728" s="187"/>
    </row>
    <row r="729" ht="15.75" customHeight="1">
      <c r="A729" s="187"/>
      <c r="B729" s="187"/>
      <c r="C729" s="187"/>
      <c r="D729" s="187"/>
      <c r="E729" s="187"/>
      <c r="F729" s="187"/>
      <c r="G729" s="187"/>
      <c r="H729" s="187"/>
      <c r="I729" s="187"/>
      <c r="J729" s="187"/>
      <c r="K729" s="187"/>
      <c r="L729" s="187"/>
      <c r="M729" s="187"/>
      <c r="N729" s="187"/>
      <c r="O729" s="187"/>
      <c r="P729" s="187"/>
      <c r="Q729" s="187"/>
      <c r="R729" s="187"/>
      <c r="S729" s="905"/>
      <c r="T729" s="187"/>
      <c r="U729" s="187"/>
      <c r="V729" s="187"/>
      <c r="W729" s="187"/>
      <c r="X729" s="187"/>
      <c r="Y729" s="187"/>
      <c r="Z729" s="187"/>
      <c r="AA729" s="187"/>
    </row>
    <row r="730" ht="15.75" customHeight="1">
      <c r="A730" s="187"/>
      <c r="B730" s="187"/>
      <c r="C730" s="187"/>
      <c r="D730" s="187"/>
      <c r="E730" s="187"/>
      <c r="F730" s="187"/>
      <c r="G730" s="187"/>
      <c r="H730" s="187"/>
      <c r="I730" s="187"/>
      <c r="J730" s="187"/>
      <c r="K730" s="187"/>
      <c r="L730" s="187"/>
      <c r="M730" s="187"/>
      <c r="N730" s="187"/>
      <c r="O730" s="187"/>
      <c r="P730" s="187"/>
      <c r="Q730" s="187"/>
      <c r="R730" s="187"/>
      <c r="S730" s="905"/>
      <c r="T730" s="187"/>
      <c r="U730" s="187"/>
      <c r="V730" s="187"/>
      <c r="W730" s="187"/>
      <c r="X730" s="187"/>
      <c r="Y730" s="187"/>
      <c r="Z730" s="187"/>
      <c r="AA730" s="187"/>
    </row>
    <row r="731" ht="15.75" customHeight="1">
      <c r="A731" s="187"/>
      <c r="B731" s="187"/>
      <c r="C731" s="187"/>
      <c r="D731" s="187"/>
      <c r="E731" s="187"/>
      <c r="F731" s="187"/>
      <c r="G731" s="187"/>
      <c r="H731" s="187"/>
      <c r="I731" s="187"/>
      <c r="J731" s="187"/>
      <c r="K731" s="187"/>
      <c r="L731" s="187"/>
      <c r="M731" s="187"/>
      <c r="N731" s="187"/>
      <c r="O731" s="187"/>
      <c r="P731" s="187"/>
      <c r="Q731" s="187"/>
      <c r="R731" s="187"/>
      <c r="S731" s="905"/>
      <c r="T731" s="187"/>
      <c r="U731" s="187"/>
      <c r="V731" s="187"/>
      <c r="W731" s="187"/>
      <c r="X731" s="187"/>
      <c r="Y731" s="187"/>
      <c r="Z731" s="187"/>
      <c r="AA731" s="187"/>
    </row>
    <row r="732" ht="15.75" customHeight="1">
      <c r="A732" s="187"/>
      <c r="B732" s="187"/>
      <c r="C732" s="187"/>
      <c r="D732" s="187"/>
      <c r="E732" s="187"/>
      <c r="F732" s="187"/>
      <c r="G732" s="187"/>
      <c r="H732" s="187"/>
      <c r="I732" s="187"/>
      <c r="J732" s="187"/>
      <c r="K732" s="187"/>
      <c r="L732" s="187"/>
      <c r="M732" s="187"/>
      <c r="N732" s="187"/>
      <c r="O732" s="187"/>
      <c r="P732" s="187"/>
      <c r="Q732" s="187"/>
      <c r="R732" s="187"/>
      <c r="S732" s="905"/>
      <c r="T732" s="187"/>
      <c r="U732" s="187"/>
      <c r="V732" s="187"/>
      <c r="W732" s="187"/>
      <c r="X732" s="187"/>
      <c r="Y732" s="187"/>
      <c r="Z732" s="187"/>
      <c r="AA732" s="187"/>
    </row>
    <row r="733" ht="15.75" customHeight="1">
      <c r="A733" s="187"/>
      <c r="B733" s="187"/>
      <c r="C733" s="187"/>
      <c r="D733" s="187"/>
      <c r="E733" s="187"/>
      <c r="F733" s="187"/>
      <c r="G733" s="187"/>
      <c r="H733" s="187"/>
      <c r="I733" s="187"/>
      <c r="J733" s="187"/>
      <c r="K733" s="187"/>
      <c r="L733" s="187"/>
      <c r="M733" s="187"/>
      <c r="N733" s="187"/>
      <c r="O733" s="187"/>
      <c r="P733" s="187"/>
      <c r="Q733" s="187"/>
      <c r="R733" s="187"/>
      <c r="S733" s="905"/>
      <c r="T733" s="187"/>
      <c r="U733" s="187"/>
      <c r="V733" s="187"/>
      <c r="W733" s="187"/>
      <c r="X733" s="187"/>
      <c r="Y733" s="187"/>
      <c r="Z733" s="187"/>
      <c r="AA733" s="187"/>
    </row>
    <row r="734" ht="15.75" customHeight="1">
      <c r="A734" s="187"/>
      <c r="B734" s="187"/>
      <c r="C734" s="187"/>
      <c r="D734" s="187"/>
      <c r="E734" s="187"/>
      <c r="F734" s="187"/>
      <c r="G734" s="187"/>
      <c r="H734" s="187"/>
      <c r="I734" s="187"/>
      <c r="J734" s="187"/>
      <c r="K734" s="187"/>
      <c r="L734" s="187"/>
      <c r="M734" s="187"/>
      <c r="N734" s="187"/>
      <c r="O734" s="187"/>
      <c r="P734" s="187"/>
      <c r="Q734" s="187"/>
      <c r="R734" s="187"/>
      <c r="S734" s="905"/>
      <c r="T734" s="187"/>
      <c r="U734" s="187"/>
      <c r="V734" s="187"/>
      <c r="W734" s="187"/>
      <c r="X734" s="187"/>
      <c r="Y734" s="187"/>
      <c r="Z734" s="187"/>
      <c r="AA734" s="187"/>
    </row>
    <row r="735" ht="15.75" customHeight="1">
      <c r="A735" s="187"/>
      <c r="B735" s="187"/>
      <c r="C735" s="187"/>
      <c r="D735" s="187"/>
      <c r="E735" s="187"/>
      <c r="F735" s="187"/>
      <c r="G735" s="187"/>
      <c r="H735" s="187"/>
      <c r="I735" s="187"/>
      <c r="J735" s="187"/>
      <c r="K735" s="187"/>
      <c r="L735" s="187"/>
      <c r="M735" s="187"/>
      <c r="N735" s="187"/>
      <c r="O735" s="187"/>
      <c r="P735" s="187"/>
      <c r="Q735" s="187"/>
      <c r="R735" s="187"/>
      <c r="S735" s="905"/>
      <c r="T735" s="187"/>
      <c r="U735" s="187"/>
      <c r="V735" s="187"/>
      <c r="W735" s="187"/>
      <c r="X735" s="187"/>
      <c r="Y735" s="187"/>
      <c r="Z735" s="187"/>
      <c r="AA735" s="187"/>
    </row>
    <row r="736" ht="15.75" customHeight="1">
      <c r="A736" s="187"/>
      <c r="B736" s="187"/>
      <c r="C736" s="187"/>
      <c r="D736" s="187"/>
      <c r="E736" s="187"/>
      <c r="F736" s="187"/>
      <c r="G736" s="187"/>
      <c r="H736" s="187"/>
      <c r="I736" s="187"/>
      <c r="J736" s="187"/>
      <c r="K736" s="187"/>
      <c r="L736" s="187"/>
      <c r="M736" s="187"/>
      <c r="N736" s="187"/>
      <c r="O736" s="187"/>
      <c r="P736" s="187"/>
      <c r="Q736" s="187"/>
      <c r="R736" s="187"/>
      <c r="S736" s="905"/>
      <c r="T736" s="187"/>
      <c r="U736" s="187"/>
      <c r="V736" s="187"/>
      <c r="W736" s="187"/>
      <c r="X736" s="187"/>
      <c r="Y736" s="187"/>
      <c r="Z736" s="187"/>
      <c r="AA736" s="187"/>
    </row>
    <row r="737" ht="15.75" customHeight="1">
      <c r="A737" s="187"/>
      <c r="B737" s="187"/>
      <c r="C737" s="187"/>
      <c r="D737" s="187"/>
      <c r="E737" s="187"/>
      <c r="F737" s="187"/>
      <c r="G737" s="187"/>
      <c r="H737" s="187"/>
      <c r="I737" s="187"/>
      <c r="J737" s="187"/>
      <c r="K737" s="187"/>
      <c r="L737" s="187"/>
      <c r="M737" s="187"/>
      <c r="N737" s="187"/>
      <c r="O737" s="187"/>
      <c r="P737" s="187"/>
      <c r="Q737" s="187"/>
      <c r="R737" s="187"/>
      <c r="S737" s="905"/>
      <c r="T737" s="187"/>
      <c r="U737" s="187"/>
      <c r="V737" s="187"/>
      <c r="W737" s="187"/>
      <c r="X737" s="187"/>
      <c r="Y737" s="187"/>
      <c r="Z737" s="187"/>
      <c r="AA737" s="187"/>
    </row>
    <row r="738" ht="15.75" customHeight="1">
      <c r="A738" s="187"/>
      <c r="B738" s="187"/>
      <c r="C738" s="187"/>
      <c r="D738" s="187"/>
      <c r="E738" s="187"/>
      <c r="F738" s="187"/>
      <c r="G738" s="187"/>
      <c r="H738" s="187"/>
      <c r="I738" s="187"/>
      <c r="J738" s="187"/>
      <c r="K738" s="187"/>
      <c r="L738" s="187"/>
      <c r="M738" s="187"/>
      <c r="N738" s="187"/>
      <c r="O738" s="187"/>
      <c r="P738" s="187"/>
      <c r="Q738" s="187"/>
      <c r="R738" s="187"/>
      <c r="S738" s="905"/>
      <c r="T738" s="187"/>
      <c r="U738" s="187"/>
      <c r="V738" s="187"/>
      <c r="W738" s="187"/>
      <c r="X738" s="187"/>
      <c r="Y738" s="187"/>
      <c r="Z738" s="187"/>
      <c r="AA738" s="187"/>
    </row>
    <row r="739" ht="15.75" customHeight="1">
      <c r="A739" s="187"/>
      <c r="B739" s="187"/>
      <c r="C739" s="187"/>
      <c r="D739" s="187"/>
      <c r="E739" s="187"/>
      <c r="F739" s="187"/>
      <c r="G739" s="187"/>
      <c r="H739" s="187"/>
      <c r="I739" s="187"/>
      <c r="J739" s="187"/>
      <c r="K739" s="187"/>
      <c r="L739" s="187"/>
      <c r="M739" s="187"/>
      <c r="N739" s="187"/>
      <c r="O739" s="187"/>
      <c r="P739" s="187"/>
      <c r="Q739" s="187"/>
      <c r="R739" s="187"/>
      <c r="S739" s="905"/>
      <c r="T739" s="187"/>
      <c r="U739" s="187"/>
      <c r="V739" s="187"/>
      <c r="W739" s="187"/>
      <c r="X739" s="187"/>
      <c r="Y739" s="187"/>
      <c r="Z739" s="187"/>
      <c r="AA739" s="187"/>
    </row>
    <row r="740" ht="15.75" customHeight="1">
      <c r="A740" s="187"/>
      <c r="B740" s="187"/>
      <c r="C740" s="187"/>
      <c r="D740" s="187"/>
      <c r="E740" s="187"/>
      <c r="F740" s="187"/>
      <c r="G740" s="187"/>
      <c r="H740" s="187"/>
      <c r="I740" s="187"/>
      <c r="J740" s="187"/>
      <c r="K740" s="187"/>
      <c r="L740" s="187"/>
      <c r="M740" s="187"/>
      <c r="N740" s="187"/>
      <c r="O740" s="187"/>
      <c r="P740" s="187"/>
      <c r="Q740" s="187"/>
      <c r="R740" s="187"/>
      <c r="S740" s="905"/>
      <c r="T740" s="187"/>
      <c r="U740" s="187"/>
      <c r="V740" s="187"/>
      <c r="W740" s="187"/>
      <c r="X740" s="187"/>
      <c r="Y740" s="187"/>
      <c r="Z740" s="187"/>
      <c r="AA740" s="187"/>
    </row>
    <row r="741" ht="15.75" customHeight="1">
      <c r="A741" s="187"/>
      <c r="B741" s="187"/>
      <c r="C741" s="187"/>
      <c r="D741" s="187"/>
      <c r="E741" s="187"/>
      <c r="F741" s="187"/>
      <c r="G741" s="187"/>
      <c r="H741" s="187"/>
      <c r="I741" s="187"/>
      <c r="J741" s="187"/>
      <c r="K741" s="187"/>
      <c r="L741" s="187"/>
      <c r="M741" s="187"/>
      <c r="N741" s="187"/>
      <c r="O741" s="187"/>
      <c r="P741" s="187"/>
      <c r="Q741" s="187"/>
      <c r="R741" s="187"/>
      <c r="S741" s="905"/>
      <c r="T741" s="187"/>
      <c r="U741" s="187"/>
      <c r="V741" s="187"/>
      <c r="W741" s="187"/>
      <c r="X741" s="187"/>
      <c r="Y741" s="187"/>
      <c r="Z741" s="187"/>
      <c r="AA741" s="187"/>
    </row>
    <row r="742" ht="15.75" customHeight="1">
      <c r="A742" s="187"/>
      <c r="B742" s="187"/>
      <c r="C742" s="187"/>
      <c r="D742" s="187"/>
      <c r="E742" s="187"/>
      <c r="F742" s="187"/>
      <c r="G742" s="187"/>
      <c r="H742" s="187"/>
      <c r="I742" s="187"/>
      <c r="J742" s="187"/>
      <c r="K742" s="187"/>
      <c r="L742" s="187"/>
      <c r="M742" s="187"/>
      <c r="N742" s="187"/>
      <c r="O742" s="187"/>
      <c r="P742" s="187"/>
      <c r="Q742" s="187"/>
      <c r="R742" s="187"/>
      <c r="S742" s="905"/>
      <c r="T742" s="187"/>
      <c r="U742" s="187"/>
      <c r="V742" s="187"/>
      <c r="W742" s="187"/>
      <c r="X742" s="187"/>
      <c r="Y742" s="187"/>
      <c r="Z742" s="187"/>
      <c r="AA742" s="187"/>
    </row>
    <row r="743" ht="15.75" customHeight="1">
      <c r="A743" s="187"/>
      <c r="B743" s="187"/>
      <c r="C743" s="187"/>
      <c r="D743" s="187"/>
      <c r="E743" s="187"/>
      <c r="F743" s="187"/>
      <c r="G743" s="187"/>
      <c r="H743" s="187"/>
      <c r="I743" s="187"/>
      <c r="J743" s="187"/>
      <c r="K743" s="187"/>
      <c r="L743" s="187"/>
      <c r="M743" s="187"/>
      <c r="N743" s="187"/>
      <c r="O743" s="187"/>
      <c r="P743" s="187"/>
      <c r="Q743" s="187"/>
      <c r="R743" s="187"/>
      <c r="S743" s="905"/>
      <c r="T743" s="187"/>
      <c r="U743" s="187"/>
      <c r="V743" s="187"/>
      <c r="W743" s="187"/>
      <c r="X743" s="187"/>
      <c r="Y743" s="187"/>
      <c r="Z743" s="187"/>
      <c r="AA743" s="187"/>
    </row>
    <row r="744" ht="15.75" customHeight="1">
      <c r="A744" s="187"/>
      <c r="B744" s="187"/>
      <c r="C744" s="187"/>
      <c r="D744" s="187"/>
      <c r="E744" s="187"/>
      <c r="F744" s="187"/>
      <c r="G744" s="187"/>
      <c r="H744" s="187"/>
      <c r="I744" s="187"/>
      <c r="J744" s="187"/>
      <c r="K744" s="187"/>
      <c r="L744" s="187"/>
      <c r="M744" s="187"/>
      <c r="N744" s="187"/>
      <c r="O744" s="187"/>
      <c r="P744" s="187"/>
      <c r="Q744" s="187"/>
      <c r="R744" s="187"/>
      <c r="S744" s="905"/>
      <c r="T744" s="187"/>
      <c r="U744" s="187"/>
      <c r="V744" s="187"/>
      <c r="W744" s="187"/>
      <c r="X744" s="187"/>
      <c r="Y744" s="187"/>
      <c r="Z744" s="187"/>
      <c r="AA744" s="187"/>
    </row>
    <row r="745" ht="15.75" customHeight="1">
      <c r="A745" s="187"/>
      <c r="B745" s="187"/>
      <c r="C745" s="187"/>
      <c r="D745" s="187"/>
      <c r="E745" s="187"/>
      <c r="F745" s="187"/>
      <c r="G745" s="187"/>
      <c r="H745" s="187"/>
      <c r="I745" s="187"/>
      <c r="J745" s="187"/>
      <c r="K745" s="187"/>
      <c r="L745" s="187"/>
      <c r="M745" s="187"/>
      <c r="N745" s="187"/>
      <c r="O745" s="187"/>
      <c r="P745" s="187"/>
      <c r="Q745" s="187"/>
      <c r="R745" s="187"/>
      <c r="S745" s="905"/>
      <c r="T745" s="187"/>
      <c r="U745" s="187"/>
      <c r="V745" s="187"/>
      <c r="W745" s="187"/>
      <c r="X745" s="187"/>
      <c r="Y745" s="187"/>
      <c r="Z745" s="187"/>
      <c r="AA745" s="187"/>
    </row>
    <row r="746" ht="15.75" customHeight="1">
      <c r="A746" s="187"/>
      <c r="B746" s="187"/>
      <c r="C746" s="187"/>
      <c r="D746" s="187"/>
      <c r="E746" s="187"/>
      <c r="F746" s="187"/>
      <c r="G746" s="187"/>
      <c r="H746" s="187"/>
      <c r="I746" s="187"/>
      <c r="J746" s="187"/>
      <c r="K746" s="187"/>
      <c r="L746" s="187"/>
      <c r="M746" s="187"/>
      <c r="N746" s="187"/>
      <c r="O746" s="187"/>
      <c r="P746" s="187"/>
      <c r="Q746" s="187"/>
      <c r="R746" s="187"/>
      <c r="S746" s="905"/>
      <c r="T746" s="187"/>
      <c r="U746" s="187"/>
      <c r="V746" s="187"/>
      <c r="W746" s="187"/>
      <c r="X746" s="187"/>
      <c r="Y746" s="187"/>
      <c r="Z746" s="187"/>
      <c r="AA746" s="187"/>
    </row>
    <row r="747" ht="15.75" customHeight="1">
      <c r="A747" s="187"/>
      <c r="B747" s="187"/>
      <c r="C747" s="187"/>
      <c r="D747" s="187"/>
      <c r="E747" s="187"/>
      <c r="F747" s="187"/>
      <c r="G747" s="187"/>
      <c r="H747" s="187"/>
      <c r="I747" s="187"/>
      <c r="J747" s="187"/>
      <c r="K747" s="187"/>
      <c r="L747" s="187"/>
      <c r="M747" s="187"/>
      <c r="N747" s="187"/>
      <c r="O747" s="187"/>
      <c r="P747" s="187"/>
      <c r="Q747" s="187"/>
      <c r="R747" s="187"/>
      <c r="S747" s="905"/>
      <c r="T747" s="187"/>
      <c r="U747" s="187"/>
      <c r="V747" s="187"/>
      <c r="W747" s="187"/>
      <c r="X747" s="187"/>
      <c r="Y747" s="187"/>
      <c r="Z747" s="187"/>
      <c r="AA747" s="187"/>
    </row>
    <row r="748" ht="15.75" customHeight="1">
      <c r="A748" s="187"/>
      <c r="B748" s="187"/>
      <c r="C748" s="187"/>
      <c r="D748" s="187"/>
      <c r="E748" s="187"/>
      <c r="F748" s="187"/>
      <c r="G748" s="187"/>
      <c r="H748" s="187"/>
      <c r="I748" s="187"/>
      <c r="J748" s="187"/>
      <c r="K748" s="187"/>
      <c r="L748" s="187"/>
      <c r="M748" s="187"/>
      <c r="N748" s="187"/>
      <c r="O748" s="187"/>
      <c r="P748" s="187"/>
      <c r="Q748" s="187"/>
      <c r="R748" s="187"/>
      <c r="S748" s="905"/>
      <c r="T748" s="187"/>
      <c r="U748" s="187"/>
      <c r="V748" s="187"/>
      <c r="W748" s="187"/>
      <c r="X748" s="187"/>
      <c r="Y748" s="187"/>
      <c r="Z748" s="187"/>
      <c r="AA748" s="187"/>
    </row>
    <row r="749" ht="15.75" customHeight="1">
      <c r="A749" s="187"/>
      <c r="B749" s="187"/>
      <c r="C749" s="187"/>
      <c r="D749" s="187"/>
      <c r="E749" s="187"/>
      <c r="F749" s="187"/>
      <c r="G749" s="187"/>
      <c r="H749" s="187"/>
      <c r="I749" s="187"/>
      <c r="J749" s="187"/>
      <c r="K749" s="187"/>
      <c r="L749" s="187"/>
      <c r="M749" s="187"/>
      <c r="N749" s="187"/>
      <c r="O749" s="187"/>
      <c r="P749" s="187"/>
      <c r="Q749" s="187"/>
      <c r="R749" s="187"/>
      <c r="S749" s="905"/>
      <c r="T749" s="187"/>
      <c r="U749" s="187"/>
      <c r="V749" s="187"/>
      <c r="W749" s="187"/>
      <c r="X749" s="187"/>
      <c r="Y749" s="187"/>
      <c r="Z749" s="187"/>
      <c r="AA749" s="187"/>
    </row>
    <row r="750" ht="15.75" customHeight="1">
      <c r="A750" s="187"/>
      <c r="B750" s="187"/>
      <c r="C750" s="187"/>
      <c r="D750" s="187"/>
      <c r="E750" s="187"/>
      <c r="F750" s="187"/>
      <c r="G750" s="187"/>
      <c r="H750" s="187"/>
      <c r="I750" s="187"/>
      <c r="J750" s="187"/>
      <c r="K750" s="187"/>
      <c r="L750" s="187"/>
      <c r="M750" s="187"/>
      <c r="N750" s="187"/>
      <c r="O750" s="187"/>
      <c r="P750" s="187"/>
      <c r="Q750" s="187"/>
      <c r="R750" s="187"/>
      <c r="S750" s="905"/>
      <c r="T750" s="187"/>
      <c r="U750" s="187"/>
      <c r="V750" s="187"/>
      <c r="W750" s="187"/>
      <c r="X750" s="187"/>
      <c r="Y750" s="187"/>
      <c r="Z750" s="187"/>
      <c r="AA750" s="187"/>
    </row>
    <row r="751" ht="15.75" customHeight="1">
      <c r="A751" s="187"/>
      <c r="B751" s="187"/>
      <c r="C751" s="187"/>
      <c r="D751" s="187"/>
      <c r="E751" s="187"/>
      <c r="F751" s="187"/>
      <c r="G751" s="187"/>
      <c r="H751" s="187"/>
      <c r="I751" s="187"/>
      <c r="J751" s="187"/>
      <c r="K751" s="187"/>
      <c r="L751" s="187"/>
      <c r="M751" s="187"/>
      <c r="N751" s="187"/>
      <c r="O751" s="187"/>
      <c r="P751" s="187"/>
      <c r="Q751" s="187"/>
      <c r="R751" s="187"/>
      <c r="S751" s="905"/>
      <c r="T751" s="187"/>
      <c r="U751" s="187"/>
      <c r="V751" s="187"/>
      <c r="W751" s="187"/>
      <c r="X751" s="187"/>
      <c r="Y751" s="187"/>
      <c r="Z751" s="187"/>
      <c r="AA751" s="187"/>
    </row>
    <row r="752" ht="15.75" customHeight="1">
      <c r="A752" s="187"/>
      <c r="B752" s="187"/>
      <c r="C752" s="187"/>
      <c r="D752" s="187"/>
      <c r="E752" s="187"/>
      <c r="F752" s="187"/>
      <c r="G752" s="187"/>
      <c r="H752" s="187"/>
      <c r="I752" s="187"/>
      <c r="J752" s="187"/>
      <c r="K752" s="187"/>
      <c r="L752" s="187"/>
      <c r="M752" s="187"/>
      <c r="N752" s="187"/>
      <c r="O752" s="187"/>
      <c r="P752" s="187"/>
      <c r="Q752" s="187"/>
      <c r="R752" s="187"/>
      <c r="S752" s="905"/>
      <c r="T752" s="187"/>
      <c r="U752" s="187"/>
      <c r="V752" s="187"/>
      <c r="W752" s="187"/>
      <c r="X752" s="187"/>
      <c r="Y752" s="187"/>
      <c r="Z752" s="187"/>
      <c r="AA752" s="187"/>
    </row>
    <row r="753" ht="15.75" customHeight="1">
      <c r="A753" s="187"/>
      <c r="B753" s="187"/>
      <c r="C753" s="187"/>
      <c r="D753" s="187"/>
      <c r="E753" s="187"/>
      <c r="F753" s="187"/>
      <c r="G753" s="187"/>
      <c r="H753" s="187"/>
      <c r="I753" s="187"/>
      <c r="J753" s="187"/>
      <c r="K753" s="187"/>
      <c r="L753" s="187"/>
      <c r="M753" s="187"/>
      <c r="N753" s="187"/>
      <c r="O753" s="187"/>
      <c r="P753" s="187"/>
      <c r="Q753" s="187"/>
      <c r="R753" s="187"/>
      <c r="S753" s="905"/>
      <c r="T753" s="187"/>
      <c r="U753" s="187"/>
      <c r="V753" s="187"/>
      <c r="W753" s="187"/>
      <c r="X753" s="187"/>
      <c r="Y753" s="187"/>
      <c r="Z753" s="187"/>
      <c r="AA753" s="187"/>
    </row>
    <row r="754" ht="15.75" customHeight="1">
      <c r="A754" s="187"/>
      <c r="B754" s="187"/>
      <c r="C754" s="187"/>
      <c r="D754" s="187"/>
      <c r="E754" s="187"/>
      <c r="F754" s="187"/>
      <c r="G754" s="187"/>
      <c r="H754" s="187"/>
      <c r="I754" s="187"/>
      <c r="J754" s="187"/>
      <c r="K754" s="187"/>
      <c r="L754" s="187"/>
      <c r="M754" s="187"/>
      <c r="N754" s="187"/>
      <c r="O754" s="187"/>
      <c r="P754" s="187"/>
      <c r="Q754" s="187"/>
      <c r="R754" s="187"/>
      <c r="S754" s="905"/>
      <c r="T754" s="187"/>
      <c r="U754" s="187"/>
      <c r="V754" s="187"/>
      <c r="W754" s="187"/>
      <c r="X754" s="187"/>
      <c r="Y754" s="187"/>
      <c r="Z754" s="187"/>
      <c r="AA754" s="187"/>
    </row>
    <row r="755" ht="15.75" customHeight="1">
      <c r="A755" s="187"/>
      <c r="B755" s="187"/>
      <c r="C755" s="187"/>
      <c r="D755" s="187"/>
      <c r="E755" s="187"/>
      <c r="F755" s="187"/>
      <c r="G755" s="187"/>
      <c r="H755" s="187"/>
      <c r="I755" s="187"/>
      <c r="J755" s="187"/>
      <c r="K755" s="187"/>
      <c r="L755" s="187"/>
      <c r="M755" s="187"/>
      <c r="N755" s="187"/>
      <c r="O755" s="187"/>
      <c r="P755" s="187"/>
      <c r="Q755" s="187"/>
      <c r="R755" s="187"/>
      <c r="S755" s="905"/>
      <c r="T755" s="187"/>
      <c r="U755" s="187"/>
      <c r="V755" s="187"/>
      <c r="W755" s="187"/>
      <c r="X755" s="187"/>
      <c r="Y755" s="187"/>
      <c r="Z755" s="187"/>
      <c r="AA755" s="187"/>
    </row>
    <row r="756" ht="15.75" customHeight="1">
      <c r="A756" s="187"/>
      <c r="B756" s="187"/>
      <c r="C756" s="187"/>
      <c r="D756" s="187"/>
      <c r="E756" s="187"/>
      <c r="F756" s="187"/>
      <c r="G756" s="187"/>
      <c r="H756" s="187"/>
      <c r="I756" s="187"/>
      <c r="J756" s="187"/>
      <c r="K756" s="187"/>
      <c r="L756" s="187"/>
      <c r="M756" s="187"/>
      <c r="N756" s="187"/>
      <c r="O756" s="187"/>
      <c r="P756" s="187"/>
      <c r="Q756" s="187"/>
      <c r="R756" s="187"/>
      <c r="S756" s="905"/>
      <c r="T756" s="187"/>
      <c r="U756" s="187"/>
      <c r="V756" s="187"/>
      <c r="W756" s="187"/>
      <c r="X756" s="187"/>
      <c r="Y756" s="187"/>
      <c r="Z756" s="187"/>
      <c r="AA756" s="187"/>
    </row>
    <row r="757" ht="15.75" customHeight="1">
      <c r="A757" s="187"/>
      <c r="B757" s="187"/>
      <c r="C757" s="187"/>
      <c r="D757" s="187"/>
      <c r="E757" s="187"/>
      <c r="F757" s="187"/>
      <c r="G757" s="187"/>
      <c r="H757" s="187"/>
      <c r="I757" s="187"/>
      <c r="J757" s="187"/>
      <c r="K757" s="187"/>
      <c r="L757" s="187"/>
      <c r="M757" s="187"/>
      <c r="N757" s="187"/>
      <c r="O757" s="187"/>
      <c r="P757" s="187"/>
      <c r="Q757" s="187"/>
      <c r="R757" s="187"/>
      <c r="S757" s="905"/>
      <c r="T757" s="187"/>
      <c r="U757" s="187"/>
      <c r="V757" s="187"/>
      <c r="W757" s="187"/>
      <c r="X757" s="187"/>
      <c r="Y757" s="187"/>
      <c r="Z757" s="187"/>
      <c r="AA757" s="187"/>
    </row>
    <row r="758" ht="15.75" customHeight="1">
      <c r="A758" s="187"/>
      <c r="B758" s="187"/>
      <c r="C758" s="187"/>
      <c r="D758" s="187"/>
      <c r="E758" s="187"/>
      <c r="F758" s="187"/>
      <c r="G758" s="187"/>
      <c r="H758" s="187"/>
      <c r="I758" s="187"/>
      <c r="J758" s="187"/>
      <c r="K758" s="187"/>
      <c r="L758" s="187"/>
      <c r="M758" s="187"/>
      <c r="N758" s="187"/>
      <c r="O758" s="187"/>
      <c r="P758" s="187"/>
      <c r="Q758" s="187"/>
      <c r="R758" s="187"/>
      <c r="S758" s="905"/>
      <c r="T758" s="187"/>
      <c r="U758" s="187"/>
      <c r="V758" s="187"/>
      <c r="W758" s="187"/>
      <c r="X758" s="187"/>
      <c r="Y758" s="187"/>
      <c r="Z758" s="187"/>
      <c r="AA758" s="187"/>
    </row>
    <row r="759" ht="15.75" customHeight="1">
      <c r="A759" s="187"/>
      <c r="B759" s="187"/>
      <c r="C759" s="187"/>
      <c r="D759" s="187"/>
      <c r="E759" s="187"/>
      <c r="F759" s="187"/>
      <c r="G759" s="187"/>
      <c r="H759" s="187"/>
      <c r="I759" s="187"/>
      <c r="J759" s="187"/>
      <c r="K759" s="187"/>
      <c r="L759" s="187"/>
      <c r="M759" s="187"/>
      <c r="N759" s="187"/>
      <c r="O759" s="187"/>
      <c r="P759" s="187"/>
      <c r="Q759" s="187"/>
      <c r="R759" s="187"/>
      <c r="S759" s="905"/>
      <c r="T759" s="187"/>
      <c r="U759" s="187"/>
      <c r="V759" s="187"/>
      <c r="W759" s="187"/>
      <c r="X759" s="187"/>
      <c r="Y759" s="187"/>
      <c r="Z759" s="187"/>
      <c r="AA759" s="187"/>
    </row>
    <row r="760" ht="15.75" customHeight="1">
      <c r="A760" s="187"/>
      <c r="B760" s="187"/>
      <c r="C760" s="187"/>
      <c r="D760" s="187"/>
      <c r="E760" s="187"/>
      <c r="F760" s="187"/>
      <c r="G760" s="187"/>
      <c r="H760" s="187"/>
      <c r="I760" s="187"/>
      <c r="J760" s="187"/>
      <c r="K760" s="187"/>
      <c r="L760" s="187"/>
      <c r="M760" s="187"/>
      <c r="N760" s="187"/>
      <c r="O760" s="187"/>
      <c r="P760" s="187"/>
      <c r="Q760" s="187"/>
      <c r="R760" s="187"/>
      <c r="S760" s="905"/>
      <c r="T760" s="187"/>
      <c r="U760" s="187"/>
      <c r="V760" s="187"/>
      <c r="W760" s="187"/>
      <c r="X760" s="187"/>
      <c r="Y760" s="187"/>
      <c r="Z760" s="187"/>
      <c r="AA760" s="187"/>
    </row>
    <row r="761" ht="15.75" customHeight="1">
      <c r="A761" s="187"/>
      <c r="B761" s="187"/>
      <c r="C761" s="187"/>
      <c r="D761" s="187"/>
      <c r="E761" s="187"/>
      <c r="F761" s="187"/>
      <c r="G761" s="187"/>
      <c r="H761" s="187"/>
      <c r="I761" s="187"/>
      <c r="J761" s="187"/>
      <c r="K761" s="187"/>
      <c r="L761" s="187"/>
      <c r="M761" s="187"/>
      <c r="N761" s="187"/>
      <c r="O761" s="187"/>
      <c r="P761" s="187"/>
      <c r="Q761" s="187"/>
      <c r="R761" s="187"/>
      <c r="S761" s="905"/>
      <c r="T761" s="187"/>
      <c r="U761" s="187"/>
      <c r="V761" s="187"/>
      <c r="W761" s="187"/>
      <c r="X761" s="187"/>
      <c r="Y761" s="187"/>
      <c r="Z761" s="187"/>
      <c r="AA761" s="187"/>
    </row>
    <row r="762" ht="15.75" customHeight="1">
      <c r="A762" s="187"/>
      <c r="B762" s="187"/>
      <c r="C762" s="187"/>
      <c r="D762" s="187"/>
      <c r="E762" s="187"/>
      <c r="F762" s="187"/>
      <c r="G762" s="187"/>
      <c r="H762" s="187"/>
      <c r="I762" s="187"/>
      <c r="J762" s="187"/>
      <c r="K762" s="187"/>
      <c r="L762" s="187"/>
      <c r="M762" s="187"/>
      <c r="N762" s="187"/>
      <c r="O762" s="187"/>
      <c r="P762" s="187"/>
      <c r="Q762" s="187"/>
      <c r="R762" s="187"/>
      <c r="S762" s="905"/>
      <c r="T762" s="187"/>
      <c r="U762" s="187"/>
      <c r="V762" s="187"/>
      <c r="W762" s="187"/>
      <c r="X762" s="187"/>
      <c r="Y762" s="187"/>
      <c r="Z762" s="187"/>
      <c r="AA762" s="187"/>
    </row>
    <row r="763" ht="15.75" customHeight="1">
      <c r="A763" s="187"/>
      <c r="B763" s="187"/>
      <c r="C763" s="187"/>
      <c r="D763" s="187"/>
      <c r="E763" s="187"/>
      <c r="F763" s="187"/>
      <c r="G763" s="187"/>
      <c r="H763" s="187"/>
      <c r="I763" s="187"/>
      <c r="J763" s="187"/>
      <c r="K763" s="187"/>
      <c r="L763" s="187"/>
      <c r="M763" s="187"/>
      <c r="N763" s="187"/>
      <c r="O763" s="187"/>
      <c r="P763" s="187"/>
      <c r="Q763" s="187"/>
      <c r="R763" s="187"/>
      <c r="S763" s="905"/>
      <c r="T763" s="187"/>
      <c r="U763" s="187"/>
      <c r="V763" s="187"/>
      <c r="W763" s="187"/>
      <c r="X763" s="187"/>
      <c r="Y763" s="187"/>
      <c r="Z763" s="187"/>
      <c r="AA763" s="187"/>
    </row>
    <row r="764" ht="15.75" customHeight="1">
      <c r="A764" s="187"/>
      <c r="B764" s="187"/>
      <c r="C764" s="187"/>
      <c r="D764" s="187"/>
      <c r="E764" s="187"/>
      <c r="F764" s="187"/>
      <c r="G764" s="187"/>
      <c r="H764" s="187"/>
      <c r="I764" s="187"/>
      <c r="J764" s="187"/>
      <c r="K764" s="187"/>
      <c r="L764" s="187"/>
      <c r="M764" s="187"/>
      <c r="N764" s="187"/>
      <c r="O764" s="187"/>
      <c r="P764" s="187"/>
      <c r="Q764" s="187"/>
      <c r="R764" s="187"/>
      <c r="S764" s="905"/>
      <c r="T764" s="187"/>
      <c r="U764" s="187"/>
      <c r="V764" s="187"/>
      <c r="W764" s="187"/>
      <c r="X764" s="187"/>
      <c r="Y764" s="187"/>
      <c r="Z764" s="187"/>
      <c r="AA764" s="187"/>
    </row>
    <row r="765" ht="15.75" customHeight="1">
      <c r="A765" s="187"/>
      <c r="B765" s="187"/>
      <c r="C765" s="187"/>
      <c r="D765" s="187"/>
      <c r="E765" s="187"/>
      <c r="F765" s="187"/>
      <c r="G765" s="187"/>
      <c r="H765" s="187"/>
      <c r="I765" s="187"/>
      <c r="J765" s="187"/>
      <c r="K765" s="187"/>
      <c r="L765" s="187"/>
      <c r="M765" s="187"/>
      <c r="N765" s="187"/>
      <c r="O765" s="187"/>
      <c r="P765" s="187"/>
      <c r="Q765" s="187"/>
      <c r="R765" s="187"/>
      <c r="S765" s="905"/>
      <c r="T765" s="187"/>
      <c r="U765" s="187"/>
      <c r="V765" s="187"/>
      <c r="W765" s="187"/>
      <c r="X765" s="187"/>
      <c r="Y765" s="187"/>
      <c r="Z765" s="187"/>
      <c r="AA765" s="187"/>
    </row>
    <row r="766" ht="15.75" customHeight="1">
      <c r="A766" s="187"/>
      <c r="B766" s="187"/>
      <c r="C766" s="187"/>
      <c r="D766" s="187"/>
      <c r="E766" s="187"/>
      <c r="F766" s="187"/>
      <c r="G766" s="187"/>
      <c r="H766" s="187"/>
      <c r="I766" s="187"/>
      <c r="J766" s="187"/>
      <c r="K766" s="187"/>
      <c r="L766" s="187"/>
      <c r="M766" s="187"/>
      <c r="N766" s="187"/>
      <c r="O766" s="187"/>
      <c r="P766" s="187"/>
      <c r="Q766" s="187"/>
      <c r="R766" s="187"/>
      <c r="S766" s="905"/>
      <c r="T766" s="187"/>
      <c r="U766" s="187"/>
      <c r="V766" s="187"/>
      <c r="W766" s="187"/>
      <c r="X766" s="187"/>
      <c r="Y766" s="187"/>
      <c r="Z766" s="187"/>
      <c r="AA766" s="187"/>
    </row>
    <row r="767" ht="15.75" customHeight="1">
      <c r="A767" s="187"/>
      <c r="B767" s="187"/>
      <c r="C767" s="187"/>
      <c r="D767" s="187"/>
      <c r="E767" s="187"/>
      <c r="F767" s="187"/>
      <c r="G767" s="187"/>
      <c r="H767" s="187"/>
      <c r="I767" s="187"/>
      <c r="J767" s="187"/>
      <c r="K767" s="187"/>
      <c r="L767" s="187"/>
      <c r="M767" s="187"/>
      <c r="N767" s="187"/>
      <c r="O767" s="187"/>
      <c r="P767" s="187"/>
      <c r="Q767" s="187"/>
      <c r="R767" s="187"/>
      <c r="S767" s="905"/>
      <c r="T767" s="187"/>
      <c r="U767" s="187"/>
      <c r="V767" s="187"/>
      <c r="W767" s="187"/>
      <c r="X767" s="187"/>
      <c r="Y767" s="187"/>
      <c r="Z767" s="187"/>
      <c r="AA767" s="187"/>
    </row>
    <row r="768" ht="15.75" customHeight="1">
      <c r="A768" s="187"/>
      <c r="B768" s="187"/>
      <c r="C768" s="187"/>
      <c r="D768" s="187"/>
      <c r="E768" s="187"/>
      <c r="F768" s="187"/>
      <c r="G768" s="187"/>
      <c r="H768" s="187"/>
      <c r="I768" s="187"/>
      <c r="J768" s="187"/>
      <c r="K768" s="187"/>
      <c r="L768" s="187"/>
      <c r="M768" s="187"/>
      <c r="N768" s="187"/>
      <c r="O768" s="187"/>
      <c r="P768" s="187"/>
      <c r="Q768" s="187"/>
      <c r="R768" s="187"/>
      <c r="S768" s="905"/>
      <c r="T768" s="187"/>
      <c r="U768" s="187"/>
      <c r="V768" s="187"/>
      <c r="W768" s="187"/>
      <c r="X768" s="187"/>
      <c r="Y768" s="187"/>
      <c r="Z768" s="187"/>
      <c r="AA768" s="187"/>
    </row>
    <row r="769" ht="15.75" customHeight="1">
      <c r="A769" s="187"/>
      <c r="B769" s="187"/>
      <c r="C769" s="187"/>
      <c r="D769" s="187"/>
      <c r="E769" s="187"/>
      <c r="F769" s="187"/>
      <c r="G769" s="187"/>
      <c r="H769" s="187"/>
      <c r="I769" s="187"/>
      <c r="J769" s="187"/>
      <c r="K769" s="187"/>
      <c r="L769" s="187"/>
      <c r="M769" s="187"/>
      <c r="N769" s="187"/>
      <c r="O769" s="187"/>
      <c r="P769" s="187"/>
      <c r="Q769" s="187"/>
      <c r="R769" s="187"/>
      <c r="S769" s="905"/>
      <c r="T769" s="187"/>
      <c r="U769" s="187"/>
      <c r="V769" s="187"/>
      <c r="W769" s="187"/>
      <c r="X769" s="187"/>
      <c r="Y769" s="187"/>
      <c r="Z769" s="187"/>
      <c r="AA769" s="187"/>
    </row>
    <row r="770" ht="15.75" customHeight="1">
      <c r="A770" s="187"/>
      <c r="B770" s="187"/>
      <c r="C770" s="187"/>
      <c r="D770" s="187"/>
      <c r="E770" s="187"/>
      <c r="F770" s="187"/>
      <c r="G770" s="187"/>
      <c r="H770" s="187"/>
      <c r="I770" s="187"/>
      <c r="J770" s="187"/>
      <c r="K770" s="187"/>
      <c r="L770" s="187"/>
      <c r="M770" s="187"/>
      <c r="N770" s="187"/>
      <c r="O770" s="187"/>
      <c r="P770" s="187"/>
      <c r="Q770" s="187"/>
      <c r="R770" s="187"/>
      <c r="S770" s="905"/>
      <c r="T770" s="187"/>
      <c r="U770" s="187"/>
      <c r="V770" s="187"/>
      <c r="W770" s="187"/>
      <c r="X770" s="187"/>
      <c r="Y770" s="187"/>
      <c r="Z770" s="187"/>
      <c r="AA770" s="187"/>
    </row>
    <row r="771" ht="15.75" customHeight="1">
      <c r="A771" s="187"/>
      <c r="B771" s="187"/>
      <c r="C771" s="187"/>
      <c r="D771" s="187"/>
      <c r="E771" s="187"/>
      <c r="F771" s="187"/>
      <c r="G771" s="187"/>
      <c r="H771" s="187"/>
      <c r="I771" s="187"/>
      <c r="J771" s="187"/>
      <c r="K771" s="187"/>
      <c r="L771" s="187"/>
      <c r="M771" s="187"/>
      <c r="N771" s="187"/>
      <c r="O771" s="187"/>
      <c r="P771" s="187"/>
      <c r="Q771" s="187"/>
      <c r="R771" s="187"/>
      <c r="S771" s="905"/>
      <c r="T771" s="187"/>
      <c r="U771" s="187"/>
      <c r="V771" s="187"/>
      <c r="W771" s="187"/>
      <c r="X771" s="187"/>
      <c r="Y771" s="187"/>
      <c r="Z771" s="187"/>
      <c r="AA771" s="187"/>
    </row>
    <row r="772" ht="15.75" customHeight="1">
      <c r="A772" s="187"/>
      <c r="B772" s="187"/>
      <c r="C772" s="187"/>
      <c r="D772" s="187"/>
      <c r="E772" s="187"/>
      <c r="F772" s="187"/>
      <c r="G772" s="187"/>
      <c r="H772" s="187"/>
      <c r="I772" s="187"/>
      <c r="J772" s="187"/>
      <c r="K772" s="187"/>
      <c r="L772" s="187"/>
      <c r="M772" s="187"/>
      <c r="N772" s="187"/>
      <c r="O772" s="187"/>
      <c r="P772" s="187"/>
      <c r="Q772" s="187"/>
      <c r="R772" s="187"/>
      <c r="S772" s="905"/>
      <c r="T772" s="187"/>
      <c r="U772" s="187"/>
      <c r="V772" s="187"/>
      <c r="W772" s="187"/>
      <c r="X772" s="187"/>
      <c r="Y772" s="187"/>
      <c r="Z772" s="187"/>
      <c r="AA772" s="187"/>
    </row>
    <row r="773" ht="15.75" customHeight="1">
      <c r="A773" s="187"/>
      <c r="B773" s="187"/>
      <c r="C773" s="187"/>
      <c r="D773" s="187"/>
      <c r="E773" s="187"/>
      <c r="F773" s="187"/>
      <c r="G773" s="187"/>
      <c r="H773" s="187"/>
      <c r="I773" s="187"/>
      <c r="J773" s="187"/>
      <c r="K773" s="187"/>
      <c r="L773" s="187"/>
      <c r="M773" s="187"/>
      <c r="N773" s="187"/>
      <c r="O773" s="187"/>
      <c r="P773" s="187"/>
      <c r="Q773" s="187"/>
      <c r="R773" s="187"/>
      <c r="S773" s="905"/>
      <c r="T773" s="187"/>
      <c r="U773" s="187"/>
      <c r="V773" s="187"/>
      <c r="W773" s="187"/>
      <c r="X773" s="187"/>
      <c r="Y773" s="187"/>
      <c r="Z773" s="187"/>
      <c r="AA773" s="187"/>
    </row>
    <row r="774" ht="15.75" customHeight="1">
      <c r="A774" s="187"/>
      <c r="B774" s="187"/>
      <c r="C774" s="187"/>
      <c r="D774" s="187"/>
      <c r="E774" s="187"/>
      <c r="F774" s="187"/>
      <c r="G774" s="187"/>
      <c r="H774" s="187"/>
      <c r="I774" s="187"/>
      <c r="J774" s="187"/>
      <c r="K774" s="187"/>
      <c r="L774" s="187"/>
      <c r="M774" s="187"/>
      <c r="N774" s="187"/>
      <c r="O774" s="187"/>
      <c r="P774" s="187"/>
      <c r="Q774" s="187"/>
      <c r="R774" s="187"/>
      <c r="S774" s="905"/>
      <c r="T774" s="187"/>
      <c r="U774" s="187"/>
      <c r="V774" s="187"/>
      <c r="W774" s="187"/>
      <c r="X774" s="187"/>
      <c r="Y774" s="187"/>
      <c r="Z774" s="187"/>
      <c r="AA774" s="187"/>
    </row>
    <row r="775" ht="15.75" customHeight="1">
      <c r="A775" s="187"/>
      <c r="B775" s="187"/>
      <c r="C775" s="187"/>
      <c r="D775" s="187"/>
      <c r="E775" s="187"/>
      <c r="F775" s="187"/>
      <c r="G775" s="187"/>
      <c r="H775" s="187"/>
      <c r="I775" s="187"/>
      <c r="J775" s="187"/>
      <c r="K775" s="187"/>
      <c r="L775" s="187"/>
      <c r="M775" s="187"/>
      <c r="N775" s="187"/>
      <c r="O775" s="187"/>
      <c r="P775" s="187"/>
      <c r="Q775" s="187"/>
      <c r="R775" s="187"/>
      <c r="S775" s="905"/>
      <c r="T775" s="187"/>
      <c r="U775" s="187"/>
      <c r="V775" s="187"/>
      <c r="W775" s="187"/>
      <c r="X775" s="187"/>
      <c r="Y775" s="187"/>
      <c r="Z775" s="187"/>
      <c r="AA775" s="187"/>
    </row>
    <row r="776" ht="15.75" customHeight="1">
      <c r="A776" s="187"/>
      <c r="B776" s="187"/>
      <c r="C776" s="187"/>
      <c r="D776" s="187"/>
      <c r="E776" s="187"/>
      <c r="F776" s="187"/>
      <c r="G776" s="187"/>
      <c r="H776" s="187"/>
      <c r="I776" s="187"/>
      <c r="J776" s="187"/>
      <c r="K776" s="187"/>
      <c r="L776" s="187"/>
      <c r="M776" s="187"/>
      <c r="N776" s="187"/>
      <c r="O776" s="187"/>
      <c r="P776" s="187"/>
      <c r="Q776" s="187"/>
      <c r="R776" s="187"/>
      <c r="S776" s="905"/>
      <c r="T776" s="187"/>
      <c r="U776" s="187"/>
      <c r="V776" s="187"/>
      <c r="W776" s="187"/>
      <c r="X776" s="187"/>
      <c r="Y776" s="187"/>
      <c r="Z776" s="187"/>
      <c r="AA776" s="187"/>
    </row>
    <row r="777" ht="15.75" customHeight="1">
      <c r="A777" s="187"/>
      <c r="B777" s="187"/>
      <c r="C777" s="187"/>
      <c r="D777" s="187"/>
      <c r="E777" s="187"/>
      <c r="F777" s="187"/>
      <c r="G777" s="187"/>
      <c r="H777" s="187"/>
      <c r="I777" s="187"/>
      <c r="J777" s="187"/>
      <c r="K777" s="187"/>
      <c r="L777" s="187"/>
      <c r="M777" s="187"/>
      <c r="N777" s="187"/>
      <c r="O777" s="187"/>
      <c r="P777" s="187"/>
      <c r="Q777" s="187"/>
      <c r="R777" s="187"/>
      <c r="S777" s="905"/>
      <c r="T777" s="187"/>
      <c r="U777" s="187"/>
      <c r="V777" s="187"/>
      <c r="W777" s="187"/>
      <c r="X777" s="187"/>
      <c r="Y777" s="187"/>
      <c r="Z777" s="187"/>
      <c r="AA777" s="187"/>
    </row>
    <row r="778" ht="15.75" customHeight="1">
      <c r="A778" s="187"/>
      <c r="B778" s="187"/>
      <c r="C778" s="187"/>
      <c r="D778" s="187"/>
      <c r="E778" s="187"/>
      <c r="F778" s="187"/>
      <c r="G778" s="187"/>
      <c r="H778" s="187"/>
      <c r="I778" s="187"/>
      <c r="J778" s="187"/>
      <c r="K778" s="187"/>
      <c r="L778" s="187"/>
      <c r="M778" s="187"/>
      <c r="N778" s="187"/>
      <c r="O778" s="187"/>
      <c r="P778" s="187"/>
      <c r="Q778" s="187"/>
      <c r="R778" s="187"/>
      <c r="S778" s="905"/>
      <c r="T778" s="187"/>
      <c r="U778" s="187"/>
      <c r="V778" s="187"/>
      <c r="W778" s="187"/>
      <c r="X778" s="187"/>
      <c r="Y778" s="187"/>
      <c r="Z778" s="187"/>
      <c r="AA778" s="187"/>
    </row>
    <row r="779" ht="15.75" customHeight="1">
      <c r="A779" s="187"/>
      <c r="B779" s="187"/>
      <c r="C779" s="187"/>
      <c r="D779" s="187"/>
      <c r="E779" s="187"/>
      <c r="F779" s="187"/>
      <c r="G779" s="187"/>
      <c r="H779" s="187"/>
      <c r="I779" s="187"/>
      <c r="J779" s="187"/>
      <c r="K779" s="187"/>
      <c r="L779" s="187"/>
      <c r="M779" s="187"/>
      <c r="N779" s="187"/>
      <c r="O779" s="187"/>
      <c r="P779" s="187"/>
      <c r="Q779" s="187"/>
      <c r="R779" s="187"/>
      <c r="S779" s="905"/>
      <c r="T779" s="187"/>
      <c r="U779" s="187"/>
      <c r="V779" s="187"/>
      <c r="W779" s="187"/>
      <c r="X779" s="187"/>
      <c r="Y779" s="187"/>
      <c r="Z779" s="187"/>
      <c r="AA779" s="187"/>
    </row>
    <row r="780" ht="15.75" customHeight="1">
      <c r="A780" s="187"/>
      <c r="B780" s="187"/>
      <c r="C780" s="187"/>
      <c r="D780" s="187"/>
      <c r="E780" s="187"/>
      <c r="F780" s="187"/>
      <c r="G780" s="187"/>
      <c r="H780" s="187"/>
      <c r="I780" s="187"/>
      <c r="J780" s="187"/>
      <c r="K780" s="187"/>
      <c r="L780" s="187"/>
      <c r="M780" s="187"/>
      <c r="N780" s="187"/>
      <c r="O780" s="187"/>
      <c r="P780" s="187"/>
      <c r="Q780" s="187"/>
      <c r="R780" s="187"/>
      <c r="S780" s="905"/>
      <c r="T780" s="187"/>
      <c r="U780" s="187"/>
      <c r="V780" s="187"/>
      <c r="W780" s="187"/>
      <c r="X780" s="187"/>
      <c r="Y780" s="187"/>
      <c r="Z780" s="187"/>
      <c r="AA780" s="187"/>
    </row>
    <row r="781" ht="15.75" customHeight="1">
      <c r="A781" s="187"/>
      <c r="B781" s="187"/>
      <c r="C781" s="187"/>
      <c r="D781" s="187"/>
      <c r="E781" s="187"/>
      <c r="F781" s="187"/>
      <c r="G781" s="187"/>
      <c r="H781" s="187"/>
      <c r="I781" s="187"/>
      <c r="J781" s="187"/>
      <c r="K781" s="187"/>
      <c r="L781" s="187"/>
      <c r="M781" s="187"/>
      <c r="N781" s="187"/>
      <c r="O781" s="187"/>
      <c r="P781" s="187"/>
      <c r="Q781" s="187"/>
      <c r="R781" s="187"/>
      <c r="S781" s="905"/>
      <c r="T781" s="187"/>
      <c r="U781" s="187"/>
      <c r="V781" s="187"/>
      <c r="W781" s="187"/>
      <c r="X781" s="187"/>
      <c r="Y781" s="187"/>
      <c r="Z781" s="187"/>
      <c r="AA781" s="187"/>
    </row>
    <row r="782" ht="15.75" customHeight="1">
      <c r="A782" s="187"/>
      <c r="B782" s="187"/>
      <c r="C782" s="187"/>
      <c r="D782" s="187"/>
      <c r="E782" s="187"/>
      <c r="F782" s="187"/>
      <c r="G782" s="187"/>
      <c r="H782" s="187"/>
      <c r="I782" s="187"/>
      <c r="J782" s="187"/>
      <c r="K782" s="187"/>
      <c r="L782" s="187"/>
      <c r="M782" s="187"/>
      <c r="N782" s="187"/>
      <c r="O782" s="187"/>
      <c r="P782" s="187"/>
      <c r="Q782" s="187"/>
      <c r="R782" s="187"/>
      <c r="S782" s="905"/>
      <c r="T782" s="187"/>
      <c r="U782" s="187"/>
      <c r="V782" s="187"/>
      <c r="W782" s="187"/>
      <c r="X782" s="187"/>
      <c r="Y782" s="187"/>
      <c r="Z782" s="187"/>
      <c r="AA782" s="187"/>
    </row>
    <row r="783" ht="15.75" customHeight="1">
      <c r="A783" s="187"/>
      <c r="B783" s="187"/>
      <c r="C783" s="187"/>
      <c r="D783" s="187"/>
      <c r="E783" s="187"/>
      <c r="F783" s="187"/>
      <c r="G783" s="187"/>
      <c r="H783" s="187"/>
      <c r="I783" s="187"/>
      <c r="J783" s="187"/>
      <c r="K783" s="187"/>
      <c r="L783" s="187"/>
      <c r="M783" s="187"/>
      <c r="N783" s="187"/>
      <c r="O783" s="187"/>
      <c r="P783" s="187"/>
      <c r="Q783" s="187"/>
      <c r="R783" s="187"/>
      <c r="S783" s="905"/>
      <c r="T783" s="187"/>
      <c r="U783" s="187"/>
      <c r="V783" s="187"/>
      <c r="W783" s="187"/>
      <c r="X783" s="187"/>
      <c r="Y783" s="187"/>
      <c r="Z783" s="187"/>
      <c r="AA783" s="187"/>
    </row>
    <row r="784" ht="15.75" customHeight="1">
      <c r="A784" s="187"/>
      <c r="B784" s="187"/>
      <c r="C784" s="187"/>
      <c r="D784" s="187"/>
      <c r="E784" s="187"/>
      <c r="F784" s="187"/>
      <c r="G784" s="187"/>
      <c r="H784" s="187"/>
      <c r="I784" s="187"/>
      <c r="J784" s="187"/>
      <c r="K784" s="187"/>
      <c r="L784" s="187"/>
      <c r="M784" s="187"/>
      <c r="N784" s="187"/>
      <c r="O784" s="187"/>
      <c r="P784" s="187"/>
      <c r="Q784" s="187"/>
      <c r="R784" s="187"/>
      <c r="S784" s="905"/>
      <c r="T784" s="187"/>
      <c r="U784" s="187"/>
      <c r="V784" s="187"/>
      <c r="W784" s="187"/>
      <c r="X784" s="187"/>
      <c r="Y784" s="187"/>
      <c r="Z784" s="187"/>
      <c r="AA784" s="187"/>
    </row>
    <row r="785" ht="15.75" customHeight="1">
      <c r="A785" s="187"/>
      <c r="B785" s="187"/>
      <c r="C785" s="187"/>
      <c r="D785" s="187"/>
      <c r="E785" s="187"/>
      <c r="F785" s="187"/>
      <c r="G785" s="187"/>
      <c r="H785" s="187"/>
      <c r="I785" s="187"/>
      <c r="J785" s="187"/>
      <c r="K785" s="187"/>
      <c r="L785" s="187"/>
      <c r="M785" s="187"/>
      <c r="N785" s="187"/>
      <c r="O785" s="187"/>
      <c r="P785" s="187"/>
      <c r="Q785" s="187"/>
      <c r="R785" s="187"/>
      <c r="S785" s="905"/>
      <c r="T785" s="187"/>
      <c r="U785" s="187"/>
      <c r="V785" s="187"/>
      <c r="W785" s="187"/>
      <c r="X785" s="187"/>
      <c r="Y785" s="187"/>
      <c r="Z785" s="187"/>
      <c r="AA785" s="187"/>
    </row>
    <row r="786" ht="15.75" customHeight="1">
      <c r="A786" s="187"/>
      <c r="B786" s="187"/>
      <c r="C786" s="187"/>
      <c r="D786" s="187"/>
      <c r="E786" s="187"/>
      <c r="F786" s="187"/>
      <c r="G786" s="187"/>
      <c r="H786" s="187"/>
      <c r="I786" s="187"/>
      <c r="J786" s="187"/>
      <c r="K786" s="187"/>
      <c r="L786" s="187"/>
      <c r="M786" s="187"/>
      <c r="N786" s="187"/>
      <c r="O786" s="187"/>
      <c r="P786" s="187"/>
      <c r="Q786" s="187"/>
      <c r="R786" s="187"/>
      <c r="S786" s="905"/>
      <c r="T786" s="187"/>
      <c r="U786" s="187"/>
      <c r="V786" s="187"/>
      <c r="W786" s="187"/>
      <c r="X786" s="187"/>
      <c r="Y786" s="187"/>
      <c r="Z786" s="187"/>
      <c r="AA786" s="187"/>
    </row>
    <row r="787" ht="15.75" customHeight="1">
      <c r="A787" s="187"/>
      <c r="B787" s="187"/>
      <c r="C787" s="187"/>
      <c r="D787" s="187"/>
      <c r="E787" s="187"/>
      <c r="F787" s="187"/>
      <c r="G787" s="187"/>
      <c r="H787" s="187"/>
      <c r="I787" s="187"/>
      <c r="J787" s="187"/>
      <c r="K787" s="187"/>
      <c r="L787" s="187"/>
      <c r="M787" s="187"/>
      <c r="N787" s="187"/>
      <c r="O787" s="187"/>
      <c r="P787" s="187"/>
      <c r="Q787" s="187"/>
      <c r="R787" s="187"/>
      <c r="S787" s="905"/>
      <c r="T787" s="187"/>
      <c r="U787" s="187"/>
      <c r="V787" s="187"/>
      <c r="W787" s="187"/>
      <c r="X787" s="187"/>
      <c r="Y787" s="187"/>
      <c r="Z787" s="187"/>
      <c r="AA787" s="187"/>
    </row>
    <row r="788" ht="15.75" customHeight="1">
      <c r="A788" s="187"/>
      <c r="B788" s="187"/>
      <c r="C788" s="187"/>
      <c r="D788" s="187"/>
      <c r="E788" s="187"/>
      <c r="F788" s="187"/>
      <c r="G788" s="187"/>
      <c r="H788" s="187"/>
      <c r="I788" s="187"/>
      <c r="J788" s="187"/>
      <c r="K788" s="187"/>
      <c r="L788" s="187"/>
      <c r="M788" s="187"/>
      <c r="N788" s="187"/>
      <c r="O788" s="187"/>
      <c r="P788" s="187"/>
      <c r="Q788" s="187"/>
      <c r="R788" s="187"/>
      <c r="S788" s="905"/>
      <c r="T788" s="187"/>
      <c r="U788" s="187"/>
      <c r="V788" s="187"/>
      <c r="W788" s="187"/>
      <c r="X788" s="187"/>
      <c r="Y788" s="187"/>
      <c r="Z788" s="187"/>
      <c r="AA788" s="187"/>
    </row>
    <row r="789" ht="15.75" customHeight="1">
      <c r="A789" s="187"/>
      <c r="B789" s="187"/>
      <c r="C789" s="187"/>
      <c r="D789" s="187"/>
      <c r="E789" s="187"/>
      <c r="F789" s="187"/>
      <c r="G789" s="187"/>
      <c r="H789" s="187"/>
      <c r="I789" s="187"/>
      <c r="J789" s="187"/>
      <c r="K789" s="187"/>
      <c r="L789" s="187"/>
      <c r="M789" s="187"/>
      <c r="N789" s="187"/>
      <c r="O789" s="187"/>
      <c r="P789" s="187"/>
      <c r="Q789" s="187"/>
      <c r="R789" s="187"/>
      <c r="S789" s="905"/>
      <c r="T789" s="187"/>
      <c r="U789" s="187"/>
      <c r="V789" s="187"/>
      <c r="W789" s="187"/>
      <c r="X789" s="187"/>
      <c r="Y789" s="187"/>
      <c r="Z789" s="187"/>
      <c r="AA789" s="187"/>
    </row>
    <row r="790" ht="15.75" customHeight="1">
      <c r="A790" s="187"/>
      <c r="B790" s="187"/>
      <c r="C790" s="187"/>
      <c r="D790" s="187"/>
      <c r="E790" s="187"/>
      <c r="F790" s="187"/>
      <c r="G790" s="187"/>
      <c r="H790" s="187"/>
      <c r="I790" s="187"/>
      <c r="J790" s="187"/>
      <c r="K790" s="187"/>
      <c r="L790" s="187"/>
      <c r="M790" s="187"/>
      <c r="N790" s="187"/>
      <c r="O790" s="187"/>
      <c r="P790" s="187"/>
      <c r="Q790" s="187"/>
      <c r="R790" s="187"/>
      <c r="S790" s="905"/>
      <c r="T790" s="187"/>
      <c r="U790" s="187"/>
      <c r="V790" s="187"/>
      <c r="W790" s="187"/>
      <c r="X790" s="187"/>
      <c r="Y790" s="187"/>
      <c r="Z790" s="187"/>
      <c r="AA790" s="187"/>
    </row>
    <row r="791" ht="15.75" customHeight="1">
      <c r="A791" s="187"/>
      <c r="B791" s="187"/>
      <c r="C791" s="187"/>
      <c r="D791" s="187"/>
      <c r="E791" s="187"/>
      <c r="F791" s="187"/>
      <c r="G791" s="187"/>
      <c r="H791" s="187"/>
      <c r="I791" s="187"/>
      <c r="J791" s="187"/>
      <c r="K791" s="187"/>
      <c r="L791" s="187"/>
      <c r="M791" s="187"/>
      <c r="N791" s="187"/>
      <c r="O791" s="187"/>
      <c r="P791" s="187"/>
      <c r="Q791" s="187"/>
      <c r="R791" s="187"/>
      <c r="S791" s="905"/>
      <c r="T791" s="187"/>
      <c r="U791" s="187"/>
      <c r="V791" s="187"/>
      <c r="W791" s="187"/>
      <c r="X791" s="187"/>
      <c r="Y791" s="187"/>
      <c r="Z791" s="187"/>
      <c r="AA791" s="187"/>
    </row>
    <row r="792" ht="15.75" customHeight="1">
      <c r="A792" s="187"/>
      <c r="B792" s="187"/>
      <c r="C792" s="187"/>
      <c r="D792" s="187"/>
      <c r="E792" s="187"/>
      <c r="F792" s="187"/>
      <c r="G792" s="187"/>
      <c r="H792" s="187"/>
      <c r="I792" s="187"/>
      <c r="J792" s="187"/>
      <c r="K792" s="187"/>
      <c r="L792" s="187"/>
      <c r="M792" s="187"/>
      <c r="N792" s="187"/>
      <c r="O792" s="187"/>
      <c r="P792" s="187"/>
      <c r="Q792" s="187"/>
      <c r="R792" s="187"/>
      <c r="S792" s="905"/>
      <c r="T792" s="187"/>
      <c r="U792" s="187"/>
      <c r="V792" s="187"/>
      <c r="W792" s="187"/>
      <c r="X792" s="187"/>
      <c r="Y792" s="187"/>
      <c r="Z792" s="187"/>
      <c r="AA792" s="187"/>
    </row>
    <row r="793" ht="15.75" customHeight="1">
      <c r="A793" s="187"/>
      <c r="B793" s="187"/>
      <c r="C793" s="187"/>
      <c r="D793" s="187"/>
      <c r="E793" s="187"/>
      <c r="F793" s="187"/>
      <c r="G793" s="187"/>
      <c r="H793" s="187"/>
      <c r="I793" s="187"/>
      <c r="J793" s="187"/>
      <c r="K793" s="187"/>
      <c r="L793" s="187"/>
      <c r="M793" s="187"/>
      <c r="N793" s="187"/>
      <c r="O793" s="187"/>
      <c r="P793" s="187"/>
      <c r="Q793" s="187"/>
      <c r="R793" s="187"/>
      <c r="S793" s="905"/>
      <c r="T793" s="187"/>
      <c r="U793" s="187"/>
      <c r="V793" s="187"/>
      <c r="W793" s="187"/>
      <c r="X793" s="187"/>
      <c r="Y793" s="187"/>
      <c r="Z793" s="187"/>
      <c r="AA793" s="187"/>
    </row>
    <row r="794" ht="15.75" customHeight="1">
      <c r="A794" s="187"/>
      <c r="B794" s="187"/>
      <c r="C794" s="187"/>
      <c r="D794" s="187"/>
      <c r="E794" s="187"/>
      <c r="F794" s="187"/>
      <c r="G794" s="187"/>
      <c r="H794" s="187"/>
      <c r="I794" s="187"/>
      <c r="J794" s="187"/>
      <c r="K794" s="187"/>
      <c r="L794" s="187"/>
      <c r="M794" s="187"/>
      <c r="N794" s="187"/>
      <c r="O794" s="187"/>
      <c r="P794" s="187"/>
      <c r="Q794" s="187"/>
      <c r="R794" s="187"/>
      <c r="S794" s="905"/>
      <c r="T794" s="187"/>
      <c r="U794" s="187"/>
      <c r="V794" s="187"/>
      <c r="W794" s="187"/>
      <c r="X794" s="187"/>
      <c r="Y794" s="187"/>
      <c r="Z794" s="187"/>
      <c r="AA794" s="187"/>
    </row>
    <row r="795" ht="15.75" customHeight="1">
      <c r="A795" s="187"/>
      <c r="B795" s="187"/>
      <c r="C795" s="187"/>
      <c r="D795" s="187"/>
      <c r="E795" s="187"/>
      <c r="F795" s="187"/>
      <c r="G795" s="187"/>
      <c r="H795" s="187"/>
      <c r="I795" s="187"/>
      <c r="J795" s="187"/>
      <c r="K795" s="187"/>
      <c r="L795" s="187"/>
      <c r="M795" s="187"/>
      <c r="N795" s="187"/>
      <c r="O795" s="187"/>
      <c r="P795" s="187"/>
      <c r="Q795" s="187"/>
      <c r="R795" s="187"/>
      <c r="S795" s="905"/>
      <c r="T795" s="187"/>
      <c r="U795" s="187"/>
      <c r="V795" s="187"/>
      <c r="W795" s="187"/>
      <c r="X795" s="187"/>
      <c r="Y795" s="187"/>
      <c r="Z795" s="187"/>
      <c r="AA795" s="187"/>
    </row>
    <row r="796" ht="15.75" customHeight="1">
      <c r="A796" s="187"/>
      <c r="B796" s="187"/>
      <c r="C796" s="187"/>
      <c r="D796" s="187"/>
      <c r="E796" s="187"/>
      <c r="F796" s="187"/>
      <c r="G796" s="187"/>
      <c r="H796" s="187"/>
      <c r="I796" s="187"/>
      <c r="J796" s="187"/>
      <c r="K796" s="187"/>
      <c r="L796" s="187"/>
      <c r="M796" s="187"/>
      <c r="N796" s="187"/>
      <c r="O796" s="187"/>
      <c r="P796" s="187"/>
      <c r="Q796" s="187"/>
      <c r="R796" s="187"/>
      <c r="S796" s="905"/>
      <c r="T796" s="187"/>
      <c r="U796" s="187"/>
      <c r="V796" s="187"/>
      <c r="W796" s="187"/>
      <c r="X796" s="187"/>
      <c r="Y796" s="187"/>
      <c r="Z796" s="187"/>
      <c r="AA796" s="187"/>
    </row>
    <row r="797" ht="15.75" customHeight="1">
      <c r="A797" s="187"/>
      <c r="B797" s="187"/>
      <c r="C797" s="187"/>
      <c r="D797" s="187"/>
      <c r="E797" s="187"/>
      <c r="F797" s="187"/>
      <c r="G797" s="187"/>
      <c r="H797" s="187"/>
      <c r="I797" s="187"/>
      <c r="J797" s="187"/>
      <c r="K797" s="187"/>
      <c r="L797" s="187"/>
      <c r="M797" s="187"/>
      <c r="N797" s="187"/>
      <c r="O797" s="187"/>
      <c r="P797" s="187"/>
      <c r="Q797" s="187"/>
      <c r="R797" s="187"/>
      <c r="S797" s="905"/>
      <c r="T797" s="187"/>
      <c r="U797" s="187"/>
      <c r="V797" s="187"/>
      <c r="W797" s="187"/>
      <c r="X797" s="187"/>
      <c r="Y797" s="187"/>
      <c r="Z797" s="187"/>
      <c r="AA797" s="187"/>
    </row>
    <row r="798" ht="15.75" customHeight="1">
      <c r="A798" s="187"/>
      <c r="B798" s="187"/>
      <c r="C798" s="187"/>
      <c r="D798" s="187"/>
      <c r="E798" s="187"/>
      <c r="F798" s="187"/>
      <c r="G798" s="187"/>
      <c r="H798" s="187"/>
      <c r="I798" s="187"/>
      <c r="J798" s="187"/>
      <c r="K798" s="187"/>
      <c r="L798" s="187"/>
      <c r="M798" s="187"/>
      <c r="N798" s="187"/>
      <c r="O798" s="187"/>
      <c r="P798" s="187"/>
      <c r="Q798" s="187"/>
      <c r="R798" s="187"/>
      <c r="S798" s="905"/>
      <c r="T798" s="187"/>
      <c r="U798" s="187"/>
      <c r="V798" s="187"/>
      <c r="W798" s="187"/>
      <c r="X798" s="187"/>
      <c r="Y798" s="187"/>
      <c r="Z798" s="187"/>
      <c r="AA798" s="187"/>
    </row>
    <row r="799" ht="15.75" customHeight="1">
      <c r="A799" s="187"/>
      <c r="B799" s="187"/>
      <c r="C799" s="187"/>
      <c r="D799" s="187"/>
      <c r="E799" s="187"/>
      <c r="F799" s="187"/>
      <c r="G799" s="187"/>
      <c r="H799" s="187"/>
      <c r="I799" s="187"/>
      <c r="J799" s="187"/>
      <c r="K799" s="187"/>
      <c r="L799" s="187"/>
      <c r="M799" s="187"/>
      <c r="N799" s="187"/>
      <c r="O799" s="187"/>
      <c r="P799" s="187"/>
      <c r="Q799" s="187"/>
      <c r="R799" s="187"/>
      <c r="S799" s="905"/>
      <c r="T799" s="187"/>
      <c r="U799" s="187"/>
      <c r="V799" s="187"/>
      <c r="W799" s="187"/>
      <c r="X799" s="187"/>
      <c r="Y799" s="187"/>
      <c r="Z799" s="187"/>
      <c r="AA799" s="187"/>
    </row>
    <row r="800" ht="15.75" customHeight="1">
      <c r="A800" s="187"/>
      <c r="B800" s="187"/>
      <c r="C800" s="187"/>
      <c r="D800" s="187"/>
      <c r="E800" s="187"/>
      <c r="F800" s="187"/>
      <c r="G800" s="187"/>
      <c r="H800" s="187"/>
      <c r="I800" s="187"/>
      <c r="J800" s="187"/>
      <c r="K800" s="187"/>
      <c r="L800" s="187"/>
      <c r="M800" s="187"/>
      <c r="N800" s="187"/>
      <c r="O800" s="187"/>
      <c r="P800" s="187"/>
      <c r="Q800" s="187"/>
      <c r="R800" s="187"/>
      <c r="S800" s="905"/>
      <c r="T800" s="187"/>
      <c r="U800" s="187"/>
      <c r="V800" s="187"/>
      <c r="W800" s="187"/>
      <c r="X800" s="187"/>
      <c r="Y800" s="187"/>
      <c r="Z800" s="187"/>
      <c r="AA800" s="187"/>
    </row>
    <row r="801" ht="15.75" customHeight="1">
      <c r="A801" s="187"/>
      <c r="B801" s="187"/>
      <c r="C801" s="187"/>
      <c r="D801" s="187"/>
      <c r="E801" s="187"/>
      <c r="F801" s="187"/>
      <c r="G801" s="187"/>
      <c r="H801" s="187"/>
      <c r="I801" s="187"/>
      <c r="J801" s="187"/>
      <c r="K801" s="187"/>
      <c r="L801" s="187"/>
      <c r="M801" s="187"/>
      <c r="N801" s="187"/>
      <c r="O801" s="187"/>
      <c r="P801" s="187"/>
      <c r="Q801" s="187"/>
      <c r="R801" s="187"/>
      <c r="S801" s="905"/>
      <c r="T801" s="187"/>
      <c r="U801" s="187"/>
      <c r="V801" s="187"/>
      <c r="W801" s="187"/>
      <c r="X801" s="187"/>
      <c r="Y801" s="187"/>
      <c r="Z801" s="187"/>
      <c r="AA801" s="187"/>
    </row>
    <row r="802" ht="15.75" customHeight="1">
      <c r="A802" s="187"/>
      <c r="B802" s="187"/>
      <c r="C802" s="187"/>
      <c r="D802" s="187"/>
      <c r="E802" s="187"/>
      <c r="F802" s="187"/>
      <c r="G802" s="187"/>
      <c r="H802" s="187"/>
      <c r="I802" s="187"/>
      <c r="J802" s="187"/>
      <c r="K802" s="187"/>
      <c r="L802" s="187"/>
      <c r="M802" s="187"/>
      <c r="N802" s="187"/>
      <c r="O802" s="187"/>
      <c r="P802" s="187"/>
      <c r="Q802" s="187"/>
      <c r="R802" s="187"/>
      <c r="S802" s="905"/>
      <c r="T802" s="187"/>
      <c r="U802" s="187"/>
      <c r="V802" s="187"/>
      <c r="W802" s="187"/>
      <c r="X802" s="187"/>
      <c r="Y802" s="187"/>
      <c r="Z802" s="187"/>
      <c r="AA802" s="187"/>
    </row>
    <row r="803" ht="15.75" customHeight="1">
      <c r="A803" s="187"/>
      <c r="B803" s="187"/>
      <c r="C803" s="187"/>
      <c r="D803" s="187"/>
      <c r="E803" s="187"/>
      <c r="F803" s="187"/>
      <c r="G803" s="187"/>
      <c r="H803" s="187"/>
      <c r="I803" s="187"/>
      <c r="J803" s="187"/>
      <c r="K803" s="187"/>
      <c r="L803" s="187"/>
      <c r="M803" s="187"/>
      <c r="N803" s="187"/>
      <c r="O803" s="187"/>
      <c r="P803" s="187"/>
      <c r="Q803" s="187"/>
      <c r="R803" s="187"/>
      <c r="S803" s="905"/>
      <c r="T803" s="187"/>
      <c r="U803" s="187"/>
      <c r="V803" s="187"/>
      <c r="W803" s="187"/>
      <c r="X803" s="187"/>
      <c r="Y803" s="187"/>
      <c r="Z803" s="187"/>
      <c r="AA803" s="187"/>
    </row>
    <row r="804" ht="15.75" customHeight="1">
      <c r="A804" s="187"/>
      <c r="B804" s="187"/>
      <c r="C804" s="187"/>
      <c r="D804" s="187"/>
      <c r="E804" s="187"/>
      <c r="F804" s="187"/>
      <c r="G804" s="187"/>
      <c r="H804" s="187"/>
      <c r="I804" s="187"/>
      <c r="J804" s="187"/>
      <c r="K804" s="187"/>
      <c r="L804" s="187"/>
      <c r="M804" s="187"/>
      <c r="N804" s="187"/>
      <c r="O804" s="187"/>
      <c r="P804" s="187"/>
      <c r="Q804" s="187"/>
      <c r="R804" s="187"/>
      <c r="S804" s="905"/>
      <c r="T804" s="187"/>
      <c r="U804" s="187"/>
      <c r="V804" s="187"/>
      <c r="W804" s="187"/>
      <c r="X804" s="187"/>
      <c r="Y804" s="187"/>
      <c r="Z804" s="187"/>
      <c r="AA804" s="187"/>
    </row>
    <row r="805" ht="15.75" customHeight="1">
      <c r="A805" s="187"/>
      <c r="B805" s="187"/>
      <c r="C805" s="187"/>
      <c r="D805" s="187"/>
      <c r="E805" s="187"/>
      <c r="F805" s="187"/>
      <c r="G805" s="187"/>
      <c r="H805" s="187"/>
      <c r="I805" s="187"/>
      <c r="J805" s="187"/>
      <c r="K805" s="187"/>
      <c r="L805" s="187"/>
      <c r="M805" s="187"/>
      <c r="N805" s="187"/>
      <c r="O805" s="187"/>
      <c r="P805" s="187"/>
      <c r="Q805" s="187"/>
      <c r="R805" s="187"/>
      <c r="S805" s="905"/>
      <c r="T805" s="187"/>
      <c r="U805" s="187"/>
      <c r="V805" s="187"/>
      <c r="W805" s="187"/>
      <c r="X805" s="187"/>
      <c r="Y805" s="187"/>
      <c r="Z805" s="187"/>
      <c r="AA805" s="187"/>
    </row>
    <row r="806" ht="15.75" customHeight="1">
      <c r="A806" s="187"/>
      <c r="B806" s="187"/>
      <c r="C806" s="187"/>
      <c r="D806" s="187"/>
      <c r="E806" s="187"/>
      <c r="F806" s="187"/>
      <c r="G806" s="187"/>
      <c r="H806" s="187"/>
      <c r="I806" s="187"/>
      <c r="J806" s="187"/>
      <c r="K806" s="187"/>
      <c r="L806" s="187"/>
      <c r="M806" s="187"/>
      <c r="N806" s="187"/>
      <c r="O806" s="187"/>
      <c r="P806" s="187"/>
      <c r="Q806" s="187"/>
      <c r="R806" s="187"/>
      <c r="S806" s="905"/>
      <c r="T806" s="187"/>
      <c r="U806" s="187"/>
      <c r="V806" s="187"/>
      <c r="W806" s="187"/>
      <c r="X806" s="187"/>
      <c r="Y806" s="187"/>
      <c r="Z806" s="187"/>
      <c r="AA806" s="187"/>
    </row>
    <row r="807" ht="15.75" customHeight="1">
      <c r="A807" s="187"/>
      <c r="B807" s="187"/>
      <c r="C807" s="187"/>
      <c r="D807" s="187"/>
      <c r="E807" s="187"/>
      <c r="F807" s="187"/>
      <c r="G807" s="187"/>
      <c r="H807" s="187"/>
      <c r="I807" s="187"/>
      <c r="J807" s="187"/>
      <c r="K807" s="187"/>
      <c r="L807" s="187"/>
      <c r="M807" s="187"/>
      <c r="N807" s="187"/>
      <c r="O807" s="187"/>
      <c r="P807" s="187"/>
      <c r="Q807" s="187"/>
      <c r="R807" s="187"/>
      <c r="S807" s="905"/>
      <c r="T807" s="187"/>
      <c r="U807" s="187"/>
      <c r="V807" s="187"/>
      <c r="W807" s="187"/>
      <c r="X807" s="187"/>
      <c r="Y807" s="187"/>
      <c r="Z807" s="187"/>
      <c r="AA807" s="187"/>
    </row>
    <row r="808" ht="15.75" customHeight="1">
      <c r="A808" s="187"/>
      <c r="B808" s="187"/>
      <c r="C808" s="187"/>
      <c r="D808" s="187"/>
      <c r="E808" s="187"/>
      <c r="F808" s="187"/>
      <c r="G808" s="187"/>
      <c r="H808" s="187"/>
      <c r="I808" s="187"/>
      <c r="J808" s="187"/>
      <c r="K808" s="187"/>
      <c r="L808" s="187"/>
      <c r="M808" s="187"/>
      <c r="N808" s="187"/>
      <c r="O808" s="187"/>
      <c r="P808" s="187"/>
      <c r="Q808" s="187"/>
      <c r="R808" s="187"/>
      <c r="S808" s="905"/>
      <c r="T808" s="187"/>
      <c r="U808" s="187"/>
      <c r="V808" s="187"/>
      <c r="W808" s="187"/>
      <c r="X808" s="187"/>
      <c r="Y808" s="187"/>
      <c r="Z808" s="187"/>
      <c r="AA808" s="187"/>
    </row>
    <row r="809" ht="15.75" customHeight="1">
      <c r="A809" s="187"/>
      <c r="B809" s="187"/>
      <c r="C809" s="187"/>
      <c r="D809" s="187"/>
      <c r="E809" s="187"/>
      <c r="F809" s="187"/>
      <c r="G809" s="187"/>
      <c r="H809" s="187"/>
      <c r="I809" s="187"/>
      <c r="J809" s="187"/>
      <c r="K809" s="187"/>
      <c r="L809" s="187"/>
      <c r="M809" s="187"/>
      <c r="N809" s="187"/>
      <c r="O809" s="187"/>
      <c r="P809" s="187"/>
      <c r="Q809" s="187"/>
      <c r="R809" s="187"/>
      <c r="S809" s="905"/>
      <c r="T809" s="187"/>
      <c r="U809" s="187"/>
      <c r="V809" s="187"/>
      <c r="W809" s="187"/>
      <c r="X809" s="187"/>
      <c r="Y809" s="187"/>
      <c r="Z809" s="187"/>
      <c r="AA809" s="187"/>
    </row>
    <row r="810" ht="15.75" customHeight="1">
      <c r="A810" s="187"/>
      <c r="B810" s="187"/>
      <c r="C810" s="187"/>
      <c r="D810" s="187"/>
      <c r="E810" s="187"/>
      <c r="F810" s="187"/>
      <c r="G810" s="187"/>
      <c r="H810" s="187"/>
      <c r="I810" s="187"/>
      <c r="J810" s="187"/>
      <c r="K810" s="187"/>
      <c r="L810" s="187"/>
      <c r="M810" s="187"/>
      <c r="N810" s="187"/>
      <c r="O810" s="187"/>
      <c r="P810" s="187"/>
      <c r="Q810" s="187"/>
      <c r="R810" s="187"/>
      <c r="S810" s="905"/>
      <c r="T810" s="187"/>
      <c r="U810" s="187"/>
      <c r="V810" s="187"/>
      <c r="W810" s="187"/>
      <c r="X810" s="187"/>
      <c r="Y810" s="187"/>
      <c r="Z810" s="187"/>
      <c r="AA810" s="187"/>
    </row>
    <row r="811" ht="15.75" customHeight="1">
      <c r="A811" s="187"/>
      <c r="B811" s="187"/>
      <c r="C811" s="187"/>
      <c r="D811" s="187"/>
      <c r="E811" s="187"/>
      <c r="F811" s="187"/>
      <c r="G811" s="187"/>
      <c r="H811" s="187"/>
      <c r="I811" s="187"/>
      <c r="J811" s="187"/>
      <c r="K811" s="187"/>
      <c r="L811" s="187"/>
      <c r="M811" s="187"/>
      <c r="N811" s="187"/>
      <c r="O811" s="187"/>
      <c r="P811" s="187"/>
      <c r="Q811" s="187"/>
      <c r="R811" s="187"/>
      <c r="S811" s="905"/>
      <c r="T811" s="187"/>
      <c r="U811" s="187"/>
      <c r="V811" s="187"/>
      <c r="W811" s="187"/>
      <c r="X811" s="187"/>
      <c r="Y811" s="187"/>
      <c r="Z811" s="187"/>
      <c r="AA811" s="187"/>
    </row>
    <row r="812" ht="15.75" customHeight="1">
      <c r="A812" s="187"/>
      <c r="B812" s="187"/>
      <c r="C812" s="187"/>
      <c r="D812" s="187"/>
      <c r="E812" s="187"/>
      <c r="F812" s="187"/>
      <c r="G812" s="187"/>
      <c r="H812" s="187"/>
      <c r="I812" s="187"/>
      <c r="J812" s="187"/>
      <c r="K812" s="187"/>
      <c r="L812" s="187"/>
      <c r="M812" s="187"/>
      <c r="N812" s="187"/>
      <c r="O812" s="187"/>
      <c r="P812" s="187"/>
      <c r="Q812" s="187"/>
      <c r="R812" s="187"/>
      <c r="S812" s="905"/>
      <c r="T812" s="187"/>
      <c r="U812" s="187"/>
      <c r="V812" s="187"/>
      <c r="W812" s="187"/>
      <c r="X812" s="187"/>
      <c r="Y812" s="187"/>
      <c r="Z812" s="187"/>
      <c r="AA812" s="187"/>
    </row>
    <row r="813" ht="15.75" customHeight="1">
      <c r="A813" s="187"/>
      <c r="B813" s="187"/>
      <c r="C813" s="187"/>
      <c r="D813" s="187"/>
      <c r="E813" s="187"/>
      <c r="F813" s="187"/>
      <c r="G813" s="187"/>
      <c r="H813" s="187"/>
      <c r="I813" s="187"/>
      <c r="J813" s="187"/>
      <c r="K813" s="187"/>
      <c r="L813" s="187"/>
      <c r="M813" s="187"/>
      <c r="N813" s="187"/>
      <c r="O813" s="187"/>
      <c r="P813" s="187"/>
      <c r="Q813" s="187"/>
      <c r="R813" s="187"/>
      <c r="S813" s="905"/>
      <c r="T813" s="187"/>
      <c r="U813" s="187"/>
      <c r="V813" s="187"/>
      <c r="W813" s="187"/>
      <c r="X813" s="187"/>
      <c r="Y813" s="187"/>
      <c r="Z813" s="187"/>
      <c r="AA813" s="187"/>
    </row>
    <row r="814" ht="15.75" customHeight="1">
      <c r="A814" s="187"/>
      <c r="B814" s="187"/>
      <c r="C814" s="187"/>
      <c r="D814" s="187"/>
      <c r="E814" s="187"/>
      <c r="F814" s="187"/>
      <c r="G814" s="187"/>
      <c r="H814" s="187"/>
      <c r="I814" s="187"/>
      <c r="J814" s="187"/>
      <c r="K814" s="187"/>
      <c r="L814" s="187"/>
      <c r="M814" s="187"/>
      <c r="N814" s="187"/>
      <c r="O814" s="187"/>
      <c r="P814" s="187"/>
      <c r="Q814" s="187"/>
      <c r="R814" s="187"/>
      <c r="S814" s="905"/>
      <c r="T814" s="187"/>
      <c r="U814" s="187"/>
      <c r="V814" s="187"/>
      <c r="W814" s="187"/>
      <c r="X814" s="187"/>
      <c r="Y814" s="187"/>
      <c r="Z814" s="187"/>
      <c r="AA814" s="187"/>
    </row>
    <row r="815" ht="15.75" customHeight="1">
      <c r="A815" s="187"/>
      <c r="B815" s="187"/>
      <c r="C815" s="187"/>
      <c r="D815" s="187"/>
      <c r="E815" s="187"/>
      <c r="F815" s="187"/>
      <c r="G815" s="187"/>
      <c r="H815" s="187"/>
      <c r="I815" s="187"/>
      <c r="J815" s="187"/>
      <c r="K815" s="187"/>
      <c r="L815" s="187"/>
      <c r="M815" s="187"/>
      <c r="N815" s="187"/>
      <c r="O815" s="187"/>
      <c r="P815" s="187"/>
      <c r="Q815" s="187"/>
      <c r="R815" s="187"/>
      <c r="S815" s="905"/>
      <c r="T815" s="187"/>
      <c r="U815" s="187"/>
      <c r="V815" s="187"/>
      <c r="W815" s="187"/>
      <c r="X815" s="187"/>
      <c r="Y815" s="187"/>
      <c r="Z815" s="187"/>
      <c r="AA815" s="187"/>
    </row>
    <row r="816" ht="15.75" customHeight="1">
      <c r="A816" s="187"/>
      <c r="B816" s="187"/>
      <c r="C816" s="187"/>
      <c r="D816" s="187"/>
      <c r="E816" s="187"/>
      <c r="F816" s="187"/>
      <c r="G816" s="187"/>
      <c r="H816" s="187"/>
      <c r="I816" s="187"/>
      <c r="J816" s="187"/>
      <c r="K816" s="187"/>
      <c r="L816" s="187"/>
      <c r="M816" s="187"/>
      <c r="N816" s="187"/>
      <c r="O816" s="187"/>
      <c r="P816" s="187"/>
      <c r="Q816" s="187"/>
      <c r="R816" s="187"/>
      <c r="S816" s="905"/>
      <c r="T816" s="187"/>
      <c r="U816" s="187"/>
      <c r="V816" s="187"/>
      <c r="W816" s="187"/>
      <c r="X816" s="187"/>
      <c r="Y816" s="187"/>
      <c r="Z816" s="187"/>
      <c r="AA816" s="187"/>
    </row>
    <row r="817" ht="15.75" customHeight="1">
      <c r="A817" s="187"/>
      <c r="B817" s="187"/>
      <c r="C817" s="187"/>
      <c r="D817" s="187"/>
      <c r="E817" s="187"/>
      <c r="F817" s="187"/>
      <c r="G817" s="187"/>
      <c r="H817" s="187"/>
      <c r="I817" s="187"/>
      <c r="J817" s="187"/>
      <c r="K817" s="187"/>
      <c r="L817" s="187"/>
      <c r="M817" s="187"/>
      <c r="N817" s="187"/>
      <c r="O817" s="187"/>
      <c r="P817" s="187"/>
      <c r="Q817" s="187"/>
      <c r="R817" s="187"/>
      <c r="S817" s="905"/>
      <c r="T817" s="187"/>
      <c r="U817" s="187"/>
      <c r="V817" s="187"/>
      <c r="W817" s="187"/>
      <c r="X817" s="187"/>
      <c r="Y817" s="187"/>
      <c r="Z817" s="187"/>
      <c r="AA817" s="187"/>
    </row>
    <row r="818" ht="15.75" customHeight="1">
      <c r="A818" s="187"/>
      <c r="B818" s="187"/>
      <c r="C818" s="187"/>
      <c r="D818" s="187"/>
      <c r="E818" s="187"/>
      <c r="F818" s="187"/>
      <c r="G818" s="187"/>
      <c r="H818" s="187"/>
      <c r="I818" s="187"/>
      <c r="J818" s="187"/>
      <c r="K818" s="187"/>
      <c r="L818" s="187"/>
      <c r="M818" s="187"/>
      <c r="N818" s="187"/>
      <c r="O818" s="187"/>
      <c r="P818" s="187"/>
      <c r="Q818" s="187"/>
      <c r="R818" s="187"/>
      <c r="S818" s="905"/>
      <c r="T818" s="187"/>
      <c r="U818" s="187"/>
      <c r="V818" s="187"/>
      <c r="W818" s="187"/>
      <c r="X818" s="187"/>
      <c r="Y818" s="187"/>
      <c r="Z818" s="187"/>
      <c r="AA818" s="187"/>
    </row>
    <row r="819" ht="15.75" customHeight="1">
      <c r="A819" s="187"/>
      <c r="B819" s="187"/>
      <c r="C819" s="187"/>
      <c r="D819" s="187"/>
      <c r="E819" s="187"/>
      <c r="F819" s="187"/>
      <c r="G819" s="187"/>
      <c r="H819" s="187"/>
      <c r="I819" s="187"/>
      <c r="J819" s="187"/>
      <c r="K819" s="187"/>
      <c r="L819" s="187"/>
      <c r="M819" s="187"/>
      <c r="N819" s="187"/>
      <c r="O819" s="187"/>
      <c r="P819" s="187"/>
      <c r="Q819" s="187"/>
      <c r="R819" s="187"/>
      <c r="S819" s="905"/>
      <c r="T819" s="187"/>
      <c r="U819" s="187"/>
      <c r="V819" s="187"/>
      <c r="W819" s="187"/>
      <c r="X819" s="187"/>
      <c r="Y819" s="187"/>
      <c r="Z819" s="187"/>
      <c r="AA819" s="187"/>
    </row>
    <row r="820" ht="15.75" customHeight="1">
      <c r="A820" s="187"/>
      <c r="B820" s="187"/>
      <c r="C820" s="187"/>
      <c r="D820" s="187"/>
      <c r="E820" s="187"/>
      <c r="F820" s="187"/>
      <c r="G820" s="187"/>
      <c r="H820" s="187"/>
      <c r="I820" s="187"/>
      <c r="J820" s="187"/>
      <c r="K820" s="187"/>
      <c r="L820" s="187"/>
      <c r="M820" s="187"/>
      <c r="N820" s="187"/>
      <c r="O820" s="187"/>
      <c r="P820" s="187"/>
      <c r="Q820" s="187"/>
      <c r="R820" s="187"/>
      <c r="S820" s="905"/>
      <c r="T820" s="187"/>
      <c r="U820" s="187"/>
      <c r="V820" s="187"/>
      <c r="W820" s="187"/>
      <c r="X820" s="187"/>
      <c r="Y820" s="187"/>
      <c r="Z820" s="187"/>
      <c r="AA820" s="187"/>
    </row>
    <row r="821" ht="15.75" customHeight="1">
      <c r="A821" s="187"/>
      <c r="B821" s="187"/>
      <c r="C821" s="187"/>
      <c r="D821" s="187"/>
      <c r="E821" s="187"/>
      <c r="F821" s="187"/>
      <c r="G821" s="187"/>
      <c r="H821" s="187"/>
      <c r="I821" s="187"/>
      <c r="J821" s="187"/>
      <c r="K821" s="187"/>
      <c r="L821" s="187"/>
      <c r="M821" s="187"/>
      <c r="N821" s="187"/>
      <c r="O821" s="187"/>
      <c r="P821" s="187"/>
      <c r="Q821" s="187"/>
      <c r="R821" s="187"/>
      <c r="S821" s="905"/>
      <c r="T821" s="187"/>
      <c r="U821" s="187"/>
      <c r="V821" s="187"/>
      <c r="W821" s="187"/>
      <c r="X821" s="187"/>
      <c r="Y821" s="187"/>
      <c r="Z821" s="187"/>
      <c r="AA821" s="187"/>
    </row>
    <row r="822" ht="15.75" customHeight="1">
      <c r="A822" s="187"/>
      <c r="B822" s="187"/>
      <c r="C822" s="187"/>
      <c r="D822" s="187"/>
      <c r="E822" s="187"/>
      <c r="F822" s="187"/>
      <c r="G822" s="187"/>
      <c r="H822" s="187"/>
      <c r="I822" s="187"/>
      <c r="J822" s="187"/>
      <c r="K822" s="187"/>
      <c r="L822" s="187"/>
      <c r="M822" s="187"/>
      <c r="N822" s="187"/>
      <c r="O822" s="187"/>
      <c r="P822" s="187"/>
      <c r="Q822" s="187"/>
      <c r="R822" s="187"/>
      <c r="S822" s="905"/>
      <c r="T822" s="187"/>
      <c r="U822" s="187"/>
      <c r="V822" s="187"/>
      <c r="W822" s="187"/>
      <c r="X822" s="187"/>
      <c r="Y822" s="187"/>
      <c r="Z822" s="187"/>
      <c r="AA822" s="187"/>
    </row>
    <row r="823" ht="15.75" customHeight="1">
      <c r="A823" s="187"/>
      <c r="B823" s="187"/>
      <c r="C823" s="187"/>
      <c r="D823" s="187"/>
      <c r="E823" s="187"/>
      <c r="F823" s="187"/>
      <c r="G823" s="187"/>
      <c r="H823" s="187"/>
      <c r="I823" s="187"/>
      <c r="J823" s="187"/>
      <c r="K823" s="187"/>
      <c r="L823" s="187"/>
      <c r="M823" s="187"/>
      <c r="N823" s="187"/>
      <c r="O823" s="187"/>
      <c r="P823" s="187"/>
      <c r="Q823" s="187"/>
      <c r="R823" s="187"/>
      <c r="S823" s="905"/>
      <c r="T823" s="187"/>
      <c r="U823" s="187"/>
      <c r="V823" s="187"/>
      <c r="W823" s="187"/>
      <c r="X823" s="187"/>
      <c r="Y823" s="187"/>
      <c r="Z823" s="187"/>
      <c r="AA823" s="187"/>
    </row>
    <row r="824" ht="15.75" customHeight="1">
      <c r="A824" s="187"/>
      <c r="B824" s="187"/>
      <c r="C824" s="187"/>
      <c r="D824" s="187"/>
      <c r="E824" s="187"/>
      <c r="F824" s="187"/>
      <c r="G824" s="187"/>
      <c r="H824" s="187"/>
      <c r="I824" s="187"/>
      <c r="J824" s="187"/>
      <c r="K824" s="187"/>
      <c r="L824" s="187"/>
      <c r="M824" s="187"/>
      <c r="N824" s="187"/>
      <c r="O824" s="187"/>
      <c r="P824" s="187"/>
      <c r="Q824" s="187"/>
      <c r="R824" s="187"/>
      <c r="S824" s="905"/>
      <c r="T824" s="187"/>
      <c r="U824" s="187"/>
      <c r="V824" s="187"/>
      <c r="W824" s="187"/>
      <c r="X824" s="187"/>
      <c r="Y824" s="187"/>
      <c r="Z824" s="187"/>
      <c r="AA824" s="187"/>
    </row>
    <row r="825" ht="15.75" customHeight="1">
      <c r="A825" s="187"/>
      <c r="B825" s="187"/>
      <c r="C825" s="187"/>
      <c r="D825" s="187"/>
      <c r="E825" s="187"/>
      <c r="F825" s="187"/>
      <c r="G825" s="187"/>
      <c r="H825" s="187"/>
      <c r="I825" s="187"/>
      <c r="J825" s="187"/>
      <c r="K825" s="187"/>
      <c r="L825" s="187"/>
      <c r="M825" s="187"/>
      <c r="N825" s="187"/>
      <c r="O825" s="187"/>
      <c r="P825" s="187"/>
      <c r="Q825" s="187"/>
      <c r="R825" s="187"/>
      <c r="S825" s="905"/>
      <c r="T825" s="187"/>
      <c r="U825" s="187"/>
      <c r="V825" s="187"/>
      <c r="W825" s="187"/>
      <c r="X825" s="187"/>
      <c r="Y825" s="187"/>
      <c r="Z825" s="187"/>
      <c r="AA825" s="187"/>
    </row>
    <row r="826" ht="15.75" customHeight="1">
      <c r="A826" s="187"/>
      <c r="B826" s="187"/>
      <c r="C826" s="187"/>
      <c r="D826" s="187"/>
      <c r="E826" s="187"/>
      <c r="F826" s="187"/>
      <c r="G826" s="187"/>
      <c r="H826" s="187"/>
      <c r="I826" s="187"/>
      <c r="J826" s="187"/>
      <c r="K826" s="187"/>
      <c r="L826" s="187"/>
      <c r="M826" s="187"/>
      <c r="N826" s="187"/>
      <c r="O826" s="187"/>
      <c r="P826" s="187"/>
      <c r="Q826" s="187"/>
      <c r="R826" s="187"/>
      <c r="S826" s="905"/>
      <c r="T826" s="187"/>
      <c r="U826" s="187"/>
      <c r="V826" s="187"/>
      <c r="W826" s="187"/>
      <c r="X826" s="187"/>
      <c r="Y826" s="187"/>
      <c r="Z826" s="187"/>
      <c r="AA826" s="187"/>
    </row>
    <row r="827" ht="15.75" customHeight="1">
      <c r="A827" s="187"/>
      <c r="B827" s="187"/>
      <c r="C827" s="187"/>
      <c r="D827" s="187"/>
      <c r="E827" s="187"/>
      <c r="F827" s="187"/>
      <c r="G827" s="187"/>
      <c r="H827" s="187"/>
      <c r="I827" s="187"/>
      <c r="J827" s="187"/>
      <c r="K827" s="187"/>
      <c r="L827" s="187"/>
      <c r="M827" s="187"/>
      <c r="N827" s="187"/>
      <c r="O827" s="187"/>
      <c r="P827" s="187"/>
      <c r="Q827" s="187"/>
      <c r="R827" s="187"/>
      <c r="S827" s="905"/>
      <c r="T827" s="187"/>
      <c r="U827" s="187"/>
      <c r="V827" s="187"/>
      <c r="W827" s="187"/>
      <c r="X827" s="187"/>
      <c r="Y827" s="187"/>
      <c r="Z827" s="187"/>
      <c r="AA827" s="187"/>
    </row>
    <row r="828" ht="15.75" customHeight="1">
      <c r="A828" s="187"/>
      <c r="B828" s="187"/>
      <c r="C828" s="187"/>
      <c r="D828" s="187"/>
      <c r="E828" s="187"/>
      <c r="F828" s="187"/>
      <c r="G828" s="187"/>
      <c r="H828" s="187"/>
      <c r="I828" s="187"/>
      <c r="J828" s="187"/>
      <c r="K828" s="187"/>
      <c r="L828" s="187"/>
      <c r="M828" s="187"/>
      <c r="N828" s="187"/>
      <c r="O828" s="187"/>
      <c r="P828" s="187"/>
      <c r="Q828" s="187"/>
      <c r="R828" s="187"/>
      <c r="S828" s="905"/>
      <c r="T828" s="187"/>
      <c r="U828" s="187"/>
      <c r="V828" s="187"/>
      <c r="W828" s="187"/>
      <c r="X828" s="187"/>
      <c r="Y828" s="187"/>
      <c r="Z828" s="187"/>
      <c r="AA828" s="187"/>
    </row>
    <row r="829" ht="15.75" customHeight="1">
      <c r="A829" s="187"/>
      <c r="B829" s="187"/>
      <c r="C829" s="187"/>
      <c r="D829" s="187"/>
      <c r="E829" s="187"/>
      <c r="F829" s="187"/>
      <c r="G829" s="187"/>
      <c r="H829" s="187"/>
      <c r="I829" s="187"/>
      <c r="J829" s="187"/>
      <c r="K829" s="187"/>
      <c r="L829" s="187"/>
      <c r="M829" s="187"/>
      <c r="N829" s="187"/>
      <c r="O829" s="187"/>
      <c r="P829" s="187"/>
      <c r="Q829" s="187"/>
      <c r="R829" s="187"/>
      <c r="S829" s="905"/>
      <c r="T829" s="187"/>
      <c r="U829" s="187"/>
      <c r="V829" s="187"/>
      <c r="W829" s="187"/>
      <c r="X829" s="187"/>
      <c r="Y829" s="187"/>
      <c r="Z829" s="187"/>
      <c r="AA829" s="187"/>
    </row>
    <row r="830" ht="15.75" customHeight="1">
      <c r="A830" s="187"/>
      <c r="B830" s="187"/>
      <c r="C830" s="187"/>
      <c r="D830" s="187"/>
      <c r="E830" s="187"/>
      <c r="F830" s="187"/>
      <c r="G830" s="187"/>
      <c r="H830" s="187"/>
      <c r="I830" s="187"/>
      <c r="J830" s="187"/>
      <c r="K830" s="187"/>
      <c r="L830" s="187"/>
      <c r="M830" s="187"/>
      <c r="N830" s="187"/>
      <c r="O830" s="187"/>
      <c r="P830" s="187"/>
      <c r="Q830" s="187"/>
      <c r="R830" s="187"/>
      <c r="S830" s="905"/>
      <c r="T830" s="187"/>
      <c r="U830" s="187"/>
      <c r="V830" s="187"/>
      <c r="W830" s="187"/>
      <c r="X830" s="187"/>
      <c r="Y830" s="187"/>
      <c r="Z830" s="187"/>
      <c r="AA830" s="187"/>
    </row>
    <row r="831" ht="15.75" customHeight="1">
      <c r="A831" s="187"/>
      <c r="B831" s="187"/>
      <c r="C831" s="187"/>
      <c r="D831" s="187"/>
      <c r="E831" s="187"/>
      <c r="F831" s="187"/>
      <c r="G831" s="187"/>
      <c r="H831" s="187"/>
      <c r="I831" s="187"/>
      <c r="J831" s="187"/>
      <c r="K831" s="187"/>
      <c r="L831" s="187"/>
      <c r="M831" s="187"/>
      <c r="N831" s="187"/>
      <c r="O831" s="187"/>
      <c r="P831" s="187"/>
      <c r="Q831" s="187"/>
      <c r="R831" s="187"/>
      <c r="S831" s="905"/>
      <c r="T831" s="187"/>
      <c r="U831" s="187"/>
      <c r="V831" s="187"/>
      <c r="W831" s="187"/>
      <c r="X831" s="187"/>
      <c r="Y831" s="187"/>
      <c r="Z831" s="187"/>
      <c r="AA831" s="187"/>
    </row>
    <row r="832" ht="15.75" customHeight="1">
      <c r="A832" s="187"/>
      <c r="B832" s="187"/>
      <c r="C832" s="187"/>
      <c r="D832" s="187"/>
      <c r="E832" s="187"/>
      <c r="F832" s="187"/>
      <c r="G832" s="187"/>
      <c r="H832" s="187"/>
      <c r="I832" s="187"/>
      <c r="J832" s="187"/>
      <c r="K832" s="187"/>
      <c r="L832" s="187"/>
      <c r="M832" s="187"/>
      <c r="N832" s="187"/>
      <c r="O832" s="187"/>
      <c r="P832" s="187"/>
      <c r="Q832" s="187"/>
      <c r="R832" s="187"/>
      <c r="S832" s="905"/>
      <c r="T832" s="187"/>
      <c r="U832" s="187"/>
      <c r="V832" s="187"/>
      <c r="W832" s="187"/>
      <c r="X832" s="187"/>
      <c r="Y832" s="187"/>
      <c r="Z832" s="187"/>
      <c r="AA832" s="187"/>
    </row>
    <row r="833" ht="15.75" customHeight="1">
      <c r="A833" s="187"/>
      <c r="B833" s="187"/>
      <c r="C833" s="187"/>
      <c r="D833" s="187"/>
      <c r="E833" s="187"/>
      <c r="F833" s="187"/>
      <c r="G833" s="187"/>
      <c r="H833" s="187"/>
      <c r="I833" s="187"/>
      <c r="J833" s="187"/>
      <c r="K833" s="187"/>
      <c r="L833" s="187"/>
      <c r="M833" s="187"/>
      <c r="N833" s="187"/>
      <c r="O833" s="187"/>
      <c r="P833" s="187"/>
      <c r="Q833" s="187"/>
      <c r="R833" s="187"/>
      <c r="S833" s="905"/>
      <c r="T833" s="187"/>
      <c r="U833" s="187"/>
      <c r="V833" s="187"/>
      <c r="W833" s="187"/>
      <c r="X833" s="187"/>
      <c r="Y833" s="187"/>
      <c r="Z833" s="187"/>
      <c r="AA833" s="187"/>
    </row>
    <row r="834" ht="15.75" customHeight="1">
      <c r="A834" s="187"/>
      <c r="B834" s="187"/>
      <c r="C834" s="187"/>
      <c r="D834" s="187"/>
      <c r="E834" s="187"/>
      <c r="F834" s="187"/>
      <c r="G834" s="187"/>
      <c r="H834" s="187"/>
      <c r="I834" s="187"/>
      <c r="J834" s="187"/>
      <c r="K834" s="187"/>
      <c r="L834" s="187"/>
      <c r="M834" s="187"/>
      <c r="N834" s="187"/>
      <c r="O834" s="187"/>
      <c r="P834" s="187"/>
      <c r="Q834" s="187"/>
      <c r="R834" s="187"/>
      <c r="S834" s="905"/>
      <c r="T834" s="187"/>
      <c r="U834" s="187"/>
      <c r="V834" s="187"/>
      <c r="W834" s="187"/>
      <c r="X834" s="187"/>
      <c r="Y834" s="187"/>
      <c r="Z834" s="187"/>
      <c r="AA834" s="187"/>
    </row>
    <row r="835" ht="15.75" customHeight="1">
      <c r="A835" s="187"/>
      <c r="B835" s="187"/>
      <c r="C835" s="187"/>
      <c r="D835" s="187"/>
      <c r="E835" s="187"/>
      <c r="F835" s="187"/>
      <c r="G835" s="187"/>
      <c r="H835" s="187"/>
      <c r="I835" s="187"/>
      <c r="J835" s="187"/>
      <c r="K835" s="187"/>
      <c r="L835" s="187"/>
      <c r="M835" s="187"/>
      <c r="N835" s="187"/>
      <c r="O835" s="187"/>
      <c r="P835" s="187"/>
      <c r="Q835" s="187"/>
      <c r="R835" s="187"/>
      <c r="S835" s="905"/>
      <c r="T835" s="187"/>
      <c r="U835" s="187"/>
      <c r="V835" s="187"/>
      <c r="W835" s="187"/>
      <c r="X835" s="187"/>
      <c r="Y835" s="187"/>
      <c r="Z835" s="187"/>
      <c r="AA835" s="187"/>
    </row>
    <row r="836" ht="15.75" customHeight="1">
      <c r="A836" s="187"/>
      <c r="B836" s="187"/>
      <c r="C836" s="187"/>
      <c r="D836" s="187"/>
      <c r="E836" s="187"/>
      <c r="F836" s="187"/>
      <c r="G836" s="187"/>
      <c r="H836" s="187"/>
      <c r="I836" s="187"/>
      <c r="J836" s="187"/>
      <c r="K836" s="187"/>
      <c r="L836" s="187"/>
      <c r="M836" s="187"/>
      <c r="N836" s="187"/>
      <c r="O836" s="187"/>
      <c r="P836" s="187"/>
      <c r="Q836" s="187"/>
      <c r="R836" s="187"/>
      <c r="S836" s="905"/>
      <c r="T836" s="187"/>
      <c r="U836" s="187"/>
      <c r="V836" s="187"/>
      <c r="W836" s="187"/>
      <c r="X836" s="187"/>
      <c r="Y836" s="187"/>
      <c r="Z836" s="187"/>
      <c r="AA836" s="187"/>
    </row>
    <row r="837" ht="15.75" customHeight="1">
      <c r="A837" s="187"/>
      <c r="B837" s="187"/>
      <c r="C837" s="187"/>
      <c r="D837" s="187"/>
      <c r="E837" s="187"/>
      <c r="F837" s="187"/>
      <c r="G837" s="187"/>
      <c r="H837" s="187"/>
      <c r="I837" s="187"/>
      <c r="J837" s="187"/>
      <c r="K837" s="187"/>
      <c r="L837" s="187"/>
      <c r="M837" s="187"/>
      <c r="N837" s="187"/>
      <c r="O837" s="187"/>
      <c r="P837" s="187"/>
      <c r="Q837" s="187"/>
      <c r="R837" s="187"/>
      <c r="S837" s="905"/>
      <c r="T837" s="187"/>
      <c r="U837" s="187"/>
      <c r="V837" s="187"/>
      <c r="W837" s="187"/>
      <c r="X837" s="187"/>
      <c r="Y837" s="187"/>
      <c r="Z837" s="187"/>
      <c r="AA837" s="187"/>
    </row>
    <row r="838" ht="15.75" customHeight="1">
      <c r="A838" s="187"/>
      <c r="B838" s="187"/>
      <c r="C838" s="187"/>
      <c r="D838" s="187"/>
      <c r="E838" s="187"/>
      <c r="F838" s="187"/>
      <c r="G838" s="187"/>
      <c r="H838" s="187"/>
      <c r="I838" s="187"/>
      <c r="J838" s="187"/>
      <c r="K838" s="187"/>
      <c r="L838" s="187"/>
      <c r="M838" s="187"/>
      <c r="N838" s="187"/>
      <c r="O838" s="187"/>
      <c r="P838" s="187"/>
      <c r="Q838" s="187"/>
      <c r="R838" s="187"/>
      <c r="S838" s="905"/>
      <c r="T838" s="187"/>
      <c r="U838" s="187"/>
      <c r="V838" s="187"/>
      <c r="W838" s="187"/>
      <c r="X838" s="187"/>
      <c r="Y838" s="187"/>
      <c r="Z838" s="187"/>
      <c r="AA838" s="187"/>
    </row>
    <row r="839" ht="15.75" customHeight="1">
      <c r="A839" s="187"/>
      <c r="B839" s="187"/>
      <c r="C839" s="187"/>
      <c r="D839" s="187"/>
      <c r="E839" s="187"/>
      <c r="F839" s="187"/>
      <c r="G839" s="187"/>
      <c r="H839" s="187"/>
      <c r="I839" s="187"/>
      <c r="J839" s="187"/>
      <c r="K839" s="187"/>
      <c r="L839" s="187"/>
      <c r="M839" s="187"/>
      <c r="N839" s="187"/>
      <c r="O839" s="187"/>
      <c r="P839" s="187"/>
      <c r="Q839" s="187"/>
      <c r="R839" s="187"/>
      <c r="S839" s="905"/>
      <c r="T839" s="187"/>
      <c r="U839" s="187"/>
      <c r="V839" s="187"/>
      <c r="W839" s="187"/>
      <c r="X839" s="187"/>
      <c r="Y839" s="187"/>
      <c r="Z839" s="187"/>
      <c r="AA839" s="187"/>
    </row>
    <row r="840" ht="15.75" customHeight="1">
      <c r="A840" s="187"/>
      <c r="B840" s="187"/>
      <c r="C840" s="187"/>
      <c r="D840" s="187"/>
      <c r="E840" s="187"/>
      <c r="F840" s="187"/>
      <c r="G840" s="187"/>
      <c r="H840" s="187"/>
      <c r="I840" s="187"/>
      <c r="J840" s="187"/>
      <c r="K840" s="187"/>
      <c r="L840" s="187"/>
      <c r="M840" s="187"/>
      <c r="N840" s="187"/>
      <c r="O840" s="187"/>
      <c r="P840" s="187"/>
      <c r="Q840" s="187"/>
      <c r="R840" s="187"/>
      <c r="S840" s="905"/>
      <c r="T840" s="187"/>
      <c r="U840" s="187"/>
      <c r="V840" s="187"/>
      <c r="W840" s="187"/>
      <c r="X840" s="187"/>
      <c r="Y840" s="187"/>
      <c r="Z840" s="187"/>
      <c r="AA840" s="187"/>
    </row>
    <row r="841" ht="15.75" customHeight="1">
      <c r="A841" s="187"/>
      <c r="B841" s="187"/>
      <c r="C841" s="187"/>
      <c r="D841" s="187"/>
      <c r="E841" s="187"/>
      <c r="F841" s="187"/>
      <c r="G841" s="187"/>
      <c r="H841" s="187"/>
      <c r="I841" s="187"/>
      <c r="J841" s="187"/>
      <c r="K841" s="187"/>
      <c r="L841" s="187"/>
      <c r="M841" s="187"/>
      <c r="N841" s="187"/>
      <c r="O841" s="187"/>
      <c r="P841" s="187"/>
      <c r="Q841" s="187"/>
      <c r="R841" s="187"/>
      <c r="S841" s="905"/>
      <c r="T841" s="187"/>
      <c r="U841" s="187"/>
      <c r="V841" s="187"/>
      <c r="W841" s="187"/>
      <c r="X841" s="187"/>
      <c r="Y841" s="187"/>
      <c r="Z841" s="187"/>
      <c r="AA841" s="187"/>
    </row>
    <row r="842" ht="15.75" customHeight="1">
      <c r="A842" s="187"/>
      <c r="B842" s="187"/>
      <c r="C842" s="187"/>
      <c r="D842" s="187"/>
      <c r="E842" s="187"/>
      <c r="F842" s="187"/>
      <c r="G842" s="187"/>
      <c r="H842" s="187"/>
      <c r="I842" s="187"/>
      <c r="J842" s="187"/>
      <c r="K842" s="187"/>
      <c r="L842" s="187"/>
      <c r="M842" s="187"/>
      <c r="N842" s="187"/>
      <c r="O842" s="187"/>
      <c r="P842" s="187"/>
      <c r="Q842" s="187"/>
      <c r="R842" s="187"/>
      <c r="S842" s="905"/>
      <c r="T842" s="187"/>
      <c r="U842" s="187"/>
      <c r="V842" s="187"/>
      <c r="W842" s="187"/>
      <c r="X842" s="187"/>
      <c r="Y842" s="187"/>
      <c r="Z842" s="187"/>
      <c r="AA842" s="187"/>
    </row>
    <row r="843" ht="15.75" customHeight="1">
      <c r="A843" s="187"/>
      <c r="B843" s="187"/>
      <c r="C843" s="187"/>
      <c r="D843" s="187"/>
      <c r="E843" s="187"/>
      <c r="F843" s="187"/>
      <c r="G843" s="187"/>
      <c r="H843" s="187"/>
      <c r="I843" s="187"/>
      <c r="J843" s="187"/>
      <c r="K843" s="187"/>
      <c r="L843" s="187"/>
      <c r="M843" s="187"/>
      <c r="N843" s="187"/>
      <c r="O843" s="187"/>
      <c r="P843" s="187"/>
      <c r="Q843" s="187"/>
      <c r="R843" s="187"/>
      <c r="S843" s="905"/>
      <c r="T843" s="187"/>
      <c r="U843" s="187"/>
      <c r="V843" s="187"/>
      <c r="W843" s="187"/>
      <c r="X843" s="187"/>
      <c r="Y843" s="187"/>
      <c r="Z843" s="187"/>
      <c r="AA843" s="187"/>
    </row>
    <row r="844" ht="15.75" customHeight="1">
      <c r="A844" s="187"/>
      <c r="B844" s="187"/>
      <c r="C844" s="187"/>
      <c r="D844" s="187"/>
      <c r="E844" s="187"/>
      <c r="F844" s="187"/>
      <c r="G844" s="187"/>
      <c r="H844" s="187"/>
      <c r="I844" s="187"/>
      <c r="J844" s="187"/>
      <c r="K844" s="187"/>
      <c r="L844" s="187"/>
      <c r="M844" s="187"/>
      <c r="N844" s="187"/>
      <c r="O844" s="187"/>
      <c r="P844" s="187"/>
      <c r="Q844" s="187"/>
      <c r="R844" s="187"/>
      <c r="S844" s="905"/>
      <c r="T844" s="187"/>
      <c r="U844" s="187"/>
      <c r="V844" s="187"/>
      <c r="W844" s="187"/>
      <c r="X844" s="187"/>
      <c r="Y844" s="187"/>
      <c r="Z844" s="187"/>
      <c r="AA844" s="187"/>
    </row>
    <row r="845" ht="15.75" customHeight="1">
      <c r="A845" s="187"/>
      <c r="B845" s="187"/>
      <c r="C845" s="187"/>
      <c r="D845" s="187"/>
      <c r="E845" s="187"/>
      <c r="F845" s="187"/>
      <c r="G845" s="187"/>
      <c r="H845" s="187"/>
      <c r="I845" s="187"/>
      <c r="J845" s="187"/>
      <c r="K845" s="187"/>
      <c r="L845" s="187"/>
      <c r="M845" s="187"/>
      <c r="N845" s="187"/>
      <c r="O845" s="187"/>
      <c r="P845" s="187"/>
      <c r="Q845" s="187"/>
      <c r="R845" s="187"/>
      <c r="S845" s="905"/>
      <c r="T845" s="187"/>
      <c r="U845" s="187"/>
      <c r="V845" s="187"/>
      <c r="W845" s="187"/>
      <c r="X845" s="187"/>
      <c r="Y845" s="187"/>
      <c r="Z845" s="187"/>
      <c r="AA845" s="187"/>
    </row>
    <row r="846" ht="15.75" customHeight="1">
      <c r="A846" s="187"/>
      <c r="B846" s="187"/>
      <c r="C846" s="187"/>
      <c r="D846" s="187"/>
      <c r="E846" s="187"/>
      <c r="F846" s="187"/>
      <c r="G846" s="187"/>
      <c r="H846" s="187"/>
      <c r="I846" s="187"/>
      <c r="J846" s="187"/>
      <c r="K846" s="187"/>
      <c r="L846" s="187"/>
      <c r="M846" s="187"/>
      <c r="N846" s="187"/>
      <c r="O846" s="187"/>
      <c r="P846" s="187"/>
      <c r="Q846" s="187"/>
      <c r="R846" s="187"/>
      <c r="S846" s="905"/>
      <c r="T846" s="187"/>
      <c r="U846" s="187"/>
      <c r="V846" s="187"/>
      <c r="W846" s="187"/>
      <c r="X846" s="187"/>
      <c r="Y846" s="187"/>
      <c r="Z846" s="187"/>
      <c r="AA846" s="187"/>
    </row>
    <row r="847" ht="15.75" customHeight="1">
      <c r="A847" s="187"/>
      <c r="B847" s="187"/>
      <c r="C847" s="187"/>
      <c r="D847" s="187"/>
      <c r="E847" s="187"/>
      <c r="F847" s="187"/>
      <c r="G847" s="187"/>
      <c r="H847" s="187"/>
      <c r="I847" s="187"/>
      <c r="J847" s="187"/>
      <c r="K847" s="187"/>
      <c r="L847" s="187"/>
      <c r="M847" s="187"/>
      <c r="N847" s="187"/>
      <c r="O847" s="187"/>
      <c r="P847" s="187"/>
      <c r="Q847" s="187"/>
      <c r="R847" s="187"/>
      <c r="S847" s="905"/>
      <c r="T847" s="187"/>
      <c r="U847" s="187"/>
      <c r="V847" s="187"/>
      <c r="W847" s="187"/>
      <c r="X847" s="187"/>
      <c r="Y847" s="187"/>
      <c r="Z847" s="187"/>
      <c r="AA847" s="187"/>
    </row>
    <row r="848" ht="15.75" customHeight="1">
      <c r="A848" s="187"/>
      <c r="B848" s="187"/>
      <c r="C848" s="187"/>
      <c r="D848" s="187"/>
      <c r="E848" s="187"/>
      <c r="F848" s="187"/>
      <c r="G848" s="187"/>
      <c r="H848" s="187"/>
      <c r="I848" s="187"/>
      <c r="J848" s="187"/>
      <c r="K848" s="187"/>
      <c r="L848" s="187"/>
      <c r="M848" s="187"/>
      <c r="N848" s="187"/>
      <c r="O848" s="187"/>
      <c r="P848" s="187"/>
      <c r="Q848" s="187"/>
      <c r="R848" s="187"/>
      <c r="S848" s="905"/>
      <c r="T848" s="187"/>
      <c r="U848" s="187"/>
      <c r="V848" s="187"/>
      <c r="W848" s="187"/>
      <c r="X848" s="187"/>
      <c r="Y848" s="187"/>
      <c r="Z848" s="187"/>
      <c r="AA848" s="187"/>
    </row>
    <row r="849" ht="15.75" customHeight="1">
      <c r="A849" s="187"/>
      <c r="B849" s="187"/>
      <c r="C849" s="187"/>
      <c r="D849" s="187"/>
      <c r="E849" s="187"/>
      <c r="F849" s="187"/>
      <c r="G849" s="187"/>
      <c r="H849" s="187"/>
      <c r="I849" s="187"/>
      <c r="J849" s="187"/>
      <c r="K849" s="187"/>
      <c r="L849" s="187"/>
      <c r="M849" s="187"/>
      <c r="N849" s="187"/>
      <c r="O849" s="187"/>
      <c r="P849" s="187"/>
      <c r="Q849" s="187"/>
      <c r="R849" s="187"/>
      <c r="S849" s="905"/>
      <c r="T849" s="187"/>
      <c r="U849" s="187"/>
      <c r="V849" s="187"/>
      <c r="W849" s="187"/>
      <c r="X849" s="187"/>
      <c r="Y849" s="187"/>
      <c r="Z849" s="187"/>
      <c r="AA849" s="187"/>
    </row>
    <row r="850" ht="15.75" customHeight="1">
      <c r="A850" s="187"/>
      <c r="B850" s="187"/>
      <c r="C850" s="187"/>
      <c r="D850" s="187"/>
      <c r="E850" s="187"/>
      <c r="F850" s="187"/>
      <c r="G850" s="187"/>
      <c r="H850" s="187"/>
      <c r="I850" s="187"/>
      <c r="J850" s="187"/>
      <c r="K850" s="187"/>
      <c r="L850" s="187"/>
      <c r="M850" s="187"/>
      <c r="N850" s="187"/>
      <c r="O850" s="187"/>
      <c r="P850" s="187"/>
      <c r="Q850" s="187"/>
      <c r="R850" s="187"/>
      <c r="S850" s="905"/>
      <c r="T850" s="187"/>
      <c r="U850" s="187"/>
      <c r="V850" s="187"/>
      <c r="W850" s="187"/>
      <c r="X850" s="187"/>
      <c r="Y850" s="187"/>
      <c r="Z850" s="187"/>
      <c r="AA850" s="187"/>
    </row>
    <row r="851" ht="15.75" customHeight="1">
      <c r="A851" s="187"/>
      <c r="B851" s="187"/>
      <c r="C851" s="187"/>
      <c r="D851" s="187"/>
      <c r="E851" s="187"/>
      <c r="F851" s="187"/>
      <c r="G851" s="187"/>
      <c r="H851" s="187"/>
      <c r="I851" s="187"/>
      <c r="J851" s="187"/>
      <c r="K851" s="187"/>
      <c r="L851" s="187"/>
      <c r="M851" s="187"/>
      <c r="N851" s="187"/>
      <c r="O851" s="187"/>
      <c r="P851" s="187"/>
      <c r="Q851" s="187"/>
      <c r="R851" s="187"/>
      <c r="S851" s="905"/>
      <c r="T851" s="187"/>
      <c r="U851" s="187"/>
      <c r="V851" s="187"/>
      <c r="W851" s="187"/>
      <c r="X851" s="187"/>
      <c r="Y851" s="187"/>
      <c r="Z851" s="187"/>
      <c r="AA851" s="187"/>
    </row>
    <row r="852" ht="15.75" customHeight="1">
      <c r="A852" s="187"/>
      <c r="B852" s="187"/>
      <c r="C852" s="187"/>
      <c r="D852" s="187"/>
      <c r="E852" s="187"/>
      <c r="F852" s="187"/>
      <c r="G852" s="187"/>
      <c r="H852" s="187"/>
      <c r="I852" s="187"/>
      <c r="J852" s="187"/>
      <c r="K852" s="187"/>
      <c r="L852" s="187"/>
      <c r="M852" s="187"/>
      <c r="N852" s="187"/>
      <c r="O852" s="187"/>
      <c r="P852" s="187"/>
      <c r="Q852" s="187"/>
      <c r="R852" s="187"/>
      <c r="S852" s="905"/>
      <c r="T852" s="187"/>
      <c r="U852" s="187"/>
      <c r="V852" s="187"/>
      <c r="W852" s="187"/>
      <c r="X852" s="187"/>
      <c r="Y852" s="187"/>
      <c r="Z852" s="187"/>
      <c r="AA852" s="187"/>
    </row>
    <row r="853" ht="15.75" customHeight="1">
      <c r="A853" s="187"/>
      <c r="B853" s="187"/>
      <c r="C853" s="187"/>
      <c r="D853" s="187"/>
      <c r="E853" s="187"/>
      <c r="F853" s="187"/>
      <c r="G853" s="187"/>
      <c r="H853" s="187"/>
      <c r="I853" s="187"/>
      <c r="J853" s="187"/>
      <c r="K853" s="187"/>
      <c r="L853" s="187"/>
      <c r="M853" s="187"/>
      <c r="N853" s="187"/>
      <c r="O853" s="187"/>
      <c r="P853" s="187"/>
      <c r="Q853" s="187"/>
      <c r="R853" s="187"/>
      <c r="S853" s="905"/>
      <c r="T853" s="187"/>
      <c r="U853" s="187"/>
      <c r="V853" s="187"/>
      <c r="W853" s="187"/>
      <c r="X853" s="187"/>
      <c r="Y853" s="187"/>
      <c r="Z853" s="187"/>
      <c r="AA853" s="187"/>
    </row>
    <row r="854" ht="15.75" customHeight="1">
      <c r="A854" s="187"/>
      <c r="B854" s="187"/>
      <c r="C854" s="187"/>
      <c r="D854" s="187"/>
      <c r="E854" s="187"/>
      <c r="F854" s="187"/>
      <c r="G854" s="187"/>
      <c r="H854" s="187"/>
      <c r="I854" s="187"/>
      <c r="J854" s="187"/>
      <c r="K854" s="187"/>
      <c r="L854" s="187"/>
      <c r="M854" s="187"/>
      <c r="N854" s="187"/>
      <c r="O854" s="187"/>
      <c r="P854" s="187"/>
      <c r="Q854" s="187"/>
      <c r="R854" s="187"/>
      <c r="S854" s="905"/>
      <c r="T854" s="187"/>
      <c r="U854" s="187"/>
      <c r="V854" s="187"/>
      <c r="W854" s="187"/>
      <c r="X854" s="187"/>
      <c r="Y854" s="187"/>
      <c r="Z854" s="187"/>
      <c r="AA854" s="187"/>
    </row>
    <row r="855" ht="15.75" customHeight="1">
      <c r="A855" s="187"/>
      <c r="B855" s="187"/>
      <c r="C855" s="187"/>
      <c r="D855" s="187"/>
      <c r="E855" s="187"/>
      <c r="F855" s="187"/>
      <c r="G855" s="187"/>
      <c r="H855" s="187"/>
      <c r="I855" s="187"/>
      <c r="J855" s="187"/>
      <c r="K855" s="187"/>
      <c r="L855" s="187"/>
      <c r="M855" s="187"/>
      <c r="N855" s="187"/>
      <c r="O855" s="187"/>
      <c r="P855" s="187"/>
      <c r="Q855" s="187"/>
      <c r="R855" s="187"/>
      <c r="S855" s="905"/>
      <c r="T855" s="187"/>
      <c r="U855" s="187"/>
      <c r="V855" s="187"/>
      <c r="W855" s="187"/>
      <c r="X855" s="187"/>
      <c r="Y855" s="187"/>
      <c r="Z855" s="187"/>
      <c r="AA855" s="187"/>
    </row>
    <row r="856" ht="15.75" customHeight="1">
      <c r="A856" s="187"/>
      <c r="B856" s="187"/>
      <c r="C856" s="187"/>
      <c r="D856" s="187"/>
      <c r="E856" s="187"/>
      <c r="F856" s="187"/>
      <c r="G856" s="187"/>
      <c r="H856" s="187"/>
      <c r="I856" s="187"/>
      <c r="J856" s="187"/>
      <c r="K856" s="187"/>
      <c r="L856" s="187"/>
      <c r="M856" s="187"/>
      <c r="N856" s="187"/>
      <c r="O856" s="187"/>
      <c r="P856" s="187"/>
      <c r="Q856" s="187"/>
      <c r="R856" s="187"/>
      <c r="S856" s="905"/>
      <c r="T856" s="187"/>
      <c r="U856" s="187"/>
      <c r="V856" s="187"/>
      <c r="W856" s="187"/>
      <c r="X856" s="187"/>
      <c r="Y856" s="187"/>
      <c r="Z856" s="187"/>
      <c r="AA856" s="187"/>
    </row>
    <row r="857" ht="15.75" customHeight="1">
      <c r="A857" s="187"/>
      <c r="B857" s="187"/>
      <c r="C857" s="187"/>
      <c r="D857" s="187"/>
      <c r="E857" s="187"/>
      <c r="F857" s="187"/>
      <c r="G857" s="187"/>
      <c r="H857" s="187"/>
      <c r="I857" s="187"/>
      <c r="J857" s="187"/>
      <c r="K857" s="187"/>
      <c r="L857" s="187"/>
      <c r="M857" s="187"/>
      <c r="N857" s="187"/>
      <c r="O857" s="187"/>
      <c r="P857" s="187"/>
      <c r="Q857" s="187"/>
      <c r="R857" s="187"/>
      <c r="S857" s="905"/>
      <c r="T857" s="187"/>
      <c r="U857" s="187"/>
      <c r="V857" s="187"/>
      <c r="W857" s="187"/>
      <c r="X857" s="187"/>
      <c r="Y857" s="187"/>
      <c r="Z857" s="187"/>
      <c r="AA857" s="187"/>
    </row>
    <row r="858" ht="15.75" customHeight="1">
      <c r="A858" s="187"/>
      <c r="B858" s="187"/>
      <c r="C858" s="187"/>
      <c r="D858" s="187"/>
      <c r="E858" s="187"/>
      <c r="F858" s="187"/>
      <c r="G858" s="187"/>
      <c r="H858" s="187"/>
      <c r="I858" s="187"/>
      <c r="J858" s="187"/>
      <c r="K858" s="187"/>
      <c r="L858" s="187"/>
      <c r="M858" s="187"/>
      <c r="N858" s="187"/>
      <c r="O858" s="187"/>
      <c r="P858" s="187"/>
      <c r="Q858" s="187"/>
      <c r="R858" s="187"/>
      <c r="S858" s="905"/>
      <c r="T858" s="187"/>
      <c r="U858" s="187"/>
      <c r="V858" s="187"/>
      <c r="W858" s="187"/>
      <c r="X858" s="187"/>
      <c r="Y858" s="187"/>
      <c r="Z858" s="187"/>
      <c r="AA858" s="187"/>
    </row>
    <row r="859" ht="15.75" customHeight="1">
      <c r="A859" s="187"/>
      <c r="B859" s="187"/>
      <c r="C859" s="187"/>
      <c r="D859" s="187"/>
      <c r="E859" s="187"/>
      <c r="F859" s="187"/>
      <c r="G859" s="187"/>
      <c r="H859" s="187"/>
      <c r="I859" s="187"/>
      <c r="J859" s="187"/>
      <c r="K859" s="187"/>
      <c r="L859" s="187"/>
      <c r="M859" s="187"/>
      <c r="N859" s="187"/>
      <c r="O859" s="187"/>
      <c r="P859" s="187"/>
      <c r="Q859" s="187"/>
      <c r="R859" s="187"/>
      <c r="S859" s="905"/>
      <c r="T859" s="187"/>
      <c r="U859" s="187"/>
      <c r="V859" s="187"/>
      <c r="W859" s="187"/>
      <c r="X859" s="187"/>
      <c r="Y859" s="187"/>
      <c r="Z859" s="187"/>
      <c r="AA859" s="187"/>
    </row>
    <row r="860" ht="15.75" customHeight="1">
      <c r="A860" s="187"/>
      <c r="B860" s="187"/>
      <c r="C860" s="187"/>
      <c r="D860" s="187"/>
      <c r="E860" s="187"/>
      <c r="F860" s="187"/>
      <c r="G860" s="187"/>
      <c r="H860" s="187"/>
      <c r="I860" s="187"/>
      <c r="J860" s="187"/>
      <c r="K860" s="187"/>
      <c r="L860" s="187"/>
      <c r="M860" s="187"/>
      <c r="N860" s="187"/>
      <c r="O860" s="187"/>
      <c r="P860" s="187"/>
      <c r="Q860" s="187"/>
      <c r="R860" s="187"/>
      <c r="S860" s="905"/>
      <c r="T860" s="187"/>
      <c r="U860" s="187"/>
      <c r="V860" s="187"/>
      <c r="W860" s="187"/>
      <c r="X860" s="187"/>
      <c r="Y860" s="187"/>
      <c r="Z860" s="187"/>
      <c r="AA860" s="187"/>
    </row>
    <row r="861" ht="15.75" customHeight="1">
      <c r="A861" s="187"/>
      <c r="B861" s="187"/>
      <c r="C861" s="187"/>
      <c r="D861" s="187"/>
      <c r="E861" s="187"/>
      <c r="F861" s="187"/>
      <c r="G861" s="187"/>
      <c r="H861" s="187"/>
      <c r="I861" s="187"/>
      <c r="J861" s="187"/>
      <c r="K861" s="187"/>
      <c r="L861" s="187"/>
      <c r="M861" s="187"/>
      <c r="N861" s="187"/>
      <c r="O861" s="187"/>
      <c r="P861" s="187"/>
      <c r="Q861" s="187"/>
      <c r="R861" s="187"/>
      <c r="S861" s="905"/>
      <c r="T861" s="187"/>
      <c r="U861" s="187"/>
      <c r="V861" s="187"/>
      <c r="W861" s="187"/>
      <c r="X861" s="187"/>
      <c r="Y861" s="187"/>
      <c r="Z861" s="187"/>
      <c r="AA861" s="187"/>
    </row>
    <row r="862" ht="15.75" customHeight="1">
      <c r="A862" s="187"/>
      <c r="B862" s="187"/>
      <c r="C862" s="187"/>
      <c r="D862" s="187"/>
      <c r="E862" s="187"/>
      <c r="F862" s="187"/>
      <c r="G862" s="187"/>
      <c r="H862" s="187"/>
      <c r="I862" s="187"/>
      <c r="J862" s="187"/>
      <c r="K862" s="187"/>
      <c r="L862" s="187"/>
      <c r="M862" s="187"/>
      <c r="N862" s="187"/>
      <c r="O862" s="187"/>
      <c r="P862" s="187"/>
      <c r="Q862" s="187"/>
      <c r="R862" s="187"/>
      <c r="S862" s="905"/>
      <c r="T862" s="187"/>
      <c r="U862" s="187"/>
      <c r="V862" s="187"/>
      <c r="W862" s="187"/>
      <c r="X862" s="187"/>
      <c r="Y862" s="187"/>
      <c r="Z862" s="187"/>
      <c r="AA862" s="187"/>
    </row>
    <row r="863" ht="15.75" customHeight="1">
      <c r="A863" s="187"/>
      <c r="B863" s="187"/>
      <c r="C863" s="187"/>
      <c r="D863" s="187"/>
      <c r="E863" s="187"/>
      <c r="F863" s="187"/>
      <c r="G863" s="187"/>
      <c r="H863" s="187"/>
      <c r="I863" s="187"/>
      <c r="J863" s="187"/>
      <c r="K863" s="187"/>
      <c r="L863" s="187"/>
      <c r="M863" s="187"/>
      <c r="N863" s="187"/>
      <c r="O863" s="187"/>
      <c r="P863" s="187"/>
      <c r="Q863" s="187"/>
      <c r="R863" s="187"/>
      <c r="S863" s="905"/>
      <c r="T863" s="187"/>
      <c r="U863" s="187"/>
      <c r="V863" s="187"/>
      <c r="W863" s="187"/>
      <c r="X863" s="187"/>
      <c r="Y863" s="187"/>
      <c r="Z863" s="187"/>
      <c r="AA863" s="187"/>
    </row>
    <row r="864" ht="15.75" customHeight="1">
      <c r="A864" s="187"/>
      <c r="B864" s="187"/>
      <c r="C864" s="187"/>
      <c r="D864" s="187"/>
      <c r="E864" s="187"/>
      <c r="F864" s="187"/>
      <c r="G864" s="187"/>
      <c r="H864" s="187"/>
      <c r="I864" s="187"/>
      <c r="J864" s="187"/>
      <c r="K864" s="187"/>
      <c r="L864" s="187"/>
      <c r="M864" s="187"/>
      <c r="N864" s="187"/>
      <c r="O864" s="187"/>
      <c r="P864" s="187"/>
      <c r="Q864" s="187"/>
      <c r="R864" s="187"/>
      <c r="S864" s="905"/>
      <c r="T864" s="187"/>
      <c r="U864" s="187"/>
      <c r="V864" s="187"/>
      <c r="W864" s="187"/>
      <c r="X864" s="187"/>
      <c r="Y864" s="187"/>
      <c r="Z864" s="187"/>
      <c r="AA864" s="187"/>
    </row>
    <row r="865" ht="15.75" customHeight="1">
      <c r="A865" s="187"/>
      <c r="B865" s="187"/>
      <c r="C865" s="187"/>
      <c r="D865" s="187"/>
      <c r="E865" s="187"/>
      <c r="F865" s="187"/>
      <c r="G865" s="187"/>
      <c r="H865" s="187"/>
      <c r="I865" s="187"/>
      <c r="J865" s="187"/>
      <c r="K865" s="187"/>
      <c r="L865" s="187"/>
      <c r="M865" s="187"/>
      <c r="N865" s="187"/>
      <c r="O865" s="187"/>
      <c r="P865" s="187"/>
      <c r="Q865" s="187"/>
      <c r="R865" s="187"/>
      <c r="S865" s="905"/>
      <c r="T865" s="187"/>
      <c r="U865" s="187"/>
      <c r="V865" s="187"/>
      <c r="W865" s="187"/>
      <c r="X865" s="187"/>
      <c r="Y865" s="187"/>
      <c r="Z865" s="187"/>
      <c r="AA865" s="187"/>
    </row>
    <row r="866" ht="15.75" customHeight="1">
      <c r="A866" s="187"/>
      <c r="B866" s="187"/>
      <c r="C866" s="187"/>
      <c r="D866" s="187"/>
      <c r="E866" s="187"/>
      <c r="F866" s="187"/>
      <c r="G866" s="187"/>
      <c r="H866" s="187"/>
      <c r="I866" s="187"/>
      <c r="J866" s="187"/>
      <c r="K866" s="187"/>
      <c r="L866" s="187"/>
      <c r="M866" s="187"/>
      <c r="N866" s="187"/>
      <c r="O866" s="187"/>
      <c r="P866" s="187"/>
      <c r="Q866" s="187"/>
      <c r="R866" s="187"/>
      <c r="S866" s="905"/>
      <c r="T866" s="187"/>
      <c r="U866" s="187"/>
      <c r="V866" s="187"/>
      <c r="W866" s="187"/>
      <c r="X866" s="187"/>
      <c r="Y866" s="187"/>
      <c r="Z866" s="187"/>
      <c r="AA866" s="187"/>
    </row>
    <row r="867" ht="15.75" customHeight="1">
      <c r="A867" s="187"/>
      <c r="B867" s="187"/>
      <c r="C867" s="187"/>
      <c r="D867" s="187"/>
      <c r="E867" s="187"/>
      <c r="F867" s="187"/>
      <c r="G867" s="187"/>
      <c r="H867" s="187"/>
      <c r="I867" s="187"/>
      <c r="J867" s="187"/>
      <c r="K867" s="187"/>
      <c r="L867" s="187"/>
      <c r="M867" s="187"/>
      <c r="N867" s="187"/>
      <c r="O867" s="187"/>
      <c r="P867" s="187"/>
      <c r="Q867" s="187"/>
      <c r="R867" s="187"/>
      <c r="S867" s="905"/>
      <c r="T867" s="187"/>
      <c r="U867" s="187"/>
      <c r="V867" s="187"/>
      <c r="W867" s="187"/>
      <c r="X867" s="187"/>
      <c r="Y867" s="187"/>
      <c r="Z867" s="187"/>
      <c r="AA867" s="187"/>
    </row>
    <row r="868" ht="15.75" customHeight="1">
      <c r="A868" s="187"/>
      <c r="B868" s="187"/>
      <c r="C868" s="187"/>
      <c r="D868" s="187"/>
      <c r="E868" s="187"/>
      <c r="F868" s="187"/>
      <c r="G868" s="187"/>
      <c r="H868" s="187"/>
      <c r="I868" s="187"/>
      <c r="J868" s="187"/>
      <c r="K868" s="187"/>
      <c r="L868" s="187"/>
      <c r="M868" s="187"/>
      <c r="N868" s="187"/>
      <c r="O868" s="187"/>
      <c r="P868" s="187"/>
      <c r="Q868" s="187"/>
      <c r="R868" s="187"/>
      <c r="S868" s="905"/>
      <c r="T868" s="187"/>
      <c r="U868" s="187"/>
      <c r="V868" s="187"/>
      <c r="W868" s="187"/>
      <c r="X868" s="187"/>
      <c r="Y868" s="187"/>
      <c r="Z868" s="187"/>
      <c r="AA868" s="187"/>
    </row>
    <row r="869" ht="15.75" customHeight="1">
      <c r="A869" s="187"/>
      <c r="B869" s="187"/>
      <c r="C869" s="187"/>
      <c r="D869" s="187"/>
      <c r="E869" s="187"/>
      <c r="F869" s="187"/>
      <c r="G869" s="187"/>
      <c r="H869" s="187"/>
      <c r="I869" s="187"/>
      <c r="J869" s="187"/>
      <c r="K869" s="187"/>
      <c r="L869" s="187"/>
      <c r="M869" s="187"/>
      <c r="N869" s="187"/>
      <c r="O869" s="187"/>
      <c r="P869" s="187"/>
      <c r="Q869" s="187"/>
      <c r="R869" s="187"/>
      <c r="S869" s="905"/>
      <c r="T869" s="187"/>
      <c r="U869" s="187"/>
      <c r="V869" s="187"/>
      <c r="W869" s="187"/>
      <c r="X869" s="187"/>
      <c r="Y869" s="187"/>
      <c r="Z869" s="187"/>
      <c r="AA869" s="187"/>
    </row>
    <row r="870" ht="15.75" customHeight="1">
      <c r="A870" s="187"/>
      <c r="B870" s="187"/>
      <c r="C870" s="187"/>
      <c r="D870" s="187"/>
      <c r="E870" s="187"/>
      <c r="F870" s="187"/>
      <c r="G870" s="187"/>
      <c r="H870" s="187"/>
      <c r="I870" s="187"/>
      <c r="J870" s="187"/>
      <c r="K870" s="187"/>
      <c r="L870" s="187"/>
      <c r="M870" s="187"/>
      <c r="N870" s="187"/>
      <c r="O870" s="187"/>
      <c r="P870" s="187"/>
      <c r="Q870" s="187"/>
      <c r="R870" s="187"/>
      <c r="S870" s="905"/>
      <c r="T870" s="187"/>
      <c r="U870" s="187"/>
      <c r="V870" s="187"/>
      <c r="W870" s="187"/>
      <c r="X870" s="187"/>
      <c r="Y870" s="187"/>
      <c r="Z870" s="187"/>
      <c r="AA870" s="187"/>
    </row>
    <row r="871" ht="15.75" customHeight="1">
      <c r="A871" s="187"/>
      <c r="B871" s="187"/>
      <c r="C871" s="187"/>
      <c r="D871" s="187"/>
      <c r="E871" s="187"/>
      <c r="F871" s="187"/>
      <c r="G871" s="187"/>
      <c r="H871" s="187"/>
      <c r="I871" s="187"/>
      <c r="J871" s="187"/>
      <c r="K871" s="187"/>
      <c r="L871" s="187"/>
      <c r="M871" s="187"/>
      <c r="N871" s="187"/>
      <c r="O871" s="187"/>
      <c r="P871" s="187"/>
      <c r="Q871" s="187"/>
      <c r="R871" s="187"/>
      <c r="S871" s="905"/>
      <c r="T871" s="187"/>
      <c r="U871" s="187"/>
      <c r="V871" s="187"/>
      <c r="W871" s="187"/>
      <c r="X871" s="187"/>
      <c r="Y871" s="187"/>
      <c r="Z871" s="187"/>
      <c r="AA871" s="187"/>
    </row>
    <row r="872" ht="15.75" customHeight="1">
      <c r="A872" s="187"/>
      <c r="B872" s="187"/>
      <c r="C872" s="187"/>
      <c r="D872" s="187"/>
      <c r="E872" s="187"/>
      <c r="F872" s="187"/>
      <c r="G872" s="187"/>
      <c r="H872" s="187"/>
      <c r="I872" s="187"/>
      <c r="J872" s="187"/>
      <c r="K872" s="187"/>
      <c r="L872" s="187"/>
      <c r="M872" s="187"/>
      <c r="N872" s="187"/>
      <c r="O872" s="187"/>
      <c r="P872" s="187"/>
      <c r="Q872" s="187"/>
      <c r="R872" s="187"/>
      <c r="S872" s="905"/>
      <c r="T872" s="187"/>
      <c r="U872" s="187"/>
      <c r="V872" s="187"/>
      <c r="W872" s="187"/>
      <c r="X872" s="187"/>
      <c r="Y872" s="187"/>
      <c r="Z872" s="187"/>
      <c r="AA872" s="187"/>
    </row>
    <row r="873" ht="15.75" customHeight="1">
      <c r="A873" s="187"/>
      <c r="B873" s="187"/>
      <c r="C873" s="187"/>
      <c r="D873" s="187"/>
      <c r="E873" s="187"/>
      <c r="F873" s="187"/>
      <c r="G873" s="187"/>
      <c r="H873" s="187"/>
      <c r="I873" s="187"/>
      <c r="J873" s="187"/>
      <c r="K873" s="187"/>
      <c r="L873" s="187"/>
      <c r="M873" s="187"/>
      <c r="N873" s="187"/>
      <c r="O873" s="187"/>
      <c r="P873" s="187"/>
      <c r="Q873" s="187"/>
      <c r="R873" s="187"/>
      <c r="S873" s="905"/>
      <c r="T873" s="187"/>
      <c r="U873" s="187"/>
      <c r="V873" s="187"/>
      <c r="W873" s="187"/>
      <c r="X873" s="187"/>
      <c r="Y873" s="187"/>
      <c r="Z873" s="187"/>
      <c r="AA873" s="187"/>
    </row>
    <row r="874" ht="15.75" customHeight="1">
      <c r="A874" s="187"/>
      <c r="B874" s="187"/>
      <c r="C874" s="187"/>
      <c r="D874" s="187"/>
      <c r="E874" s="187"/>
      <c r="F874" s="187"/>
      <c r="G874" s="187"/>
      <c r="H874" s="187"/>
      <c r="I874" s="187"/>
      <c r="J874" s="187"/>
      <c r="K874" s="187"/>
      <c r="L874" s="187"/>
      <c r="M874" s="187"/>
      <c r="N874" s="187"/>
      <c r="O874" s="187"/>
      <c r="P874" s="187"/>
      <c r="Q874" s="187"/>
      <c r="R874" s="187"/>
      <c r="S874" s="905"/>
      <c r="T874" s="187"/>
      <c r="U874" s="187"/>
      <c r="V874" s="187"/>
      <c r="W874" s="187"/>
      <c r="X874" s="187"/>
      <c r="Y874" s="187"/>
      <c r="Z874" s="187"/>
      <c r="AA874" s="187"/>
    </row>
    <row r="875" ht="15.75" customHeight="1">
      <c r="A875" s="187"/>
      <c r="B875" s="187"/>
      <c r="C875" s="187"/>
      <c r="D875" s="187"/>
      <c r="E875" s="187"/>
      <c r="F875" s="187"/>
      <c r="G875" s="187"/>
      <c r="H875" s="187"/>
      <c r="I875" s="187"/>
      <c r="J875" s="187"/>
      <c r="K875" s="187"/>
      <c r="L875" s="187"/>
      <c r="M875" s="187"/>
      <c r="N875" s="187"/>
      <c r="O875" s="187"/>
      <c r="P875" s="187"/>
      <c r="Q875" s="187"/>
      <c r="R875" s="187"/>
      <c r="S875" s="905"/>
      <c r="T875" s="187"/>
      <c r="U875" s="187"/>
      <c r="V875" s="187"/>
      <c r="W875" s="187"/>
      <c r="X875" s="187"/>
      <c r="Y875" s="187"/>
      <c r="Z875" s="187"/>
      <c r="AA875" s="187"/>
    </row>
    <row r="876" ht="15.75" customHeight="1">
      <c r="A876" s="187"/>
      <c r="B876" s="187"/>
      <c r="C876" s="187"/>
      <c r="D876" s="187"/>
      <c r="E876" s="187"/>
      <c r="F876" s="187"/>
      <c r="G876" s="187"/>
      <c r="H876" s="187"/>
      <c r="I876" s="187"/>
      <c r="J876" s="187"/>
      <c r="K876" s="187"/>
      <c r="L876" s="187"/>
      <c r="M876" s="187"/>
      <c r="N876" s="187"/>
      <c r="O876" s="187"/>
      <c r="P876" s="187"/>
      <c r="Q876" s="187"/>
      <c r="R876" s="187"/>
      <c r="S876" s="905"/>
      <c r="T876" s="187"/>
      <c r="U876" s="187"/>
      <c r="V876" s="187"/>
      <c r="W876" s="187"/>
      <c r="X876" s="187"/>
      <c r="Y876" s="187"/>
      <c r="Z876" s="187"/>
      <c r="AA876" s="187"/>
    </row>
    <row r="877" ht="15.75" customHeight="1">
      <c r="A877" s="187"/>
      <c r="B877" s="187"/>
      <c r="C877" s="187"/>
      <c r="D877" s="187"/>
      <c r="E877" s="187"/>
      <c r="F877" s="187"/>
      <c r="G877" s="187"/>
      <c r="H877" s="187"/>
      <c r="I877" s="187"/>
      <c r="J877" s="187"/>
      <c r="K877" s="187"/>
      <c r="L877" s="187"/>
      <c r="M877" s="187"/>
      <c r="N877" s="187"/>
      <c r="O877" s="187"/>
      <c r="P877" s="187"/>
      <c r="Q877" s="187"/>
      <c r="R877" s="187"/>
      <c r="S877" s="905"/>
      <c r="T877" s="187"/>
      <c r="U877" s="187"/>
      <c r="V877" s="187"/>
      <c r="W877" s="187"/>
      <c r="X877" s="187"/>
      <c r="Y877" s="187"/>
      <c r="Z877" s="187"/>
      <c r="AA877" s="187"/>
    </row>
    <row r="878" ht="15.75" customHeight="1">
      <c r="A878" s="187"/>
      <c r="B878" s="187"/>
      <c r="C878" s="187"/>
      <c r="D878" s="187"/>
      <c r="E878" s="187"/>
      <c r="F878" s="187"/>
      <c r="G878" s="187"/>
      <c r="H878" s="187"/>
      <c r="I878" s="187"/>
      <c r="J878" s="187"/>
      <c r="K878" s="187"/>
      <c r="L878" s="187"/>
      <c r="M878" s="187"/>
      <c r="N878" s="187"/>
      <c r="O878" s="187"/>
      <c r="P878" s="187"/>
      <c r="Q878" s="187"/>
      <c r="R878" s="187"/>
      <c r="S878" s="905"/>
      <c r="T878" s="187"/>
      <c r="U878" s="187"/>
      <c r="V878" s="187"/>
      <c r="W878" s="187"/>
      <c r="X878" s="187"/>
      <c r="Y878" s="187"/>
      <c r="Z878" s="187"/>
      <c r="AA878" s="187"/>
    </row>
    <row r="879" ht="15.75" customHeight="1">
      <c r="A879" s="187"/>
      <c r="B879" s="187"/>
      <c r="C879" s="187"/>
      <c r="D879" s="187"/>
      <c r="E879" s="187"/>
      <c r="F879" s="187"/>
      <c r="G879" s="187"/>
      <c r="H879" s="187"/>
      <c r="I879" s="187"/>
      <c r="J879" s="187"/>
      <c r="K879" s="187"/>
      <c r="L879" s="187"/>
      <c r="M879" s="187"/>
      <c r="N879" s="187"/>
      <c r="O879" s="187"/>
      <c r="P879" s="187"/>
      <c r="Q879" s="187"/>
      <c r="R879" s="187"/>
      <c r="S879" s="905"/>
      <c r="T879" s="187"/>
      <c r="U879" s="187"/>
      <c r="V879" s="187"/>
      <c r="W879" s="187"/>
      <c r="X879" s="187"/>
      <c r="Y879" s="187"/>
      <c r="Z879" s="187"/>
      <c r="AA879" s="187"/>
    </row>
    <row r="880" ht="15.75" customHeight="1">
      <c r="A880" s="187"/>
      <c r="B880" s="187"/>
      <c r="C880" s="187"/>
      <c r="D880" s="187"/>
      <c r="E880" s="187"/>
      <c r="F880" s="187"/>
      <c r="G880" s="187"/>
      <c r="H880" s="187"/>
      <c r="I880" s="187"/>
      <c r="J880" s="187"/>
      <c r="K880" s="187"/>
      <c r="L880" s="187"/>
      <c r="M880" s="187"/>
      <c r="N880" s="187"/>
      <c r="O880" s="187"/>
      <c r="P880" s="187"/>
      <c r="Q880" s="187"/>
      <c r="R880" s="187"/>
      <c r="S880" s="905"/>
      <c r="T880" s="187"/>
      <c r="U880" s="187"/>
      <c r="V880" s="187"/>
      <c r="W880" s="187"/>
      <c r="X880" s="187"/>
      <c r="Y880" s="187"/>
      <c r="Z880" s="187"/>
      <c r="AA880" s="187"/>
    </row>
    <row r="881" ht="15.75" customHeight="1">
      <c r="A881" s="187"/>
      <c r="B881" s="187"/>
      <c r="C881" s="187"/>
      <c r="D881" s="187"/>
      <c r="E881" s="187"/>
      <c r="F881" s="187"/>
      <c r="G881" s="187"/>
      <c r="H881" s="187"/>
      <c r="I881" s="187"/>
      <c r="J881" s="187"/>
      <c r="K881" s="187"/>
      <c r="L881" s="187"/>
      <c r="M881" s="187"/>
      <c r="N881" s="187"/>
      <c r="O881" s="187"/>
      <c r="P881" s="187"/>
      <c r="Q881" s="187"/>
      <c r="R881" s="187"/>
      <c r="S881" s="905"/>
      <c r="T881" s="187"/>
      <c r="U881" s="187"/>
      <c r="V881" s="187"/>
      <c r="W881" s="187"/>
      <c r="X881" s="187"/>
      <c r="Y881" s="187"/>
      <c r="Z881" s="187"/>
      <c r="AA881" s="187"/>
    </row>
    <row r="882" ht="15.75" customHeight="1">
      <c r="A882" s="187"/>
      <c r="B882" s="187"/>
      <c r="C882" s="187"/>
      <c r="D882" s="187"/>
      <c r="E882" s="187"/>
      <c r="F882" s="187"/>
      <c r="G882" s="187"/>
      <c r="H882" s="187"/>
      <c r="I882" s="187"/>
      <c r="J882" s="187"/>
      <c r="K882" s="187"/>
      <c r="L882" s="187"/>
      <c r="M882" s="187"/>
      <c r="N882" s="187"/>
      <c r="O882" s="187"/>
      <c r="P882" s="187"/>
      <c r="Q882" s="187"/>
      <c r="R882" s="187"/>
      <c r="S882" s="905"/>
      <c r="T882" s="187"/>
      <c r="U882" s="187"/>
      <c r="V882" s="187"/>
      <c r="W882" s="187"/>
      <c r="X882" s="187"/>
      <c r="Y882" s="187"/>
      <c r="Z882" s="187"/>
      <c r="AA882" s="187"/>
    </row>
    <row r="883" ht="15.75" customHeight="1">
      <c r="A883" s="187"/>
      <c r="B883" s="187"/>
      <c r="C883" s="187"/>
      <c r="D883" s="187"/>
      <c r="E883" s="187"/>
      <c r="F883" s="187"/>
      <c r="G883" s="187"/>
      <c r="H883" s="187"/>
      <c r="I883" s="187"/>
      <c r="J883" s="187"/>
      <c r="K883" s="187"/>
      <c r="L883" s="187"/>
      <c r="M883" s="187"/>
      <c r="N883" s="187"/>
      <c r="O883" s="187"/>
      <c r="P883" s="187"/>
      <c r="Q883" s="187"/>
      <c r="R883" s="187"/>
      <c r="S883" s="905"/>
      <c r="T883" s="187"/>
      <c r="U883" s="187"/>
      <c r="V883" s="187"/>
      <c r="W883" s="187"/>
      <c r="X883" s="187"/>
      <c r="Y883" s="187"/>
      <c r="Z883" s="187"/>
      <c r="AA883" s="187"/>
    </row>
    <row r="884" ht="15.75" customHeight="1">
      <c r="A884" s="187"/>
      <c r="B884" s="187"/>
      <c r="C884" s="187"/>
      <c r="D884" s="187"/>
      <c r="E884" s="187"/>
      <c r="F884" s="187"/>
      <c r="G884" s="187"/>
      <c r="H884" s="187"/>
      <c r="I884" s="187"/>
      <c r="J884" s="187"/>
      <c r="K884" s="187"/>
      <c r="L884" s="187"/>
      <c r="M884" s="187"/>
      <c r="N884" s="187"/>
      <c r="O884" s="187"/>
      <c r="P884" s="187"/>
      <c r="Q884" s="187"/>
      <c r="R884" s="187"/>
      <c r="S884" s="905"/>
      <c r="T884" s="187"/>
      <c r="U884" s="187"/>
      <c r="V884" s="187"/>
      <c r="W884" s="187"/>
      <c r="X884" s="187"/>
      <c r="Y884" s="187"/>
      <c r="Z884" s="187"/>
      <c r="AA884" s="187"/>
    </row>
    <row r="885" ht="15.75" customHeight="1">
      <c r="A885" s="187"/>
      <c r="B885" s="187"/>
      <c r="C885" s="187"/>
      <c r="D885" s="187"/>
      <c r="E885" s="187"/>
      <c r="F885" s="187"/>
      <c r="G885" s="187"/>
      <c r="H885" s="187"/>
      <c r="I885" s="187"/>
      <c r="J885" s="187"/>
      <c r="K885" s="187"/>
      <c r="L885" s="187"/>
      <c r="M885" s="187"/>
      <c r="N885" s="187"/>
      <c r="O885" s="187"/>
      <c r="P885" s="187"/>
      <c r="Q885" s="187"/>
      <c r="R885" s="187"/>
      <c r="S885" s="905"/>
      <c r="T885" s="187"/>
      <c r="U885" s="187"/>
      <c r="V885" s="187"/>
      <c r="W885" s="187"/>
      <c r="X885" s="187"/>
      <c r="Y885" s="187"/>
      <c r="Z885" s="187"/>
      <c r="AA885" s="187"/>
    </row>
    <row r="886" ht="15.75" customHeight="1">
      <c r="A886" s="187"/>
      <c r="B886" s="187"/>
      <c r="C886" s="187"/>
      <c r="D886" s="187"/>
      <c r="E886" s="187"/>
      <c r="F886" s="187"/>
      <c r="G886" s="187"/>
      <c r="H886" s="187"/>
      <c r="I886" s="187"/>
      <c r="J886" s="187"/>
      <c r="K886" s="187"/>
      <c r="L886" s="187"/>
      <c r="M886" s="187"/>
      <c r="N886" s="187"/>
      <c r="O886" s="187"/>
      <c r="P886" s="187"/>
      <c r="Q886" s="187"/>
      <c r="R886" s="187"/>
      <c r="S886" s="905"/>
      <c r="T886" s="187"/>
      <c r="U886" s="187"/>
      <c r="V886" s="187"/>
      <c r="W886" s="187"/>
      <c r="X886" s="187"/>
      <c r="Y886" s="187"/>
      <c r="Z886" s="187"/>
      <c r="AA886" s="187"/>
    </row>
    <row r="887" ht="15.75" customHeight="1">
      <c r="A887" s="187"/>
      <c r="B887" s="187"/>
      <c r="C887" s="187"/>
      <c r="D887" s="187"/>
      <c r="E887" s="187"/>
      <c r="F887" s="187"/>
      <c r="G887" s="187"/>
      <c r="H887" s="187"/>
      <c r="I887" s="187"/>
      <c r="J887" s="187"/>
      <c r="K887" s="187"/>
      <c r="L887" s="187"/>
      <c r="M887" s="187"/>
      <c r="N887" s="187"/>
      <c r="O887" s="187"/>
      <c r="P887" s="187"/>
      <c r="Q887" s="187"/>
      <c r="R887" s="187"/>
      <c r="S887" s="905"/>
      <c r="T887" s="187"/>
      <c r="U887" s="187"/>
      <c r="V887" s="187"/>
      <c r="W887" s="187"/>
      <c r="X887" s="187"/>
      <c r="Y887" s="187"/>
      <c r="Z887" s="187"/>
      <c r="AA887" s="187"/>
    </row>
    <row r="888" ht="15.75" customHeight="1">
      <c r="A888" s="187"/>
      <c r="B888" s="187"/>
      <c r="C888" s="187"/>
      <c r="D888" s="187"/>
      <c r="E888" s="187"/>
      <c r="F888" s="187"/>
      <c r="G888" s="187"/>
      <c r="H888" s="187"/>
      <c r="I888" s="187"/>
      <c r="J888" s="187"/>
      <c r="K888" s="187"/>
      <c r="L888" s="187"/>
      <c r="M888" s="187"/>
      <c r="N888" s="187"/>
      <c r="O888" s="187"/>
      <c r="P888" s="187"/>
      <c r="Q888" s="187"/>
      <c r="R888" s="187"/>
      <c r="S888" s="905"/>
      <c r="T888" s="187"/>
      <c r="U888" s="187"/>
      <c r="V888" s="187"/>
      <c r="W888" s="187"/>
      <c r="X888" s="187"/>
      <c r="Y888" s="187"/>
      <c r="Z888" s="187"/>
      <c r="AA888" s="187"/>
    </row>
    <row r="889" ht="15.75" customHeight="1">
      <c r="A889" s="187"/>
      <c r="B889" s="187"/>
      <c r="C889" s="187"/>
      <c r="D889" s="187"/>
      <c r="E889" s="187"/>
      <c r="F889" s="187"/>
      <c r="G889" s="187"/>
      <c r="H889" s="187"/>
      <c r="I889" s="187"/>
      <c r="J889" s="187"/>
      <c r="K889" s="187"/>
      <c r="L889" s="187"/>
      <c r="M889" s="187"/>
      <c r="N889" s="187"/>
      <c r="O889" s="187"/>
      <c r="P889" s="187"/>
      <c r="Q889" s="187"/>
      <c r="R889" s="187"/>
      <c r="S889" s="905"/>
      <c r="T889" s="187"/>
      <c r="U889" s="187"/>
      <c r="V889" s="187"/>
      <c r="W889" s="187"/>
      <c r="X889" s="187"/>
      <c r="Y889" s="187"/>
      <c r="Z889" s="187"/>
      <c r="AA889" s="187"/>
    </row>
    <row r="890" ht="15.75" customHeight="1">
      <c r="A890" s="187"/>
      <c r="B890" s="187"/>
      <c r="C890" s="187"/>
      <c r="D890" s="187"/>
      <c r="E890" s="187"/>
      <c r="F890" s="187"/>
      <c r="G890" s="187"/>
      <c r="H890" s="187"/>
      <c r="I890" s="187"/>
      <c r="J890" s="187"/>
      <c r="K890" s="187"/>
      <c r="L890" s="187"/>
      <c r="M890" s="187"/>
      <c r="N890" s="187"/>
      <c r="O890" s="187"/>
      <c r="P890" s="187"/>
      <c r="Q890" s="187"/>
      <c r="R890" s="187"/>
      <c r="S890" s="905"/>
      <c r="T890" s="187"/>
      <c r="U890" s="187"/>
      <c r="V890" s="187"/>
      <c r="W890" s="187"/>
      <c r="X890" s="187"/>
      <c r="Y890" s="187"/>
      <c r="Z890" s="187"/>
      <c r="AA890" s="187"/>
    </row>
    <row r="891" ht="15.75" customHeight="1">
      <c r="A891" s="187"/>
      <c r="B891" s="187"/>
      <c r="C891" s="187"/>
      <c r="D891" s="187"/>
      <c r="E891" s="187"/>
      <c r="F891" s="187"/>
      <c r="G891" s="187"/>
      <c r="H891" s="187"/>
      <c r="I891" s="187"/>
      <c r="J891" s="187"/>
      <c r="K891" s="187"/>
      <c r="L891" s="187"/>
      <c r="M891" s="187"/>
      <c r="N891" s="187"/>
      <c r="O891" s="187"/>
      <c r="P891" s="187"/>
      <c r="Q891" s="187"/>
      <c r="R891" s="187"/>
      <c r="S891" s="905"/>
      <c r="T891" s="187"/>
      <c r="U891" s="187"/>
      <c r="V891" s="187"/>
      <c r="W891" s="187"/>
      <c r="X891" s="187"/>
      <c r="Y891" s="187"/>
      <c r="Z891" s="187"/>
      <c r="AA891" s="187"/>
    </row>
    <row r="892" ht="15.75" customHeight="1">
      <c r="A892" s="187"/>
      <c r="B892" s="187"/>
      <c r="C892" s="187"/>
      <c r="D892" s="187"/>
      <c r="E892" s="187"/>
      <c r="F892" s="187"/>
      <c r="G892" s="187"/>
      <c r="H892" s="187"/>
      <c r="I892" s="187"/>
      <c r="J892" s="187"/>
      <c r="K892" s="187"/>
      <c r="L892" s="187"/>
      <c r="M892" s="187"/>
      <c r="N892" s="187"/>
      <c r="O892" s="187"/>
      <c r="P892" s="187"/>
      <c r="Q892" s="187"/>
      <c r="R892" s="187"/>
      <c r="S892" s="905"/>
      <c r="T892" s="187"/>
      <c r="U892" s="187"/>
      <c r="V892" s="187"/>
      <c r="W892" s="187"/>
      <c r="X892" s="187"/>
      <c r="Y892" s="187"/>
      <c r="Z892" s="187"/>
      <c r="AA892" s="187"/>
    </row>
    <row r="893" ht="15.75" customHeight="1">
      <c r="A893" s="187"/>
      <c r="B893" s="187"/>
      <c r="C893" s="187"/>
      <c r="D893" s="187"/>
      <c r="E893" s="187"/>
      <c r="F893" s="187"/>
      <c r="G893" s="187"/>
      <c r="H893" s="187"/>
      <c r="I893" s="187"/>
      <c r="J893" s="187"/>
      <c r="K893" s="187"/>
      <c r="L893" s="187"/>
      <c r="M893" s="187"/>
      <c r="N893" s="187"/>
      <c r="O893" s="187"/>
      <c r="P893" s="187"/>
      <c r="Q893" s="187"/>
      <c r="R893" s="187"/>
      <c r="S893" s="905"/>
      <c r="T893" s="187"/>
      <c r="U893" s="187"/>
      <c r="V893" s="187"/>
      <c r="W893" s="187"/>
      <c r="X893" s="187"/>
      <c r="Y893" s="187"/>
      <c r="Z893" s="187"/>
      <c r="AA893" s="187"/>
    </row>
    <row r="894" ht="15.75" customHeight="1">
      <c r="A894" s="187"/>
      <c r="B894" s="187"/>
      <c r="C894" s="187"/>
      <c r="D894" s="187"/>
      <c r="E894" s="187"/>
      <c r="F894" s="187"/>
      <c r="G894" s="187"/>
      <c r="H894" s="187"/>
      <c r="I894" s="187"/>
      <c r="J894" s="187"/>
      <c r="K894" s="187"/>
      <c r="L894" s="187"/>
      <c r="M894" s="187"/>
      <c r="N894" s="187"/>
      <c r="O894" s="187"/>
      <c r="P894" s="187"/>
      <c r="Q894" s="187"/>
      <c r="R894" s="187"/>
      <c r="S894" s="905"/>
      <c r="T894" s="187"/>
      <c r="U894" s="187"/>
      <c r="V894" s="187"/>
      <c r="W894" s="187"/>
      <c r="X894" s="187"/>
      <c r="Y894" s="187"/>
      <c r="Z894" s="187"/>
      <c r="AA894" s="187"/>
    </row>
    <row r="895" ht="15.75" customHeight="1">
      <c r="A895" s="187"/>
      <c r="B895" s="187"/>
      <c r="C895" s="187"/>
      <c r="D895" s="187"/>
      <c r="E895" s="187"/>
      <c r="F895" s="187"/>
      <c r="G895" s="187"/>
      <c r="H895" s="187"/>
      <c r="I895" s="187"/>
      <c r="J895" s="187"/>
      <c r="K895" s="187"/>
      <c r="L895" s="187"/>
      <c r="M895" s="187"/>
      <c r="N895" s="187"/>
      <c r="O895" s="187"/>
      <c r="P895" s="187"/>
      <c r="Q895" s="187"/>
      <c r="R895" s="187"/>
      <c r="S895" s="905"/>
      <c r="T895" s="187"/>
      <c r="U895" s="187"/>
      <c r="V895" s="187"/>
      <c r="W895" s="187"/>
      <c r="X895" s="187"/>
      <c r="Y895" s="187"/>
      <c r="Z895" s="187"/>
      <c r="AA895" s="187"/>
    </row>
    <row r="896" ht="15.75" customHeight="1">
      <c r="A896" s="187"/>
      <c r="B896" s="187"/>
      <c r="C896" s="187"/>
      <c r="D896" s="187"/>
      <c r="E896" s="187"/>
      <c r="F896" s="187"/>
      <c r="G896" s="187"/>
      <c r="H896" s="187"/>
      <c r="I896" s="187"/>
      <c r="J896" s="187"/>
      <c r="K896" s="187"/>
      <c r="L896" s="187"/>
      <c r="M896" s="187"/>
      <c r="N896" s="187"/>
      <c r="O896" s="187"/>
      <c r="P896" s="187"/>
      <c r="Q896" s="187"/>
      <c r="R896" s="187"/>
      <c r="S896" s="905"/>
      <c r="T896" s="187"/>
      <c r="U896" s="187"/>
      <c r="V896" s="187"/>
      <c r="W896" s="187"/>
      <c r="X896" s="187"/>
      <c r="Y896" s="187"/>
      <c r="Z896" s="187"/>
      <c r="AA896" s="187"/>
    </row>
    <row r="897" ht="15.75" customHeight="1">
      <c r="A897" s="187"/>
      <c r="B897" s="187"/>
      <c r="C897" s="187"/>
      <c r="D897" s="187"/>
      <c r="E897" s="187"/>
      <c r="F897" s="187"/>
      <c r="G897" s="187"/>
      <c r="H897" s="187"/>
      <c r="I897" s="187"/>
      <c r="J897" s="187"/>
      <c r="K897" s="187"/>
      <c r="L897" s="187"/>
      <c r="M897" s="187"/>
      <c r="N897" s="187"/>
      <c r="O897" s="187"/>
      <c r="P897" s="187"/>
      <c r="Q897" s="187"/>
      <c r="R897" s="187"/>
      <c r="S897" s="905"/>
      <c r="T897" s="187"/>
      <c r="U897" s="187"/>
      <c r="V897" s="187"/>
      <c r="W897" s="187"/>
      <c r="X897" s="187"/>
      <c r="Y897" s="187"/>
      <c r="Z897" s="187"/>
      <c r="AA897" s="187"/>
    </row>
    <row r="898" ht="15.75" customHeight="1">
      <c r="A898" s="187"/>
      <c r="B898" s="187"/>
      <c r="C898" s="187"/>
      <c r="D898" s="187"/>
      <c r="E898" s="187"/>
      <c r="F898" s="187"/>
      <c r="G898" s="187"/>
      <c r="H898" s="187"/>
      <c r="I898" s="187"/>
      <c r="J898" s="187"/>
      <c r="K898" s="187"/>
      <c r="L898" s="187"/>
      <c r="M898" s="187"/>
      <c r="N898" s="187"/>
      <c r="O898" s="187"/>
      <c r="P898" s="187"/>
      <c r="Q898" s="187"/>
      <c r="R898" s="187"/>
      <c r="S898" s="905"/>
      <c r="T898" s="187"/>
      <c r="U898" s="187"/>
      <c r="V898" s="187"/>
      <c r="W898" s="187"/>
      <c r="X898" s="187"/>
      <c r="Y898" s="187"/>
      <c r="Z898" s="187"/>
      <c r="AA898" s="187"/>
    </row>
    <row r="899" ht="15.75" customHeight="1">
      <c r="A899" s="187"/>
      <c r="B899" s="187"/>
      <c r="C899" s="187"/>
      <c r="D899" s="187"/>
      <c r="E899" s="187"/>
      <c r="F899" s="187"/>
      <c r="G899" s="187"/>
      <c r="H899" s="187"/>
      <c r="I899" s="187"/>
      <c r="J899" s="187"/>
      <c r="K899" s="187"/>
      <c r="L899" s="187"/>
      <c r="M899" s="187"/>
      <c r="N899" s="187"/>
      <c r="O899" s="187"/>
      <c r="P899" s="187"/>
      <c r="Q899" s="187"/>
      <c r="R899" s="187"/>
      <c r="S899" s="905"/>
      <c r="T899" s="187"/>
      <c r="U899" s="187"/>
      <c r="V899" s="187"/>
      <c r="W899" s="187"/>
      <c r="X899" s="187"/>
      <c r="Y899" s="187"/>
      <c r="Z899" s="187"/>
      <c r="AA899" s="187"/>
    </row>
    <row r="900" ht="15.75" customHeight="1">
      <c r="A900" s="187"/>
      <c r="B900" s="187"/>
      <c r="C900" s="187"/>
      <c r="D900" s="187"/>
      <c r="E900" s="187"/>
      <c r="F900" s="187"/>
      <c r="G900" s="187"/>
      <c r="H900" s="187"/>
      <c r="I900" s="187"/>
      <c r="J900" s="187"/>
      <c r="K900" s="187"/>
      <c r="L900" s="187"/>
      <c r="M900" s="187"/>
      <c r="N900" s="187"/>
      <c r="O900" s="187"/>
      <c r="P900" s="187"/>
      <c r="Q900" s="187"/>
      <c r="R900" s="187"/>
      <c r="S900" s="905"/>
      <c r="T900" s="187"/>
      <c r="U900" s="187"/>
      <c r="V900" s="187"/>
      <c r="W900" s="187"/>
      <c r="X900" s="187"/>
      <c r="Y900" s="187"/>
      <c r="Z900" s="187"/>
      <c r="AA900" s="187"/>
    </row>
    <row r="901" ht="15.75" customHeight="1">
      <c r="A901" s="187"/>
      <c r="B901" s="187"/>
      <c r="C901" s="187"/>
      <c r="D901" s="187"/>
      <c r="E901" s="187"/>
      <c r="F901" s="187"/>
      <c r="G901" s="187"/>
      <c r="H901" s="187"/>
      <c r="I901" s="187"/>
      <c r="J901" s="187"/>
      <c r="K901" s="187"/>
      <c r="L901" s="187"/>
      <c r="M901" s="187"/>
      <c r="N901" s="187"/>
      <c r="O901" s="187"/>
      <c r="P901" s="187"/>
      <c r="Q901" s="187"/>
      <c r="R901" s="187"/>
      <c r="S901" s="905"/>
      <c r="T901" s="187"/>
      <c r="U901" s="187"/>
      <c r="V901" s="187"/>
      <c r="W901" s="187"/>
      <c r="X901" s="187"/>
      <c r="Y901" s="187"/>
      <c r="Z901" s="187"/>
      <c r="AA901" s="187"/>
    </row>
    <row r="902" ht="15.75" customHeight="1">
      <c r="A902" s="187"/>
      <c r="B902" s="187"/>
      <c r="C902" s="187"/>
      <c r="D902" s="187"/>
      <c r="E902" s="187"/>
      <c r="F902" s="187"/>
      <c r="G902" s="187"/>
      <c r="H902" s="187"/>
      <c r="I902" s="187"/>
      <c r="J902" s="187"/>
      <c r="K902" s="187"/>
      <c r="L902" s="187"/>
      <c r="M902" s="187"/>
      <c r="N902" s="187"/>
      <c r="O902" s="187"/>
      <c r="P902" s="187"/>
      <c r="Q902" s="187"/>
      <c r="R902" s="187"/>
      <c r="S902" s="905"/>
      <c r="T902" s="187"/>
      <c r="U902" s="187"/>
      <c r="V902" s="187"/>
      <c r="W902" s="187"/>
      <c r="X902" s="187"/>
      <c r="Y902" s="187"/>
      <c r="Z902" s="187"/>
      <c r="AA902" s="187"/>
    </row>
    <row r="903" ht="15.75" customHeight="1">
      <c r="A903" s="187"/>
      <c r="B903" s="187"/>
      <c r="C903" s="187"/>
      <c r="D903" s="187"/>
      <c r="E903" s="187"/>
      <c r="F903" s="187"/>
      <c r="G903" s="187"/>
      <c r="H903" s="187"/>
      <c r="I903" s="187"/>
      <c r="J903" s="187"/>
      <c r="K903" s="187"/>
      <c r="L903" s="187"/>
      <c r="M903" s="187"/>
      <c r="N903" s="187"/>
      <c r="O903" s="187"/>
      <c r="P903" s="187"/>
      <c r="Q903" s="187"/>
      <c r="R903" s="187"/>
      <c r="S903" s="905"/>
      <c r="T903" s="187"/>
      <c r="U903" s="187"/>
      <c r="V903" s="187"/>
      <c r="W903" s="187"/>
      <c r="X903" s="187"/>
      <c r="Y903" s="187"/>
      <c r="Z903" s="187"/>
      <c r="AA903" s="187"/>
    </row>
    <row r="904" ht="15.75" customHeight="1">
      <c r="A904" s="187"/>
      <c r="B904" s="187"/>
      <c r="C904" s="187"/>
      <c r="D904" s="187"/>
      <c r="E904" s="187"/>
      <c r="F904" s="187"/>
      <c r="G904" s="187"/>
      <c r="H904" s="187"/>
      <c r="I904" s="187"/>
      <c r="J904" s="187"/>
      <c r="K904" s="187"/>
      <c r="L904" s="187"/>
      <c r="M904" s="187"/>
      <c r="N904" s="187"/>
      <c r="O904" s="187"/>
      <c r="P904" s="187"/>
      <c r="Q904" s="187"/>
      <c r="R904" s="187"/>
      <c r="S904" s="905"/>
      <c r="T904" s="187"/>
      <c r="U904" s="187"/>
      <c r="V904" s="187"/>
      <c r="W904" s="187"/>
      <c r="X904" s="187"/>
      <c r="Y904" s="187"/>
      <c r="Z904" s="187"/>
      <c r="AA904" s="187"/>
    </row>
    <row r="905" ht="15.75" customHeight="1">
      <c r="A905" s="187"/>
      <c r="B905" s="187"/>
      <c r="C905" s="187"/>
      <c r="D905" s="187"/>
      <c r="E905" s="187"/>
      <c r="F905" s="187"/>
      <c r="G905" s="187"/>
      <c r="H905" s="187"/>
      <c r="I905" s="187"/>
      <c r="J905" s="187"/>
      <c r="K905" s="187"/>
      <c r="L905" s="187"/>
      <c r="M905" s="187"/>
      <c r="N905" s="187"/>
      <c r="O905" s="187"/>
      <c r="P905" s="187"/>
      <c r="Q905" s="187"/>
      <c r="R905" s="187"/>
      <c r="S905" s="905"/>
      <c r="T905" s="187"/>
      <c r="U905" s="187"/>
      <c r="V905" s="187"/>
      <c r="W905" s="187"/>
      <c r="X905" s="187"/>
      <c r="Y905" s="187"/>
      <c r="Z905" s="187"/>
      <c r="AA905" s="187"/>
    </row>
    <row r="906" ht="15.75" customHeight="1">
      <c r="A906" s="187"/>
      <c r="B906" s="187"/>
      <c r="C906" s="187"/>
      <c r="D906" s="187"/>
      <c r="E906" s="187"/>
      <c r="F906" s="187"/>
      <c r="G906" s="187"/>
      <c r="H906" s="187"/>
      <c r="I906" s="187"/>
      <c r="J906" s="187"/>
      <c r="K906" s="187"/>
      <c r="L906" s="187"/>
      <c r="M906" s="187"/>
      <c r="N906" s="187"/>
      <c r="O906" s="187"/>
      <c r="P906" s="187"/>
      <c r="Q906" s="187"/>
      <c r="R906" s="187"/>
      <c r="S906" s="905"/>
      <c r="T906" s="187"/>
      <c r="U906" s="187"/>
      <c r="V906" s="187"/>
      <c r="W906" s="187"/>
      <c r="X906" s="187"/>
      <c r="Y906" s="187"/>
      <c r="Z906" s="187"/>
      <c r="AA906" s="187"/>
    </row>
    <row r="907" ht="15.75" customHeight="1">
      <c r="A907" s="187"/>
      <c r="B907" s="187"/>
      <c r="C907" s="187"/>
      <c r="D907" s="187"/>
      <c r="E907" s="187"/>
      <c r="F907" s="187"/>
      <c r="G907" s="187"/>
      <c r="H907" s="187"/>
      <c r="I907" s="187"/>
      <c r="J907" s="187"/>
      <c r="K907" s="187"/>
      <c r="L907" s="187"/>
      <c r="M907" s="187"/>
      <c r="N907" s="187"/>
      <c r="O907" s="187"/>
      <c r="P907" s="187"/>
      <c r="Q907" s="187"/>
      <c r="R907" s="187"/>
      <c r="S907" s="905"/>
      <c r="T907" s="187"/>
      <c r="U907" s="187"/>
      <c r="V907" s="187"/>
      <c r="W907" s="187"/>
      <c r="X907" s="187"/>
      <c r="Y907" s="187"/>
      <c r="Z907" s="187"/>
      <c r="AA907" s="187"/>
    </row>
    <row r="908" ht="15.75" customHeight="1">
      <c r="A908" s="187"/>
      <c r="B908" s="187"/>
      <c r="C908" s="187"/>
      <c r="D908" s="187"/>
      <c r="E908" s="187"/>
      <c r="F908" s="187"/>
      <c r="G908" s="187"/>
      <c r="H908" s="187"/>
      <c r="I908" s="187"/>
      <c r="J908" s="187"/>
      <c r="K908" s="187"/>
      <c r="L908" s="187"/>
      <c r="M908" s="187"/>
      <c r="N908" s="187"/>
      <c r="O908" s="187"/>
      <c r="P908" s="187"/>
      <c r="Q908" s="187"/>
      <c r="R908" s="187"/>
      <c r="S908" s="905"/>
      <c r="T908" s="187"/>
      <c r="U908" s="187"/>
      <c r="V908" s="187"/>
      <c r="W908" s="187"/>
      <c r="X908" s="187"/>
      <c r="Y908" s="187"/>
      <c r="Z908" s="187"/>
      <c r="AA908" s="187"/>
    </row>
    <row r="909" ht="15.75" customHeight="1">
      <c r="A909" s="187"/>
      <c r="B909" s="187"/>
      <c r="C909" s="187"/>
      <c r="D909" s="187"/>
      <c r="E909" s="187"/>
      <c r="F909" s="187"/>
      <c r="G909" s="187"/>
      <c r="H909" s="187"/>
      <c r="I909" s="187"/>
      <c r="J909" s="187"/>
      <c r="K909" s="187"/>
      <c r="L909" s="187"/>
      <c r="M909" s="187"/>
      <c r="N909" s="187"/>
      <c r="O909" s="187"/>
      <c r="P909" s="187"/>
      <c r="Q909" s="187"/>
      <c r="R909" s="187"/>
      <c r="S909" s="905"/>
      <c r="T909" s="187"/>
      <c r="U909" s="187"/>
      <c r="V909" s="187"/>
      <c r="W909" s="187"/>
      <c r="X909" s="187"/>
      <c r="Y909" s="187"/>
      <c r="Z909" s="187"/>
      <c r="AA909" s="187"/>
    </row>
    <row r="910" ht="15.75" customHeight="1">
      <c r="A910" s="187"/>
      <c r="B910" s="187"/>
      <c r="C910" s="187"/>
      <c r="D910" s="187"/>
      <c r="E910" s="187"/>
      <c r="F910" s="187"/>
      <c r="G910" s="187"/>
      <c r="H910" s="187"/>
      <c r="I910" s="187"/>
      <c r="J910" s="187"/>
      <c r="K910" s="187"/>
      <c r="L910" s="187"/>
      <c r="M910" s="187"/>
      <c r="N910" s="187"/>
      <c r="O910" s="187"/>
      <c r="P910" s="187"/>
      <c r="Q910" s="187"/>
      <c r="R910" s="187"/>
      <c r="S910" s="905"/>
      <c r="T910" s="187"/>
      <c r="U910" s="187"/>
      <c r="V910" s="187"/>
      <c r="W910" s="187"/>
      <c r="X910" s="187"/>
      <c r="Y910" s="187"/>
      <c r="Z910" s="187"/>
      <c r="AA910" s="187"/>
    </row>
    <row r="911" ht="15.75" customHeight="1">
      <c r="A911" s="187"/>
      <c r="B911" s="187"/>
      <c r="C911" s="187"/>
      <c r="D911" s="187"/>
      <c r="E911" s="187"/>
      <c r="F911" s="187"/>
      <c r="G911" s="187"/>
      <c r="H911" s="187"/>
      <c r="I911" s="187"/>
      <c r="J911" s="187"/>
      <c r="K911" s="187"/>
      <c r="L911" s="187"/>
      <c r="M911" s="187"/>
      <c r="N911" s="187"/>
      <c r="O911" s="187"/>
      <c r="P911" s="187"/>
      <c r="Q911" s="187"/>
      <c r="R911" s="187"/>
      <c r="S911" s="905"/>
      <c r="T911" s="187"/>
      <c r="U911" s="187"/>
      <c r="V911" s="187"/>
      <c r="W911" s="187"/>
      <c r="X911" s="187"/>
      <c r="Y911" s="187"/>
      <c r="Z911" s="187"/>
      <c r="AA911" s="187"/>
    </row>
    <row r="912" ht="15.75" customHeight="1">
      <c r="A912" s="187"/>
      <c r="B912" s="187"/>
      <c r="C912" s="187"/>
      <c r="D912" s="187"/>
      <c r="E912" s="187"/>
      <c r="F912" s="187"/>
      <c r="G912" s="187"/>
      <c r="H912" s="187"/>
      <c r="I912" s="187"/>
      <c r="J912" s="187"/>
      <c r="K912" s="187"/>
      <c r="L912" s="187"/>
      <c r="M912" s="187"/>
      <c r="N912" s="187"/>
      <c r="O912" s="187"/>
      <c r="P912" s="187"/>
      <c r="Q912" s="187"/>
      <c r="R912" s="187"/>
      <c r="S912" s="905"/>
      <c r="T912" s="187"/>
      <c r="U912" s="187"/>
      <c r="V912" s="187"/>
      <c r="W912" s="187"/>
      <c r="X912" s="187"/>
      <c r="Y912" s="187"/>
      <c r="Z912" s="187"/>
      <c r="AA912" s="187"/>
    </row>
    <row r="913" ht="15.75" customHeight="1">
      <c r="A913" s="187"/>
      <c r="B913" s="187"/>
      <c r="C913" s="187"/>
      <c r="D913" s="187"/>
      <c r="E913" s="187"/>
      <c r="F913" s="187"/>
      <c r="G913" s="187"/>
      <c r="H913" s="187"/>
      <c r="I913" s="187"/>
      <c r="J913" s="187"/>
      <c r="K913" s="187"/>
      <c r="L913" s="187"/>
      <c r="M913" s="187"/>
      <c r="N913" s="187"/>
      <c r="O913" s="187"/>
      <c r="P913" s="187"/>
      <c r="Q913" s="187"/>
      <c r="R913" s="187"/>
      <c r="S913" s="905"/>
      <c r="T913" s="187"/>
      <c r="U913" s="187"/>
      <c r="V913" s="187"/>
      <c r="W913" s="187"/>
      <c r="X913" s="187"/>
      <c r="Y913" s="187"/>
      <c r="Z913" s="187"/>
      <c r="AA913" s="187"/>
    </row>
    <row r="914" ht="15.75" customHeight="1">
      <c r="A914" s="187"/>
      <c r="B914" s="187"/>
      <c r="C914" s="187"/>
      <c r="D914" s="187"/>
      <c r="E914" s="187"/>
      <c r="F914" s="187"/>
      <c r="G914" s="187"/>
      <c r="H914" s="187"/>
      <c r="I914" s="187"/>
      <c r="J914" s="187"/>
      <c r="K914" s="187"/>
      <c r="L914" s="187"/>
      <c r="M914" s="187"/>
      <c r="N914" s="187"/>
      <c r="O914" s="187"/>
      <c r="P914" s="187"/>
      <c r="Q914" s="187"/>
      <c r="R914" s="187"/>
      <c r="S914" s="905"/>
      <c r="T914" s="187"/>
      <c r="U914" s="187"/>
      <c r="V914" s="187"/>
      <c r="W914" s="187"/>
      <c r="X914" s="187"/>
      <c r="Y914" s="187"/>
      <c r="Z914" s="187"/>
      <c r="AA914" s="187"/>
    </row>
    <row r="915" ht="15.75" customHeight="1">
      <c r="A915" s="187"/>
      <c r="B915" s="187"/>
      <c r="C915" s="187"/>
      <c r="D915" s="187"/>
      <c r="E915" s="187"/>
      <c r="F915" s="187"/>
      <c r="G915" s="187"/>
      <c r="H915" s="187"/>
      <c r="I915" s="187"/>
      <c r="J915" s="187"/>
      <c r="K915" s="187"/>
      <c r="L915" s="187"/>
      <c r="M915" s="187"/>
      <c r="N915" s="187"/>
      <c r="O915" s="187"/>
      <c r="P915" s="187"/>
      <c r="Q915" s="187"/>
      <c r="R915" s="187"/>
      <c r="S915" s="905"/>
      <c r="T915" s="187"/>
      <c r="U915" s="187"/>
      <c r="V915" s="187"/>
      <c r="W915" s="187"/>
      <c r="X915" s="187"/>
      <c r="Y915" s="187"/>
      <c r="Z915" s="187"/>
      <c r="AA915" s="187"/>
    </row>
    <row r="916" ht="15.75" customHeight="1">
      <c r="A916" s="187"/>
      <c r="B916" s="187"/>
      <c r="C916" s="187"/>
      <c r="D916" s="187"/>
      <c r="E916" s="187"/>
      <c r="F916" s="187"/>
      <c r="G916" s="187"/>
      <c r="H916" s="187"/>
      <c r="I916" s="187"/>
      <c r="J916" s="187"/>
      <c r="K916" s="187"/>
      <c r="L916" s="187"/>
      <c r="M916" s="187"/>
      <c r="N916" s="187"/>
      <c r="O916" s="187"/>
      <c r="P916" s="187"/>
      <c r="Q916" s="187"/>
      <c r="R916" s="187"/>
      <c r="S916" s="905"/>
      <c r="T916" s="187"/>
      <c r="U916" s="187"/>
      <c r="V916" s="187"/>
      <c r="W916" s="187"/>
      <c r="X916" s="187"/>
      <c r="Y916" s="187"/>
      <c r="Z916" s="187"/>
      <c r="AA916" s="187"/>
    </row>
    <row r="917" ht="15.75" customHeight="1">
      <c r="A917" s="187"/>
      <c r="B917" s="187"/>
      <c r="C917" s="187"/>
      <c r="D917" s="187"/>
      <c r="E917" s="187"/>
      <c r="F917" s="187"/>
      <c r="G917" s="187"/>
      <c r="H917" s="187"/>
      <c r="I917" s="187"/>
      <c r="J917" s="187"/>
      <c r="K917" s="187"/>
      <c r="L917" s="187"/>
      <c r="M917" s="187"/>
      <c r="N917" s="187"/>
      <c r="O917" s="187"/>
      <c r="P917" s="187"/>
      <c r="Q917" s="187"/>
      <c r="R917" s="187"/>
      <c r="S917" s="905"/>
      <c r="T917" s="187"/>
      <c r="U917" s="187"/>
      <c r="V917" s="187"/>
      <c r="W917" s="187"/>
      <c r="X917" s="187"/>
      <c r="Y917" s="187"/>
      <c r="Z917" s="187"/>
      <c r="AA917" s="187"/>
    </row>
    <row r="918" ht="15.75" customHeight="1">
      <c r="A918" s="187"/>
      <c r="B918" s="187"/>
      <c r="C918" s="187"/>
      <c r="D918" s="187"/>
      <c r="E918" s="187"/>
      <c r="F918" s="187"/>
      <c r="G918" s="187"/>
      <c r="H918" s="187"/>
      <c r="I918" s="187"/>
      <c r="J918" s="187"/>
      <c r="K918" s="187"/>
      <c r="L918" s="187"/>
      <c r="M918" s="187"/>
      <c r="N918" s="187"/>
      <c r="O918" s="187"/>
      <c r="P918" s="187"/>
      <c r="Q918" s="187"/>
      <c r="R918" s="187"/>
      <c r="S918" s="905"/>
      <c r="T918" s="187"/>
      <c r="U918" s="187"/>
      <c r="V918" s="187"/>
      <c r="W918" s="187"/>
      <c r="X918" s="187"/>
      <c r="Y918" s="187"/>
      <c r="Z918" s="187"/>
      <c r="AA918" s="187"/>
    </row>
    <row r="919" ht="15.75" customHeight="1">
      <c r="A919" s="187"/>
      <c r="B919" s="187"/>
      <c r="C919" s="187"/>
      <c r="D919" s="187"/>
      <c r="E919" s="187"/>
      <c r="F919" s="187"/>
      <c r="G919" s="187"/>
      <c r="H919" s="187"/>
      <c r="I919" s="187"/>
      <c r="J919" s="187"/>
      <c r="K919" s="187"/>
      <c r="L919" s="187"/>
      <c r="M919" s="187"/>
      <c r="N919" s="187"/>
      <c r="O919" s="187"/>
      <c r="P919" s="187"/>
      <c r="Q919" s="187"/>
      <c r="R919" s="187"/>
      <c r="S919" s="905"/>
      <c r="T919" s="187"/>
      <c r="U919" s="187"/>
      <c r="V919" s="187"/>
      <c r="W919" s="187"/>
      <c r="X919" s="187"/>
      <c r="Y919" s="187"/>
      <c r="Z919" s="187"/>
      <c r="AA919" s="187"/>
    </row>
    <row r="920" ht="15.75" customHeight="1">
      <c r="A920" s="187"/>
      <c r="B920" s="187"/>
      <c r="C920" s="187"/>
      <c r="D920" s="187"/>
      <c r="E920" s="187"/>
      <c r="F920" s="187"/>
      <c r="G920" s="187"/>
      <c r="H920" s="187"/>
      <c r="I920" s="187"/>
      <c r="J920" s="187"/>
      <c r="K920" s="187"/>
      <c r="L920" s="187"/>
      <c r="M920" s="187"/>
      <c r="N920" s="187"/>
      <c r="O920" s="187"/>
      <c r="P920" s="187"/>
      <c r="Q920" s="187"/>
      <c r="R920" s="187"/>
      <c r="S920" s="905"/>
      <c r="T920" s="187"/>
      <c r="U920" s="187"/>
      <c r="V920" s="187"/>
      <c r="W920" s="187"/>
      <c r="X920" s="187"/>
      <c r="Y920" s="187"/>
      <c r="Z920" s="187"/>
      <c r="AA920" s="187"/>
    </row>
    <row r="921" ht="15.75" customHeight="1">
      <c r="A921" s="187"/>
      <c r="B921" s="187"/>
      <c r="C921" s="187"/>
      <c r="D921" s="187"/>
      <c r="E921" s="187"/>
      <c r="F921" s="187"/>
      <c r="G921" s="187"/>
      <c r="H921" s="187"/>
      <c r="I921" s="187"/>
      <c r="J921" s="187"/>
      <c r="K921" s="187"/>
      <c r="L921" s="187"/>
      <c r="M921" s="187"/>
      <c r="N921" s="187"/>
      <c r="O921" s="187"/>
      <c r="P921" s="187"/>
      <c r="Q921" s="187"/>
      <c r="R921" s="187"/>
      <c r="S921" s="905"/>
      <c r="T921" s="187"/>
      <c r="U921" s="187"/>
      <c r="V921" s="187"/>
      <c r="W921" s="187"/>
      <c r="X921" s="187"/>
      <c r="Y921" s="187"/>
      <c r="Z921" s="187"/>
      <c r="AA921" s="187"/>
    </row>
    <row r="922" ht="15.75" customHeight="1">
      <c r="A922" s="187"/>
      <c r="B922" s="187"/>
      <c r="C922" s="187"/>
      <c r="D922" s="187"/>
      <c r="E922" s="187"/>
      <c r="F922" s="187"/>
      <c r="G922" s="187"/>
      <c r="H922" s="187"/>
      <c r="I922" s="187"/>
      <c r="J922" s="187"/>
      <c r="K922" s="187"/>
      <c r="L922" s="187"/>
      <c r="M922" s="187"/>
      <c r="N922" s="187"/>
      <c r="O922" s="187"/>
      <c r="P922" s="187"/>
      <c r="Q922" s="187"/>
      <c r="R922" s="187"/>
      <c r="S922" s="905"/>
      <c r="T922" s="187"/>
      <c r="U922" s="187"/>
      <c r="V922" s="187"/>
      <c r="W922" s="187"/>
      <c r="X922" s="187"/>
      <c r="Y922" s="187"/>
      <c r="Z922" s="187"/>
      <c r="AA922" s="187"/>
    </row>
    <row r="923" ht="15.75" customHeight="1">
      <c r="A923" s="187"/>
      <c r="B923" s="187"/>
      <c r="C923" s="187"/>
      <c r="D923" s="187"/>
      <c r="E923" s="187"/>
      <c r="F923" s="187"/>
      <c r="G923" s="187"/>
      <c r="H923" s="187"/>
      <c r="I923" s="187"/>
      <c r="J923" s="187"/>
      <c r="K923" s="187"/>
      <c r="L923" s="187"/>
      <c r="M923" s="187"/>
      <c r="N923" s="187"/>
      <c r="O923" s="187"/>
      <c r="P923" s="187"/>
      <c r="Q923" s="187"/>
      <c r="R923" s="187"/>
      <c r="S923" s="905"/>
      <c r="T923" s="187"/>
      <c r="U923" s="187"/>
      <c r="V923" s="187"/>
      <c r="W923" s="187"/>
      <c r="X923" s="187"/>
      <c r="Y923" s="187"/>
      <c r="Z923" s="187"/>
      <c r="AA923" s="187"/>
    </row>
    <row r="924" ht="15.75" customHeight="1">
      <c r="A924" s="187"/>
      <c r="B924" s="187"/>
      <c r="C924" s="187"/>
      <c r="D924" s="187"/>
      <c r="E924" s="187"/>
      <c r="F924" s="187"/>
      <c r="G924" s="187"/>
      <c r="H924" s="187"/>
      <c r="I924" s="187"/>
      <c r="J924" s="187"/>
      <c r="K924" s="187"/>
      <c r="L924" s="187"/>
      <c r="M924" s="187"/>
      <c r="N924" s="187"/>
      <c r="O924" s="187"/>
      <c r="P924" s="187"/>
      <c r="Q924" s="187"/>
      <c r="R924" s="187"/>
      <c r="S924" s="905"/>
      <c r="T924" s="187"/>
      <c r="U924" s="187"/>
      <c r="V924" s="187"/>
      <c r="W924" s="187"/>
      <c r="X924" s="187"/>
      <c r="Y924" s="187"/>
      <c r="Z924" s="187"/>
      <c r="AA924" s="187"/>
    </row>
    <row r="925" ht="15.75" customHeight="1">
      <c r="A925" s="187"/>
      <c r="B925" s="187"/>
      <c r="C925" s="187"/>
      <c r="D925" s="187"/>
      <c r="E925" s="187"/>
      <c r="F925" s="187"/>
      <c r="G925" s="187"/>
      <c r="H925" s="187"/>
      <c r="I925" s="187"/>
      <c r="J925" s="187"/>
      <c r="K925" s="187"/>
      <c r="L925" s="187"/>
      <c r="M925" s="187"/>
      <c r="N925" s="187"/>
      <c r="O925" s="187"/>
      <c r="P925" s="187"/>
      <c r="Q925" s="187"/>
      <c r="R925" s="187"/>
      <c r="S925" s="905"/>
      <c r="T925" s="187"/>
      <c r="U925" s="187"/>
      <c r="V925" s="187"/>
      <c r="W925" s="187"/>
      <c r="X925" s="187"/>
      <c r="Y925" s="187"/>
      <c r="Z925" s="187"/>
      <c r="AA925" s="187"/>
    </row>
    <row r="926" ht="15.75" customHeight="1">
      <c r="A926" s="187"/>
      <c r="B926" s="187"/>
      <c r="C926" s="187"/>
      <c r="D926" s="187"/>
      <c r="E926" s="187"/>
      <c r="F926" s="187"/>
      <c r="G926" s="187"/>
      <c r="H926" s="187"/>
      <c r="I926" s="187"/>
      <c r="J926" s="187"/>
      <c r="K926" s="187"/>
      <c r="L926" s="187"/>
      <c r="M926" s="187"/>
      <c r="N926" s="187"/>
      <c r="O926" s="187"/>
      <c r="P926" s="187"/>
      <c r="Q926" s="187"/>
      <c r="R926" s="187"/>
      <c r="S926" s="905"/>
      <c r="T926" s="187"/>
      <c r="U926" s="187"/>
      <c r="V926" s="187"/>
      <c r="W926" s="187"/>
      <c r="X926" s="187"/>
      <c r="Y926" s="187"/>
      <c r="Z926" s="187"/>
      <c r="AA926" s="187"/>
    </row>
    <row r="927" ht="15.75" customHeight="1">
      <c r="A927" s="187"/>
      <c r="B927" s="187"/>
      <c r="C927" s="187"/>
      <c r="D927" s="187"/>
      <c r="E927" s="187"/>
      <c r="F927" s="187"/>
      <c r="G927" s="187"/>
      <c r="H927" s="187"/>
      <c r="I927" s="187"/>
      <c r="J927" s="187"/>
      <c r="K927" s="187"/>
      <c r="L927" s="187"/>
      <c r="M927" s="187"/>
      <c r="N927" s="187"/>
      <c r="O927" s="187"/>
      <c r="P927" s="187"/>
      <c r="Q927" s="187"/>
      <c r="R927" s="187"/>
      <c r="S927" s="905"/>
      <c r="T927" s="187"/>
      <c r="U927" s="187"/>
      <c r="V927" s="187"/>
      <c r="W927" s="187"/>
      <c r="X927" s="187"/>
      <c r="Y927" s="187"/>
      <c r="Z927" s="187"/>
      <c r="AA927" s="187"/>
    </row>
    <row r="928" ht="15.75" customHeight="1">
      <c r="A928" s="187"/>
      <c r="B928" s="187"/>
      <c r="C928" s="187"/>
      <c r="D928" s="187"/>
      <c r="E928" s="187"/>
      <c r="F928" s="187"/>
      <c r="G928" s="187"/>
      <c r="H928" s="187"/>
      <c r="I928" s="187"/>
      <c r="J928" s="187"/>
      <c r="K928" s="187"/>
      <c r="L928" s="187"/>
      <c r="M928" s="187"/>
      <c r="N928" s="187"/>
      <c r="O928" s="187"/>
      <c r="P928" s="187"/>
      <c r="Q928" s="187"/>
      <c r="R928" s="187"/>
      <c r="S928" s="905"/>
      <c r="T928" s="187"/>
      <c r="U928" s="187"/>
      <c r="V928" s="187"/>
      <c r="W928" s="187"/>
      <c r="X928" s="187"/>
      <c r="Y928" s="187"/>
      <c r="Z928" s="187"/>
      <c r="AA928" s="187"/>
    </row>
    <row r="929" ht="15.75" customHeight="1">
      <c r="A929" s="187"/>
      <c r="B929" s="187"/>
      <c r="C929" s="187"/>
      <c r="D929" s="187"/>
      <c r="E929" s="187"/>
      <c r="F929" s="187"/>
      <c r="G929" s="187"/>
      <c r="H929" s="187"/>
      <c r="I929" s="187"/>
      <c r="J929" s="187"/>
      <c r="K929" s="187"/>
      <c r="L929" s="187"/>
      <c r="M929" s="187"/>
      <c r="N929" s="187"/>
      <c r="O929" s="187"/>
      <c r="P929" s="187"/>
      <c r="Q929" s="187"/>
      <c r="R929" s="187"/>
      <c r="S929" s="905"/>
      <c r="T929" s="187"/>
      <c r="U929" s="187"/>
      <c r="V929" s="187"/>
      <c r="W929" s="187"/>
      <c r="X929" s="187"/>
      <c r="Y929" s="187"/>
      <c r="Z929" s="187"/>
      <c r="AA929" s="187"/>
    </row>
    <row r="930" ht="15.75" customHeight="1">
      <c r="A930" s="187"/>
      <c r="B930" s="187"/>
      <c r="C930" s="187"/>
      <c r="D930" s="187"/>
      <c r="E930" s="187"/>
      <c r="F930" s="187"/>
      <c r="G930" s="187"/>
      <c r="H930" s="187"/>
      <c r="I930" s="187"/>
      <c r="J930" s="187"/>
      <c r="K930" s="187"/>
      <c r="L930" s="187"/>
      <c r="M930" s="187"/>
      <c r="N930" s="187"/>
      <c r="O930" s="187"/>
      <c r="P930" s="187"/>
      <c r="Q930" s="187"/>
      <c r="R930" s="187"/>
      <c r="S930" s="905"/>
      <c r="T930" s="187"/>
      <c r="U930" s="187"/>
      <c r="V930" s="187"/>
      <c r="W930" s="187"/>
      <c r="X930" s="187"/>
      <c r="Y930" s="187"/>
      <c r="Z930" s="187"/>
      <c r="AA930" s="187"/>
    </row>
    <row r="931" ht="15.75" customHeight="1">
      <c r="A931" s="187"/>
      <c r="B931" s="187"/>
      <c r="C931" s="187"/>
      <c r="D931" s="187"/>
      <c r="E931" s="187"/>
      <c r="F931" s="187"/>
      <c r="G931" s="187"/>
      <c r="H931" s="187"/>
      <c r="I931" s="187"/>
      <c r="J931" s="187"/>
      <c r="K931" s="187"/>
      <c r="L931" s="187"/>
      <c r="M931" s="187"/>
      <c r="N931" s="187"/>
      <c r="O931" s="187"/>
      <c r="P931" s="187"/>
      <c r="Q931" s="187"/>
      <c r="R931" s="187"/>
      <c r="S931" s="905"/>
      <c r="T931" s="187"/>
      <c r="U931" s="187"/>
      <c r="V931" s="187"/>
      <c r="W931" s="187"/>
      <c r="X931" s="187"/>
      <c r="Y931" s="187"/>
      <c r="Z931" s="187"/>
      <c r="AA931" s="187"/>
    </row>
    <row r="932" ht="15.75" customHeight="1">
      <c r="A932" s="187"/>
      <c r="B932" s="187"/>
      <c r="C932" s="187"/>
      <c r="D932" s="187"/>
      <c r="E932" s="187"/>
      <c r="F932" s="187"/>
      <c r="G932" s="187"/>
      <c r="H932" s="187"/>
      <c r="I932" s="187"/>
      <c r="J932" s="187"/>
      <c r="K932" s="187"/>
      <c r="L932" s="187"/>
      <c r="M932" s="187"/>
      <c r="N932" s="187"/>
      <c r="O932" s="187"/>
      <c r="P932" s="187"/>
      <c r="Q932" s="187"/>
      <c r="R932" s="187"/>
      <c r="S932" s="905"/>
      <c r="T932" s="187"/>
      <c r="U932" s="187"/>
      <c r="V932" s="187"/>
      <c r="W932" s="187"/>
      <c r="X932" s="187"/>
      <c r="Y932" s="187"/>
      <c r="Z932" s="187"/>
      <c r="AA932" s="187"/>
    </row>
    <row r="933" ht="15.75" customHeight="1">
      <c r="A933" s="187"/>
      <c r="B933" s="187"/>
      <c r="C933" s="187"/>
      <c r="D933" s="187"/>
      <c r="E933" s="187"/>
      <c r="F933" s="187"/>
      <c r="G933" s="187"/>
      <c r="H933" s="187"/>
      <c r="I933" s="187"/>
      <c r="J933" s="187"/>
      <c r="K933" s="187"/>
      <c r="L933" s="187"/>
      <c r="M933" s="187"/>
      <c r="N933" s="187"/>
      <c r="O933" s="187"/>
      <c r="P933" s="187"/>
      <c r="Q933" s="187"/>
      <c r="R933" s="187"/>
      <c r="S933" s="905"/>
      <c r="T933" s="187"/>
      <c r="U933" s="187"/>
      <c r="V933" s="187"/>
      <c r="W933" s="187"/>
      <c r="X933" s="187"/>
      <c r="Y933" s="187"/>
      <c r="Z933" s="187"/>
      <c r="AA933" s="187"/>
    </row>
    <row r="934" ht="15.75" customHeight="1">
      <c r="A934" s="187"/>
      <c r="B934" s="187"/>
      <c r="C934" s="187"/>
      <c r="D934" s="187"/>
      <c r="E934" s="187"/>
      <c r="F934" s="187"/>
      <c r="G934" s="187"/>
      <c r="H934" s="187"/>
      <c r="I934" s="187"/>
      <c r="J934" s="187"/>
      <c r="K934" s="187"/>
      <c r="L934" s="187"/>
      <c r="M934" s="187"/>
      <c r="N934" s="187"/>
      <c r="O934" s="187"/>
      <c r="P934" s="187"/>
      <c r="Q934" s="187"/>
      <c r="R934" s="187"/>
      <c r="S934" s="905"/>
      <c r="T934" s="187"/>
      <c r="U934" s="187"/>
      <c r="V934" s="187"/>
      <c r="W934" s="187"/>
      <c r="X934" s="187"/>
      <c r="Y934" s="187"/>
      <c r="Z934" s="187"/>
      <c r="AA934" s="187"/>
    </row>
    <row r="935" ht="15.75" customHeight="1">
      <c r="A935" s="187"/>
      <c r="B935" s="187"/>
      <c r="C935" s="187"/>
      <c r="D935" s="187"/>
      <c r="E935" s="187"/>
      <c r="F935" s="187"/>
      <c r="G935" s="187"/>
      <c r="H935" s="187"/>
      <c r="I935" s="187"/>
      <c r="J935" s="187"/>
      <c r="K935" s="187"/>
      <c r="L935" s="187"/>
      <c r="M935" s="187"/>
      <c r="N935" s="187"/>
      <c r="O935" s="187"/>
      <c r="P935" s="187"/>
      <c r="Q935" s="187"/>
      <c r="R935" s="187"/>
      <c r="S935" s="905"/>
      <c r="T935" s="187"/>
      <c r="U935" s="187"/>
      <c r="V935" s="187"/>
      <c r="W935" s="187"/>
      <c r="X935" s="187"/>
      <c r="Y935" s="187"/>
      <c r="Z935" s="187"/>
      <c r="AA935" s="187"/>
    </row>
    <row r="936" ht="15.75" customHeight="1">
      <c r="A936" s="187"/>
      <c r="B936" s="187"/>
      <c r="C936" s="187"/>
      <c r="D936" s="187"/>
      <c r="E936" s="187"/>
      <c r="F936" s="187"/>
      <c r="G936" s="187"/>
      <c r="H936" s="187"/>
      <c r="I936" s="187"/>
      <c r="J936" s="187"/>
      <c r="K936" s="187"/>
      <c r="L936" s="187"/>
      <c r="M936" s="187"/>
      <c r="N936" s="187"/>
      <c r="O936" s="187"/>
      <c r="P936" s="187"/>
      <c r="Q936" s="187"/>
      <c r="R936" s="187"/>
      <c r="S936" s="905"/>
      <c r="T936" s="187"/>
      <c r="U936" s="187"/>
      <c r="V936" s="187"/>
      <c r="W936" s="187"/>
      <c r="X936" s="187"/>
      <c r="Y936" s="187"/>
      <c r="Z936" s="187"/>
      <c r="AA936" s="187"/>
    </row>
    <row r="937" ht="15.75" customHeight="1">
      <c r="A937" s="187"/>
      <c r="B937" s="187"/>
      <c r="C937" s="187"/>
      <c r="D937" s="187"/>
      <c r="E937" s="187"/>
      <c r="F937" s="187"/>
      <c r="G937" s="187"/>
      <c r="H937" s="187"/>
      <c r="I937" s="187"/>
      <c r="J937" s="187"/>
      <c r="K937" s="187"/>
      <c r="L937" s="187"/>
      <c r="M937" s="187"/>
      <c r="N937" s="187"/>
      <c r="O937" s="187"/>
      <c r="P937" s="187"/>
      <c r="Q937" s="187"/>
      <c r="R937" s="187"/>
      <c r="S937" s="905"/>
      <c r="T937" s="187"/>
      <c r="U937" s="187"/>
      <c r="V937" s="187"/>
      <c r="W937" s="187"/>
      <c r="X937" s="187"/>
      <c r="Y937" s="187"/>
      <c r="Z937" s="187"/>
      <c r="AA937" s="187"/>
    </row>
    <row r="938" ht="15.75" customHeight="1">
      <c r="A938" s="187"/>
      <c r="B938" s="187"/>
      <c r="C938" s="187"/>
      <c r="D938" s="187"/>
      <c r="E938" s="187"/>
      <c r="F938" s="187"/>
      <c r="G938" s="187"/>
      <c r="H938" s="187"/>
      <c r="I938" s="187"/>
      <c r="J938" s="187"/>
      <c r="K938" s="187"/>
      <c r="L938" s="187"/>
      <c r="M938" s="187"/>
      <c r="N938" s="187"/>
      <c r="O938" s="187"/>
      <c r="P938" s="187"/>
      <c r="Q938" s="187"/>
      <c r="R938" s="187"/>
      <c r="S938" s="905"/>
      <c r="T938" s="187"/>
      <c r="U938" s="187"/>
      <c r="V938" s="187"/>
      <c r="W938" s="187"/>
      <c r="X938" s="187"/>
      <c r="Y938" s="187"/>
      <c r="Z938" s="187"/>
      <c r="AA938" s="187"/>
    </row>
    <row r="939" ht="15.75" customHeight="1">
      <c r="A939" s="187"/>
      <c r="B939" s="187"/>
      <c r="C939" s="187"/>
      <c r="D939" s="187"/>
      <c r="E939" s="187"/>
      <c r="F939" s="187"/>
      <c r="G939" s="187"/>
      <c r="H939" s="187"/>
      <c r="I939" s="187"/>
      <c r="J939" s="187"/>
      <c r="K939" s="187"/>
      <c r="L939" s="187"/>
      <c r="M939" s="187"/>
      <c r="N939" s="187"/>
      <c r="O939" s="187"/>
      <c r="P939" s="187"/>
      <c r="Q939" s="187"/>
      <c r="R939" s="187"/>
      <c r="S939" s="905"/>
      <c r="T939" s="187"/>
      <c r="U939" s="187"/>
      <c r="V939" s="187"/>
      <c r="W939" s="187"/>
      <c r="X939" s="187"/>
      <c r="Y939" s="187"/>
      <c r="Z939" s="187"/>
      <c r="AA939" s="187"/>
    </row>
    <row r="940" ht="15.75" customHeight="1">
      <c r="A940" s="187"/>
      <c r="B940" s="187"/>
      <c r="C940" s="187"/>
      <c r="D940" s="187"/>
      <c r="E940" s="187"/>
      <c r="F940" s="187"/>
      <c r="G940" s="187"/>
      <c r="H940" s="187"/>
      <c r="I940" s="187"/>
      <c r="J940" s="187"/>
      <c r="K940" s="187"/>
      <c r="L940" s="187"/>
      <c r="M940" s="187"/>
      <c r="N940" s="187"/>
      <c r="O940" s="187"/>
      <c r="P940" s="187"/>
      <c r="Q940" s="187"/>
      <c r="R940" s="187"/>
      <c r="S940" s="905"/>
      <c r="T940" s="187"/>
      <c r="U940" s="187"/>
      <c r="V940" s="187"/>
      <c r="W940" s="187"/>
      <c r="X940" s="187"/>
      <c r="Y940" s="187"/>
      <c r="Z940" s="187"/>
      <c r="AA940" s="187"/>
    </row>
    <row r="941" ht="15.75" customHeight="1">
      <c r="A941" s="187"/>
      <c r="B941" s="187"/>
      <c r="C941" s="187"/>
      <c r="D941" s="187"/>
      <c r="E941" s="187"/>
      <c r="F941" s="187"/>
      <c r="G941" s="187"/>
      <c r="H941" s="187"/>
      <c r="I941" s="187"/>
      <c r="J941" s="187"/>
      <c r="K941" s="187"/>
      <c r="L941" s="187"/>
      <c r="M941" s="187"/>
      <c r="N941" s="187"/>
      <c r="O941" s="187"/>
      <c r="P941" s="187"/>
      <c r="Q941" s="187"/>
      <c r="R941" s="187"/>
      <c r="S941" s="905"/>
      <c r="T941" s="187"/>
      <c r="U941" s="187"/>
      <c r="V941" s="187"/>
      <c r="W941" s="187"/>
      <c r="X941" s="187"/>
      <c r="Y941" s="187"/>
      <c r="Z941" s="187"/>
      <c r="AA941" s="187"/>
    </row>
    <row r="942" ht="15.75" customHeight="1">
      <c r="A942" s="187"/>
      <c r="B942" s="187"/>
      <c r="C942" s="187"/>
      <c r="D942" s="187"/>
      <c r="E942" s="187"/>
      <c r="F942" s="187"/>
      <c r="G942" s="187"/>
      <c r="H942" s="187"/>
      <c r="I942" s="187"/>
      <c r="J942" s="187"/>
      <c r="K942" s="187"/>
      <c r="L942" s="187"/>
      <c r="M942" s="187"/>
      <c r="N942" s="187"/>
      <c r="O942" s="187"/>
      <c r="P942" s="187"/>
      <c r="Q942" s="187"/>
      <c r="R942" s="187"/>
      <c r="S942" s="905"/>
      <c r="T942" s="187"/>
      <c r="U942" s="187"/>
      <c r="V942" s="187"/>
      <c r="W942" s="187"/>
      <c r="X942" s="187"/>
      <c r="Y942" s="187"/>
      <c r="Z942" s="187"/>
      <c r="AA942" s="187"/>
    </row>
    <row r="943" ht="15.75" customHeight="1">
      <c r="A943" s="187"/>
      <c r="B943" s="187"/>
      <c r="C943" s="187"/>
      <c r="D943" s="187"/>
      <c r="E943" s="187"/>
      <c r="F943" s="187"/>
      <c r="G943" s="187"/>
      <c r="H943" s="187"/>
      <c r="I943" s="187"/>
      <c r="J943" s="187"/>
      <c r="K943" s="187"/>
      <c r="L943" s="187"/>
      <c r="M943" s="187"/>
      <c r="N943" s="187"/>
      <c r="O943" s="187"/>
      <c r="P943" s="187"/>
      <c r="Q943" s="187"/>
      <c r="R943" s="187"/>
      <c r="S943" s="905"/>
      <c r="T943" s="187"/>
      <c r="U943" s="187"/>
      <c r="V943" s="187"/>
      <c r="W943" s="187"/>
      <c r="X943" s="187"/>
      <c r="Y943" s="187"/>
      <c r="Z943" s="187"/>
      <c r="AA943" s="187"/>
    </row>
    <row r="944" ht="15.75" customHeight="1">
      <c r="A944" s="187"/>
      <c r="B944" s="187"/>
      <c r="C944" s="187"/>
      <c r="D944" s="187"/>
      <c r="E944" s="187"/>
      <c r="F944" s="187"/>
      <c r="G944" s="187"/>
      <c r="H944" s="187"/>
      <c r="I944" s="187"/>
      <c r="J944" s="187"/>
      <c r="K944" s="187"/>
      <c r="L944" s="187"/>
      <c r="M944" s="187"/>
      <c r="N944" s="187"/>
      <c r="O944" s="187"/>
      <c r="P944" s="187"/>
      <c r="Q944" s="187"/>
      <c r="R944" s="187"/>
      <c r="S944" s="905"/>
      <c r="T944" s="187"/>
      <c r="U944" s="187"/>
      <c r="V944" s="187"/>
      <c r="W944" s="187"/>
      <c r="X944" s="187"/>
      <c r="Y944" s="187"/>
      <c r="Z944" s="187"/>
      <c r="AA944" s="187"/>
    </row>
    <row r="945" ht="15.75" customHeight="1">
      <c r="A945" s="187"/>
      <c r="B945" s="187"/>
      <c r="C945" s="187"/>
      <c r="D945" s="187"/>
      <c r="E945" s="187"/>
      <c r="F945" s="187"/>
      <c r="G945" s="187"/>
      <c r="H945" s="187"/>
      <c r="I945" s="187"/>
      <c r="J945" s="187"/>
      <c r="K945" s="187"/>
      <c r="L945" s="187"/>
      <c r="M945" s="187"/>
      <c r="N945" s="187"/>
      <c r="O945" s="187"/>
      <c r="P945" s="187"/>
      <c r="Q945" s="187"/>
      <c r="R945" s="187"/>
      <c r="S945" s="905"/>
      <c r="T945" s="187"/>
      <c r="U945" s="187"/>
      <c r="V945" s="187"/>
      <c r="W945" s="187"/>
      <c r="X945" s="187"/>
      <c r="Y945" s="187"/>
      <c r="Z945" s="187"/>
      <c r="AA945" s="187"/>
    </row>
    <row r="946" ht="15.75" customHeight="1">
      <c r="A946" s="187"/>
      <c r="B946" s="187"/>
      <c r="C946" s="187"/>
      <c r="D946" s="187"/>
      <c r="E946" s="187"/>
      <c r="F946" s="187"/>
      <c r="G946" s="187"/>
      <c r="H946" s="187"/>
      <c r="I946" s="187"/>
      <c r="J946" s="187"/>
      <c r="K946" s="187"/>
      <c r="L946" s="187"/>
      <c r="M946" s="187"/>
      <c r="N946" s="187"/>
      <c r="O946" s="187"/>
      <c r="P946" s="187"/>
      <c r="Q946" s="187"/>
      <c r="R946" s="187"/>
      <c r="S946" s="905"/>
      <c r="T946" s="187"/>
      <c r="U946" s="187"/>
      <c r="V946" s="187"/>
      <c r="W946" s="187"/>
      <c r="X946" s="187"/>
      <c r="Y946" s="187"/>
      <c r="Z946" s="187"/>
      <c r="AA946" s="187"/>
    </row>
    <row r="947" ht="15.75" customHeight="1">
      <c r="A947" s="187"/>
      <c r="B947" s="187"/>
      <c r="C947" s="187"/>
      <c r="D947" s="187"/>
      <c r="E947" s="187"/>
      <c r="F947" s="187"/>
      <c r="G947" s="187"/>
      <c r="H947" s="187"/>
      <c r="I947" s="187"/>
      <c r="J947" s="187"/>
      <c r="K947" s="187"/>
      <c r="L947" s="187"/>
      <c r="M947" s="187"/>
      <c r="N947" s="187"/>
      <c r="O947" s="187"/>
      <c r="P947" s="187"/>
      <c r="Q947" s="187"/>
      <c r="R947" s="187"/>
      <c r="S947" s="905"/>
      <c r="T947" s="187"/>
      <c r="U947" s="187"/>
      <c r="V947" s="187"/>
      <c r="W947" s="187"/>
      <c r="X947" s="187"/>
      <c r="Y947" s="187"/>
      <c r="Z947" s="187"/>
      <c r="AA947" s="187"/>
    </row>
    <row r="948" ht="15.75" customHeight="1">
      <c r="A948" s="187"/>
      <c r="B948" s="187"/>
      <c r="C948" s="187"/>
      <c r="D948" s="187"/>
      <c r="E948" s="187"/>
      <c r="F948" s="187"/>
      <c r="G948" s="187"/>
      <c r="H948" s="187"/>
      <c r="I948" s="187"/>
      <c r="J948" s="187"/>
      <c r="K948" s="187"/>
      <c r="L948" s="187"/>
      <c r="M948" s="187"/>
      <c r="N948" s="187"/>
      <c r="O948" s="187"/>
      <c r="P948" s="187"/>
      <c r="Q948" s="187"/>
      <c r="R948" s="187"/>
      <c r="S948" s="905"/>
      <c r="T948" s="187"/>
      <c r="U948" s="187"/>
      <c r="V948" s="187"/>
      <c r="W948" s="187"/>
      <c r="X948" s="187"/>
      <c r="Y948" s="187"/>
      <c r="Z948" s="187"/>
      <c r="AA948" s="187"/>
    </row>
    <row r="949" ht="15.75" customHeight="1">
      <c r="A949" s="187"/>
      <c r="B949" s="187"/>
      <c r="C949" s="187"/>
      <c r="D949" s="187"/>
      <c r="E949" s="187"/>
      <c r="F949" s="187"/>
      <c r="G949" s="187"/>
      <c r="H949" s="187"/>
      <c r="I949" s="187"/>
      <c r="J949" s="187"/>
      <c r="K949" s="187"/>
      <c r="L949" s="187"/>
      <c r="M949" s="187"/>
      <c r="N949" s="187"/>
      <c r="O949" s="187"/>
      <c r="P949" s="187"/>
      <c r="Q949" s="187"/>
      <c r="R949" s="187"/>
      <c r="S949" s="905"/>
      <c r="T949" s="187"/>
      <c r="U949" s="187"/>
      <c r="V949" s="187"/>
      <c r="W949" s="187"/>
      <c r="X949" s="187"/>
      <c r="Y949" s="187"/>
      <c r="Z949" s="187"/>
      <c r="AA949" s="187"/>
    </row>
    <row r="950" ht="15.75" customHeight="1">
      <c r="A950" s="187"/>
      <c r="B950" s="187"/>
      <c r="C950" s="187"/>
      <c r="D950" s="187"/>
      <c r="E950" s="187"/>
      <c r="F950" s="187"/>
      <c r="G950" s="187"/>
      <c r="H950" s="187"/>
      <c r="I950" s="187"/>
      <c r="J950" s="187"/>
      <c r="K950" s="187"/>
      <c r="L950" s="187"/>
      <c r="M950" s="187"/>
      <c r="N950" s="187"/>
      <c r="O950" s="187"/>
      <c r="P950" s="187"/>
      <c r="Q950" s="187"/>
      <c r="R950" s="187"/>
      <c r="S950" s="905"/>
      <c r="T950" s="187"/>
      <c r="U950" s="187"/>
      <c r="V950" s="187"/>
      <c r="W950" s="187"/>
      <c r="X950" s="187"/>
      <c r="Y950" s="187"/>
      <c r="Z950" s="187"/>
      <c r="AA950" s="187"/>
    </row>
    <row r="951" ht="15.75" customHeight="1">
      <c r="A951" s="187"/>
      <c r="B951" s="187"/>
      <c r="C951" s="187"/>
      <c r="D951" s="187"/>
      <c r="E951" s="187"/>
      <c r="F951" s="187"/>
      <c r="G951" s="187"/>
      <c r="H951" s="187"/>
      <c r="I951" s="187"/>
      <c r="J951" s="187"/>
      <c r="K951" s="187"/>
      <c r="L951" s="187"/>
      <c r="M951" s="187"/>
      <c r="N951" s="187"/>
      <c r="O951" s="187"/>
      <c r="P951" s="187"/>
      <c r="Q951" s="187"/>
      <c r="R951" s="187"/>
      <c r="S951" s="905"/>
      <c r="T951" s="187"/>
      <c r="U951" s="187"/>
      <c r="V951" s="187"/>
      <c r="W951" s="187"/>
      <c r="X951" s="187"/>
      <c r="Y951" s="187"/>
      <c r="Z951" s="187"/>
      <c r="AA951" s="187"/>
    </row>
    <row r="952" ht="15.75" customHeight="1">
      <c r="A952" s="187"/>
      <c r="B952" s="187"/>
      <c r="C952" s="187"/>
      <c r="D952" s="187"/>
      <c r="E952" s="187"/>
      <c r="F952" s="187"/>
      <c r="G952" s="187"/>
      <c r="H952" s="187"/>
      <c r="I952" s="187"/>
      <c r="J952" s="187"/>
      <c r="K952" s="187"/>
      <c r="L952" s="187"/>
      <c r="M952" s="187"/>
      <c r="N952" s="187"/>
      <c r="O952" s="187"/>
      <c r="P952" s="187"/>
      <c r="Q952" s="187"/>
      <c r="R952" s="187"/>
      <c r="S952" s="905"/>
      <c r="T952" s="187"/>
      <c r="U952" s="187"/>
      <c r="V952" s="187"/>
      <c r="W952" s="187"/>
      <c r="X952" s="187"/>
      <c r="Y952" s="187"/>
      <c r="Z952" s="187"/>
      <c r="AA952" s="187"/>
    </row>
    <row r="953" ht="15.75" customHeight="1">
      <c r="A953" s="187"/>
      <c r="B953" s="187"/>
      <c r="C953" s="187"/>
      <c r="D953" s="187"/>
      <c r="E953" s="187"/>
      <c r="F953" s="187"/>
      <c r="G953" s="187"/>
      <c r="H953" s="187"/>
      <c r="I953" s="187"/>
      <c r="J953" s="187"/>
      <c r="K953" s="187"/>
      <c r="L953" s="187"/>
      <c r="M953" s="187"/>
      <c r="N953" s="187"/>
      <c r="O953" s="187"/>
      <c r="P953" s="187"/>
      <c r="Q953" s="187"/>
      <c r="R953" s="187"/>
      <c r="S953" s="905"/>
      <c r="T953" s="187"/>
      <c r="U953" s="187"/>
      <c r="V953" s="187"/>
      <c r="W953" s="187"/>
      <c r="X953" s="187"/>
      <c r="Y953" s="187"/>
      <c r="Z953" s="187"/>
      <c r="AA953" s="187"/>
    </row>
    <row r="954" ht="15.75" customHeight="1">
      <c r="A954" s="187"/>
      <c r="B954" s="187"/>
      <c r="C954" s="187"/>
      <c r="D954" s="187"/>
      <c r="E954" s="187"/>
      <c r="F954" s="187"/>
      <c r="G954" s="187"/>
      <c r="H954" s="187"/>
      <c r="I954" s="187"/>
      <c r="J954" s="187"/>
      <c r="K954" s="187"/>
      <c r="L954" s="187"/>
      <c r="M954" s="187"/>
      <c r="N954" s="187"/>
      <c r="O954" s="187"/>
      <c r="P954" s="187"/>
      <c r="Q954" s="187"/>
      <c r="R954" s="187"/>
      <c r="S954" s="905"/>
      <c r="T954" s="187"/>
      <c r="U954" s="187"/>
      <c r="V954" s="187"/>
      <c r="W954" s="187"/>
      <c r="X954" s="187"/>
      <c r="Y954" s="187"/>
      <c r="Z954" s="187"/>
      <c r="AA954" s="187"/>
    </row>
    <row r="955" ht="15.75" customHeight="1">
      <c r="A955" s="187"/>
      <c r="B955" s="187"/>
      <c r="C955" s="187"/>
      <c r="D955" s="187"/>
      <c r="E955" s="187"/>
      <c r="F955" s="187"/>
      <c r="G955" s="187"/>
      <c r="H955" s="187"/>
      <c r="I955" s="187"/>
      <c r="J955" s="187"/>
      <c r="K955" s="187"/>
      <c r="L955" s="187"/>
      <c r="M955" s="187"/>
      <c r="N955" s="187"/>
      <c r="O955" s="187"/>
      <c r="P955" s="187"/>
      <c r="Q955" s="187"/>
      <c r="R955" s="187"/>
      <c r="S955" s="905"/>
      <c r="T955" s="187"/>
      <c r="U955" s="187"/>
      <c r="V955" s="187"/>
      <c r="W955" s="187"/>
      <c r="X955" s="187"/>
      <c r="Y955" s="187"/>
      <c r="Z955" s="187"/>
      <c r="AA955" s="187"/>
    </row>
    <row r="956" ht="15.75" customHeight="1">
      <c r="A956" s="187"/>
      <c r="B956" s="187"/>
      <c r="C956" s="187"/>
      <c r="D956" s="187"/>
      <c r="E956" s="187"/>
      <c r="F956" s="187"/>
      <c r="G956" s="187"/>
      <c r="H956" s="187"/>
      <c r="I956" s="187"/>
      <c r="J956" s="187"/>
      <c r="K956" s="187"/>
      <c r="L956" s="187"/>
      <c r="M956" s="187"/>
      <c r="N956" s="187"/>
      <c r="O956" s="187"/>
      <c r="P956" s="187"/>
      <c r="Q956" s="187"/>
      <c r="R956" s="187"/>
      <c r="S956" s="905"/>
      <c r="T956" s="187"/>
      <c r="U956" s="187"/>
      <c r="V956" s="187"/>
      <c r="W956" s="187"/>
      <c r="X956" s="187"/>
      <c r="Y956" s="187"/>
      <c r="Z956" s="187"/>
      <c r="AA956" s="187"/>
    </row>
    <row r="957" ht="15.75" customHeight="1">
      <c r="A957" s="187"/>
      <c r="B957" s="187"/>
      <c r="C957" s="187"/>
      <c r="D957" s="187"/>
      <c r="E957" s="187"/>
      <c r="F957" s="187"/>
      <c r="G957" s="187"/>
      <c r="H957" s="187"/>
      <c r="I957" s="187"/>
      <c r="J957" s="187"/>
      <c r="K957" s="187"/>
      <c r="L957" s="187"/>
      <c r="M957" s="187"/>
      <c r="N957" s="187"/>
      <c r="O957" s="187"/>
      <c r="P957" s="187"/>
      <c r="Q957" s="187"/>
      <c r="R957" s="187"/>
      <c r="S957" s="905"/>
      <c r="T957" s="187"/>
      <c r="U957" s="187"/>
      <c r="V957" s="187"/>
      <c r="W957" s="187"/>
      <c r="X957" s="187"/>
      <c r="Y957" s="187"/>
      <c r="Z957" s="187"/>
      <c r="AA957" s="187"/>
    </row>
    <row r="958" ht="15.75" customHeight="1">
      <c r="A958" s="187"/>
      <c r="B958" s="187"/>
      <c r="C958" s="187"/>
      <c r="D958" s="187"/>
      <c r="E958" s="187"/>
      <c r="F958" s="187"/>
      <c r="G958" s="187"/>
      <c r="H958" s="187"/>
      <c r="I958" s="187"/>
      <c r="J958" s="187"/>
      <c r="K958" s="187"/>
      <c r="L958" s="187"/>
      <c r="M958" s="187"/>
      <c r="N958" s="187"/>
      <c r="O958" s="187"/>
      <c r="P958" s="187"/>
      <c r="Q958" s="187"/>
      <c r="R958" s="187"/>
      <c r="S958" s="905"/>
      <c r="T958" s="187"/>
      <c r="U958" s="187"/>
      <c r="V958" s="187"/>
      <c r="W958" s="187"/>
      <c r="X958" s="187"/>
      <c r="Y958" s="187"/>
      <c r="Z958" s="187"/>
      <c r="AA958" s="187"/>
    </row>
    <row r="959" ht="15.75" customHeight="1">
      <c r="A959" s="187"/>
      <c r="B959" s="187"/>
      <c r="C959" s="187"/>
      <c r="D959" s="187"/>
      <c r="E959" s="187"/>
      <c r="F959" s="187"/>
      <c r="G959" s="187"/>
      <c r="H959" s="187"/>
      <c r="I959" s="187"/>
      <c r="J959" s="187"/>
      <c r="K959" s="187"/>
      <c r="L959" s="187"/>
      <c r="M959" s="187"/>
      <c r="N959" s="187"/>
      <c r="O959" s="187"/>
      <c r="P959" s="187"/>
      <c r="Q959" s="187"/>
      <c r="R959" s="187"/>
      <c r="S959" s="905"/>
      <c r="T959" s="187"/>
      <c r="U959" s="187"/>
      <c r="V959" s="187"/>
      <c r="W959" s="187"/>
      <c r="X959" s="187"/>
      <c r="Y959" s="187"/>
      <c r="Z959" s="187"/>
      <c r="AA959" s="187"/>
    </row>
    <row r="960" ht="15.75" customHeight="1">
      <c r="A960" s="187"/>
      <c r="B960" s="187"/>
      <c r="C960" s="187"/>
      <c r="D960" s="187"/>
      <c r="E960" s="187"/>
      <c r="F960" s="187"/>
      <c r="G960" s="187"/>
      <c r="H960" s="187"/>
      <c r="I960" s="187"/>
      <c r="J960" s="187"/>
      <c r="K960" s="187"/>
      <c r="L960" s="187"/>
      <c r="M960" s="187"/>
      <c r="N960" s="187"/>
      <c r="O960" s="187"/>
      <c r="P960" s="187"/>
      <c r="Q960" s="187"/>
      <c r="R960" s="187"/>
      <c r="S960" s="905"/>
      <c r="T960" s="187"/>
      <c r="U960" s="187"/>
      <c r="V960" s="187"/>
      <c r="W960" s="187"/>
      <c r="X960" s="187"/>
      <c r="Y960" s="187"/>
      <c r="Z960" s="187"/>
      <c r="AA960" s="187"/>
    </row>
    <row r="961" ht="15.75" customHeight="1">
      <c r="A961" s="187"/>
      <c r="B961" s="187"/>
      <c r="C961" s="187"/>
      <c r="D961" s="187"/>
      <c r="E961" s="187"/>
      <c r="F961" s="187"/>
      <c r="G961" s="187"/>
      <c r="H961" s="187"/>
      <c r="I961" s="187"/>
      <c r="J961" s="187"/>
      <c r="K961" s="187"/>
      <c r="L961" s="187"/>
      <c r="M961" s="187"/>
      <c r="N961" s="187"/>
      <c r="O961" s="187"/>
      <c r="P961" s="187"/>
      <c r="Q961" s="187"/>
      <c r="R961" s="187"/>
      <c r="S961" s="905"/>
      <c r="T961" s="187"/>
      <c r="U961" s="187"/>
      <c r="V961" s="187"/>
      <c r="W961" s="187"/>
      <c r="X961" s="187"/>
      <c r="Y961" s="187"/>
      <c r="Z961" s="187"/>
      <c r="AA961" s="187"/>
    </row>
    <row r="962" ht="15.75" customHeight="1">
      <c r="A962" s="187"/>
      <c r="B962" s="187"/>
      <c r="C962" s="187"/>
      <c r="D962" s="187"/>
      <c r="E962" s="187"/>
      <c r="F962" s="187"/>
      <c r="G962" s="187"/>
      <c r="H962" s="187"/>
      <c r="I962" s="187"/>
      <c r="J962" s="187"/>
      <c r="K962" s="187"/>
      <c r="L962" s="187"/>
      <c r="M962" s="187"/>
      <c r="N962" s="187"/>
      <c r="O962" s="187"/>
      <c r="P962" s="187"/>
      <c r="Q962" s="187"/>
      <c r="R962" s="187"/>
      <c r="S962" s="905"/>
      <c r="T962" s="187"/>
      <c r="U962" s="187"/>
      <c r="V962" s="187"/>
      <c r="W962" s="187"/>
      <c r="X962" s="187"/>
      <c r="Y962" s="187"/>
      <c r="Z962" s="187"/>
      <c r="AA962" s="187"/>
    </row>
    <row r="963" ht="15.75" customHeight="1">
      <c r="A963" s="187"/>
      <c r="B963" s="187"/>
      <c r="C963" s="187"/>
      <c r="D963" s="187"/>
      <c r="E963" s="187"/>
      <c r="F963" s="187"/>
      <c r="G963" s="187"/>
      <c r="H963" s="187"/>
      <c r="I963" s="187"/>
      <c r="J963" s="187"/>
      <c r="K963" s="187"/>
      <c r="L963" s="187"/>
      <c r="M963" s="187"/>
      <c r="N963" s="187"/>
      <c r="O963" s="187"/>
      <c r="P963" s="187"/>
      <c r="Q963" s="187"/>
      <c r="R963" s="187"/>
      <c r="S963" s="905"/>
      <c r="T963" s="187"/>
      <c r="U963" s="187"/>
      <c r="V963" s="187"/>
      <c r="W963" s="187"/>
      <c r="X963" s="187"/>
      <c r="Y963" s="187"/>
      <c r="Z963" s="187"/>
      <c r="AA963" s="187"/>
    </row>
    <row r="964" ht="15.75" customHeight="1">
      <c r="A964" s="187"/>
      <c r="B964" s="187"/>
      <c r="C964" s="187"/>
      <c r="D964" s="187"/>
      <c r="E964" s="187"/>
      <c r="F964" s="187"/>
      <c r="G964" s="187"/>
      <c r="H964" s="187"/>
      <c r="I964" s="187"/>
      <c r="J964" s="187"/>
      <c r="K964" s="187"/>
      <c r="L964" s="187"/>
      <c r="M964" s="187"/>
      <c r="N964" s="187"/>
      <c r="O964" s="187"/>
      <c r="P964" s="187"/>
      <c r="Q964" s="187"/>
      <c r="R964" s="187"/>
      <c r="S964" s="905"/>
      <c r="T964" s="187"/>
      <c r="U964" s="187"/>
      <c r="V964" s="187"/>
      <c r="W964" s="187"/>
      <c r="X964" s="187"/>
      <c r="Y964" s="187"/>
      <c r="Z964" s="187"/>
      <c r="AA964" s="187"/>
    </row>
    <row r="965" ht="15.75" customHeight="1">
      <c r="A965" s="187"/>
      <c r="B965" s="187"/>
      <c r="C965" s="187"/>
      <c r="D965" s="187"/>
      <c r="E965" s="187"/>
      <c r="F965" s="187"/>
      <c r="G965" s="187"/>
      <c r="H965" s="187"/>
      <c r="I965" s="187"/>
      <c r="J965" s="187"/>
      <c r="K965" s="187"/>
      <c r="L965" s="187"/>
      <c r="M965" s="187"/>
      <c r="N965" s="187"/>
      <c r="O965" s="187"/>
      <c r="P965" s="187"/>
      <c r="Q965" s="187"/>
      <c r="R965" s="187"/>
      <c r="S965" s="905"/>
      <c r="T965" s="187"/>
      <c r="U965" s="187"/>
      <c r="V965" s="187"/>
      <c r="W965" s="187"/>
      <c r="X965" s="187"/>
      <c r="Y965" s="187"/>
      <c r="Z965" s="187"/>
      <c r="AA965" s="187"/>
    </row>
    <row r="966" ht="15.75" customHeight="1">
      <c r="A966" s="187"/>
      <c r="B966" s="187"/>
      <c r="C966" s="187"/>
      <c r="D966" s="187"/>
      <c r="E966" s="187"/>
      <c r="F966" s="187"/>
      <c r="G966" s="187"/>
      <c r="H966" s="187"/>
      <c r="I966" s="187"/>
      <c r="J966" s="187"/>
      <c r="K966" s="187"/>
      <c r="L966" s="187"/>
      <c r="M966" s="187"/>
      <c r="N966" s="187"/>
      <c r="O966" s="187"/>
      <c r="P966" s="187"/>
      <c r="Q966" s="187"/>
      <c r="R966" s="187"/>
      <c r="S966" s="905"/>
      <c r="T966" s="187"/>
      <c r="U966" s="187"/>
      <c r="V966" s="187"/>
      <c r="W966" s="187"/>
      <c r="X966" s="187"/>
      <c r="Y966" s="187"/>
      <c r="Z966" s="187"/>
      <c r="AA966" s="187"/>
    </row>
    <row r="967" ht="15.75" customHeight="1">
      <c r="A967" s="187"/>
      <c r="B967" s="187"/>
      <c r="C967" s="187"/>
      <c r="D967" s="187"/>
      <c r="E967" s="187"/>
      <c r="F967" s="187"/>
      <c r="G967" s="187"/>
      <c r="H967" s="187"/>
      <c r="I967" s="187"/>
      <c r="J967" s="187"/>
      <c r="K967" s="187"/>
      <c r="L967" s="187"/>
      <c r="M967" s="187"/>
      <c r="N967" s="187"/>
      <c r="O967" s="187"/>
      <c r="P967" s="187"/>
      <c r="Q967" s="187"/>
      <c r="R967" s="187"/>
      <c r="S967" s="905"/>
      <c r="T967" s="187"/>
      <c r="U967" s="187"/>
      <c r="V967" s="187"/>
      <c r="W967" s="187"/>
      <c r="X967" s="187"/>
      <c r="Y967" s="187"/>
      <c r="Z967" s="187"/>
      <c r="AA967" s="187"/>
    </row>
    <row r="968" ht="15.75" customHeight="1">
      <c r="A968" s="187"/>
      <c r="B968" s="187"/>
      <c r="C968" s="187"/>
      <c r="D968" s="187"/>
      <c r="E968" s="187"/>
      <c r="F968" s="187"/>
      <c r="G968" s="187"/>
      <c r="H968" s="187"/>
      <c r="I968" s="187"/>
      <c r="J968" s="187"/>
      <c r="K968" s="187"/>
      <c r="L968" s="187"/>
      <c r="M968" s="187"/>
      <c r="N968" s="187"/>
      <c r="O968" s="187"/>
      <c r="P968" s="187"/>
      <c r="Q968" s="187"/>
      <c r="R968" s="187"/>
      <c r="S968" s="905"/>
      <c r="T968" s="187"/>
      <c r="U968" s="187"/>
      <c r="V968" s="187"/>
      <c r="W968" s="187"/>
      <c r="X968" s="187"/>
      <c r="Y968" s="187"/>
      <c r="Z968" s="187"/>
      <c r="AA968" s="187"/>
    </row>
    <row r="969" ht="15.75" customHeight="1">
      <c r="A969" s="187"/>
      <c r="B969" s="187"/>
      <c r="C969" s="187"/>
      <c r="D969" s="187"/>
      <c r="E969" s="187"/>
      <c r="F969" s="187"/>
      <c r="G969" s="187"/>
      <c r="H969" s="187"/>
      <c r="I969" s="187"/>
      <c r="J969" s="187"/>
      <c r="K969" s="187"/>
      <c r="L969" s="187"/>
      <c r="M969" s="187"/>
      <c r="N969" s="187"/>
      <c r="O969" s="187"/>
      <c r="P969" s="187"/>
      <c r="Q969" s="187"/>
      <c r="R969" s="187"/>
      <c r="S969" s="905"/>
      <c r="T969" s="187"/>
      <c r="U969" s="187"/>
      <c r="V969" s="187"/>
      <c r="W969" s="187"/>
      <c r="X969" s="187"/>
      <c r="Y969" s="187"/>
      <c r="Z969" s="187"/>
      <c r="AA969" s="187"/>
    </row>
    <row r="970" ht="15.75" customHeight="1">
      <c r="A970" s="187"/>
      <c r="B970" s="187"/>
      <c r="C970" s="187"/>
      <c r="D970" s="187"/>
      <c r="E970" s="187"/>
      <c r="F970" s="187"/>
      <c r="G970" s="187"/>
      <c r="H970" s="187"/>
      <c r="I970" s="187"/>
      <c r="J970" s="187"/>
      <c r="K970" s="187"/>
      <c r="L970" s="187"/>
      <c r="M970" s="187"/>
      <c r="N970" s="187"/>
      <c r="O970" s="187"/>
      <c r="P970" s="187"/>
      <c r="Q970" s="187"/>
      <c r="R970" s="187"/>
      <c r="S970" s="905"/>
      <c r="T970" s="187"/>
      <c r="U970" s="187"/>
      <c r="V970" s="187"/>
      <c r="W970" s="187"/>
      <c r="X970" s="187"/>
      <c r="Y970" s="187"/>
      <c r="Z970" s="187"/>
      <c r="AA970" s="187"/>
    </row>
    <row r="971" ht="15.75" customHeight="1">
      <c r="A971" s="187"/>
      <c r="B971" s="187"/>
      <c r="C971" s="187"/>
      <c r="D971" s="187"/>
      <c r="E971" s="187"/>
      <c r="F971" s="187"/>
      <c r="G971" s="187"/>
      <c r="H971" s="187"/>
      <c r="I971" s="187"/>
      <c r="J971" s="187"/>
      <c r="K971" s="187"/>
      <c r="L971" s="187"/>
      <c r="M971" s="187"/>
      <c r="N971" s="187"/>
      <c r="O971" s="187"/>
      <c r="P971" s="187"/>
      <c r="Q971" s="187"/>
      <c r="R971" s="187"/>
      <c r="S971" s="905"/>
      <c r="T971" s="187"/>
      <c r="U971" s="187"/>
      <c r="V971" s="187"/>
      <c r="W971" s="187"/>
      <c r="X971" s="187"/>
      <c r="Y971" s="187"/>
      <c r="Z971" s="187"/>
      <c r="AA971" s="187"/>
    </row>
    <row r="972" ht="15.75" customHeight="1">
      <c r="A972" s="187"/>
      <c r="B972" s="187"/>
      <c r="C972" s="187"/>
      <c r="D972" s="187"/>
      <c r="E972" s="187"/>
      <c r="F972" s="187"/>
      <c r="G972" s="187"/>
      <c r="H972" s="187"/>
      <c r="I972" s="187"/>
      <c r="J972" s="187"/>
      <c r="K972" s="187"/>
      <c r="L972" s="187"/>
      <c r="M972" s="187"/>
      <c r="N972" s="187"/>
      <c r="O972" s="187"/>
      <c r="P972" s="187"/>
      <c r="Q972" s="187"/>
      <c r="R972" s="187"/>
      <c r="S972" s="905"/>
      <c r="T972" s="187"/>
      <c r="U972" s="187"/>
      <c r="V972" s="187"/>
      <c r="W972" s="187"/>
      <c r="X972" s="187"/>
      <c r="Y972" s="187"/>
      <c r="Z972" s="187"/>
      <c r="AA972" s="187"/>
    </row>
    <row r="973" ht="15.75" customHeight="1">
      <c r="A973" s="187"/>
      <c r="B973" s="187"/>
      <c r="C973" s="187"/>
      <c r="D973" s="187"/>
      <c r="E973" s="187"/>
      <c r="F973" s="187"/>
      <c r="G973" s="187"/>
      <c r="H973" s="187"/>
      <c r="I973" s="187"/>
      <c r="J973" s="187"/>
      <c r="K973" s="187"/>
      <c r="L973" s="187"/>
      <c r="M973" s="187"/>
      <c r="N973" s="187"/>
      <c r="O973" s="187"/>
      <c r="P973" s="187"/>
      <c r="Q973" s="187"/>
      <c r="R973" s="187"/>
      <c r="S973" s="905"/>
      <c r="T973" s="187"/>
      <c r="U973" s="187"/>
      <c r="V973" s="187"/>
      <c r="W973" s="187"/>
      <c r="X973" s="187"/>
      <c r="Y973" s="187"/>
      <c r="Z973" s="187"/>
      <c r="AA973" s="187"/>
    </row>
    <row r="974" ht="15.75" customHeight="1">
      <c r="A974" s="187"/>
      <c r="B974" s="187"/>
      <c r="C974" s="187"/>
      <c r="D974" s="187"/>
      <c r="E974" s="187"/>
      <c r="F974" s="187"/>
      <c r="G974" s="187"/>
      <c r="H974" s="187"/>
      <c r="I974" s="187"/>
      <c r="J974" s="187"/>
      <c r="K974" s="187"/>
      <c r="L974" s="187"/>
      <c r="M974" s="187"/>
      <c r="N974" s="187"/>
      <c r="O974" s="187"/>
      <c r="P974" s="187"/>
      <c r="Q974" s="187"/>
      <c r="R974" s="187"/>
      <c r="S974" s="905"/>
      <c r="T974" s="187"/>
      <c r="U974" s="187"/>
      <c r="V974" s="187"/>
      <c r="W974" s="187"/>
      <c r="X974" s="187"/>
      <c r="Y974" s="187"/>
      <c r="Z974" s="187"/>
      <c r="AA974" s="187"/>
    </row>
    <row r="975" ht="15.75" customHeight="1">
      <c r="A975" s="187"/>
      <c r="B975" s="187"/>
      <c r="C975" s="187"/>
      <c r="D975" s="187"/>
      <c r="E975" s="187"/>
      <c r="F975" s="187"/>
      <c r="G975" s="187"/>
      <c r="H975" s="187"/>
      <c r="I975" s="187"/>
      <c r="J975" s="187"/>
      <c r="K975" s="187"/>
      <c r="L975" s="187"/>
      <c r="M975" s="187"/>
      <c r="N975" s="187"/>
      <c r="O975" s="187"/>
      <c r="P975" s="187"/>
      <c r="Q975" s="187"/>
      <c r="R975" s="187"/>
      <c r="S975" s="905"/>
      <c r="T975" s="187"/>
      <c r="U975" s="187"/>
      <c r="V975" s="187"/>
      <c r="W975" s="187"/>
      <c r="X975" s="187"/>
      <c r="Y975" s="187"/>
      <c r="Z975" s="187"/>
      <c r="AA975" s="187"/>
    </row>
    <row r="976" ht="15.75" customHeight="1">
      <c r="A976" s="187"/>
      <c r="B976" s="187"/>
      <c r="C976" s="187"/>
      <c r="D976" s="187"/>
      <c r="E976" s="187"/>
      <c r="F976" s="187"/>
      <c r="G976" s="187"/>
      <c r="H976" s="187"/>
      <c r="I976" s="187"/>
      <c r="J976" s="187"/>
      <c r="K976" s="187"/>
      <c r="L976" s="187"/>
      <c r="M976" s="187"/>
      <c r="N976" s="187"/>
      <c r="O976" s="187"/>
      <c r="P976" s="187"/>
      <c r="Q976" s="187"/>
      <c r="R976" s="187"/>
      <c r="S976" s="905"/>
      <c r="T976" s="187"/>
      <c r="U976" s="187"/>
      <c r="V976" s="187"/>
      <c r="W976" s="187"/>
      <c r="X976" s="187"/>
      <c r="Y976" s="187"/>
      <c r="Z976" s="187"/>
      <c r="AA976" s="187"/>
    </row>
    <row r="977" ht="15.75" customHeight="1">
      <c r="A977" s="187"/>
      <c r="B977" s="187"/>
      <c r="C977" s="187"/>
      <c r="D977" s="187"/>
      <c r="E977" s="187"/>
      <c r="F977" s="187"/>
      <c r="G977" s="187"/>
      <c r="H977" s="187"/>
      <c r="I977" s="187"/>
      <c r="J977" s="187"/>
      <c r="K977" s="187"/>
      <c r="L977" s="187"/>
      <c r="M977" s="187"/>
      <c r="N977" s="187"/>
      <c r="O977" s="187"/>
      <c r="P977" s="187"/>
      <c r="Q977" s="187"/>
      <c r="R977" s="187"/>
      <c r="S977" s="905"/>
      <c r="T977" s="187"/>
      <c r="U977" s="187"/>
      <c r="V977" s="187"/>
      <c r="W977" s="187"/>
      <c r="X977" s="187"/>
      <c r="Y977" s="187"/>
      <c r="Z977" s="187"/>
      <c r="AA977" s="187"/>
    </row>
    <row r="978" ht="15.75" customHeight="1">
      <c r="A978" s="187"/>
      <c r="B978" s="187"/>
      <c r="C978" s="187"/>
      <c r="D978" s="187"/>
      <c r="E978" s="187"/>
      <c r="F978" s="187"/>
      <c r="G978" s="187"/>
      <c r="H978" s="187"/>
      <c r="I978" s="187"/>
      <c r="J978" s="187"/>
      <c r="K978" s="187"/>
      <c r="L978" s="187"/>
      <c r="M978" s="187"/>
      <c r="N978" s="187"/>
      <c r="O978" s="187"/>
      <c r="P978" s="187"/>
      <c r="Q978" s="187"/>
      <c r="R978" s="187"/>
      <c r="S978" s="905"/>
      <c r="T978" s="187"/>
      <c r="U978" s="187"/>
      <c r="V978" s="187"/>
      <c r="W978" s="187"/>
      <c r="X978" s="187"/>
      <c r="Y978" s="187"/>
      <c r="Z978" s="187"/>
      <c r="AA978" s="187"/>
    </row>
    <row r="979" ht="15.75" customHeight="1">
      <c r="A979" s="187"/>
      <c r="B979" s="187"/>
      <c r="C979" s="187"/>
      <c r="D979" s="187"/>
      <c r="E979" s="187"/>
      <c r="F979" s="187"/>
      <c r="G979" s="187"/>
      <c r="H979" s="187"/>
      <c r="I979" s="187"/>
      <c r="J979" s="187"/>
      <c r="K979" s="187"/>
      <c r="L979" s="187"/>
      <c r="M979" s="187"/>
      <c r="N979" s="187"/>
      <c r="O979" s="187"/>
      <c r="P979" s="187"/>
      <c r="Q979" s="187"/>
      <c r="R979" s="187"/>
      <c r="S979" s="905"/>
      <c r="T979" s="187"/>
      <c r="U979" s="187"/>
      <c r="V979" s="187"/>
      <c r="W979" s="187"/>
      <c r="X979" s="187"/>
      <c r="Y979" s="187"/>
      <c r="Z979" s="187"/>
      <c r="AA979" s="187"/>
    </row>
    <row r="980" ht="15.75" customHeight="1">
      <c r="A980" s="187"/>
      <c r="B980" s="187"/>
      <c r="C980" s="187"/>
      <c r="D980" s="187"/>
      <c r="E980" s="187"/>
      <c r="F980" s="187"/>
      <c r="G980" s="187"/>
      <c r="H980" s="187"/>
      <c r="I980" s="187"/>
      <c r="J980" s="187"/>
      <c r="K980" s="187"/>
      <c r="L980" s="187"/>
      <c r="M980" s="187"/>
      <c r="N980" s="187"/>
      <c r="O980" s="187"/>
      <c r="P980" s="187"/>
      <c r="Q980" s="187"/>
      <c r="R980" s="187"/>
      <c r="S980" s="905"/>
      <c r="T980" s="187"/>
      <c r="U980" s="187"/>
      <c r="V980" s="187"/>
      <c r="W980" s="187"/>
      <c r="X980" s="187"/>
      <c r="Y980" s="187"/>
      <c r="Z980" s="187"/>
      <c r="AA980" s="187"/>
    </row>
    <row r="981" ht="15.75" customHeight="1">
      <c r="A981" s="187"/>
      <c r="B981" s="187"/>
      <c r="C981" s="187"/>
      <c r="D981" s="187"/>
      <c r="E981" s="187"/>
      <c r="F981" s="187"/>
      <c r="G981" s="187"/>
      <c r="H981" s="187"/>
      <c r="I981" s="187"/>
      <c r="J981" s="187"/>
      <c r="K981" s="187"/>
      <c r="L981" s="187"/>
      <c r="M981" s="187"/>
      <c r="N981" s="187"/>
      <c r="O981" s="187"/>
      <c r="P981" s="187"/>
      <c r="Q981" s="187"/>
      <c r="R981" s="187"/>
      <c r="S981" s="905"/>
      <c r="T981" s="187"/>
      <c r="U981" s="187"/>
      <c r="V981" s="187"/>
      <c r="W981" s="187"/>
      <c r="X981" s="187"/>
      <c r="Y981" s="187"/>
      <c r="Z981" s="187"/>
      <c r="AA981" s="187"/>
    </row>
    <row r="982" ht="15.75" customHeight="1">
      <c r="A982" s="187"/>
      <c r="B982" s="187"/>
      <c r="C982" s="187"/>
      <c r="D982" s="187"/>
      <c r="E982" s="187"/>
      <c r="F982" s="187"/>
      <c r="G982" s="187"/>
      <c r="H982" s="187"/>
      <c r="I982" s="187"/>
      <c r="J982" s="187"/>
      <c r="K982" s="187"/>
      <c r="L982" s="187"/>
      <c r="M982" s="187"/>
      <c r="N982" s="187"/>
      <c r="O982" s="187"/>
      <c r="P982" s="187"/>
      <c r="Q982" s="187"/>
      <c r="R982" s="187"/>
      <c r="S982" s="905"/>
      <c r="T982" s="187"/>
      <c r="U982" s="187"/>
      <c r="V982" s="187"/>
      <c r="W982" s="187"/>
      <c r="X982" s="187"/>
      <c r="Y982" s="187"/>
      <c r="Z982" s="187"/>
      <c r="AA982" s="187"/>
    </row>
    <row r="983" ht="15.75" customHeight="1">
      <c r="A983" s="187"/>
      <c r="B983" s="187"/>
      <c r="C983" s="187"/>
      <c r="D983" s="187"/>
      <c r="E983" s="187"/>
      <c r="F983" s="187"/>
      <c r="G983" s="187"/>
      <c r="H983" s="187"/>
      <c r="I983" s="187"/>
      <c r="J983" s="187"/>
      <c r="K983" s="187"/>
      <c r="L983" s="187"/>
      <c r="M983" s="187"/>
      <c r="N983" s="187"/>
      <c r="O983" s="187"/>
      <c r="P983" s="187"/>
      <c r="Q983" s="187"/>
      <c r="R983" s="187"/>
      <c r="S983" s="905"/>
      <c r="T983" s="187"/>
      <c r="U983" s="187"/>
      <c r="V983" s="187"/>
      <c r="W983" s="187"/>
      <c r="X983" s="187"/>
      <c r="Y983" s="187"/>
      <c r="Z983" s="187"/>
      <c r="AA983" s="187"/>
    </row>
    <row r="984" ht="15.75" customHeight="1">
      <c r="A984" s="187"/>
      <c r="B984" s="187"/>
      <c r="C984" s="187"/>
      <c r="D984" s="187"/>
      <c r="E984" s="187"/>
      <c r="F984" s="187"/>
      <c r="G984" s="187"/>
      <c r="H984" s="187"/>
      <c r="I984" s="187"/>
      <c r="J984" s="187"/>
      <c r="K984" s="187"/>
      <c r="L984" s="187"/>
      <c r="M984" s="187"/>
      <c r="N984" s="187"/>
      <c r="O984" s="187"/>
      <c r="P984" s="187"/>
      <c r="Q984" s="187"/>
      <c r="R984" s="187"/>
      <c r="S984" s="905"/>
      <c r="T984" s="187"/>
      <c r="U984" s="187"/>
      <c r="V984" s="187"/>
      <c r="W984" s="187"/>
      <c r="X984" s="187"/>
      <c r="Y984" s="187"/>
      <c r="Z984" s="187"/>
      <c r="AA984" s="187"/>
    </row>
    <row r="985" ht="15.75" customHeight="1">
      <c r="A985" s="187"/>
      <c r="B985" s="187"/>
      <c r="C985" s="187"/>
      <c r="D985" s="187"/>
      <c r="E985" s="187"/>
      <c r="F985" s="187"/>
      <c r="G985" s="187"/>
      <c r="H985" s="187"/>
      <c r="I985" s="187"/>
      <c r="J985" s="187"/>
      <c r="K985" s="187"/>
      <c r="L985" s="187"/>
      <c r="M985" s="187"/>
      <c r="N985" s="187"/>
      <c r="O985" s="187"/>
      <c r="P985" s="187"/>
      <c r="Q985" s="187"/>
      <c r="R985" s="187"/>
      <c r="S985" s="905"/>
      <c r="T985" s="187"/>
      <c r="U985" s="187"/>
      <c r="V985" s="187"/>
      <c r="W985" s="187"/>
      <c r="X985" s="187"/>
      <c r="Y985" s="187"/>
      <c r="Z985" s="187"/>
      <c r="AA985" s="187"/>
    </row>
    <row r="986" ht="15.75" customHeight="1">
      <c r="A986" s="187"/>
      <c r="B986" s="187"/>
      <c r="C986" s="187"/>
      <c r="D986" s="187"/>
      <c r="E986" s="187"/>
      <c r="F986" s="187"/>
      <c r="G986" s="187"/>
      <c r="H986" s="187"/>
      <c r="I986" s="187"/>
      <c r="J986" s="187"/>
      <c r="K986" s="187"/>
      <c r="L986" s="187"/>
      <c r="M986" s="187"/>
      <c r="N986" s="187"/>
      <c r="O986" s="187"/>
      <c r="P986" s="187"/>
      <c r="Q986" s="187"/>
      <c r="R986" s="187"/>
      <c r="S986" s="905"/>
      <c r="T986" s="187"/>
      <c r="U986" s="187"/>
      <c r="V986" s="187"/>
      <c r="W986" s="187"/>
      <c r="X986" s="187"/>
      <c r="Y986" s="187"/>
      <c r="Z986" s="187"/>
      <c r="AA986" s="187"/>
    </row>
    <row r="987" ht="15.75" customHeight="1">
      <c r="A987" s="187"/>
      <c r="B987" s="187"/>
      <c r="C987" s="187"/>
      <c r="D987" s="187"/>
      <c r="E987" s="187"/>
      <c r="F987" s="187"/>
      <c r="G987" s="187"/>
      <c r="H987" s="187"/>
      <c r="I987" s="187"/>
      <c r="J987" s="187"/>
      <c r="K987" s="187"/>
      <c r="L987" s="187"/>
      <c r="M987" s="187"/>
      <c r="N987" s="187"/>
      <c r="O987" s="187"/>
      <c r="P987" s="187"/>
      <c r="Q987" s="187"/>
      <c r="R987" s="187"/>
      <c r="S987" s="905"/>
      <c r="T987" s="187"/>
      <c r="U987" s="187"/>
      <c r="V987" s="187"/>
      <c r="W987" s="187"/>
      <c r="X987" s="187"/>
      <c r="Y987" s="187"/>
      <c r="Z987" s="187"/>
      <c r="AA987" s="187"/>
    </row>
    <row r="988" ht="15.75" customHeight="1">
      <c r="A988" s="187"/>
      <c r="B988" s="187"/>
      <c r="C988" s="187"/>
      <c r="D988" s="187"/>
      <c r="E988" s="187"/>
      <c r="F988" s="187"/>
      <c r="G988" s="187"/>
      <c r="H988" s="187"/>
      <c r="I988" s="187"/>
      <c r="J988" s="187"/>
      <c r="K988" s="187"/>
      <c r="L988" s="187"/>
      <c r="M988" s="187"/>
      <c r="N988" s="187"/>
      <c r="O988" s="187"/>
      <c r="P988" s="187"/>
      <c r="Q988" s="187"/>
      <c r="R988" s="187"/>
      <c r="S988" s="905"/>
      <c r="T988" s="187"/>
      <c r="U988" s="187"/>
      <c r="V988" s="187"/>
      <c r="W988" s="187"/>
      <c r="X988" s="187"/>
      <c r="Y988" s="187"/>
      <c r="Z988" s="187"/>
      <c r="AA988" s="187"/>
    </row>
    <row r="989" ht="15.75" customHeight="1">
      <c r="A989" s="187"/>
      <c r="B989" s="187"/>
      <c r="C989" s="187"/>
      <c r="D989" s="187"/>
      <c r="E989" s="187"/>
      <c r="F989" s="187"/>
      <c r="G989" s="187"/>
      <c r="H989" s="187"/>
      <c r="I989" s="187"/>
      <c r="J989" s="187"/>
      <c r="K989" s="187"/>
      <c r="L989" s="187"/>
      <c r="M989" s="187"/>
      <c r="N989" s="187"/>
      <c r="O989" s="187"/>
      <c r="P989" s="187"/>
      <c r="Q989" s="187"/>
      <c r="R989" s="187"/>
      <c r="S989" s="905"/>
      <c r="T989" s="187"/>
      <c r="U989" s="187"/>
      <c r="V989" s="187"/>
      <c r="W989" s="187"/>
      <c r="X989" s="187"/>
      <c r="Y989" s="187"/>
      <c r="Z989" s="187"/>
      <c r="AA989" s="187"/>
    </row>
    <row r="990" ht="15.75" customHeight="1">
      <c r="A990" s="187"/>
      <c r="B990" s="187"/>
      <c r="C990" s="187"/>
      <c r="D990" s="187"/>
      <c r="E990" s="187"/>
      <c r="F990" s="187"/>
      <c r="G990" s="187"/>
      <c r="H990" s="187"/>
      <c r="I990" s="187"/>
      <c r="J990" s="187"/>
      <c r="K990" s="187"/>
      <c r="L990" s="187"/>
      <c r="M990" s="187"/>
      <c r="N990" s="187"/>
      <c r="O990" s="187"/>
      <c r="P990" s="187"/>
      <c r="Q990" s="187"/>
      <c r="R990" s="187"/>
      <c r="S990" s="905"/>
      <c r="T990" s="187"/>
      <c r="U990" s="187"/>
      <c r="V990" s="187"/>
      <c r="W990" s="187"/>
      <c r="X990" s="187"/>
      <c r="Y990" s="187"/>
      <c r="Z990" s="187"/>
      <c r="AA990" s="187"/>
    </row>
    <row r="991" ht="15.75" customHeight="1">
      <c r="A991" s="187"/>
      <c r="B991" s="187"/>
      <c r="C991" s="187"/>
      <c r="D991" s="187"/>
      <c r="E991" s="187"/>
      <c r="F991" s="187"/>
      <c r="G991" s="187"/>
      <c r="H991" s="187"/>
      <c r="I991" s="187"/>
      <c r="J991" s="187"/>
      <c r="K991" s="187"/>
      <c r="L991" s="187"/>
      <c r="M991" s="187"/>
      <c r="N991" s="187"/>
      <c r="O991" s="187"/>
      <c r="P991" s="187"/>
      <c r="Q991" s="187"/>
      <c r="R991" s="187"/>
      <c r="S991" s="905"/>
      <c r="T991" s="187"/>
      <c r="U991" s="187"/>
      <c r="V991" s="187"/>
      <c r="W991" s="187"/>
      <c r="X991" s="187"/>
      <c r="Y991" s="187"/>
      <c r="Z991" s="187"/>
      <c r="AA991" s="187"/>
    </row>
    <row r="992" ht="15.75" customHeight="1">
      <c r="A992" s="187"/>
      <c r="B992" s="187"/>
      <c r="C992" s="187"/>
      <c r="D992" s="187"/>
      <c r="E992" s="187"/>
      <c r="F992" s="187"/>
      <c r="G992" s="187"/>
      <c r="H992" s="187"/>
      <c r="I992" s="187"/>
      <c r="J992" s="187"/>
      <c r="K992" s="187"/>
      <c r="L992" s="187"/>
      <c r="M992" s="187"/>
      <c r="N992" s="187"/>
      <c r="O992" s="187"/>
      <c r="P992" s="187"/>
      <c r="Q992" s="187"/>
      <c r="R992" s="187"/>
      <c r="S992" s="905"/>
      <c r="T992" s="187"/>
      <c r="U992" s="187"/>
      <c r="V992" s="187"/>
      <c r="W992" s="187"/>
      <c r="X992" s="187"/>
      <c r="Y992" s="187"/>
      <c r="Z992" s="187"/>
      <c r="AA992" s="187"/>
    </row>
    <row r="993" ht="15.75" customHeight="1">
      <c r="A993" s="187"/>
      <c r="B993" s="187"/>
      <c r="C993" s="187"/>
      <c r="D993" s="187"/>
      <c r="E993" s="187"/>
      <c r="F993" s="187"/>
      <c r="G993" s="187"/>
      <c r="H993" s="187"/>
      <c r="I993" s="187"/>
      <c r="J993" s="187"/>
      <c r="K993" s="187"/>
      <c r="L993" s="187"/>
      <c r="M993" s="187"/>
      <c r="N993" s="187"/>
      <c r="O993" s="187"/>
      <c r="P993" s="187"/>
      <c r="Q993" s="187"/>
      <c r="R993" s="187"/>
      <c r="S993" s="905"/>
      <c r="T993" s="187"/>
      <c r="U993" s="187"/>
      <c r="V993" s="187"/>
      <c r="W993" s="187"/>
      <c r="X993" s="187"/>
      <c r="Y993" s="187"/>
      <c r="Z993" s="187"/>
      <c r="AA993" s="187"/>
    </row>
    <row r="994" ht="15.75" customHeight="1">
      <c r="A994" s="187"/>
      <c r="B994" s="187"/>
      <c r="C994" s="187"/>
      <c r="D994" s="187"/>
      <c r="E994" s="187"/>
      <c r="F994" s="187"/>
      <c r="G994" s="187"/>
      <c r="H994" s="187"/>
      <c r="I994" s="187"/>
      <c r="J994" s="187"/>
      <c r="K994" s="187"/>
      <c r="L994" s="187"/>
      <c r="M994" s="187"/>
      <c r="N994" s="187"/>
      <c r="O994" s="187"/>
      <c r="P994" s="187"/>
      <c r="Q994" s="187"/>
      <c r="R994" s="187"/>
      <c r="S994" s="905"/>
      <c r="T994" s="187"/>
      <c r="U994" s="187"/>
      <c r="V994" s="187"/>
      <c r="W994" s="187"/>
      <c r="X994" s="187"/>
      <c r="Y994" s="187"/>
      <c r="Z994" s="187"/>
      <c r="AA994" s="187"/>
    </row>
    <row r="995" ht="15.75" customHeight="1">
      <c r="A995" s="187"/>
      <c r="B995" s="187"/>
      <c r="C995" s="187"/>
      <c r="D995" s="187"/>
      <c r="E995" s="187"/>
      <c r="F995" s="187"/>
      <c r="G995" s="187"/>
      <c r="H995" s="187"/>
      <c r="I995" s="187"/>
      <c r="J995" s="187"/>
      <c r="K995" s="187"/>
      <c r="L995" s="187"/>
      <c r="M995" s="187"/>
      <c r="N995" s="187"/>
      <c r="O995" s="187"/>
      <c r="P995" s="187"/>
      <c r="Q995" s="187"/>
      <c r="R995" s="187"/>
      <c r="S995" s="905"/>
      <c r="T995" s="187"/>
      <c r="U995" s="187"/>
      <c r="V995" s="187"/>
      <c r="W995" s="187"/>
      <c r="X995" s="187"/>
      <c r="Y995" s="187"/>
      <c r="Z995" s="187"/>
      <c r="AA995" s="187"/>
    </row>
    <row r="996" ht="15.75" customHeight="1">
      <c r="A996" s="187"/>
      <c r="B996" s="187"/>
      <c r="C996" s="187"/>
      <c r="D996" s="187"/>
      <c r="E996" s="187"/>
      <c r="F996" s="187"/>
      <c r="G996" s="187"/>
      <c r="H996" s="187"/>
      <c r="I996" s="187"/>
      <c r="J996" s="187"/>
      <c r="K996" s="187"/>
      <c r="L996" s="187"/>
      <c r="M996" s="187"/>
      <c r="N996" s="187"/>
      <c r="O996" s="187"/>
      <c r="P996" s="187"/>
      <c r="Q996" s="187"/>
      <c r="R996" s="187"/>
      <c r="S996" s="905"/>
      <c r="T996" s="187"/>
      <c r="U996" s="187"/>
      <c r="V996" s="187"/>
      <c r="W996" s="187"/>
      <c r="X996" s="187"/>
      <c r="Y996" s="187"/>
      <c r="Z996" s="187"/>
      <c r="AA996" s="187"/>
    </row>
    <row r="997" ht="15.75" customHeight="1">
      <c r="A997" s="187"/>
      <c r="B997" s="187"/>
      <c r="C997" s="187"/>
      <c r="D997" s="187"/>
      <c r="E997" s="187"/>
      <c r="F997" s="187"/>
      <c r="G997" s="187"/>
      <c r="H997" s="187"/>
      <c r="I997" s="187"/>
      <c r="J997" s="187"/>
      <c r="K997" s="187"/>
      <c r="L997" s="187"/>
      <c r="M997" s="187"/>
      <c r="N997" s="187"/>
      <c r="O997" s="187"/>
      <c r="P997" s="187"/>
      <c r="Q997" s="187"/>
      <c r="R997" s="187"/>
      <c r="S997" s="905"/>
      <c r="T997" s="187"/>
      <c r="U997" s="187"/>
      <c r="V997" s="187"/>
      <c r="W997" s="187"/>
      <c r="X997" s="187"/>
      <c r="Y997" s="187"/>
      <c r="Z997" s="187"/>
      <c r="AA997" s="187"/>
    </row>
    <row r="998" ht="15.75" customHeight="1">
      <c r="A998" s="187"/>
      <c r="B998" s="187"/>
      <c r="C998" s="187"/>
      <c r="D998" s="187"/>
      <c r="E998" s="187"/>
      <c r="F998" s="187"/>
      <c r="G998" s="187"/>
      <c r="H998" s="187"/>
      <c r="I998" s="187"/>
      <c r="J998" s="187"/>
      <c r="K998" s="187"/>
      <c r="L998" s="187"/>
      <c r="M998" s="187"/>
      <c r="N998" s="187"/>
      <c r="O998" s="187"/>
      <c r="P998" s="187"/>
      <c r="Q998" s="187"/>
      <c r="R998" s="187"/>
      <c r="S998" s="905"/>
      <c r="T998" s="187"/>
      <c r="U998" s="187"/>
      <c r="V998" s="187"/>
      <c r="W998" s="187"/>
      <c r="X998" s="187"/>
      <c r="Y998" s="187"/>
      <c r="Z998" s="187"/>
      <c r="AA998" s="187"/>
    </row>
    <row r="999" ht="15.75" customHeight="1">
      <c r="A999" s="187"/>
      <c r="B999" s="187"/>
      <c r="C999" s="187"/>
      <c r="D999" s="187"/>
      <c r="E999" s="187"/>
      <c r="F999" s="187"/>
      <c r="G999" s="187"/>
      <c r="H999" s="187"/>
      <c r="I999" s="187"/>
      <c r="J999" s="187"/>
      <c r="K999" s="187"/>
      <c r="L999" s="187"/>
      <c r="M999" s="187"/>
      <c r="N999" s="187"/>
      <c r="O999" s="187"/>
      <c r="P999" s="187"/>
      <c r="Q999" s="187"/>
      <c r="R999" s="187"/>
      <c r="S999" s="905"/>
      <c r="T999" s="187"/>
      <c r="U999" s="187"/>
      <c r="V999" s="187"/>
      <c r="W999" s="187"/>
      <c r="X999" s="187"/>
      <c r="Y999" s="187"/>
      <c r="Z999" s="187"/>
      <c r="AA999" s="187"/>
    </row>
    <row r="1000" ht="15.75" customHeight="1">
      <c r="A1000" s="187"/>
      <c r="B1000" s="187"/>
      <c r="C1000" s="187"/>
      <c r="D1000" s="187"/>
      <c r="E1000" s="187"/>
      <c r="F1000" s="187"/>
      <c r="G1000" s="187"/>
      <c r="H1000" s="187"/>
      <c r="I1000" s="187"/>
      <c r="J1000" s="187"/>
      <c r="K1000" s="187"/>
      <c r="L1000" s="187"/>
      <c r="M1000" s="187"/>
      <c r="N1000" s="187"/>
      <c r="O1000" s="187"/>
      <c r="P1000" s="187"/>
      <c r="Q1000" s="187"/>
      <c r="R1000" s="187"/>
      <c r="S1000" s="905"/>
      <c r="T1000" s="187"/>
      <c r="U1000" s="187"/>
      <c r="V1000" s="187"/>
      <c r="W1000" s="187"/>
      <c r="X1000" s="187"/>
      <c r="Y1000" s="187"/>
      <c r="Z1000" s="187"/>
      <c r="AA1000" s="187"/>
    </row>
    <row r="1001" ht="15.75" customHeight="1">
      <c r="A1001" s="187"/>
      <c r="B1001" s="187"/>
      <c r="C1001" s="187"/>
      <c r="D1001" s="187"/>
      <c r="E1001" s="187"/>
      <c r="F1001" s="187"/>
      <c r="G1001" s="187"/>
      <c r="H1001" s="187"/>
      <c r="I1001" s="187"/>
      <c r="J1001" s="187"/>
      <c r="K1001" s="187"/>
      <c r="L1001" s="187"/>
      <c r="M1001" s="187"/>
      <c r="N1001" s="187"/>
      <c r="O1001" s="187"/>
      <c r="P1001" s="187"/>
      <c r="Q1001" s="187"/>
      <c r="R1001" s="187"/>
      <c r="S1001" s="905"/>
      <c r="T1001" s="187"/>
      <c r="U1001" s="187"/>
      <c r="V1001" s="187"/>
      <c r="W1001" s="187"/>
      <c r="X1001" s="187"/>
      <c r="Y1001" s="187"/>
      <c r="Z1001" s="187"/>
      <c r="AA1001" s="187"/>
    </row>
    <row r="1002" ht="15.75" customHeight="1">
      <c r="A1002" s="187"/>
      <c r="B1002" s="187"/>
      <c r="C1002" s="187"/>
      <c r="D1002" s="187"/>
      <c r="E1002" s="187"/>
      <c r="F1002" s="187"/>
      <c r="G1002" s="187"/>
      <c r="H1002" s="187"/>
      <c r="I1002" s="187"/>
      <c r="J1002" s="187"/>
      <c r="K1002" s="187"/>
      <c r="L1002" s="187"/>
      <c r="M1002" s="187"/>
      <c r="N1002" s="187"/>
      <c r="O1002" s="187"/>
      <c r="P1002" s="187"/>
      <c r="Q1002" s="187"/>
      <c r="R1002" s="187"/>
      <c r="S1002" s="905"/>
      <c r="T1002" s="187"/>
      <c r="U1002" s="187"/>
      <c r="V1002" s="187"/>
      <c r="W1002" s="187"/>
      <c r="X1002" s="187"/>
      <c r="Y1002" s="187"/>
      <c r="Z1002" s="187"/>
      <c r="AA1002" s="187"/>
    </row>
    <row r="1003" ht="15.75" customHeight="1">
      <c r="A1003" s="187"/>
      <c r="B1003" s="187"/>
      <c r="C1003" s="187"/>
      <c r="D1003" s="187"/>
      <c r="E1003" s="187"/>
      <c r="F1003" s="187"/>
      <c r="G1003" s="187"/>
      <c r="H1003" s="187"/>
      <c r="I1003" s="187"/>
      <c r="J1003" s="187"/>
      <c r="K1003" s="187"/>
      <c r="L1003" s="187"/>
      <c r="M1003" s="187"/>
      <c r="N1003" s="187"/>
      <c r="O1003" s="187"/>
      <c r="P1003" s="187"/>
      <c r="Q1003" s="187"/>
      <c r="R1003" s="187"/>
      <c r="S1003" s="905"/>
      <c r="T1003" s="187"/>
      <c r="U1003" s="187"/>
      <c r="V1003" s="187"/>
      <c r="W1003" s="187"/>
      <c r="X1003" s="187"/>
      <c r="Y1003" s="187"/>
      <c r="Z1003" s="187"/>
      <c r="AA1003" s="187"/>
    </row>
    <row r="1004" ht="15.75" customHeight="1">
      <c r="A1004" s="187"/>
      <c r="B1004" s="187"/>
      <c r="C1004" s="187"/>
      <c r="D1004" s="187"/>
      <c r="E1004" s="187"/>
      <c r="F1004" s="187"/>
      <c r="G1004" s="187"/>
      <c r="H1004" s="187"/>
      <c r="I1004" s="187"/>
      <c r="J1004" s="187"/>
      <c r="K1004" s="187"/>
      <c r="L1004" s="187"/>
      <c r="M1004" s="187"/>
      <c r="N1004" s="187"/>
      <c r="O1004" s="187"/>
      <c r="P1004" s="187"/>
      <c r="Q1004" s="187"/>
      <c r="R1004" s="187"/>
      <c r="S1004" s="905"/>
      <c r="T1004" s="187"/>
      <c r="U1004" s="187"/>
      <c r="V1004" s="187"/>
      <c r="W1004" s="187"/>
      <c r="X1004" s="187"/>
      <c r="Y1004" s="187"/>
      <c r="Z1004" s="187"/>
      <c r="AA1004" s="187"/>
    </row>
    <row r="1005" ht="15.75" customHeight="1">
      <c r="A1005" s="187"/>
      <c r="B1005" s="187"/>
      <c r="C1005" s="187"/>
      <c r="D1005" s="187"/>
      <c r="E1005" s="187"/>
      <c r="F1005" s="187"/>
      <c r="G1005" s="187"/>
      <c r="H1005" s="187"/>
      <c r="I1005" s="187"/>
      <c r="J1005" s="187"/>
      <c r="K1005" s="187"/>
      <c r="L1005" s="187"/>
      <c r="M1005" s="187"/>
      <c r="N1005" s="187"/>
      <c r="O1005" s="187"/>
      <c r="P1005" s="187"/>
      <c r="Q1005" s="187"/>
      <c r="R1005" s="187"/>
      <c r="S1005" s="905"/>
      <c r="T1005" s="187"/>
      <c r="U1005" s="187"/>
      <c r="V1005" s="187"/>
      <c r="W1005" s="187"/>
      <c r="X1005" s="187"/>
      <c r="Y1005" s="187"/>
      <c r="Z1005" s="187"/>
      <c r="AA1005" s="187"/>
    </row>
    <row r="1006" ht="15.75" customHeight="1">
      <c r="A1006" s="187"/>
      <c r="B1006" s="187"/>
      <c r="C1006" s="187"/>
      <c r="D1006" s="187"/>
      <c r="E1006" s="187"/>
      <c r="F1006" s="187"/>
      <c r="G1006" s="187"/>
      <c r="H1006" s="187"/>
      <c r="I1006" s="187"/>
      <c r="J1006" s="187"/>
      <c r="K1006" s="187"/>
      <c r="L1006" s="187"/>
      <c r="M1006" s="187"/>
      <c r="N1006" s="187"/>
      <c r="O1006" s="187"/>
      <c r="P1006" s="187"/>
      <c r="Q1006" s="187"/>
      <c r="R1006" s="187"/>
      <c r="S1006" s="905"/>
      <c r="T1006" s="187"/>
      <c r="U1006" s="187"/>
      <c r="V1006" s="187"/>
      <c r="W1006" s="187"/>
      <c r="X1006" s="187"/>
      <c r="Y1006" s="187"/>
      <c r="Z1006" s="187"/>
      <c r="AA1006" s="187"/>
    </row>
    <row r="1007" ht="15.75" customHeight="1">
      <c r="A1007" s="187"/>
      <c r="B1007" s="187"/>
      <c r="C1007" s="187"/>
      <c r="D1007" s="187"/>
      <c r="E1007" s="187"/>
      <c r="F1007" s="187"/>
      <c r="G1007" s="187"/>
      <c r="H1007" s="187"/>
      <c r="I1007" s="187"/>
      <c r="J1007" s="187"/>
      <c r="K1007" s="187"/>
      <c r="L1007" s="187"/>
      <c r="M1007" s="187"/>
      <c r="N1007" s="187"/>
      <c r="O1007" s="187"/>
      <c r="P1007" s="187"/>
      <c r="Q1007" s="187"/>
      <c r="R1007" s="187"/>
      <c r="S1007" s="905"/>
      <c r="T1007" s="187"/>
      <c r="U1007" s="187"/>
      <c r="V1007" s="187"/>
      <c r="W1007" s="187"/>
      <c r="X1007" s="187"/>
      <c r="Y1007" s="187"/>
      <c r="Z1007" s="187"/>
      <c r="AA1007" s="187"/>
    </row>
    <row r="1008" ht="15.75" customHeight="1">
      <c r="A1008" s="187"/>
      <c r="B1008" s="187"/>
      <c r="C1008" s="187"/>
      <c r="D1008" s="187"/>
      <c r="E1008" s="187"/>
      <c r="F1008" s="187"/>
      <c r="G1008" s="187"/>
      <c r="H1008" s="187"/>
      <c r="I1008" s="187"/>
      <c r="J1008" s="187"/>
      <c r="K1008" s="187"/>
      <c r="L1008" s="187"/>
      <c r="M1008" s="187"/>
      <c r="N1008" s="187"/>
      <c r="O1008" s="187"/>
      <c r="P1008" s="187"/>
      <c r="Q1008" s="187"/>
      <c r="R1008" s="187"/>
      <c r="S1008" s="905"/>
      <c r="T1008" s="187"/>
      <c r="U1008" s="187"/>
      <c r="V1008" s="187"/>
      <c r="W1008" s="187"/>
      <c r="X1008" s="187"/>
      <c r="Y1008" s="187"/>
      <c r="Z1008" s="187"/>
      <c r="AA1008" s="187"/>
    </row>
    <row r="1009" ht="15.75" customHeight="1">
      <c r="A1009" s="187"/>
      <c r="B1009" s="187"/>
      <c r="C1009" s="187"/>
      <c r="D1009" s="187"/>
      <c r="E1009" s="187"/>
      <c r="F1009" s="187"/>
      <c r="G1009" s="187"/>
      <c r="H1009" s="187"/>
      <c r="I1009" s="187"/>
      <c r="J1009" s="187"/>
      <c r="K1009" s="187"/>
      <c r="L1009" s="187"/>
      <c r="M1009" s="187"/>
      <c r="N1009" s="187"/>
      <c r="O1009" s="187"/>
      <c r="P1009" s="187"/>
      <c r="Q1009" s="187"/>
      <c r="R1009" s="187"/>
      <c r="S1009" s="905"/>
      <c r="T1009" s="187"/>
      <c r="U1009" s="187"/>
      <c r="V1009" s="187"/>
      <c r="W1009" s="187"/>
      <c r="X1009" s="187"/>
      <c r="Y1009" s="187"/>
      <c r="Z1009" s="187"/>
      <c r="AA1009" s="187"/>
    </row>
    <row r="1010" ht="15.75" customHeight="1">
      <c r="A1010" s="187"/>
      <c r="B1010" s="187"/>
      <c r="C1010" s="187"/>
      <c r="D1010" s="187"/>
      <c r="E1010" s="187"/>
      <c r="F1010" s="187"/>
      <c r="G1010" s="187"/>
      <c r="H1010" s="187"/>
      <c r="I1010" s="187"/>
      <c r="J1010" s="187"/>
      <c r="K1010" s="187"/>
      <c r="L1010" s="187"/>
      <c r="M1010" s="187"/>
      <c r="N1010" s="187"/>
      <c r="O1010" s="187"/>
      <c r="P1010" s="187"/>
      <c r="Q1010" s="187"/>
      <c r="R1010" s="187"/>
      <c r="S1010" s="905"/>
      <c r="T1010" s="187"/>
      <c r="U1010" s="187"/>
      <c r="V1010" s="187"/>
      <c r="W1010" s="187"/>
      <c r="X1010" s="187"/>
      <c r="Y1010" s="187"/>
      <c r="Z1010" s="187"/>
      <c r="AA1010" s="187"/>
    </row>
    <row r="1011" ht="15.75" customHeight="1">
      <c r="A1011" s="187"/>
      <c r="B1011" s="187"/>
      <c r="C1011" s="187"/>
      <c r="D1011" s="187"/>
      <c r="E1011" s="187"/>
      <c r="F1011" s="187"/>
      <c r="G1011" s="187"/>
      <c r="H1011" s="187"/>
      <c r="I1011" s="187"/>
      <c r="J1011" s="187"/>
      <c r="K1011" s="187"/>
      <c r="L1011" s="187"/>
      <c r="M1011" s="187"/>
      <c r="N1011" s="187"/>
      <c r="O1011" s="187"/>
      <c r="P1011" s="187"/>
      <c r="Q1011" s="187"/>
      <c r="R1011" s="187"/>
      <c r="S1011" s="905"/>
      <c r="T1011" s="187"/>
      <c r="U1011" s="187"/>
      <c r="V1011" s="187"/>
      <c r="W1011" s="187"/>
      <c r="X1011" s="187"/>
      <c r="Y1011" s="187"/>
      <c r="Z1011" s="187"/>
      <c r="AA1011" s="187"/>
    </row>
    <row r="1012" ht="15.75" customHeight="1">
      <c r="A1012" s="187"/>
      <c r="B1012" s="187"/>
      <c r="C1012" s="187"/>
      <c r="D1012" s="187"/>
      <c r="E1012" s="187"/>
      <c r="F1012" s="187"/>
      <c r="G1012" s="187"/>
      <c r="H1012" s="187"/>
      <c r="I1012" s="187"/>
      <c r="J1012" s="187"/>
      <c r="K1012" s="187"/>
      <c r="L1012" s="187"/>
      <c r="M1012" s="187"/>
      <c r="N1012" s="187"/>
      <c r="O1012" s="187"/>
      <c r="P1012" s="187"/>
      <c r="Q1012" s="187"/>
      <c r="R1012" s="187"/>
      <c r="S1012" s="905"/>
      <c r="T1012" s="187"/>
      <c r="U1012" s="187"/>
      <c r="V1012" s="187"/>
      <c r="W1012" s="187"/>
      <c r="X1012" s="187"/>
      <c r="Y1012" s="187"/>
      <c r="Z1012" s="187"/>
      <c r="AA1012" s="187"/>
    </row>
    <row r="1013" ht="15.75" customHeight="1">
      <c r="A1013" s="187"/>
      <c r="B1013" s="187"/>
      <c r="C1013" s="187"/>
      <c r="D1013" s="187"/>
      <c r="E1013" s="187"/>
      <c r="F1013" s="187"/>
      <c r="G1013" s="187"/>
      <c r="H1013" s="187"/>
      <c r="I1013" s="187"/>
      <c r="J1013" s="187"/>
      <c r="K1013" s="187"/>
      <c r="L1013" s="187"/>
      <c r="M1013" s="187"/>
      <c r="N1013" s="187"/>
      <c r="O1013" s="187"/>
      <c r="P1013" s="187"/>
      <c r="Q1013" s="187"/>
      <c r="R1013" s="187"/>
      <c r="S1013" s="905"/>
      <c r="T1013" s="187"/>
      <c r="U1013" s="187"/>
      <c r="V1013" s="187"/>
      <c r="W1013" s="187"/>
      <c r="X1013" s="187"/>
      <c r="Y1013" s="187"/>
      <c r="Z1013" s="187"/>
      <c r="AA1013" s="187"/>
    </row>
    <row r="1014" ht="15.75" customHeight="1">
      <c r="A1014" s="187"/>
      <c r="B1014" s="187"/>
      <c r="C1014" s="187"/>
      <c r="D1014" s="187"/>
      <c r="E1014" s="187"/>
      <c r="F1014" s="187"/>
      <c r="G1014" s="187"/>
      <c r="H1014" s="187"/>
      <c r="I1014" s="187"/>
      <c r="J1014" s="187"/>
      <c r="K1014" s="187"/>
      <c r="L1014" s="187"/>
      <c r="M1014" s="187"/>
      <c r="N1014" s="187"/>
      <c r="O1014" s="187"/>
      <c r="P1014" s="187"/>
      <c r="Q1014" s="187"/>
      <c r="R1014" s="187"/>
      <c r="S1014" s="905"/>
      <c r="T1014" s="187"/>
      <c r="U1014" s="187"/>
      <c r="V1014" s="187"/>
      <c r="W1014" s="187"/>
      <c r="X1014" s="187"/>
      <c r="Y1014" s="187"/>
      <c r="Z1014" s="187"/>
      <c r="AA1014" s="187"/>
    </row>
    <row r="1015" ht="15.75" customHeight="1">
      <c r="A1015" s="187"/>
      <c r="B1015" s="187"/>
      <c r="C1015" s="187"/>
      <c r="D1015" s="187"/>
      <c r="E1015" s="187"/>
      <c r="F1015" s="187"/>
      <c r="G1015" s="187"/>
      <c r="H1015" s="187"/>
      <c r="I1015" s="187"/>
      <c r="J1015" s="187"/>
      <c r="K1015" s="187"/>
      <c r="L1015" s="187"/>
      <c r="M1015" s="187"/>
      <c r="N1015" s="187"/>
      <c r="O1015" s="187"/>
      <c r="P1015" s="187"/>
      <c r="Q1015" s="187"/>
      <c r="R1015" s="187"/>
      <c r="S1015" s="905"/>
      <c r="T1015" s="187"/>
      <c r="U1015" s="187"/>
      <c r="V1015" s="187"/>
      <c r="W1015" s="187"/>
      <c r="X1015" s="187"/>
      <c r="Y1015" s="187"/>
      <c r="Z1015" s="187"/>
      <c r="AA1015" s="187"/>
    </row>
    <row r="1016" ht="15.75" customHeight="1">
      <c r="A1016" s="187"/>
      <c r="B1016" s="187"/>
      <c r="C1016" s="187"/>
      <c r="D1016" s="187"/>
      <c r="E1016" s="187"/>
      <c r="F1016" s="187"/>
      <c r="G1016" s="187"/>
      <c r="H1016" s="187"/>
      <c r="I1016" s="187"/>
      <c r="J1016" s="187"/>
      <c r="K1016" s="187"/>
      <c r="L1016" s="187"/>
      <c r="M1016" s="187"/>
      <c r="N1016" s="187"/>
      <c r="O1016" s="187"/>
      <c r="P1016" s="187"/>
      <c r="Q1016" s="187"/>
      <c r="R1016" s="187"/>
      <c r="S1016" s="905"/>
      <c r="T1016" s="187"/>
      <c r="U1016" s="187"/>
      <c r="V1016" s="187"/>
      <c r="W1016" s="187"/>
      <c r="X1016" s="187"/>
      <c r="Y1016" s="187"/>
      <c r="Z1016" s="187"/>
      <c r="AA1016" s="187"/>
    </row>
    <row r="1017" ht="15.75" customHeight="1">
      <c r="A1017" s="187"/>
      <c r="B1017" s="187"/>
      <c r="C1017" s="187"/>
      <c r="D1017" s="187"/>
      <c r="E1017" s="187"/>
      <c r="F1017" s="187"/>
      <c r="G1017" s="187"/>
      <c r="H1017" s="187"/>
      <c r="I1017" s="187"/>
      <c r="J1017" s="187"/>
      <c r="K1017" s="187"/>
      <c r="L1017" s="187"/>
      <c r="M1017" s="187"/>
      <c r="N1017" s="187"/>
      <c r="O1017" s="187"/>
      <c r="P1017" s="187"/>
      <c r="Q1017" s="187"/>
      <c r="R1017" s="187"/>
      <c r="S1017" s="905"/>
      <c r="T1017" s="187"/>
      <c r="U1017" s="187"/>
      <c r="V1017" s="187"/>
      <c r="W1017" s="187"/>
      <c r="X1017" s="187"/>
      <c r="Y1017" s="187"/>
      <c r="Z1017" s="187"/>
      <c r="AA1017" s="187"/>
    </row>
    <row r="1018" ht="15.75" customHeight="1">
      <c r="A1018" s="187"/>
      <c r="B1018" s="187"/>
      <c r="C1018" s="187"/>
      <c r="D1018" s="187"/>
      <c r="E1018" s="187"/>
      <c r="F1018" s="187"/>
      <c r="G1018" s="187"/>
      <c r="H1018" s="187"/>
      <c r="I1018" s="187"/>
      <c r="J1018" s="187"/>
      <c r="K1018" s="187"/>
      <c r="L1018" s="187"/>
      <c r="M1018" s="187"/>
      <c r="N1018" s="187"/>
      <c r="O1018" s="187"/>
      <c r="P1018" s="187"/>
      <c r="Q1018" s="187"/>
      <c r="R1018" s="187"/>
      <c r="S1018" s="905"/>
      <c r="T1018" s="187"/>
      <c r="U1018" s="187"/>
      <c r="V1018" s="187"/>
      <c r="W1018" s="187"/>
      <c r="X1018" s="187"/>
      <c r="Y1018" s="187"/>
      <c r="Z1018" s="187"/>
      <c r="AA1018" s="187"/>
    </row>
    <row r="1019" ht="15.75" customHeight="1">
      <c r="A1019" s="187"/>
      <c r="B1019" s="187"/>
      <c r="C1019" s="187"/>
      <c r="D1019" s="187"/>
      <c r="E1019" s="187"/>
      <c r="F1019" s="187"/>
      <c r="G1019" s="187"/>
      <c r="H1019" s="187"/>
      <c r="I1019" s="187"/>
      <c r="J1019" s="187"/>
      <c r="K1019" s="187"/>
      <c r="L1019" s="187"/>
      <c r="M1019" s="187"/>
      <c r="N1019" s="187"/>
      <c r="O1019" s="187"/>
      <c r="P1019" s="187"/>
      <c r="Q1019" s="187"/>
      <c r="R1019" s="187"/>
      <c r="S1019" s="905"/>
      <c r="T1019" s="187"/>
      <c r="U1019" s="187"/>
      <c r="V1019" s="187"/>
      <c r="W1019" s="187"/>
      <c r="X1019" s="187"/>
      <c r="Y1019" s="187"/>
      <c r="Z1019" s="187"/>
      <c r="AA1019" s="187"/>
    </row>
    <row r="1020" ht="15.75" customHeight="1">
      <c r="A1020" s="187"/>
      <c r="B1020" s="187"/>
      <c r="C1020" s="187"/>
      <c r="D1020" s="187"/>
      <c r="E1020" s="187"/>
      <c r="F1020" s="187"/>
      <c r="G1020" s="187"/>
      <c r="H1020" s="187"/>
      <c r="I1020" s="187"/>
      <c r="J1020" s="187"/>
      <c r="K1020" s="187"/>
      <c r="L1020" s="187"/>
      <c r="M1020" s="187"/>
      <c r="N1020" s="187"/>
      <c r="O1020" s="187"/>
      <c r="P1020" s="187"/>
      <c r="Q1020" s="187"/>
      <c r="R1020" s="187"/>
      <c r="S1020" s="905"/>
      <c r="T1020" s="187"/>
      <c r="U1020" s="187"/>
      <c r="V1020" s="187"/>
      <c r="W1020" s="187"/>
      <c r="X1020" s="187"/>
      <c r="Y1020" s="187"/>
      <c r="Z1020" s="187"/>
      <c r="AA1020" s="187"/>
    </row>
    <row r="1021" ht="15.75" customHeight="1">
      <c r="A1021" s="187"/>
      <c r="B1021" s="187"/>
      <c r="C1021" s="187"/>
      <c r="D1021" s="187"/>
      <c r="E1021" s="187"/>
      <c r="F1021" s="187"/>
      <c r="G1021" s="187"/>
      <c r="H1021" s="187"/>
      <c r="I1021" s="187"/>
      <c r="J1021" s="187"/>
      <c r="K1021" s="187"/>
      <c r="L1021" s="187"/>
      <c r="M1021" s="187"/>
      <c r="N1021" s="187"/>
      <c r="O1021" s="187"/>
      <c r="P1021" s="187"/>
      <c r="Q1021" s="187"/>
      <c r="R1021" s="187"/>
      <c r="S1021" s="905"/>
      <c r="T1021" s="187"/>
      <c r="U1021" s="187"/>
      <c r="V1021" s="187"/>
      <c r="W1021" s="187"/>
      <c r="X1021" s="187"/>
      <c r="Y1021" s="187"/>
      <c r="Z1021" s="187"/>
      <c r="AA1021" s="187"/>
    </row>
    <row r="1022" ht="15.75" customHeight="1">
      <c r="A1022" s="187"/>
      <c r="B1022" s="187"/>
      <c r="C1022" s="187"/>
      <c r="D1022" s="187"/>
      <c r="E1022" s="187"/>
      <c r="F1022" s="187"/>
      <c r="G1022" s="187"/>
      <c r="H1022" s="187"/>
      <c r="I1022" s="187"/>
      <c r="J1022" s="187"/>
      <c r="K1022" s="187"/>
      <c r="L1022" s="187"/>
      <c r="M1022" s="187"/>
      <c r="N1022" s="187"/>
      <c r="O1022" s="187"/>
      <c r="P1022" s="187"/>
      <c r="Q1022" s="187"/>
      <c r="R1022" s="187"/>
      <c r="S1022" s="905"/>
      <c r="T1022" s="187"/>
      <c r="U1022" s="187"/>
      <c r="V1022" s="187"/>
      <c r="W1022" s="187"/>
      <c r="X1022" s="187"/>
      <c r="Y1022" s="187"/>
      <c r="Z1022" s="187"/>
      <c r="AA1022" s="187"/>
    </row>
    <row r="1023" ht="15.75" customHeight="1">
      <c r="A1023" s="187"/>
      <c r="B1023" s="187"/>
      <c r="C1023" s="187"/>
      <c r="D1023" s="187"/>
      <c r="E1023" s="187"/>
      <c r="F1023" s="187"/>
      <c r="G1023" s="187"/>
      <c r="H1023" s="187"/>
      <c r="I1023" s="187"/>
      <c r="J1023" s="187"/>
      <c r="K1023" s="187"/>
      <c r="L1023" s="187"/>
      <c r="M1023" s="187"/>
      <c r="N1023" s="187"/>
      <c r="O1023" s="187"/>
      <c r="P1023" s="187"/>
      <c r="Q1023" s="187"/>
      <c r="R1023" s="187"/>
      <c r="S1023" s="905"/>
      <c r="T1023" s="187"/>
      <c r="U1023" s="187"/>
      <c r="V1023" s="187"/>
      <c r="W1023" s="187"/>
      <c r="X1023" s="187"/>
      <c r="Y1023" s="187"/>
      <c r="Z1023" s="187"/>
      <c r="AA1023" s="187"/>
    </row>
    <row r="1024" ht="15.75" customHeight="1">
      <c r="A1024" s="187"/>
      <c r="B1024" s="187"/>
      <c r="C1024" s="187"/>
      <c r="D1024" s="187"/>
      <c r="E1024" s="187"/>
      <c r="F1024" s="187"/>
      <c r="G1024" s="187"/>
      <c r="H1024" s="187"/>
      <c r="I1024" s="187"/>
      <c r="J1024" s="187"/>
      <c r="K1024" s="187"/>
      <c r="L1024" s="187"/>
      <c r="M1024" s="187"/>
      <c r="N1024" s="187"/>
      <c r="O1024" s="187"/>
      <c r="P1024" s="187"/>
      <c r="Q1024" s="187"/>
      <c r="R1024" s="187"/>
      <c r="S1024" s="905"/>
      <c r="T1024" s="187"/>
      <c r="U1024" s="187"/>
      <c r="V1024" s="187"/>
      <c r="W1024" s="187"/>
      <c r="X1024" s="187"/>
      <c r="Y1024" s="187"/>
      <c r="Z1024" s="187"/>
      <c r="AA1024" s="187"/>
    </row>
    <row r="1025" ht="15.75" customHeight="1">
      <c r="A1025" s="187"/>
      <c r="B1025" s="187"/>
      <c r="C1025" s="187"/>
      <c r="D1025" s="187"/>
      <c r="E1025" s="187"/>
      <c r="F1025" s="187"/>
      <c r="G1025" s="187"/>
      <c r="H1025" s="187"/>
      <c r="I1025" s="187"/>
      <c r="J1025" s="187"/>
      <c r="K1025" s="187"/>
      <c r="L1025" s="187"/>
      <c r="M1025" s="187"/>
      <c r="N1025" s="187"/>
      <c r="O1025" s="187"/>
      <c r="P1025" s="187"/>
      <c r="Q1025" s="187"/>
      <c r="R1025" s="187"/>
      <c r="S1025" s="905"/>
      <c r="T1025" s="187"/>
      <c r="U1025" s="187"/>
      <c r="V1025" s="187"/>
      <c r="W1025" s="187"/>
      <c r="X1025" s="187"/>
      <c r="Y1025" s="187"/>
      <c r="Z1025" s="187"/>
      <c r="AA1025" s="187"/>
    </row>
    <row r="1026" ht="15.75" customHeight="1">
      <c r="A1026" s="187"/>
      <c r="B1026" s="187"/>
      <c r="C1026" s="187"/>
      <c r="D1026" s="187"/>
      <c r="E1026" s="187"/>
      <c r="F1026" s="187"/>
      <c r="G1026" s="187"/>
      <c r="H1026" s="187"/>
      <c r="I1026" s="187"/>
      <c r="J1026" s="187"/>
      <c r="K1026" s="187"/>
      <c r="L1026" s="187"/>
      <c r="M1026" s="187"/>
      <c r="N1026" s="187"/>
      <c r="O1026" s="187"/>
      <c r="P1026" s="187"/>
      <c r="Q1026" s="187"/>
      <c r="R1026" s="187"/>
      <c r="S1026" s="905"/>
      <c r="T1026" s="187"/>
      <c r="U1026" s="187"/>
      <c r="V1026" s="187"/>
      <c r="W1026" s="187"/>
      <c r="X1026" s="187"/>
      <c r="Y1026" s="187"/>
      <c r="Z1026" s="187"/>
      <c r="AA1026" s="187"/>
    </row>
    <row r="1027" ht="15.75" customHeight="1">
      <c r="A1027" s="187"/>
      <c r="B1027" s="187"/>
      <c r="C1027" s="187"/>
      <c r="D1027" s="187"/>
      <c r="E1027" s="187"/>
      <c r="F1027" s="187"/>
      <c r="G1027" s="187"/>
      <c r="H1027" s="187"/>
      <c r="I1027" s="187"/>
      <c r="J1027" s="187"/>
      <c r="K1027" s="187"/>
      <c r="L1027" s="187"/>
      <c r="M1027" s="187"/>
      <c r="N1027" s="187"/>
      <c r="O1027" s="187"/>
      <c r="P1027" s="187"/>
      <c r="Q1027" s="187"/>
      <c r="R1027" s="187"/>
      <c r="S1027" s="905"/>
      <c r="T1027" s="187"/>
      <c r="U1027" s="187"/>
      <c r="V1027" s="187"/>
      <c r="W1027" s="187"/>
      <c r="X1027" s="187"/>
      <c r="Y1027" s="187"/>
      <c r="Z1027" s="187"/>
      <c r="AA1027" s="187"/>
    </row>
    <row r="1028" ht="15.75" customHeight="1">
      <c r="A1028" s="187"/>
      <c r="B1028" s="187"/>
      <c r="C1028" s="187"/>
      <c r="D1028" s="187"/>
      <c r="E1028" s="187"/>
      <c r="F1028" s="187"/>
      <c r="G1028" s="187"/>
      <c r="H1028" s="187"/>
      <c r="I1028" s="187"/>
      <c r="J1028" s="187"/>
      <c r="K1028" s="187"/>
      <c r="L1028" s="187"/>
      <c r="M1028" s="187"/>
      <c r="N1028" s="187"/>
      <c r="O1028" s="187"/>
      <c r="P1028" s="187"/>
      <c r="Q1028" s="187"/>
      <c r="R1028" s="187"/>
      <c r="S1028" s="905"/>
      <c r="T1028" s="187"/>
      <c r="U1028" s="187"/>
      <c r="V1028" s="187"/>
      <c r="W1028" s="187"/>
      <c r="X1028" s="187"/>
      <c r="Y1028" s="187"/>
      <c r="Z1028" s="187"/>
      <c r="AA1028" s="187"/>
    </row>
    <row r="1029" ht="15.75" customHeight="1">
      <c r="A1029" s="187"/>
      <c r="B1029" s="187"/>
      <c r="C1029" s="187"/>
      <c r="D1029" s="187"/>
      <c r="E1029" s="187"/>
      <c r="F1029" s="187"/>
      <c r="G1029" s="187"/>
      <c r="H1029" s="187"/>
      <c r="I1029" s="187"/>
      <c r="J1029" s="187"/>
      <c r="K1029" s="187"/>
      <c r="L1029" s="187"/>
      <c r="M1029" s="187"/>
      <c r="N1029" s="187"/>
      <c r="O1029" s="187"/>
      <c r="P1029" s="187"/>
      <c r="Q1029" s="187"/>
      <c r="R1029" s="187"/>
      <c r="S1029" s="905"/>
      <c r="T1029" s="187"/>
      <c r="U1029" s="187"/>
      <c r="V1029" s="187"/>
      <c r="W1029" s="187"/>
      <c r="X1029" s="187"/>
      <c r="Y1029" s="187"/>
      <c r="Z1029" s="187"/>
      <c r="AA1029" s="187"/>
    </row>
    <row r="1030" ht="15.75" customHeight="1">
      <c r="A1030" s="187"/>
      <c r="B1030" s="187"/>
      <c r="C1030" s="187"/>
      <c r="D1030" s="187"/>
      <c r="E1030" s="187"/>
      <c r="F1030" s="187"/>
      <c r="G1030" s="187"/>
      <c r="H1030" s="187"/>
      <c r="I1030" s="187"/>
      <c r="J1030" s="187"/>
      <c r="K1030" s="187"/>
      <c r="L1030" s="187"/>
      <c r="M1030" s="187"/>
      <c r="N1030" s="187"/>
      <c r="O1030" s="187"/>
      <c r="P1030" s="187"/>
      <c r="Q1030" s="187"/>
      <c r="R1030" s="187"/>
      <c r="S1030" s="905"/>
      <c r="T1030" s="187"/>
      <c r="U1030" s="187"/>
      <c r="V1030" s="187"/>
      <c r="W1030" s="187"/>
      <c r="X1030" s="187"/>
      <c r="Y1030" s="187"/>
      <c r="Z1030" s="187"/>
      <c r="AA1030" s="187"/>
    </row>
    <row r="1031" ht="15.75" customHeight="1">
      <c r="A1031" s="187"/>
      <c r="B1031" s="187"/>
      <c r="C1031" s="187"/>
      <c r="D1031" s="187"/>
      <c r="E1031" s="187"/>
      <c r="F1031" s="187"/>
      <c r="G1031" s="187"/>
      <c r="H1031" s="187"/>
      <c r="I1031" s="187"/>
      <c r="J1031" s="187"/>
      <c r="K1031" s="187"/>
      <c r="L1031" s="187"/>
      <c r="M1031" s="187"/>
      <c r="N1031" s="187"/>
      <c r="O1031" s="187"/>
      <c r="P1031" s="187"/>
      <c r="Q1031" s="187"/>
      <c r="R1031" s="187"/>
      <c r="S1031" s="905"/>
      <c r="T1031" s="187"/>
      <c r="U1031" s="187"/>
      <c r="V1031" s="187"/>
      <c r="W1031" s="187"/>
      <c r="X1031" s="187"/>
      <c r="Y1031" s="187"/>
      <c r="Z1031" s="187"/>
      <c r="AA1031" s="187"/>
    </row>
    <row r="1032" ht="15.75" customHeight="1">
      <c r="A1032" s="187"/>
      <c r="B1032" s="187"/>
      <c r="C1032" s="187"/>
      <c r="D1032" s="187"/>
      <c r="E1032" s="187"/>
      <c r="F1032" s="187"/>
      <c r="G1032" s="187"/>
      <c r="H1032" s="187"/>
      <c r="I1032" s="187"/>
      <c r="J1032" s="187"/>
      <c r="K1032" s="187"/>
      <c r="L1032" s="187"/>
      <c r="M1032" s="187"/>
      <c r="N1032" s="187"/>
      <c r="O1032" s="187"/>
      <c r="P1032" s="187"/>
      <c r="Q1032" s="187"/>
      <c r="R1032" s="187"/>
      <c r="S1032" s="905"/>
      <c r="T1032" s="187"/>
      <c r="U1032" s="187"/>
      <c r="V1032" s="187"/>
      <c r="W1032" s="187"/>
      <c r="X1032" s="187"/>
      <c r="Y1032" s="187"/>
      <c r="Z1032" s="187"/>
      <c r="AA1032" s="187"/>
    </row>
    <row r="1033" ht="15.75" customHeight="1">
      <c r="A1033" s="187"/>
      <c r="B1033" s="187"/>
      <c r="C1033" s="187"/>
      <c r="D1033" s="187"/>
      <c r="E1033" s="187"/>
      <c r="F1033" s="187"/>
      <c r="G1033" s="187"/>
      <c r="H1033" s="187"/>
      <c r="I1033" s="187"/>
      <c r="J1033" s="187"/>
      <c r="K1033" s="187"/>
      <c r="L1033" s="187"/>
      <c r="M1033" s="187"/>
      <c r="N1033" s="187"/>
      <c r="O1033" s="187"/>
      <c r="P1033" s="187"/>
      <c r="Q1033" s="187"/>
      <c r="R1033" s="187"/>
      <c r="S1033" s="905"/>
      <c r="T1033" s="187"/>
      <c r="U1033" s="187"/>
      <c r="V1033" s="187"/>
      <c r="W1033" s="187"/>
      <c r="X1033" s="187"/>
      <c r="Y1033" s="187"/>
      <c r="Z1033" s="187"/>
      <c r="AA1033" s="187"/>
    </row>
    <row r="1034" ht="15.75" customHeight="1">
      <c r="A1034" s="187"/>
      <c r="B1034" s="187"/>
      <c r="C1034" s="187"/>
      <c r="D1034" s="187"/>
      <c r="E1034" s="187"/>
      <c r="F1034" s="187"/>
      <c r="G1034" s="187"/>
      <c r="H1034" s="187"/>
      <c r="I1034" s="187"/>
      <c r="J1034" s="187"/>
      <c r="K1034" s="187"/>
      <c r="L1034" s="187"/>
      <c r="M1034" s="187"/>
      <c r="N1034" s="187"/>
      <c r="O1034" s="187"/>
      <c r="P1034" s="187"/>
      <c r="Q1034" s="187"/>
      <c r="R1034" s="187"/>
      <c r="S1034" s="905"/>
      <c r="T1034" s="187"/>
      <c r="U1034" s="187"/>
      <c r="V1034" s="187"/>
      <c r="W1034" s="187"/>
      <c r="X1034" s="187"/>
      <c r="Y1034" s="187"/>
      <c r="Z1034" s="187"/>
      <c r="AA1034" s="187"/>
    </row>
    <row r="1035" ht="15.75" customHeight="1">
      <c r="A1035" s="187"/>
      <c r="B1035" s="187"/>
      <c r="C1035" s="187"/>
      <c r="D1035" s="187"/>
      <c r="E1035" s="187"/>
      <c r="F1035" s="187"/>
      <c r="G1035" s="187"/>
      <c r="H1035" s="187"/>
      <c r="I1035" s="187"/>
      <c r="J1035" s="187"/>
      <c r="K1035" s="187"/>
      <c r="L1035" s="187"/>
      <c r="M1035" s="187"/>
      <c r="N1035" s="187"/>
      <c r="O1035" s="187"/>
      <c r="P1035" s="187"/>
      <c r="Q1035" s="187"/>
      <c r="R1035" s="187"/>
      <c r="S1035" s="905"/>
      <c r="T1035" s="187"/>
      <c r="U1035" s="187"/>
      <c r="V1035" s="187"/>
      <c r="W1035" s="187"/>
      <c r="X1035" s="187"/>
      <c r="Y1035" s="187"/>
      <c r="Z1035" s="187"/>
      <c r="AA1035" s="187"/>
    </row>
    <row r="1036" ht="15.75" customHeight="1">
      <c r="A1036" s="187"/>
      <c r="B1036" s="187"/>
      <c r="C1036" s="187"/>
      <c r="D1036" s="187"/>
      <c r="E1036" s="187"/>
      <c r="F1036" s="187"/>
      <c r="G1036" s="187"/>
      <c r="H1036" s="187"/>
      <c r="I1036" s="187"/>
      <c r="J1036" s="187"/>
      <c r="K1036" s="187"/>
      <c r="L1036" s="187"/>
      <c r="M1036" s="187"/>
      <c r="N1036" s="187"/>
      <c r="O1036" s="187"/>
      <c r="P1036" s="187"/>
      <c r="Q1036" s="187"/>
      <c r="R1036" s="187"/>
      <c r="S1036" s="905"/>
      <c r="T1036" s="187"/>
      <c r="U1036" s="187"/>
      <c r="V1036" s="187"/>
      <c r="W1036" s="187"/>
      <c r="X1036" s="187"/>
      <c r="Y1036" s="187"/>
      <c r="Z1036" s="187"/>
      <c r="AA1036" s="187"/>
    </row>
    <row r="1037" ht="15.75" customHeight="1">
      <c r="A1037" s="187"/>
      <c r="B1037" s="187"/>
      <c r="C1037" s="187"/>
      <c r="D1037" s="187"/>
      <c r="E1037" s="187"/>
      <c r="F1037" s="187"/>
      <c r="G1037" s="187"/>
      <c r="H1037" s="187"/>
      <c r="I1037" s="187"/>
      <c r="J1037" s="187"/>
      <c r="K1037" s="187"/>
      <c r="L1037" s="187"/>
      <c r="M1037" s="187"/>
      <c r="N1037" s="187"/>
      <c r="O1037" s="187"/>
      <c r="P1037" s="187"/>
      <c r="Q1037" s="187"/>
      <c r="R1037" s="187"/>
      <c r="S1037" s="905"/>
      <c r="T1037" s="187"/>
      <c r="U1037" s="187"/>
      <c r="V1037" s="187"/>
      <c r="W1037" s="187"/>
      <c r="X1037" s="187"/>
      <c r="Y1037" s="187"/>
      <c r="Z1037" s="187"/>
      <c r="AA1037" s="187"/>
    </row>
    <row r="1038" ht="15.75" customHeight="1">
      <c r="A1038" s="187"/>
      <c r="B1038" s="187"/>
      <c r="C1038" s="187"/>
      <c r="D1038" s="187"/>
      <c r="E1038" s="187"/>
      <c r="F1038" s="187"/>
      <c r="G1038" s="187"/>
      <c r="H1038" s="187"/>
      <c r="I1038" s="187"/>
      <c r="J1038" s="187"/>
      <c r="K1038" s="187"/>
      <c r="L1038" s="187"/>
      <c r="M1038" s="187"/>
      <c r="N1038" s="187"/>
      <c r="O1038" s="187"/>
      <c r="P1038" s="187"/>
      <c r="Q1038" s="187"/>
      <c r="R1038" s="187"/>
      <c r="S1038" s="905"/>
      <c r="T1038" s="187"/>
      <c r="U1038" s="187"/>
      <c r="V1038" s="187"/>
      <c r="W1038" s="187"/>
      <c r="X1038" s="187"/>
      <c r="Y1038" s="187"/>
      <c r="Z1038" s="187"/>
      <c r="AA1038" s="187"/>
    </row>
    <row r="1039" ht="15.75" customHeight="1">
      <c r="A1039" s="187"/>
      <c r="B1039" s="187"/>
      <c r="C1039" s="187"/>
      <c r="D1039" s="187"/>
      <c r="E1039" s="187"/>
      <c r="F1039" s="187"/>
      <c r="G1039" s="187"/>
      <c r="H1039" s="187"/>
      <c r="I1039" s="187"/>
      <c r="J1039" s="187"/>
      <c r="K1039" s="187"/>
      <c r="L1039" s="187"/>
      <c r="M1039" s="187"/>
      <c r="N1039" s="187"/>
      <c r="O1039" s="187"/>
      <c r="P1039" s="187"/>
      <c r="Q1039" s="187"/>
      <c r="R1039" s="187"/>
      <c r="S1039" s="905"/>
      <c r="T1039" s="187"/>
      <c r="U1039" s="187"/>
      <c r="V1039" s="187"/>
      <c r="W1039" s="187"/>
      <c r="X1039" s="187"/>
      <c r="Y1039" s="187"/>
      <c r="Z1039" s="187"/>
      <c r="AA1039" s="187"/>
    </row>
    <row r="1040" ht="15.75" customHeight="1">
      <c r="A1040" s="187"/>
      <c r="B1040" s="187"/>
      <c r="C1040" s="187"/>
      <c r="D1040" s="187"/>
      <c r="E1040" s="187"/>
      <c r="F1040" s="187"/>
      <c r="G1040" s="187"/>
      <c r="H1040" s="187"/>
      <c r="I1040" s="187"/>
      <c r="J1040" s="187"/>
      <c r="K1040" s="187"/>
      <c r="L1040" s="187"/>
      <c r="M1040" s="187"/>
      <c r="N1040" s="187"/>
      <c r="O1040" s="187"/>
      <c r="P1040" s="187"/>
      <c r="Q1040" s="187"/>
      <c r="R1040" s="187"/>
      <c r="S1040" s="905"/>
      <c r="T1040" s="187"/>
      <c r="U1040" s="187"/>
      <c r="V1040" s="187"/>
      <c r="W1040" s="187"/>
      <c r="X1040" s="187"/>
      <c r="Y1040" s="187"/>
      <c r="Z1040" s="187"/>
      <c r="AA1040" s="187"/>
    </row>
    <row r="1041" ht="15.75" customHeight="1">
      <c r="A1041" s="187"/>
      <c r="B1041" s="187"/>
      <c r="C1041" s="187"/>
      <c r="D1041" s="187"/>
      <c r="E1041" s="187"/>
      <c r="F1041" s="187"/>
      <c r="G1041" s="187"/>
      <c r="H1041" s="187"/>
      <c r="I1041" s="187"/>
      <c r="J1041" s="187"/>
      <c r="K1041" s="187"/>
      <c r="L1041" s="187"/>
      <c r="M1041" s="187"/>
      <c r="N1041" s="187"/>
      <c r="O1041" s="187"/>
      <c r="P1041" s="187"/>
      <c r="Q1041" s="187"/>
      <c r="R1041" s="187"/>
      <c r="S1041" s="905"/>
      <c r="T1041" s="187"/>
      <c r="U1041" s="187"/>
      <c r="V1041" s="187"/>
      <c r="W1041" s="187"/>
      <c r="X1041" s="187"/>
      <c r="Y1041" s="187"/>
      <c r="Z1041" s="187"/>
      <c r="AA1041" s="187"/>
    </row>
    <row r="1042" ht="15.75" customHeight="1">
      <c r="A1042" s="187"/>
      <c r="B1042" s="187"/>
      <c r="C1042" s="187"/>
      <c r="D1042" s="187"/>
      <c r="E1042" s="187"/>
      <c r="F1042" s="187"/>
      <c r="G1042" s="187"/>
      <c r="H1042" s="187"/>
      <c r="I1042" s="187"/>
      <c r="J1042" s="187"/>
      <c r="K1042" s="187"/>
      <c r="L1042" s="187"/>
      <c r="M1042" s="187"/>
      <c r="N1042" s="187"/>
      <c r="O1042" s="187"/>
      <c r="P1042" s="187"/>
      <c r="Q1042" s="187"/>
      <c r="R1042" s="187"/>
      <c r="S1042" s="905"/>
      <c r="T1042" s="187"/>
      <c r="U1042" s="187"/>
      <c r="V1042" s="187"/>
      <c r="W1042" s="187"/>
      <c r="X1042" s="187"/>
      <c r="Y1042" s="187"/>
      <c r="Z1042" s="187"/>
      <c r="AA1042" s="187"/>
    </row>
    <row r="1043" ht="15.75" customHeight="1">
      <c r="A1043" s="187"/>
      <c r="B1043" s="187"/>
      <c r="C1043" s="187"/>
      <c r="D1043" s="187"/>
      <c r="E1043" s="187"/>
      <c r="F1043" s="187"/>
      <c r="G1043" s="187"/>
      <c r="H1043" s="187"/>
      <c r="I1043" s="187"/>
      <c r="J1043" s="187"/>
      <c r="K1043" s="187"/>
      <c r="L1043" s="187"/>
      <c r="M1043" s="187"/>
      <c r="N1043" s="187"/>
      <c r="O1043" s="187"/>
      <c r="P1043" s="187"/>
      <c r="Q1043" s="187"/>
      <c r="R1043" s="187"/>
      <c r="S1043" s="905"/>
      <c r="T1043" s="187"/>
      <c r="U1043" s="187"/>
      <c r="V1043" s="187"/>
      <c r="W1043" s="187"/>
      <c r="X1043" s="187"/>
      <c r="Y1043" s="187"/>
      <c r="Z1043" s="187"/>
      <c r="AA1043" s="187"/>
    </row>
    <row r="1044" ht="15.75" customHeight="1">
      <c r="A1044" s="187"/>
      <c r="B1044" s="187"/>
      <c r="C1044" s="187"/>
      <c r="D1044" s="187"/>
      <c r="E1044" s="187"/>
      <c r="F1044" s="187"/>
      <c r="G1044" s="187"/>
      <c r="H1044" s="187"/>
      <c r="I1044" s="187"/>
      <c r="J1044" s="187"/>
      <c r="K1044" s="187"/>
      <c r="L1044" s="187"/>
      <c r="M1044" s="187"/>
      <c r="N1044" s="187"/>
      <c r="O1044" s="187"/>
      <c r="P1044" s="187"/>
      <c r="Q1044" s="187"/>
      <c r="R1044" s="187"/>
      <c r="S1044" s="905"/>
      <c r="T1044" s="187"/>
      <c r="U1044" s="187"/>
      <c r="V1044" s="187"/>
      <c r="W1044" s="187"/>
      <c r="X1044" s="187"/>
      <c r="Y1044" s="187"/>
      <c r="Z1044" s="187"/>
      <c r="AA1044" s="187"/>
    </row>
    <row r="1045" ht="15.75" customHeight="1">
      <c r="A1045" s="187"/>
      <c r="B1045" s="187"/>
      <c r="C1045" s="187"/>
      <c r="D1045" s="187"/>
      <c r="E1045" s="187"/>
      <c r="F1045" s="187"/>
      <c r="G1045" s="187"/>
      <c r="H1045" s="187"/>
      <c r="I1045" s="187"/>
      <c r="J1045" s="187"/>
      <c r="K1045" s="187"/>
      <c r="L1045" s="187"/>
      <c r="M1045" s="187"/>
      <c r="N1045" s="187"/>
      <c r="O1045" s="187"/>
      <c r="P1045" s="187"/>
      <c r="Q1045" s="187"/>
      <c r="R1045" s="187"/>
      <c r="S1045" s="905"/>
      <c r="T1045" s="187"/>
      <c r="U1045" s="187"/>
      <c r="V1045" s="187"/>
      <c r="W1045" s="187"/>
      <c r="X1045" s="187"/>
      <c r="Y1045" s="187"/>
      <c r="Z1045" s="187"/>
      <c r="AA1045" s="187"/>
    </row>
    <row r="1046" ht="15.75" customHeight="1">
      <c r="A1046" s="187"/>
      <c r="B1046" s="187"/>
      <c r="C1046" s="187"/>
      <c r="D1046" s="187"/>
      <c r="E1046" s="187"/>
      <c r="F1046" s="187"/>
      <c r="G1046" s="187"/>
      <c r="H1046" s="187"/>
      <c r="I1046" s="187"/>
      <c r="J1046" s="187"/>
      <c r="K1046" s="187"/>
      <c r="L1046" s="187"/>
      <c r="M1046" s="187"/>
      <c r="N1046" s="187"/>
      <c r="O1046" s="187"/>
      <c r="P1046" s="187"/>
      <c r="Q1046" s="187"/>
      <c r="R1046" s="187"/>
      <c r="S1046" s="905"/>
      <c r="T1046" s="187"/>
      <c r="U1046" s="187"/>
      <c r="V1046" s="187"/>
      <c r="W1046" s="187"/>
      <c r="X1046" s="187"/>
      <c r="Y1046" s="187"/>
      <c r="Z1046" s="187"/>
      <c r="AA1046" s="187"/>
    </row>
    <row r="1047" ht="15.75" customHeight="1">
      <c r="A1047" s="187"/>
      <c r="B1047" s="187"/>
      <c r="C1047" s="187"/>
      <c r="D1047" s="187"/>
      <c r="E1047" s="187"/>
      <c r="F1047" s="187"/>
      <c r="G1047" s="187"/>
      <c r="H1047" s="187"/>
      <c r="I1047" s="187"/>
      <c r="J1047" s="187"/>
      <c r="K1047" s="187"/>
      <c r="L1047" s="187"/>
      <c r="M1047" s="187"/>
      <c r="N1047" s="187"/>
      <c r="O1047" s="187"/>
      <c r="P1047" s="187"/>
      <c r="Q1047" s="187"/>
      <c r="R1047" s="187"/>
      <c r="S1047" s="905"/>
      <c r="T1047" s="187"/>
      <c r="U1047" s="187"/>
      <c r="V1047" s="187"/>
      <c r="W1047" s="187"/>
      <c r="X1047" s="187"/>
      <c r="Y1047" s="187"/>
      <c r="Z1047" s="187"/>
      <c r="AA1047" s="187"/>
    </row>
    <row r="1048" ht="15.75" customHeight="1">
      <c r="A1048" s="187"/>
      <c r="B1048" s="187"/>
      <c r="C1048" s="187"/>
      <c r="D1048" s="187"/>
      <c r="E1048" s="187"/>
      <c r="F1048" s="187"/>
      <c r="G1048" s="187"/>
      <c r="H1048" s="187"/>
      <c r="I1048" s="187"/>
      <c r="J1048" s="187"/>
      <c r="K1048" s="187"/>
      <c r="L1048" s="187"/>
      <c r="M1048" s="187"/>
      <c r="N1048" s="187"/>
      <c r="O1048" s="187"/>
      <c r="P1048" s="187"/>
      <c r="Q1048" s="187"/>
      <c r="R1048" s="187"/>
      <c r="S1048" s="905"/>
      <c r="T1048" s="187"/>
      <c r="U1048" s="187"/>
      <c r="V1048" s="187"/>
      <c r="W1048" s="187"/>
      <c r="X1048" s="187"/>
      <c r="Y1048" s="187"/>
      <c r="Z1048" s="187"/>
      <c r="AA1048" s="187"/>
    </row>
  </sheetData>
  <mergeCells count="1">
    <mergeCell ref="I1:J1"/>
  </mergeCells>
  <conditionalFormatting sqref="B1:B1048">
    <cfRule type="notContainsBlanks" dxfId="4" priority="1">
      <formula>LEN(TRIM(B1))&gt;0</formula>
    </cfRule>
  </conditionalFormatting>
  <dataValidations>
    <dataValidation type="list" allowBlank="1" showErrorMessage="1" sqref="P3:R200">
      <formula1>"yes"</formula1>
    </dataValidation>
    <dataValidation type="list" allowBlank="1" showErrorMessage="1" sqref="S3:S176">
      <formula1>"Written,Reviewed"</formula1>
    </dataValidation>
  </dataValidations>
  <hyperlinks>
    <hyperlink r:id="rId1" ref="J2"/>
    <hyperlink r:id="rId2" ref="K2"/>
    <hyperlink r:id="rId3" ref="L2"/>
    <hyperlink r:id="rId4" ref="M4"/>
    <hyperlink r:id="rId5" ref="N4"/>
    <hyperlink r:id="rId6" ref="M5"/>
    <hyperlink r:id="rId7" ref="N5"/>
    <hyperlink r:id="rId8" ref="M6"/>
    <hyperlink r:id="rId9" ref="N6"/>
    <hyperlink r:id="rId10" ref="M7"/>
    <hyperlink r:id="rId11" ref="N7"/>
    <hyperlink r:id="rId12" ref="M8"/>
    <hyperlink r:id="rId13" ref="N8"/>
    <hyperlink r:id="rId14" ref="M9"/>
    <hyperlink r:id="rId15" ref="N9"/>
    <hyperlink r:id="rId16" ref="M10"/>
    <hyperlink r:id="rId17" ref="N10"/>
    <hyperlink r:id="rId18" ref="M11"/>
    <hyperlink r:id="rId19" ref="N11"/>
    <hyperlink r:id="rId20" ref="M12"/>
    <hyperlink r:id="rId21" ref="N12"/>
    <hyperlink r:id="rId22" ref="M13"/>
    <hyperlink r:id="rId23" ref="N13"/>
    <hyperlink r:id="rId24" ref="M14"/>
    <hyperlink r:id="rId25" ref="N14"/>
    <hyperlink r:id="rId26" ref="M15"/>
    <hyperlink r:id="rId27" ref="N15"/>
    <hyperlink r:id="rId28" ref="M16"/>
    <hyperlink r:id="rId29" ref="N16"/>
    <hyperlink r:id="rId30" ref="M17"/>
    <hyperlink r:id="rId31" ref="N17"/>
    <hyperlink r:id="rId32" ref="M18"/>
    <hyperlink r:id="rId33" ref="N18"/>
    <hyperlink r:id="rId34" ref="M19"/>
    <hyperlink r:id="rId35" ref="N19"/>
    <hyperlink r:id="rId36" ref="M20"/>
    <hyperlink r:id="rId37" ref="N20"/>
    <hyperlink r:id="rId38" ref="M21"/>
    <hyperlink r:id="rId39" ref="N21"/>
    <hyperlink r:id="rId40" ref="M22"/>
    <hyperlink r:id="rId41" ref="N22"/>
    <hyperlink r:id="rId42" ref="M23"/>
    <hyperlink r:id="rId43" ref="N23"/>
    <hyperlink r:id="rId44" ref="M24"/>
    <hyperlink r:id="rId45" ref="N24"/>
    <hyperlink r:id="rId46" ref="M25"/>
    <hyperlink r:id="rId47" ref="N25"/>
    <hyperlink r:id="rId48" ref="M26"/>
    <hyperlink r:id="rId49" ref="N26"/>
    <hyperlink r:id="rId50" ref="M27"/>
    <hyperlink r:id="rId51" ref="N27"/>
    <hyperlink r:id="rId52" ref="M28"/>
    <hyperlink r:id="rId53" ref="N28"/>
  </hyperlinks>
  <printOptions/>
  <pageMargins bottom="0.75" footer="0.0" header="0.0" left="0.7" right="0.7" top="0.75"/>
  <pageSetup orientation="landscape"/>
  <drawing r:id="rId54"/>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4.43" defaultRowHeight="15.0"/>
  <cols>
    <col customWidth="1" min="1" max="1" width="10.0"/>
    <col customWidth="1" min="2" max="2" width="32.86"/>
    <col customWidth="1" min="3" max="4" width="25.14"/>
    <col customWidth="1" min="5" max="5" width="41.0"/>
    <col customWidth="1" min="6" max="6" width="31.0"/>
    <col customWidth="1" min="7" max="8" width="30.57"/>
    <col customWidth="1" min="9" max="15" width="13.57"/>
    <col customWidth="1" min="16" max="16" width="10.0"/>
    <col customWidth="1" min="17" max="17" width="14.29"/>
    <col customWidth="1" min="18" max="18" width="11.71"/>
    <col customWidth="1" min="19" max="29" width="13.57"/>
  </cols>
  <sheetData>
    <row r="1" ht="36.0" customHeight="1">
      <c r="B1" s="2">
        <f>counta(B13:B995)</f>
        <v>18</v>
      </c>
      <c r="C1" s="870" t="s">
        <v>0</v>
      </c>
      <c r="D1" s="871" t="s">
        <v>1</v>
      </c>
      <c r="E1" s="869" t="s">
        <v>2962</v>
      </c>
      <c r="F1" s="906" t="s">
        <v>2963</v>
      </c>
      <c r="G1" s="2">
        <f>counta(G12:G996)</f>
        <v>18</v>
      </c>
      <c r="I1" s="854"/>
      <c r="J1" s="780"/>
      <c r="K1" s="780"/>
      <c r="L1" s="780"/>
      <c r="M1" s="780"/>
      <c r="N1" s="780"/>
      <c r="O1" s="780"/>
      <c r="P1" s="2">
        <f t="shared" ref="P1:R1" si="1">counta(P12:P996)</f>
        <v>1</v>
      </c>
      <c r="Q1" s="2">
        <f t="shared" si="1"/>
        <v>13</v>
      </c>
      <c r="R1" s="2">
        <f t="shared" si="1"/>
        <v>2</v>
      </c>
      <c r="S1" s="718">
        <f>COUNTA(S3:S2000)</f>
        <v>0</v>
      </c>
      <c r="T1" s="780"/>
      <c r="U1" s="780"/>
      <c r="V1" s="780"/>
      <c r="W1" s="780"/>
      <c r="X1" s="780"/>
      <c r="Y1" s="780"/>
      <c r="Z1" s="780"/>
      <c r="AA1" s="780"/>
      <c r="AB1" s="266"/>
      <c r="AC1" s="266"/>
    </row>
    <row r="2" ht="15.75" customHeight="1">
      <c r="A2" s="9" t="s">
        <v>2</v>
      </c>
      <c r="B2" s="10" t="s">
        <v>3</v>
      </c>
      <c r="C2" s="11" t="s">
        <v>4</v>
      </c>
      <c r="D2" s="11" t="s">
        <v>5</v>
      </c>
      <c r="E2" s="12" t="s">
        <v>6</v>
      </c>
      <c r="F2" s="12" t="s">
        <v>7</v>
      </c>
      <c r="G2" s="11" t="s">
        <v>8</v>
      </c>
      <c r="H2" s="11" t="s">
        <v>9</v>
      </c>
      <c r="I2" s="13"/>
      <c r="J2" s="14" t="s">
        <v>2964</v>
      </c>
      <c r="K2" s="14" t="s">
        <v>2965</v>
      </c>
      <c r="L2" s="14" t="s">
        <v>2966</v>
      </c>
      <c r="M2" s="15" t="s">
        <v>13</v>
      </c>
      <c r="N2" s="15" t="s">
        <v>14</v>
      </c>
      <c r="O2" s="15" t="s">
        <v>15</v>
      </c>
      <c r="P2" s="16" t="s">
        <v>16</v>
      </c>
      <c r="Q2" s="16" t="s">
        <v>17</v>
      </c>
      <c r="R2" s="16" t="s">
        <v>18</v>
      </c>
      <c r="S2" s="53" t="s">
        <v>19</v>
      </c>
      <c r="T2" s="16"/>
      <c r="U2" s="16"/>
      <c r="V2" s="16"/>
      <c r="W2" s="16"/>
      <c r="X2" s="16"/>
      <c r="Y2" s="16"/>
      <c r="Z2" s="16"/>
      <c r="AA2" s="787"/>
      <c r="AB2" s="787"/>
      <c r="AC2" s="787"/>
    </row>
    <row r="3" ht="15.75" customHeight="1">
      <c r="A3" s="907" t="s">
        <v>2967</v>
      </c>
      <c r="C3" s="854"/>
      <c r="D3" s="855"/>
      <c r="E3" s="848"/>
      <c r="F3" s="848"/>
      <c r="G3" s="848"/>
      <c r="H3" s="382"/>
      <c r="I3" s="382"/>
      <c r="J3" s="382"/>
      <c r="K3" s="382"/>
      <c r="L3" s="382"/>
      <c r="M3" s="285" t="s">
        <v>2968</v>
      </c>
      <c r="N3" s="194" t="s">
        <v>1950</v>
      </c>
      <c r="O3" s="382"/>
      <c r="P3" s="25"/>
      <c r="Q3" s="25"/>
      <c r="R3" s="25"/>
      <c r="S3" s="54"/>
      <c r="T3" s="382"/>
      <c r="U3" s="382"/>
      <c r="V3" s="382"/>
      <c r="W3" s="382"/>
      <c r="X3" s="382"/>
      <c r="Y3" s="382"/>
      <c r="Z3" s="382"/>
      <c r="AA3" s="32"/>
      <c r="AB3" s="32"/>
      <c r="AC3" s="32"/>
    </row>
    <row r="4" ht="15.75" customHeight="1">
      <c r="A4" s="908" t="s">
        <v>2969</v>
      </c>
      <c r="B4" s="908" t="s">
        <v>2970</v>
      </c>
      <c r="C4" s="908" t="s">
        <v>1517</v>
      </c>
      <c r="D4" s="663" t="s">
        <v>23</v>
      </c>
      <c r="E4" s="909"/>
      <c r="F4" s="910" t="s">
        <v>2971</v>
      </c>
      <c r="G4" s="911" t="s">
        <v>2972</v>
      </c>
      <c r="H4" s="912" t="s">
        <v>2973</v>
      </c>
      <c r="I4" s="912"/>
      <c r="J4" s="912"/>
      <c r="K4" s="912"/>
      <c r="L4" s="912"/>
      <c r="M4" s="913" t="s">
        <v>2968</v>
      </c>
      <c r="N4" s="746" t="s">
        <v>1950</v>
      </c>
      <c r="O4" s="912"/>
      <c r="P4" s="251"/>
      <c r="Q4" s="251" t="s">
        <v>31</v>
      </c>
      <c r="R4" s="251"/>
      <c r="S4" s="83"/>
      <c r="T4" s="912"/>
      <c r="U4" s="912"/>
      <c r="V4" s="912"/>
      <c r="W4" s="912"/>
      <c r="X4" s="912"/>
      <c r="Y4" s="912"/>
      <c r="Z4" s="912"/>
      <c r="AA4" s="252"/>
      <c r="AB4" s="252"/>
      <c r="AC4" s="252"/>
    </row>
    <row r="5" ht="15.75" customHeight="1">
      <c r="A5" s="908" t="s">
        <v>2974</v>
      </c>
      <c r="B5" s="908" t="s">
        <v>1729</v>
      </c>
      <c r="C5" s="908" t="s">
        <v>1517</v>
      </c>
      <c r="D5" s="663" t="s">
        <v>23</v>
      </c>
      <c r="E5" s="914" t="s">
        <v>2975</v>
      </c>
      <c r="F5" s="910" t="s">
        <v>2976</v>
      </c>
      <c r="G5" s="911" t="s">
        <v>2977</v>
      </c>
      <c r="H5" s="912" t="s">
        <v>2978</v>
      </c>
      <c r="I5" s="912"/>
      <c r="J5" s="912"/>
      <c r="K5" s="912"/>
      <c r="L5" s="912"/>
      <c r="M5" s="913" t="s">
        <v>2968</v>
      </c>
      <c r="N5" s="746" t="s">
        <v>1950</v>
      </c>
      <c r="O5" s="912"/>
      <c r="P5" s="251"/>
      <c r="Q5" s="251" t="s">
        <v>31</v>
      </c>
      <c r="R5" s="251"/>
      <c r="S5" s="83"/>
      <c r="T5" s="912"/>
      <c r="U5" s="912"/>
      <c r="V5" s="912"/>
      <c r="W5" s="912"/>
      <c r="X5" s="912"/>
      <c r="Y5" s="912"/>
      <c r="Z5" s="912"/>
      <c r="AA5" s="252"/>
      <c r="AB5" s="252"/>
      <c r="AC5" s="252"/>
    </row>
    <row r="6" ht="15.75" customHeight="1">
      <c r="A6" s="908" t="s">
        <v>2979</v>
      </c>
      <c r="B6" s="908" t="s">
        <v>188</v>
      </c>
      <c r="C6" s="908" t="s">
        <v>1517</v>
      </c>
      <c r="D6" s="663" t="s">
        <v>23</v>
      </c>
      <c r="E6" s="914" t="s">
        <v>189</v>
      </c>
      <c r="F6" s="910" t="s">
        <v>190</v>
      </c>
      <c r="G6" s="911" t="s">
        <v>2980</v>
      </c>
      <c r="H6" s="912" t="s">
        <v>2978</v>
      </c>
      <c r="I6" s="912"/>
      <c r="J6" s="912"/>
      <c r="K6" s="912"/>
      <c r="L6" s="912"/>
      <c r="M6" s="913" t="s">
        <v>2968</v>
      </c>
      <c r="N6" s="746" t="s">
        <v>1950</v>
      </c>
      <c r="O6" s="912"/>
      <c r="P6" s="251"/>
      <c r="Q6" s="251" t="s">
        <v>31</v>
      </c>
      <c r="R6" s="251"/>
      <c r="S6" s="83"/>
      <c r="T6" s="912"/>
      <c r="U6" s="912"/>
      <c r="V6" s="912"/>
      <c r="W6" s="912"/>
      <c r="X6" s="912"/>
      <c r="Y6" s="912"/>
      <c r="Z6" s="912"/>
      <c r="AA6" s="252"/>
      <c r="AB6" s="252"/>
      <c r="AC6" s="252"/>
    </row>
    <row r="7" ht="15.75" customHeight="1">
      <c r="A7" s="908" t="s">
        <v>2981</v>
      </c>
      <c r="B7" s="908" t="s">
        <v>2982</v>
      </c>
      <c r="C7" s="908" t="s">
        <v>1517</v>
      </c>
      <c r="D7" s="663" t="s">
        <v>23</v>
      </c>
      <c r="E7" s="915" t="s">
        <v>2983</v>
      </c>
      <c r="F7" s="914" t="s">
        <v>2984</v>
      </c>
      <c r="G7" s="593" t="s">
        <v>2985</v>
      </c>
      <c r="H7" s="908" t="s">
        <v>2973</v>
      </c>
      <c r="I7" s="908"/>
      <c r="J7" s="908"/>
      <c r="K7" s="908"/>
      <c r="L7" s="908"/>
      <c r="M7" s="913" t="s">
        <v>2968</v>
      </c>
      <c r="N7" s="746" t="s">
        <v>1950</v>
      </c>
      <c r="O7" s="908"/>
      <c r="P7" s="251"/>
      <c r="Q7" s="251" t="s">
        <v>31</v>
      </c>
      <c r="R7" s="251"/>
      <c r="S7" s="83"/>
      <c r="T7" s="908"/>
      <c r="U7" s="908"/>
      <c r="V7" s="908"/>
      <c r="W7" s="908"/>
      <c r="X7" s="908"/>
      <c r="Y7" s="908"/>
      <c r="Z7" s="908"/>
      <c r="AA7" s="908"/>
      <c r="AB7" s="908"/>
      <c r="AC7" s="916"/>
    </row>
    <row r="8" ht="15.75" customHeight="1">
      <c r="A8" s="908" t="s">
        <v>2986</v>
      </c>
      <c r="B8" s="908" t="s">
        <v>2987</v>
      </c>
      <c r="C8" s="908" t="s">
        <v>2988</v>
      </c>
      <c r="D8" s="663" t="s">
        <v>23</v>
      </c>
      <c r="E8" s="908" t="s">
        <v>2989</v>
      </c>
      <c r="F8" s="908" t="s">
        <v>2990</v>
      </c>
      <c r="G8" s="917" t="s">
        <v>2991</v>
      </c>
      <c r="H8" s="908" t="s">
        <v>1603</v>
      </c>
      <c r="I8" s="912"/>
      <c r="J8" s="912"/>
      <c r="K8" s="912"/>
      <c r="L8" s="912"/>
      <c r="M8" s="913" t="s">
        <v>2968</v>
      </c>
      <c r="N8" s="746" t="s">
        <v>1950</v>
      </c>
      <c r="O8" s="912"/>
      <c r="P8" s="251"/>
      <c r="Q8" s="251"/>
      <c r="R8" s="251"/>
      <c r="S8" s="83"/>
      <c r="T8" s="912"/>
      <c r="U8" s="912"/>
      <c r="V8" s="912"/>
      <c r="W8" s="912"/>
      <c r="X8" s="912"/>
      <c r="Y8" s="912"/>
      <c r="Z8" s="912"/>
      <c r="AA8" s="252"/>
      <c r="AB8" s="252"/>
      <c r="AC8" s="252"/>
    </row>
    <row r="9" ht="15.75" customHeight="1">
      <c r="A9" s="908" t="s">
        <v>2992</v>
      </c>
      <c r="B9" s="908" t="s">
        <v>2993</v>
      </c>
      <c r="C9" s="908" t="s">
        <v>1517</v>
      </c>
      <c r="D9" s="663" t="s">
        <v>23</v>
      </c>
      <c r="E9" s="915" t="s">
        <v>2994</v>
      </c>
      <c r="F9" s="914" t="s">
        <v>2995</v>
      </c>
      <c r="G9" s="593" t="s">
        <v>2996</v>
      </c>
      <c r="H9" s="908" t="s">
        <v>2973</v>
      </c>
      <c r="I9" s="908"/>
      <c r="J9" s="908"/>
      <c r="K9" s="908"/>
      <c r="L9" s="908"/>
      <c r="M9" s="913" t="s">
        <v>2968</v>
      </c>
      <c r="N9" s="746" t="s">
        <v>1950</v>
      </c>
      <c r="O9" s="908"/>
      <c r="P9" s="251"/>
      <c r="Q9" s="251" t="s">
        <v>31</v>
      </c>
      <c r="R9" s="251"/>
      <c r="S9" s="83"/>
      <c r="T9" s="908"/>
      <c r="U9" s="908"/>
      <c r="V9" s="908"/>
      <c r="W9" s="908"/>
      <c r="X9" s="908"/>
      <c r="Y9" s="908"/>
      <c r="Z9" s="908"/>
      <c r="AA9" s="908"/>
      <c r="AB9" s="908"/>
      <c r="AC9" s="916"/>
    </row>
    <row r="10" ht="15.75" customHeight="1">
      <c r="A10" s="918" t="s">
        <v>2997</v>
      </c>
      <c r="C10" s="854"/>
      <c r="D10" s="619" t="s">
        <v>23</v>
      </c>
      <c r="E10" s="854"/>
      <c r="F10" s="854"/>
      <c r="G10" s="854"/>
      <c r="H10" s="854"/>
      <c r="I10" s="382"/>
      <c r="J10" s="382"/>
      <c r="K10" s="382"/>
      <c r="L10" s="382"/>
      <c r="M10" s="285" t="s">
        <v>2968</v>
      </c>
      <c r="N10" s="194" t="s">
        <v>1950</v>
      </c>
      <c r="O10" s="382"/>
      <c r="P10" s="25"/>
      <c r="Q10" s="25"/>
      <c r="R10" s="25"/>
      <c r="S10" s="54"/>
      <c r="T10" s="382"/>
      <c r="U10" s="382"/>
      <c r="V10" s="382"/>
      <c r="W10" s="382"/>
      <c r="X10" s="382"/>
      <c r="Y10" s="382"/>
      <c r="Z10" s="382"/>
      <c r="AA10" s="32"/>
      <c r="AB10" s="32"/>
      <c r="AC10" s="32"/>
    </row>
    <row r="11" ht="15.75" customHeight="1">
      <c r="A11" s="919" t="s">
        <v>2998</v>
      </c>
      <c r="B11" s="919" t="s">
        <v>2999</v>
      </c>
      <c r="C11" s="919" t="s">
        <v>1517</v>
      </c>
      <c r="D11" s="920" t="s">
        <v>23</v>
      </c>
      <c r="E11" s="921" t="s">
        <v>3000</v>
      </c>
      <c r="F11" s="919" t="s">
        <v>3001</v>
      </c>
      <c r="G11" s="921" t="s">
        <v>3002</v>
      </c>
      <c r="H11" s="919" t="s">
        <v>2854</v>
      </c>
      <c r="I11" s="922"/>
      <c r="J11" s="922"/>
      <c r="K11" s="922"/>
      <c r="L11" s="922"/>
      <c r="M11" s="923" t="s">
        <v>2968</v>
      </c>
      <c r="N11" s="924" t="s">
        <v>1950</v>
      </c>
      <c r="O11" s="922"/>
      <c r="P11" s="925"/>
      <c r="Q11" s="925"/>
      <c r="R11" s="925"/>
      <c r="S11" s="926"/>
      <c r="T11" s="922"/>
      <c r="U11" s="922"/>
      <c r="V11" s="922"/>
      <c r="W11" s="922"/>
      <c r="X11" s="922"/>
      <c r="Y11" s="922"/>
      <c r="Z11" s="922"/>
      <c r="AA11" s="927"/>
      <c r="AB11" s="927"/>
      <c r="AC11" s="928"/>
    </row>
    <row r="12" ht="15.75" customHeight="1">
      <c r="A12" s="918" t="s">
        <v>3003</v>
      </c>
      <c r="C12" s="32"/>
      <c r="D12" s="929"/>
      <c r="E12" s="854"/>
      <c r="F12" s="854"/>
      <c r="G12" s="854"/>
      <c r="H12" s="854"/>
      <c r="I12" s="382"/>
      <c r="J12" s="382"/>
      <c r="K12" s="382"/>
      <c r="L12" s="382"/>
      <c r="M12" s="285" t="s">
        <v>2968</v>
      </c>
      <c r="N12" s="194" t="s">
        <v>1950</v>
      </c>
      <c r="O12" s="382"/>
      <c r="P12" s="25"/>
      <c r="Q12" s="25"/>
      <c r="R12" s="25"/>
      <c r="S12" s="54"/>
      <c r="T12" s="382"/>
      <c r="U12" s="382"/>
      <c r="V12" s="382"/>
      <c r="W12" s="382"/>
      <c r="X12" s="382"/>
      <c r="Y12" s="382"/>
      <c r="Z12" s="382"/>
      <c r="AA12" s="32"/>
      <c r="AB12" s="32"/>
      <c r="AC12" s="32"/>
    </row>
    <row r="13" ht="15.75" customHeight="1">
      <c r="A13" s="877" t="s">
        <v>3004</v>
      </c>
      <c r="B13" s="890" t="s">
        <v>3005</v>
      </c>
      <c r="C13" s="877" t="s">
        <v>1517</v>
      </c>
      <c r="D13" s="930" t="s">
        <v>23</v>
      </c>
      <c r="E13" s="889" t="s">
        <v>3006</v>
      </c>
      <c r="F13" s="877" t="s">
        <v>3007</v>
      </c>
      <c r="G13" s="889" t="s">
        <v>3008</v>
      </c>
      <c r="H13" s="877" t="s">
        <v>2978</v>
      </c>
      <c r="I13" s="931"/>
      <c r="J13" s="931"/>
      <c r="K13" s="931"/>
      <c r="L13" s="931"/>
      <c r="M13" s="880" t="s">
        <v>2968</v>
      </c>
      <c r="N13" s="881" t="s">
        <v>1950</v>
      </c>
      <c r="O13" s="931"/>
      <c r="P13" s="882"/>
      <c r="Q13" s="882" t="s">
        <v>31</v>
      </c>
      <c r="R13" s="882"/>
      <c r="S13" s="932"/>
      <c r="T13" s="931"/>
      <c r="U13" s="931"/>
      <c r="V13" s="931"/>
      <c r="W13" s="931"/>
      <c r="X13" s="931"/>
      <c r="Y13" s="931"/>
      <c r="Z13" s="931"/>
      <c r="AA13" s="933"/>
      <c r="AB13" s="933"/>
      <c r="AC13" s="933"/>
    </row>
    <row r="14" ht="15.75" customHeight="1">
      <c r="A14" s="918" t="s">
        <v>3009</v>
      </c>
      <c r="C14" s="854"/>
      <c r="D14" s="855"/>
      <c r="E14" s="854"/>
      <c r="F14" s="854"/>
      <c r="G14" s="854"/>
      <c r="H14" s="854"/>
      <c r="I14" s="382"/>
      <c r="J14" s="382"/>
      <c r="K14" s="382"/>
      <c r="L14" s="382"/>
      <c r="M14" s="285" t="s">
        <v>2968</v>
      </c>
      <c r="N14" s="194" t="s">
        <v>1950</v>
      </c>
      <c r="O14" s="382"/>
      <c r="P14" s="25"/>
      <c r="Q14" s="25"/>
      <c r="R14" s="25"/>
      <c r="S14" s="54"/>
      <c r="T14" s="382"/>
      <c r="U14" s="382"/>
      <c r="V14" s="382"/>
      <c r="W14" s="382"/>
      <c r="X14" s="382"/>
      <c r="Y14" s="382"/>
      <c r="Z14" s="382"/>
      <c r="AA14" s="32"/>
      <c r="AB14" s="32"/>
      <c r="AC14" s="32"/>
    </row>
    <row r="15" ht="15.75" customHeight="1">
      <c r="A15" s="877" t="s">
        <v>3010</v>
      </c>
      <c r="B15" s="877" t="s">
        <v>3011</v>
      </c>
      <c r="C15" s="877" t="s">
        <v>2988</v>
      </c>
      <c r="D15" s="930" t="s">
        <v>23</v>
      </c>
      <c r="E15" s="889" t="s">
        <v>3012</v>
      </c>
      <c r="F15" s="877" t="s">
        <v>3013</v>
      </c>
      <c r="G15" s="889" t="s">
        <v>3014</v>
      </c>
      <c r="H15" s="877" t="s">
        <v>2854</v>
      </c>
      <c r="I15" s="931"/>
      <c r="J15" s="931"/>
      <c r="K15" s="931"/>
      <c r="L15" s="931"/>
      <c r="M15" s="880" t="s">
        <v>2968</v>
      </c>
      <c r="N15" s="881" t="s">
        <v>1950</v>
      </c>
      <c r="O15" s="931"/>
      <c r="P15" s="882"/>
      <c r="Q15" s="882" t="s">
        <v>31</v>
      </c>
      <c r="R15" s="882"/>
      <c r="S15" s="932"/>
      <c r="T15" s="931"/>
      <c r="U15" s="931"/>
      <c r="V15" s="931"/>
      <c r="W15" s="931"/>
      <c r="X15" s="931"/>
      <c r="Y15" s="931"/>
      <c r="Z15" s="931"/>
      <c r="AA15" s="933"/>
      <c r="AB15" s="933"/>
      <c r="AC15" s="933"/>
    </row>
    <row r="16" ht="15.75" customHeight="1">
      <c r="A16" s="934" t="s">
        <v>3015</v>
      </c>
      <c r="B16" s="934" t="s">
        <v>3016</v>
      </c>
      <c r="C16" s="934" t="s">
        <v>2988</v>
      </c>
      <c r="D16" s="638" t="s">
        <v>23</v>
      </c>
      <c r="E16" s="935" t="s">
        <v>3017</v>
      </c>
      <c r="F16" s="935" t="s">
        <v>3018</v>
      </c>
      <c r="G16" s="935" t="s">
        <v>3019</v>
      </c>
      <c r="H16" s="934" t="s">
        <v>2854</v>
      </c>
      <c r="I16" s="936"/>
      <c r="J16" s="936"/>
      <c r="K16" s="936"/>
      <c r="L16" s="936"/>
      <c r="M16" s="937" t="s">
        <v>2968</v>
      </c>
      <c r="N16" s="938" t="s">
        <v>1950</v>
      </c>
      <c r="O16" s="936"/>
      <c r="P16" s="939"/>
      <c r="Q16" s="939" t="s">
        <v>31</v>
      </c>
      <c r="R16" s="939"/>
      <c r="S16" s="940"/>
      <c r="T16" s="936"/>
      <c r="U16" s="936"/>
      <c r="V16" s="936"/>
      <c r="W16" s="936"/>
      <c r="X16" s="936"/>
      <c r="Y16" s="936"/>
      <c r="Z16" s="936"/>
      <c r="AA16" s="642"/>
      <c r="AB16" s="642"/>
      <c r="AC16" s="642"/>
    </row>
    <row r="17" ht="15.75" customHeight="1">
      <c r="A17" s="941" t="s">
        <v>3020</v>
      </c>
      <c r="C17" s="854"/>
      <c r="D17" s="855"/>
      <c r="E17" s="854"/>
      <c r="F17" s="854"/>
      <c r="G17" s="854"/>
      <c r="H17" s="854"/>
      <c r="I17" s="382"/>
      <c r="J17" s="382"/>
      <c r="K17" s="382"/>
      <c r="L17" s="382"/>
      <c r="M17" s="285" t="s">
        <v>2968</v>
      </c>
      <c r="N17" s="194" t="s">
        <v>1950</v>
      </c>
      <c r="O17" s="382"/>
      <c r="P17" s="25"/>
      <c r="Q17" s="25"/>
      <c r="R17" s="25"/>
      <c r="S17" s="54"/>
      <c r="T17" s="382"/>
      <c r="U17" s="382"/>
      <c r="V17" s="382"/>
      <c r="W17" s="382"/>
      <c r="X17" s="382"/>
      <c r="Y17" s="382"/>
      <c r="Z17" s="382"/>
      <c r="AA17" s="32"/>
      <c r="AB17" s="32"/>
      <c r="AC17" s="32"/>
    </row>
    <row r="18" ht="15.75" customHeight="1">
      <c r="A18" s="877" t="s">
        <v>3021</v>
      </c>
      <c r="B18" s="877" t="s">
        <v>3022</v>
      </c>
      <c r="C18" s="877" t="s">
        <v>2831</v>
      </c>
      <c r="D18" s="930" t="s">
        <v>23</v>
      </c>
      <c r="E18" s="889" t="s">
        <v>3023</v>
      </c>
      <c r="F18" s="889" t="s">
        <v>3024</v>
      </c>
      <c r="G18" s="889" t="s">
        <v>3025</v>
      </c>
      <c r="H18" s="877" t="s">
        <v>2866</v>
      </c>
      <c r="I18" s="931"/>
      <c r="J18" s="931"/>
      <c r="K18" s="931"/>
      <c r="L18" s="931"/>
      <c r="M18" s="880" t="s">
        <v>2968</v>
      </c>
      <c r="N18" s="881" t="s">
        <v>1950</v>
      </c>
      <c r="O18" s="931"/>
      <c r="P18" s="882"/>
      <c r="Q18" s="882" t="s">
        <v>31</v>
      </c>
      <c r="R18" s="882"/>
      <c r="S18" s="932"/>
      <c r="T18" s="931"/>
      <c r="U18" s="931"/>
      <c r="V18" s="931"/>
      <c r="W18" s="931"/>
      <c r="X18" s="931"/>
      <c r="Y18" s="931"/>
      <c r="Z18" s="931"/>
      <c r="AA18" s="933"/>
      <c r="AB18" s="933"/>
      <c r="AC18" s="933"/>
    </row>
    <row r="19" ht="15.75" customHeight="1">
      <c r="A19" s="934" t="s">
        <v>3026</v>
      </c>
      <c r="B19" s="934" t="s">
        <v>3027</v>
      </c>
      <c r="C19" s="934" t="s">
        <v>2831</v>
      </c>
      <c r="D19" s="638" t="s">
        <v>23</v>
      </c>
      <c r="E19" s="935" t="s">
        <v>3028</v>
      </c>
      <c r="F19" s="934" t="s">
        <v>3029</v>
      </c>
      <c r="G19" s="935" t="s">
        <v>3030</v>
      </c>
      <c r="H19" s="934" t="s">
        <v>2866</v>
      </c>
      <c r="I19" s="936"/>
      <c r="J19" s="936"/>
      <c r="K19" s="936"/>
      <c r="L19" s="936"/>
      <c r="M19" s="937" t="s">
        <v>2968</v>
      </c>
      <c r="N19" s="938" t="s">
        <v>1950</v>
      </c>
      <c r="O19" s="936"/>
      <c r="P19" s="939"/>
      <c r="Q19" s="939" t="s">
        <v>31</v>
      </c>
      <c r="R19" s="939"/>
      <c r="S19" s="940"/>
      <c r="T19" s="936"/>
      <c r="U19" s="936"/>
      <c r="V19" s="936"/>
      <c r="W19" s="936"/>
      <c r="X19" s="936"/>
      <c r="Y19" s="936"/>
      <c r="Z19" s="936"/>
      <c r="AA19" s="642"/>
      <c r="AB19" s="642"/>
      <c r="AC19" s="642"/>
    </row>
    <row r="20" ht="15.75" customHeight="1">
      <c r="A20" s="918" t="s">
        <v>3031</v>
      </c>
      <c r="C20" s="854"/>
      <c r="D20" s="619" t="s">
        <v>23</v>
      </c>
      <c r="E20" s="854"/>
      <c r="F20" s="854"/>
      <c r="G20" s="854"/>
      <c r="H20" s="854"/>
      <c r="I20" s="382"/>
      <c r="J20" s="382"/>
      <c r="K20" s="382"/>
      <c r="L20" s="382"/>
      <c r="M20" s="285" t="s">
        <v>2968</v>
      </c>
      <c r="N20" s="194" t="s">
        <v>1950</v>
      </c>
      <c r="O20" s="382"/>
      <c r="P20" s="25"/>
      <c r="Q20" s="25"/>
      <c r="R20" s="25"/>
      <c r="S20" s="54"/>
      <c r="T20" s="382"/>
      <c r="U20" s="382"/>
      <c r="V20" s="382"/>
      <c r="W20" s="382"/>
      <c r="X20" s="382"/>
      <c r="Y20" s="382"/>
      <c r="Z20" s="382"/>
      <c r="AA20" s="32"/>
      <c r="AB20" s="32"/>
      <c r="AC20" s="32"/>
    </row>
    <row r="21" ht="15.75" customHeight="1">
      <c r="A21" s="877" t="s">
        <v>3032</v>
      </c>
      <c r="B21" s="877" t="s">
        <v>3033</v>
      </c>
      <c r="C21" s="877" t="s">
        <v>2836</v>
      </c>
      <c r="D21" s="930" t="s">
        <v>23</v>
      </c>
      <c r="E21" s="889" t="s">
        <v>3034</v>
      </c>
      <c r="F21" s="889" t="s">
        <v>3035</v>
      </c>
      <c r="G21" s="889" t="s">
        <v>3036</v>
      </c>
      <c r="H21" s="877" t="s">
        <v>1603</v>
      </c>
      <c r="I21" s="931"/>
      <c r="J21" s="931"/>
      <c r="K21" s="931"/>
      <c r="L21" s="931"/>
      <c r="M21" s="880" t="s">
        <v>2968</v>
      </c>
      <c r="N21" s="881" t="s">
        <v>1950</v>
      </c>
      <c r="O21" s="931"/>
      <c r="P21" s="882"/>
      <c r="Q21" s="882"/>
      <c r="R21" s="882"/>
      <c r="S21" s="932"/>
      <c r="T21" s="931"/>
      <c r="U21" s="931"/>
      <c r="V21" s="931"/>
      <c r="W21" s="931"/>
      <c r="X21" s="931"/>
      <c r="Y21" s="931"/>
      <c r="Z21" s="931"/>
      <c r="AA21" s="942"/>
      <c r="AB21" s="942"/>
      <c r="AC21" s="943"/>
    </row>
    <row r="22" ht="15.75" customHeight="1">
      <c r="A22" s="877" t="s">
        <v>3037</v>
      </c>
      <c r="B22" s="877" t="s">
        <v>3038</v>
      </c>
      <c r="C22" s="877" t="s">
        <v>3039</v>
      </c>
      <c r="D22" s="930" t="s">
        <v>23</v>
      </c>
      <c r="E22" s="889" t="s">
        <v>3040</v>
      </c>
      <c r="F22" s="889" t="s">
        <v>3041</v>
      </c>
      <c r="G22" s="889" t="s">
        <v>3042</v>
      </c>
      <c r="H22" s="877" t="s">
        <v>2854</v>
      </c>
      <c r="I22" s="931"/>
      <c r="J22" s="931"/>
      <c r="K22" s="931"/>
      <c r="L22" s="931"/>
      <c r="M22" s="880" t="s">
        <v>2968</v>
      </c>
      <c r="N22" s="881" t="s">
        <v>1950</v>
      </c>
      <c r="O22" s="931"/>
      <c r="P22" s="882"/>
      <c r="Q22" s="882" t="s">
        <v>31</v>
      </c>
      <c r="R22" s="882"/>
      <c r="S22" s="932"/>
      <c r="T22" s="931"/>
      <c r="U22" s="931"/>
      <c r="V22" s="931"/>
      <c r="W22" s="931"/>
      <c r="X22" s="931"/>
      <c r="Y22" s="931"/>
      <c r="Z22" s="931"/>
      <c r="AA22" s="933"/>
      <c r="AB22" s="933"/>
      <c r="AC22" s="933"/>
    </row>
    <row r="23" ht="15.75" customHeight="1">
      <c r="A23" s="918" t="s">
        <v>3043</v>
      </c>
      <c r="C23" s="854"/>
      <c r="D23" s="619" t="s">
        <v>23</v>
      </c>
      <c r="E23" s="854"/>
      <c r="F23" s="854"/>
      <c r="G23" s="854"/>
      <c r="H23" s="854"/>
      <c r="I23" s="382"/>
      <c r="J23" s="382"/>
      <c r="K23" s="382"/>
      <c r="L23" s="382"/>
      <c r="M23" s="285" t="s">
        <v>2968</v>
      </c>
      <c r="N23" s="194" t="s">
        <v>1950</v>
      </c>
      <c r="O23" s="382"/>
      <c r="P23" s="25"/>
      <c r="Q23" s="25"/>
      <c r="R23" s="25"/>
      <c r="S23" s="54"/>
      <c r="T23" s="382"/>
      <c r="U23" s="382"/>
      <c r="V23" s="382"/>
      <c r="W23" s="382"/>
      <c r="X23" s="382"/>
      <c r="Y23" s="382"/>
      <c r="Z23" s="382"/>
      <c r="AA23" s="32"/>
      <c r="AB23" s="32"/>
      <c r="AC23" s="32"/>
    </row>
    <row r="24" ht="15.75" customHeight="1">
      <c r="A24" s="877" t="s">
        <v>3044</v>
      </c>
      <c r="B24" s="877" t="s">
        <v>3045</v>
      </c>
      <c r="C24" s="877" t="s">
        <v>999</v>
      </c>
      <c r="D24" s="930" t="s">
        <v>23</v>
      </c>
      <c r="E24" s="889" t="s">
        <v>3046</v>
      </c>
      <c r="F24" s="889" t="s">
        <v>3047</v>
      </c>
      <c r="G24" s="889" t="s">
        <v>3048</v>
      </c>
      <c r="H24" s="877"/>
      <c r="I24" s="931"/>
      <c r="J24" s="931"/>
      <c r="K24" s="931"/>
      <c r="L24" s="931"/>
      <c r="M24" s="880" t="s">
        <v>2968</v>
      </c>
      <c r="N24" s="881" t="s">
        <v>1950</v>
      </c>
      <c r="O24" s="931"/>
      <c r="P24" s="882"/>
      <c r="Q24" s="882" t="s">
        <v>31</v>
      </c>
      <c r="R24" s="882"/>
      <c r="S24" s="932"/>
      <c r="T24" s="931"/>
      <c r="U24" s="931"/>
      <c r="V24" s="931"/>
      <c r="W24" s="931"/>
      <c r="X24" s="931"/>
      <c r="Y24" s="931"/>
      <c r="Z24" s="931"/>
      <c r="AA24" s="933"/>
      <c r="AB24" s="933"/>
      <c r="AC24" s="933"/>
    </row>
    <row r="25" ht="15.75" customHeight="1">
      <c r="A25" s="918" t="s">
        <v>3049</v>
      </c>
      <c r="C25" s="854"/>
      <c r="D25" s="944" t="s">
        <v>23</v>
      </c>
      <c r="E25" s="854"/>
      <c r="F25" s="854"/>
      <c r="G25" s="854"/>
      <c r="H25" s="854"/>
      <c r="I25" s="382"/>
      <c r="J25" s="382"/>
      <c r="K25" s="382"/>
      <c r="L25" s="382"/>
      <c r="M25" s="285" t="s">
        <v>2968</v>
      </c>
      <c r="N25" s="194" t="s">
        <v>1950</v>
      </c>
      <c r="O25" s="382"/>
      <c r="P25" s="25"/>
      <c r="Q25" s="25"/>
      <c r="R25" s="25"/>
      <c r="S25" s="54"/>
      <c r="T25" s="382"/>
      <c r="U25" s="382"/>
      <c r="V25" s="382"/>
      <c r="W25" s="382"/>
      <c r="X25" s="382"/>
      <c r="Y25" s="382"/>
      <c r="Z25" s="382"/>
      <c r="AA25" s="32"/>
      <c r="AB25" s="32"/>
      <c r="AC25" s="32"/>
    </row>
    <row r="26" ht="15.75" customHeight="1">
      <c r="A26" s="877" t="s">
        <v>3050</v>
      </c>
      <c r="B26" s="877" t="s">
        <v>2987</v>
      </c>
      <c r="C26" s="877" t="s">
        <v>1570</v>
      </c>
      <c r="D26" s="930" t="s">
        <v>23</v>
      </c>
      <c r="E26" s="889" t="s">
        <v>3051</v>
      </c>
      <c r="F26" s="877" t="s">
        <v>3052</v>
      </c>
      <c r="G26" s="889" t="s">
        <v>3053</v>
      </c>
      <c r="H26" s="877" t="s">
        <v>2854</v>
      </c>
      <c r="I26" s="931"/>
      <c r="J26" s="931"/>
      <c r="K26" s="931"/>
      <c r="L26" s="931"/>
      <c r="M26" s="880" t="s">
        <v>2968</v>
      </c>
      <c r="N26" s="881" t="s">
        <v>1950</v>
      </c>
      <c r="O26" s="931"/>
      <c r="P26" s="882"/>
      <c r="Q26" s="882"/>
      <c r="R26" s="882"/>
      <c r="S26" s="932"/>
      <c r="T26" s="931"/>
      <c r="U26" s="931"/>
      <c r="V26" s="931"/>
      <c r="W26" s="931"/>
      <c r="X26" s="931"/>
      <c r="Y26" s="931"/>
      <c r="Z26" s="931"/>
      <c r="AA26" s="933"/>
      <c r="AB26" s="933"/>
      <c r="AC26" s="933"/>
    </row>
    <row r="27" ht="15.75" customHeight="1">
      <c r="A27" s="934" t="s">
        <v>3054</v>
      </c>
      <c r="B27" s="934" t="s">
        <v>3055</v>
      </c>
      <c r="C27" s="934" t="s">
        <v>3056</v>
      </c>
      <c r="D27" s="638" t="s">
        <v>23</v>
      </c>
      <c r="E27" s="935" t="s">
        <v>3057</v>
      </c>
      <c r="F27" s="934" t="s">
        <v>3058</v>
      </c>
      <c r="G27" s="935" t="s">
        <v>3059</v>
      </c>
      <c r="H27" s="934" t="s">
        <v>2854</v>
      </c>
      <c r="I27" s="936"/>
      <c r="J27" s="936"/>
      <c r="K27" s="936"/>
      <c r="L27" s="936"/>
      <c r="M27" s="937" t="s">
        <v>2968</v>
      </c>
      <c r="N27" s="938" t="s">
        <v>1950</v>
      </c>
      <c r="O27" s="936"/>
      <c r="P27" s="939"/>
      <c r="Q27" s="939"/>
      <c r="R27" s="939"/>
      <c r="S27" s="940"/>
      <c r="T27" s="936"/>
      <c r="U27" s="936"/>
      <c r="V27" s="936"/>
      <c r="W27" s="936"/>
      <c r="X27" s="936"/>
      <c r="Y27" s="936"/>
      <c r="Z27" s="936"/>
      <c r="AA27" s="642"/>
      <c r="AB27" s="642"/>
      <c r="AC27" s="642"/>
    </row>
    <row r="28" ht="41.25" customHeight="1">
      <c r="A28" s="934" t="s">
        <v>3060</v>
      </c>
      <c r="B28" s="934" t="s">
        <v>1052</v>
      </c>
      <c r="C28" s="934" t="s">
        <v>2988</v>
      </c>
      <c r="D28" s="638" t="s">
        <v>23</v>
      </c>
      <c r="E28" s="935" t="s">
        <v>3061</v>
      </c>
      <c r="F28" s="934" t="s">
        <v>3062</v>
      </c>
      <c r="G28" s="935" t="s">
        <v>3063</v>
      </c>
      <c r="H28" s="934" t="s">
        <v>1603</v>
      </c>
      <c r="I28" s="936"/>
      <c r="J28" s="936"/>
      <c r="K28" s="936"/>
      <c r="L28" s="936"/>
      <c r="M28" s="937" t="s">
        <v>2968</v>
      </c>
      <c r="N28" s="938" t="s">
        <v>1950</v>
      </c>
      <c r="O28" s="936"/>
      <c r="P28" s="939"/>
      <c r="Q28" s="939"/>
      <c r="R28" s="939"/>
      <c r="S28" s="945"/>
      <c r="T28" s="936"/>
      <c r="U28" s="936"/>
      <c r="V28" s="936"/>
      <c r="W28" s="936"/>
      <c r="X28" s="936"/>
      <c r="Y28" s="936"/>
      <c r="Z28" s="936"/>
      <c r="AA28" s="642"/>
      <c r="AB28" s="642"/>
      <c r="AC28" s="642"/>
    </row>
    <row r="29" ht="15.75" customHeight="1">
      <c r="A29" s="918" t="s">
        <v>90</v>
      </c>
      <c r="C29" s="854"/>
      <c r="D29" s="619" t="s">
        <v>23</v>
      </c>
      <c r="E29" s="854"/>
      <c r="F29" s="854"/>
      <c r="G29" s="854"/>
      <c r="H29" s="854"/>
      <c r="I29" s="382"/>
      <c r="J29" s="382"/>
      <c r="K29" s="382"/>
      <c r="L29" s="382"/>
      <c r="M29" s="285" t="s">
        <v>2968</v>
      </c>
      <c r="N29" s="194" t="s">
        <v>1950</v>
      </c>
      <c r="O29" s="382"/>
      <c r="P29" s="25"/>
      <c r="Q29" s="25"/>
      <c r="R29" s="25"/>
      <c r="S29" s="54"/>
      <c r="T29" s="382"/>
      <c r="U29" s="382"/>
      <c r="V29" s="382"/>
      <c r="W29" s="382"/>
      <c r="X29" s="382"/>
      <c r="Y29" s="382"/>
      <c r="Z29" s="382"/>
      <c r="AA29" s="32"/>
      <c r="AB29" s="32"/>
      <c r="AC29" s="32"/>
    </row>
    <row r="30" ht="15.75" customHeight="1">
      <c r="A30" s="877" t="s">
        <v>3064</v>
      </c>
      <c r="B30" s="890" t="s">
        <v>3065</v>
      </c>
      <c r="C30" s="877" t="s">
        <v>2988</v>
      </c>
      <c r="D30" s="930" t="s">
        <v>23</v>
      </c>
      <c r="E30" s="889" t="s">
        <v>3066</v>
      </c>
      <c r="F30" s="877" t="s">
        <v>3067</v>
      </c>
      <c r="G30" s="889" t="s">
        <v>3068</v>
      </c>
      <c r="H30" s="877" t="s">
        <v>2854</v>
      </c>
      <c r="I30" s="931"/>
      <c r="J30" s="931" t="s">
        <v>2854</v>
      </c>
      <c r="K30" s="931"/>
      <c r="L30" s="931"/>
      <c r="M30" s="880" t="s">
        <v>2968</v>
      </c>
      <c r="N30" s="881" t="s">
        <v>1950</v>
      </c>
      <c r="O30" s="931"/>
      <c r="P30" s="882"/>
      <c r="Q30" s="882" t="s">
        <v>31</v>
      </c>
      <c r="R30" s="882"/>
      <c r="S30" s="932"/>
      <c r="T30" s="931"/>
      <c r="U30" s="931"/>
      <c r="V30" s="931"/>
      <c r="W30" s="931"/>
      <c r="X30" s="931"/>
      <c r="Y30" s="931"/>
      <c r="Z30" s="931"/>
      <c r="AA30" s="933"/>
      <c r="AB30" s="933"/>
      <c r="AC30" s="933"/>
    </row>
    <row r="31" ht="15.75" customHeight="1">
      <c r="A31" s="877" t="s">
        <v>3069</v>
      </c>
      <c r="B31" s="877" t="s">
        <v>3070</v>
      </c>
      <c r="C31" s="877" t="s">
        <v>2988</v>
      </c>
      <c r="D31" s="930" t="s">
        <v>23</v>
      </c>
      <c r="E31" s="946" t="s">
        <v>3071</v>
      </c>
      <c r="F31" s="947" t="s">
        <v>3072</v>
      </c>
      <c r="G31" s="889" t="s">
        <v>3073</v>
      </c>
      <c r="H31" s="889" t="s">
        <v>3074</v>
      </c>
      <c r="I31" s="931"/>
      <c r="J31" s="931"/>
      <c r="K31" s="931"/>
      <c r="L31" s="931"/>
      <c r="M31" s="880" t="s">
        <v>2968</v>
      </c>
      <c r="N31" s="881" t="s">
        <v>1950</v>
      </c>
      <c r="O31" s="931"/>
      <c r="P31" s="882"/>
      <c r="Q31" s="882"/>
      <c r="R31" s="882"/>
      <c r="S31" s="932"/>
      <c r="T31" s="931"/>
      <c r="U31" s="931"/>
      <c r="V31" s="931"/>
      <c r="W31" s="931"/>
      <c r="X31" s="931"/>
      <c r="Y31" s="931"/>
      <c r="Z31" s="931"/>
      <c r="AA31" s="933"/>
      <c r="AB31" s="933"/>
      <c r="AC31" s="933"/>
    </row>
    <row r="32" ht="15.75" customHeight="1">
      <c r="A32" s="918" t="s">
        <v>3075</v>
      </c>
      <c r="B32" s="869"/>
      <c r="C32" s="948"/>
      <c r="D32" s="855"/>
      <c r="E32" s="948"/>
      <c r="F32" s="948"/>
      <c r="G32" s="948"/>
      <c r="H32" s="949"/>
      <c r="I32" s="949"/>
      <c r="J32" s="949"/>
      <c r="K32" s="949"/>
      <c r="L32" s="949"/>
      <c r="M32" s="285" t="s">
        <v>2968</v>
      </c>
      <c r="N32" s="194" t="s">
        <v>1950</v>
      </c>
      <c r="O32" s="949"/>
      <c r="P32" s="25"/>
      <c r="Q32" s="25"/>
      <c r="R32" s="25"/>
      <c r="S32" s="54"/>
      <c r="T32" s="949"/>
      <c r="U32" s="949"/>
      <c r="V32" s="949"/>
      <c r="W32" s="949"/>
      <c r="X32" s="949"/>
      <c r="Y32" s="949"/>
      <c r="Z32" s="949"/>
      <c r="AA32" s="32"/>
      <c r="AB32" s="32"/>
      <c r="AC32" s="32"/>
    </row>
    <row r="33" ht="15.75" customHeight="1">
      <c r="A33" s="877" t="s">
        <v>3076</v>
      </c>
      <c r="B33" s="877" t="s">
        <v>3077</v>
      </c>
      <c r="C33" s="950" t="s">
        <v>3078</v>
      </c>
      <c r="D33" s="930" t="s">
        <v>23</v>
      </c>
      <c r="E33" s="951" t="s">
        <v>3079</v>
      </c>
      <c r="F33" s="952" t="s">
        <v>3080</v>
      </c>
      <c r="G33" s="953" t="s">
        <v>3081</v>
      </c>
      <c r="H33" s="954" t="s">
        <v>2854</v>
      </c>
      <c r="I33" s="954"/>
      <c r="J33" s="954"/>
      <c r="K33" s="954"/>
      <c r="L33" s="954"/>
      <c r="M33" s="880" t="s">
        <v>2968</v>
      </c>
      <c r="N33" s="881" t="s">
        <v>1950</v>
      </c>
      <c r="O33" s="954"/>
      <c r="P33" s="882"/>
      <c r="Q33" s="882" t="s">
        <v>31</v>
      </c>
      <c r="R33" s="882"/>
      <c r="S33" s="932"/>
      <c r="T33" s="954"/>
      <c r="U33" s="954"/>
      <c r="V33" s="954"/>
      <c r="W33" s="954"/>
      <c r="X33" s="954"/>
      <c r="Y33" s="954"/>
      <c r="Z33" s="954"/>
      <c r="AA33" s="933"/>
      <c r="AB33" s="933"/>
      <c r="AC33" s="933"/>
    </row>
    <row r="34" ht="15.75" customHeight="1">
      <c r="A34" s="907" t="s">
        <v>3082</v>
      </c>
      <c r="C34" s="854"/>
      <c r="D34" s="855"/>
      <c r="E34" s="848"/>
      <c r="F34" s="848"/>
      <c r="G34" s="848"/>
      <c r="H34" s="382"/>
      <c r="I34" s="382"/>
      <c r="J34" s="382"/>
      <c r="K34" s="382"/>
      <c r="L34" s="382"/>
      <c r="M34" s="285" t="s">
        <v>2968</v>
      </c>
      <c r="N34" s="194" t="s">
        <v>1950</v>
      </c>
      <c r="O34" s="382"/>
      <c r="P34" s="25"/>
      <c r="Q34" s="25"/>
      <c r="R34" s="25"/>
      <c r="S34" s="54"/>
      <c r="T34" s="382"/>
      <c r="U34" s="382"/>
      <c r="V34" s="382"/>
      <c r="W34" s="382"/>
      <c r="X34" s="382"/>
      <c r="Y34" s="382"/>
      <c r="Z34" s="382"/>
      <c r="AA34" s="32"/>
      <c r="AB34" s="32"/>
      <c r="AC34" s="32"/>
    </row>
    <row r="35" ht="15.75" customHeight="1">
      <c r="A35" s="854" t="s">
        <v>3083</v>
      </c>
      <c r="B35" s="854" t="s">
        <v>2970</v>
      </c>
      <c r="C35" s="854" t="s">
        <v>1517</v>
      </c>
      <c r="D35" s="619" t="s">
        <v>23</v>
      </c>
      <c r="E35" s="852" t="s">
        <v>3084</v>
      </c>
      <c r="F35" s="848" t="s">
        <v>3085</v>
      </c>
      <c r="G35" s="602" t="s">
        <v>3086</v>
      </c>
      <c r="H35" s="853" t="s">
        <v>3087</v>
      </c>
      <c r="I35" s="382"/>
      <c r="J35" s="382"/>
      <c r="K35" s="382"/>
      <c r="L35" s="382"/>
      <c r="M35" s="285" t="s">
        <v>2968</v>
      </c>
      <c r="N35" s="194" t="s">
        <v>1950</v>
      </c>
      <c r="O35" s="382"/>
      <c r="P35" s="25"/>
      <c r="Q35" s="25" t="s">
        <v>31</v>
      </c>
      <c r="R35" s="215" t="s">
        <v>31</v>
      </c>
      <c r="S35" s="737"/>
      <c r="T35" s="382"/>
      <c r="U35" s="382"/>
      <c r="V35" s="382"/>
      <c r="W35" s="382"/>
      <c r="X35" s="382"/>
      <c r="Y35" s="382"/>
      <c r="Z35" s="382"/>
      <c r="AA35" s="32"/>
      <c r="AB35" s="32"/>
      <c r="AC35" s="32"/>
    </row>
    <row r="36" ht="44.25" customHeight="1">
      <c r="A36" s="955" t="s">
        <v>1727</v>
      </c>
      <c r="B36" s="956" t="s">
        <v>3088</v>
      </c>
      <c r="C36" s="955" t="s">
        <v>1517</v>
      </c>
      <c r="D36" s="632" t="s">
        <v>23</v>
      </c>
      <c r="E36" s="578" t="s">
        <v>3089</v>
      </c>
      <c r="F36" s="957" t="s">
        <v>3090</v>
      </c>
      <c r="G36" s="958" t="s">
        <v>3091</v>
      </c>
      <c r="H36" s="803" t="s">
        <v>39</v>
      </c>
      <c r="I36" s="803"/>
      <c r="J36" s="803"/>
      <c r="K36" s="803"/>
      <c r="L36" s="803"/>
      <c r="M36" s="591" t="s">
        <v>933</v>
      </c>
      <c r="N36" s="137" t="s">
        <v>1950</v>
      </c>
      <c r="O36" s="803" t="s">
        <v>934</v>
      </c>
      <c r="P36" s="25" t="s">
        <v>31</v>
      </c>
      <c r="Q36" s="25" t="s">
        <v>31</v>
      </c>
      <c r="R36" s="215" t="s">
        <v>31</v>
      </c>
      <c r="S36" s="737"/>
      <c r="T36" s="803"/>
      <c r="U36" s="803"/>
      <c r="V36" s="803"/>
      <c r="W36" s="803"/>
      <c r="X36" s="803"/>
      <c r="Y36" s="803"/>
      <c r="Z36" s="803"/>
      <c r="AA36" s="622"/>
      <c r="AB36" s="622"/>
      <c r="AC36" s="18"/>
    </row>
    <row r="37" ht="15.75" customHeight="1">
      <c r="A37" s="877" t="s">
        <v>3092</v>
      </c>
      <c r="B37" s="877" t="s">
        <v>3093</v>
      </c>
      <c r="C37" s="877" t="s">
        <v>1517</v>
      </c>
      <c r="D37" s="930" t="s">
        <v>23</v>
      </c>
      <c r="E37" s="942" t="s">
        <v>3094</v>
      </c>
      <c r="F37" s="959" t="s">
        <v>3095</v>
      </c>
      <c r="G37" s="893" t="s">
        <v>3096</v>
      </c>
      <c r="H37" s="889" t="s">
        <v>3087</v>
      </c>
      <c r="I37" s="889"/>
      <c r="J37" s="889"/>
      <c r="K37" s="889"/>
      <c r="L37" s="889"/>
      <c r="M37" s="880" t="s">
        <v>2968</v>
      </c>
      <c r="N37" s="881" t="s">
        <v>1950</v>
      </c>
      <c r="O37" s="889"/>
      <c r="P37" s="882"/>
      <c r="Q37" s="882" t="s">
        <v>31</v>
      </c>
      <c r="R37" s="882"/>
      <c r="S37" s="932"/>
      <c r="T37" s="889"/>
      <c r="U37" s="889"/>
      <c r="V37" s="889"/>
      <c r="W37" s="889"/>
      <c r="X37" s="889"/>
      <c r="Y37" s="889"/>
      <c r="Z37" s="889"/>
      <c r="AA37" s="942"/>
      <c r="AB37" s="942"/>
      <c r="AC37" s="943"/>
    </row>
    <row r="38" ht="15.75" customHeight="1">
      <c r="A38" s="877" t="s">
        <v>3097</v>
      </c>
      <c r="B38" s="877" t="s">
        <v>3098</v>
      </c>
      <c r="C38" s="877" t="s">
        <v>1517</v>
      </c>
      <c r="D38" s="930" t="s">
        <v>23</v>
      </c>
      <c r="E38" s="877" t="s">
        <v>3099</v>
      </c>
      <c r="F38" s="877" t="s">
        <v>2995</v>
      </c>
      <c r="G38" s="893" t="s">
        <v>3100</v>
      </c>
      <c r="H38" s="889" t="s">
        <v>3087</v>
      </c>
      <c r="I38" s="877"/>
      <c r="J38" s="877"/>
      <c r="K38" s="877"/>
      <c r="L38" s="877"/>
      <c r="M38" s="880" t="s">
        <v>2968</v>
      </c>
      <c r="N38" s="881" t="s">
        <v>1950</v>
      </c>
      <c r="O38" s="877"/>
      <c r="P38" s="882"/>
      <c r="Q38" s="882" t="s">
        <v>31</v>
      </c>
      <c r="R38" s="882"/>
      <c r="S38" s="932"/>
      <c r="T38" s="877"/>
      <c r="U38" s="877"/>
      <c r="V38" s="877"/>
      <c r="W38" s="877"/>
      <c r="X38" s="877"/>
      <c r="Y38" s="877"/>
      <c r="Z38" s="877"/>
      <c r="AA38" s="877"/>
      <c r="AB38" s="877"/>
      <c r="AC38" s="884"/>
    </row>
    <row r="39" ht="15.75" customHeight="1">
      <c r="A39" s="854"/>
      <c r="B39" s="854"/>
      <c r="C39" s="854"/>
      <c r="D39" s="855"/>
      <c r="E39" s="848"/>
      <c r="F39" s="848"/>
      <c r="G39" s="848"/>
      <c r="H39" s="382"/>
      <c r="I39" s="382"/>
      <c r="J39" s="382"/>
      <c r="K39" s="382"/>
      <c r="L39" s="382"/>
      <c r="M39" s="285" t="s">
        <v>2968</v>
      </c>
      <c r="N39" s="194" t="s">
        <v>1950</v>
      </c>
      <c r="O39" s="382"/>
      <c r="P39" s="25"/>
      <c r="Q39" s="25"/>
      <c r="R39" s="25"/>
      <c r="S39" s="54"/>
      <c r="T39" s="382"/>
      <c r="U39" s="382"/>
      <c r="V39" s="382"/>
      <c r="W39" s="382"/>
      <c r="X39" s="382"/>
      <c r="Y39" s="382"/>
      <c r="Z39" s="382"/>
      <c r="AA39" s="32"/>
      <c r="AB39" s="32"/>
      <c r="AC39" s="32"/>
    </row>
    <row r="40" ht="15.75" customHeight="1">
      <c r="A40" s="854"/>
      <c r="B40" s="854"/>
      <c r="C40" s="854"/>
      <c r="D40" s="855"/>
      <c r="E40" s="848"/>
      <c r="F40" s="848"/>
      <c r="G40" s="848"/>
      <c r="H40" s="382"/>
      <c r="I40" s="382"/>
      <c r="J40" s="382"/>
      <c r="K40" s="382"/>
      <c r="L40" s="382"/>
      <c r="M40" s="285" t="s">
        <v>2968</v>
      </c>
      <c r="N40" s="194" t="s">
        <v>1950</v>
      </c>
      <c r="O40" s="382"/>
      <c r="P40" s="25"/>
      <c r="Q40" s="25"/>
      <c r="R40" s="25"/>
      <c r="S40" s="54"/>
      <c r="T40" s="382"/>
      <c r="U40" s="382"/>
      <c r="V40" s="382"/>
      <c r="W40" s="382"/>
      <c r="X40" s="382"/>
      <c r="Y40" s="382"/>
      <c r="Z40" s="382"/>
      <c r="AA40" s="32"/>
      <c r="AB40" s="32"/>
      <c r="AC40" s="32"/>
    </row>
    <row r="41" ht="15.75" customHeight="1">
      <c r="A41" s="32"/>
      <c r="B41" s="848"/>
      <c r="C41" s="848"/>
      <c r="D41" s="848"/>
      <c r="E41" s="848"/>
      <c r="F41" s="848"/>
      <c r="G41" s="848"/>
      <c r="H41" s="382"/>
      <c r="I41" s="382"/>
      <c r="J41" s="382"/>
      <c r="K41" s="382"/>
      <c r="L41" s="382"/>
      <c r="M41" s="382"/>
      <c r="N41" s="382"/>
      <c r="O41" s="382"/>
      <c r="P41" s="25"/>
      <c r="Q41" s="25"/>
      <c r="R41" s="25"/>
      <c r="S41" s="54"/>
      <c r="T41" s="382"/>
      <c r="U41" s="382"/>
      <c r="V41" s="382"/>
      <c r="W41" s="382"/>
      <c r="X41" s="382"/>
      <c r="Y41" s="382"/>
      <c r="Z41" s="382"/>
      <c r="AA41" s="32"/>
      <c r="AB41" s="32"/>
      <c r="AC41" s="32"/>
    </row>
    <row r="42" ht="15.75" customHeight="1">
      <c r="A42" s="847"/>
      <c r="B42" s="848"/>
      <c r="C42" s="848"/>
      <c r="D42" s="848"/>
      <c r="E42" s="848"/>
      <c r="F42" s="848"/>
      <c r="G42" s="848"/>
      <c r="H42" s="382"/>
      <c r="I42" s="382"/>
      <c r="J42" s="382"/>
      <c r="K42" s="382"/>
      <c r="L42" s="382"/>
      <c r="M42" s="382"/>
      <c r="N42" s="382"/>
      <c r="O42" s="382"/>
      <c r="P42" s="25"/>
      <c r="Q42" s="25"/>
      <c r="R42" s="25"/>
      <c r="S42" s="54"/>
      <c r="T42" s="382"/>
      <c r="U42" s="382"/>
      <c r="V42" s="382"/>
      <c r="W42" s="382"/>
      <c r="X42" s="382"/>
      <c r="Y42" s="382"/>
      <c r="Z42" s="382"/>
      <c r="AA42" s="32"/>
      <c r="AB42" s="32"/>
      <c r="AC42" s="32"/>
    </row>
    <row r="43" ht="15.75" customHeight="1">
      <c r="A43" s="847"/>
      <c r="B43" s="294"/>
      <c r="C43" s="848"/>
      <c r="D43" s="848"/>
      <c r="E43" s="848"/>
      <c r="F43" s="848"/>
      <c r="G43" s="848"/>
      <c r="H43" s="382"/>
      <c r="I43" s="382"/>
      <c r="J43" s="382"/>
      <c r="K43" s="382"/>
      <c r="L43" s="382"/>
      <c r="M43" s="382"/>
      <c r="N43" s="382"/>
      <c r="O43" s="382"/>
      <c r="P43" s="25"/>
      <c r="Q43" s="25"/>
      <c r="R43" s="25"/>
      <c r="S43" s="54"/>
      <c r="T43" s="382"/>
      <c r="U43" s="382"/>
      <c r="V43" s="382"/>
      <c r="W43" s="382"/>
      <c r="X43" s="382"/>
      <c r="Y43" s="382"/>
      <c r="Z43" s="382"/>
      <c r="AA43" s="32"/>
      <c r="AB43" s="32"/>
      <c r="AC43" s="32"/>
    </row>
    <row r="44" ht="15.75" customHeight="1">
      <c r="A44" s="847"/>
      <c r="B44" s="294"/>
      <c r="C44" s="848"/>
      <c r="D44" s="848"/>
      <c r="E44" s="848"/>
      <c r="F44" s="848"/>
      <c r="G44" s="848"/>
      <c r="H44" s="382"/>
      <c r="I44" s="382"/>
      <c r="J44" s="382"/>
      <c r="K44" s="382"/>
      <c r="L44" s="382"/>
      <c r="M44" s="382"/>
      <c r="N44" s="382"/>
      <c r="O44" s="382"/>
      <c r="P44" s="25"/>
      <c r="Q44" s="25"/>
      <c r="R44" s="25"/>
      <c r="S44" s="54"/>
      <c r="T44" s="382"/>
      <c r="U44" s="382"/>
      <c r="V44" s="382"/>
      <c r="W44" s="382"/>
      <c r="X44" s="382"/>
      <c r="Y44" s="382"/>
      <c r="Z44" s="382"/>
      <c r="AA44" s="32"/>
      <c r="AB44" s="32"/>
      <c r="AC44" s="32"/>
    </row>
    <row r="45" ht="15.75" customHeight="1">
      <c r="A45" s="847"/>
      <c r="B45" s="32"/>
      <c r="C45" s="848"/>
      <c r="D45" s="848"/>
      <c r="E45" s="848"/>
      <c r="F45" s="848"/>
      <c r="G45" s="848"/>
      <c r="H45" s="382"/>
      <c r="I45" s="382"/>
      <c r="J45" s="382"/>
      <c r="K45" s="382"/>
      <c r="L45" s="382"/>
      <c r="M45" s="382"/>
      <c r="N45" s="382"/>
      <c r="O45" s="382"/>
      <c r="P45" s="25"/>
      <c r="Q45" s="25"/>
      <c r="R45" s="25"/>
      <c r="S45" s="54"/>
      <c r="T45" s="382"/>
      <c r="U45" s="382"/>
      <c r="V45" s="382"/>
      <c r="W45" s="382"/>
      <c r="X45" s="382"/>
      <c r="Y45" s="382"/>
      <c r="Z45" s="382"/>
      <c r="AA45" s="32"/>
      <c r="AB45" s="32"/>
      <c r="AC45" s="32"/>
    </row>
    <row r="46" ht="15.75" customHeight="1">
      <c r="A46" s="847"/>
      <c r="B46" s="294"/>
      <c r="C46" s="848"/>
      <c r="D46" s="848"/>
      <c r="E46" s="848"/>
      <c r="F46" s="848"/>
      <c r="G46" s="848"/>
      <c r="H46" s="382"/>
      <c r="I46" s="382"/>
      <c r="J46" s="382"/>
      <c r="K46" s="382"/>
      <c r="L46" s="382"/>
      <c r="M46" s="382"/>
      <c r="N46" s="382"/>
      <c r="O46" s="382"/>
      <c r="P46" s="25"/>
      <c r="Q46" s="25"/>
      <c r="R46" s="25"/>
      <c r="S46" s="54"/>
      <c r="T46" s="382"/>
      <c r="U46" s="382"/>
      <c r="V46" s="382"/>
      <c r="W46" s="382"/>
      <c r="X46" s="382"/>
      <c r="Y46" s="382"/>
      <c r="Z46" s="382"/>
      <c r="AA46" s="32"/>
      <c r="AB46" s="32"/>
      <c r="AC46" s="32"/>
    </row>
    <row r="47" ht="15.75" customHeight="1">
      <c r="A47" s="847"/>
      <c r="B47" s="294"/>
      <c r="C47" s="848"/>
      <c r="D47" s="848"/>
      <c r="E47" s="848"/>
      <c r="F47" s="848"/>
      <c r="G47" s="848"/>
      <c r="H47" s="382"/>
      <c r="I47" s="382"/>
      <c r="J47" s="382"/>
      <c r="K47" s="382"/>
      <c r="L47" s="382"/>
      <c r="M47" s="382"/>
      <c r="N47" s="382"/>
      <c r="O47" s="382"/>
      <c r="P47" s="25"/>
      <c r="Q47" s="25"/>
      <c r="R47" s="25"/>
      <c r="S47" s="54"/>
      <c r="T47" s="382"/>
      <c r="U47" s="382"/>
      <c r="V47" s="382"/>
      <c r="W47" s="382"/>
      <c r="X47" s="382"/>
      <c r="Y47" s="382"/>
      <c r="Z47" s="382"/>
      <c r="AA47" s="32"/>
      <c r="AB47" s="32"/>
      <c r="AC47" s="32"/>
    </row>
    <row r="48" ht="15.75" customHeight="1">
      <c r="A48" s="847"/>
      <c r="B48" s="294"/>
      <c r="C48" s="848"/>
      <c r="D48" s="848"/>
      <c r="E48" s="848"/>
      <c r="F48" s="848"/>
      <c r="G48" s="848"/>
      <c r="H48" s="382"/>
      <c r="I48" s="382"/>
      <c r="J48" s="382"/>
      <c r="K48" s="382"/>
      <c r="L48" s="382"/>
      <c r="M48" s="382"/>
      <c r="N48" s="382"/>
      <c r="O48" s="382"/>
      <c r="P48" s="25"/>
      <c r="Q48" s="25"/>
      <c r="R48" s="25"/>
      <c r="S48" s="54"/>
      <c r="T48" s="382"/>
      <c r="U48" s="382"/>
      <c r="V48" s="382"/>
      <c r="W48" s="382"/>
      <c r="X48" s="382"/>
      <c r="Y48" s="382"/>
      <c r="Z48" s="382"/>
      <c r="AA48" s="32"/>
      <c r="AB48" s="32"/>
      <c r="AC48" s="32"/>
    </row>
    <row r="49" ht="15.75" customHeight="1">
      <c r="A49" s="847"/>
      <c r="B49" s="294"/>
      <c r="C49" s="848"/>
      <c r="D49" s="848"/>
      <c r="E49" s="848"/>
      <c r="F49" s="848"/>
      <c r="G49" s="848"/>
      <c r="H49" s="382"/>
      <c r="I49" s="382"/>
      <c r="J49" s="382"/>
      <c r="K49" s="382"/>
      <c r="L49" s="382"/>
      <c r="M49" s="382"/>
      <c r="N49" s="382"/>
      <c r="O49" s="382"/>
      <c r="P49" s="25"/>
      <c r="Q49" s="25"/>
      <c r="R49" s="25"/>
      <c r="S49" s="54"/>
      <c r="T49" s="382"/>
      <c r="U49" s="382"/>
      <c r="V49" s="382"/>
      <c r="W49" s="382"/>
      <c r="X49" s="382"/>
      <c r="Y49" s="382"/>
      <c r="Z49" s="382"/>
      <c r="AA49" s="32"/>
      <c r="AB49" s="32"/>
      <c r="AC49" s="32"/>
    </row>
    <row r="50" ht="15.75" customHeight="1">
      <c r="A50" s="847"/>
      <c r="B50" s="294"/>
      <c r="C50" s="848"/>
      <c r="D50" s="848"/>
      <c r="E50" s="848"/>
      <c r="F50" s="848"/>
      <c r="G50" s="848"/>
      <c r="H50" s="382"/>
      <c r="I50" s="382"/>
      <c r="J50" s="382"/>
      <c r="K50" s="382"/>
      <c r="L50" s="382"/>
      <c r="M50" s="382"/>
      <c r="N50" s="382"/>
      <c r="O50" s="382"/>
      <c r="P50" s="25"/>
      <c r="Q50" s="25"/>
      <c r="R50" s="25"/>
      <c r="S50" s="54"/>
      <c r="T50" s="382"/>
      <c r="U50" s="382"/>
      <c r="V50" s="382"/>
      <c r="W50" s="382"/>
      <c r="X50" s="382"/>
      <c r="Y50" s="382"/>
      <c r="Z50" s="382"/>
      <c r="AA50" s="32"/>
      <c r="AB50" s="32"/>
      <c r="AC50" s="32"/>
    </row>
    <row r="51" ht="15.75" customHeight="1">
      <c r="A51" s="847"/>
      <c r="B51" s="294"/>
      <c r="C51" s="848"/>
      <c r="D51" s="848"/>
      <c r="E51" s="848"/>
      <c r="F51" s="848"/>
      <c r="G51" s="848"/>
      <c r="H51" s="382"/>
      <c r="I51" s="382"/>
      <c r="J51" s="382"/>
      <c r="K51" s="382"/>
      <c r="L51" s="382"/>
      <c r="M51" s="382"/>
      <c r="N51" s="382"/>
      <c r="O51" s="382"/>
      <c r="P51" s="25"/>
      <c r="Q51" s="25"/>
      <c r="R51" s="25"/>
      <c r="S51" s="54"/>
      <c r="T51" s="382"/>
      <c r="U51" s="382"/>
      <c r="V51" s="382"/>
      <c r="W51" s="382"/>
      <c r="X51" s="382"/>
      <c r="Y51" s="382"/>
      <c r="Z51" s="382"/>
      <c r="AA51" s="32"/>
      <c r="AB51" s="32"/>
      <c r="AC51" s="32"/>
    </row>
    <row r="52" ht="15.75" customHeight="1">
      <c r="A52" s="847"/>
      <c r="B52" s="294"/>
      <c r="C52" s="848"/>
      <c r="D52" s="848"/>
      <c r="E52" s="848"/>
      <c r="F52" s="848"/>
      <c r="G52" s="848"/>
      <c r="H52" s="382"/>
      <c r="I52" s="382"/>
      <c r="J52" s="382"/>
      <c r="K52" s="382"/>
      <c r="L52" s="382"/>
      <c r="M52" s="382"/>
      <c r="N52" s="382"/>
      <c r="O52" s="382"/>
      <c r="P52" s="25"/>
      <c r="Q52" s="25"/>
      <c r="R52" s="25"/>
      <c r="S52" s="54"/>
      <c r="T52" s="382"/>
      <c r="U52" s="382"/>
      <c r="V52" s="382"/>
      <c r="W52" s="382"/>
      <c r="X52" s="382"/>
      <c r="Y52" s="382"/>
      <c r="Z52" s="382"/>
      <c r="AA52" s="32"/>
      <c r="AB52" s="32"/>
      <c r="AC52" s="32"/>
    </row>
    <row r="53" ht="15.75" customHeight="1">
      <c r="A53" s="847"/>
      <c r="B53" s="294"/>
      <c r="C53" s="848"/>
      <c r="D53" s="848"/>
      <c r="E53" s="848"/>
      <c r="F53" s="848"/>
      <c r="G53" s="848"/>
      <c r="H53" s="382"/>
      <c r="I53" s="382"/>
      <c r="J53" s="382"/>
      <c r="K53" s="382"/>
      <c r="L53" s="382"/>
      <c r="M53" s="382"/>
      <c r="N53" s="382"/>
      <c r="O53" s="382"/>
      <c r="P53" s="25"/>
      <c r="Q53" s="25"/>
      <c r="R53" s="25"/>
      <c r="S53" s="54"/>
      <c r="T53" s="382"/>
      <c r="U53" s="382"/>
      <c r="V53" s="382"/>
      <c r="W53" s="382"/>
      <c r="X53" s="382"/>
      <c r="Y53" s="382"/>
      <c r="Z53" s="382"/>
      <c r="AA53" s="32"/>
      <c r="AB53" s="32"/>
      <c r="AC53" s="32"/>
    </row>
    <row r="54" ht="15.75" customHeight="1">
      <c r="A54" s="847"/>
      <c r="B54" s="294"/>
      <c r="C54" s="848"/>
      <c r="D54" s="848"/>
      <c r="E54" s="848"/>
      <c r="F54" s="848"/>
      <c r="G54" s="848"/>
      <c r="H54" s="382"/>
      <c r="I54" s="382"/>
      <c r="J54" s="382"/>
      <c r="K54" s="382"/>
      <c r="L54" s="382"/>
      <c r="M54" s="382"/>
      <c r="N54" s="382"/>
      <c r="O54" s="382"/>
      <c r="P54" s="25"/>
      <c r="Q54" s="25"/>
      <c r="R54" s="25"/>
      <c r="S54" s="54"/>
      <c r="T54" s="382"/>
      <c r="U54" s="382"/>
      <c r="V54" s="382"/>
      <c r="W54" s="382"/>
      <c r="X54" s="382"/>
      <c r="Y54" s="382"/>
      <c r="Z54" s="382"/>
      <c r="AA54" s="32"/>
      <c r="AB54" s="32"/>
      <c r="AC54" s="32"/>
    </row>
    <row r="55" ht="15.75" customHeight="1">
      <c r="A55" s="847"/>
      <c r="B55" s="294"/>
      <c r="C55" s="848"/>
      <c r="D55" s="848"/>
      <c r="E55" s="848"/>
      <c r="F55" s="848"/>
      <c r="G55" s="848"/>
      <c r="H55" s="382"/>
      <c r="I55" s="382"/>
      <c r="J55" s="382"/>
      <c r="K55" s="382"/>
      <c r="L55" s="382"/>
      <c r="M55" s="382"/>
      <c r="N55" s="382"/>
      <c r="O55" s="382"/>
      <c r="P55" s="25"/>
      <c r="Q55" s="25"/>
      <c r="R55" s="25"/>
      <c r="S55" s="54"/>
      <c r="T55" s="382"/>
      <c r="U55" s="382"/>
      <c r="V55" s="382"/>
      <c r="W55" s="382"/>
      <c r="X55" s="382"/>
      <c r="Y55" s="382"/>
      <c r="Z55" s="382"/>
      <c r="AA55" s="32"/>
      <c r="AB55" s="32"/>
      <c r="AC55" s="32"/>
    </row>
    <row r="56" ht="15.75" customHeight="1">
      <c r="A56" s="847"/>
      <c r="B56" s="294"/>
      <c r="C56" s="848"/>
      <c r="D56" s="848"/>
      <c r="E56" s="848"/>
      <c r="F56" s="848"/>
      <c r="G56" s="848"/>
      <c r="H56" s="382"/>
      <c r="I56" s="382"/>
      <c r="J56" s="382"/>
      <c r="K56" s="382"/>
      <c r="L56" s="382"/>
      <c r="M56" s="382"/>
      <c r="N56" s="382"/>
      <c r="O56" s="382"/>
      <c r="P56" s="25"/>
      <c r="Q56" s="25"/>
      <c r="R56" s="25"/>
      <c r="S56" s="54"/>
      <c r="T56" s="382"/>
      <c r="U56" s="382"/>
      <c r="V56" s="382"/>
      <c r="W56" s="382"/>
      <c r="X56" s="382"/>
      <c r="Y56" s="382"/>
      <c r="Z56" s="382"/>
      <c r="AA56" s="32"/>
      <c r="AB56" s="32"/>
      <c r="AC56" s="32"/>
    </row>
    <row r="57" ht="15.75" customHeight="1">
      <c r="A57" s="847"/>
      <c r="B57" s="294"/>
      <c r="C57" s="848"/>
      <c r="D57" s="848"/>
      <c r="E57" s="848"/>
      <c r="F57" s="848"/>
      <c r="G57" s="848"/>
      <c r="H57" s="382"/>
      <c r="I57" s="382"/>
      <c r="J57" s="382"/>
      <c r="K57" s="382"/>
      <c r="L57" s="382"/>
      <c r="M57" s="382"/>
      <c r="N57" s="382"/>
      <c r="O57" s="382"/>
      <c r="P57" s="25"/>
      <c r="Q57" s="25"/>
      <c r="R57" s="25"/>
      <c r="S57" s="54"/>
      <c r="T57" s="382"/>
      <c r="U57" s="382"/>
      <c r="V57" s="382"/>
      <c r="W57" s="382"/>
      <c r="X57" s="382"/>
      <c r="Y57" s="382"/>
      <c r="Z57" s="382"/>
      <c r="AA57" s="32"/>
      <c r="AB57" s="32"/>
      <c r="AC57" s="32"/>
    </row>
    <row r="58" ht="15.75" customHeight="1">
      <c r="A58" s="847"/>
      <c r="B58" s="294"/>
      <c r="C58" s="848"/>
      <c r="D58" s="848"/>
      <c r="E58" s="848"/>
      <c r="F58" s="848"/>
      <c r="G58" s="848"/>
      <c r="H58" s="382"/>
      <c r="I58" s="382"/>
      <c r="J58" s="382"/>
      <c r="K58" s="382"/>
      <c r="L58" s="382"/>
      <c r="M58" s="382"/>
      <c r="N58" s="382"/>
      <c r="O58" s="382"/>
      <c r="P58" s="25"/>
      <c r="Q58" s="25"/>
      <c r="R58" s="25"/>
      <c r="S58" s="54"/>
      <c r="T58" s="382"/>
      <c r="U58" s="382"/>
      <c r="V58" s="382"/>
      <c r="W58" s="382"/>
      <c r="X58" s="382"/>
      <c r="Y58" s="382"/>
      <c r="Z58" s="382"/>
      <c r="AA58" s="32"/>
      <c r="AB58" s="32"/>
      <c r="AC58" s="32"/>
    </row>
    <row r="59" ht="15.75" customHeight="1">
      <c r="A59" s="847"/>
      <c r="B59" s="294"/>
      <c r="C59" s="848"/>
      <c r="D59" s="848"/>
      <c r="E59" s="848"/>
      <c r="F59" s="848"/>
      <c r="G59" s="848"/>
      <c r="H59" s="382"/>
      <c r="I59" s="382"/>
      <c r="J59" s="382"/>
      <c r="K59" s="382"/>
      <c r="L59" s="382"/>
      <c r="M59" s="382"/>
      <c r="N59" s="382"/>
      <c r="O59" s="382"/>
      <c r="P59" s="25"/>
      <c r="Q59" s="25"/>
      <c r="R59" s="25"/>
      <c r="S59" s="54"/>
      <c r="T59" s="382"/>
      <c r="U59" s="382"/>
      <c r="V59" s="382"/>
      <c r="W59" s="382"/>
      <c r="X59" s="382"/>
      <c r="Y59" s="382"/>
      <c r="Z59" s="382"/>
      <c r="AA59" s="32"/>
      <c r="AB59" s="32"/>
      <c r="AC59" s="32"/>
    </row>
    <row r="60" ht="15.75" customHeight="1">
      <c r="A60" s="847"/>
      <c r="B60" s="294"/>
      <c r="C60" s="848"/>
      <c r="D60" s="848"/>
      <c r="E60" s="848"/>
      <c r="F60" s="848"/>
      <c r="G60" s="848"/>
      <c r="H60" s="382"/>
      <c r="I60" s="382"/>
      <c r="J60" s="382"/>
      <c r="K60" s="382"/>
      <c r="L60" s="382"/>
      <c r="M60" s="382"/>
      <c r="N60" s="382"/>
      <c r="O60" s="382"/>
      <c r="P60" s="25"/>
      <c r="Q60" s="25"/>
      <c r="R60" s="25"/>
      <c r="S60" s="54"/>
      <c r="T60" s="382"/>
      <c r="U60" s="382"/>
      <c r="V60" s="382"/>
      <c r="W60" s="382"/>
      <c r="X60" s="382"/>
      <c r="Y60" s="382"/>
      <c r="Z60" s="382"/>
      <c r="AA60" s="32"/>
      <c r="AB60" s="32"/>
      <c r="AC60" s="32"/>
    </row>
    <row r="61" ht="15.75" customHeight="1">
      <c r="A61" s="847"/>
      <c r="B61" s="294"/>
      <c r="C61" s="848"/>
      <c r="D61" s="848"/>
      <c r="E61" s="848"/>
      <c r="F61" s="848"/>
      <c r="G61" s="848"/>
      <c r="H61" s="382"/>
      <c r="I61" s="382"/>
      <c r="J61" s="382"/>
      <c r="K61" s="382"/>
      <c r="L61" s="382"/>
      <c r="M61" s="382"/>
      <c r="N61" s="382"/>
      <c r="O61" s="382"/>
      <c r="P61" s="25"/>
      <c r="Q61" s="25"/>
      <c r="R61" s="25"/>
      <c r="S61" s="54"/>
      <c r="T61" s="382"/>
      <c r="U61" s="382"/>
      <c r="V61" s="382"/>
      <c r="W61" s="382"/>
      <c r="X61" s="382"/>
      <c r="Y61" s="382"/>
      <c r="Z61" s="382"/>
      <c r="AA61" s="32"/>
      <c r="AB61" s="32"/>
      <c r="AC61" s="32"/>
    </row>
    <row r="62" ht="15.75" customHeight="1">
      <c r="A62" s="847"/>
      <c r="B62" s="294"/>
      <c r="C62" s="848"/>
      <c r="D62" s="848"/>
      <c r="E62" s="848"/>
      <c r="F62" s="848"/>
      <c r="G62" s="848"/>
      <c r="H62" s="382"/>
      <c r="I62" s="382"/>
      <c r="J62" s="382"/>
      <c r="K62" s="382"/>
      <c r="L62" s="382"/>
      <c r="M62" s="382"/>
      <c r="N62" s="382"/>
      <c r="O62" s="382"/>
      <c r="P62" s="25"/>
      <c r="Q62" s="25"/>
      <c r="R62" s="25"/>
      <c r="S62" s="54"/>
      <c r="T62" s="382"/>
      <c r="U62" s="382"/>
      <c r="V62" s="382"/>
      <c r="W62" s="382"/>
      <c r="X62" s="382"/>
      <c r="Y62" s="382"/>
      <c r="Z62" s="382"/>
      <c r="AA62" s="32"/>
      <c r="AB62" s="32"/>
      <c r="AC62" s="32"/>
    </row>
    <row r="63" ht="15.75" customHeight="1">
      <c r="A63" s="847"/>
      <c r="B63" s="294"/>
      <c r="C63" s="848"/>
      <c r="D63" s="848"/>
      <c r="E63" s="848"/>
      <c r="F63" s="848"/>
      <c r="G63" s="848"/>
      <c r="H63" s="382"/>
      <c r="I63" s="382"/>
      <c r="J63" s="382"/>
      <c r="K63" s="382"/>
      <c r="L63" s="382"/>
      <c r="M63" s="382"/>
      <c r="N63" s="382"/>
      <c r="O63" s="382"/>
      <c r="P63" s="25"/>
      <c r="Q63" s="25"/>
      <c r="R63" s="25"/>
      <c r="S63" s="54"/>
      <c r="T63" s="382"/>
      <c r="U63" s="382"/>
      <c r="V63" s="382"/>
      <c r="W63" s="382"/>
      <c r="X63" s="382"/>
      <c r="Y63" s="382"/>
      <c r="Z63" s="382"/>
      <c r="AA63" s="32"/>
      <c r="AB63" s="32"/>
      <c r="AC63" s="32"/>
    </row>
    <row r="64" ht="15.75" customHeight="1">
      <c r="A64" s="847"/>
      <c r="B64" s="294"/>
      <c r="C64" s="848"/>
      <c r="D64" s="848"/>
      <c r="E64" s="848"/>
      <c r="F64" s="848"/>
      <c r="G64" s="848"/>
      <c r="H64" s="382"/>
      <c r="I64" s="382"/>
      <c r="J64" s="382"/>
      <c r="K64" s="382"/>
      <c r="L64" s="382"/>
      <c r="M64" s="382"/>
      <c r="N64" s="382"/>
      <c r="O64" s="382"/>
      <c r="P64" s="25"/>
      <c r="Q64" s="25"/>
      <c r="R64" s="25"/>
      <c r="S64" s="54"/>
      <c r="T64" s="382"/>
      <c r="U64" s="382"/>
      <c r="V64" s="382"/>
      <c r="W64" s="382"/>
      <c r="X64" s="382"/>
      <c r="Y64" s="382"/>
      <c r="Z64" s="382"/>
      <c r="AA64" s="32"/>
      <c r="AB64" s="32"/>
      <c r="AC64" s="32"/>
    </row>
    <row r="65" ht="15.75" customHeight="1">
      <c r="A65" s="847"/>
      <c r="B65" s="294"/>
      <c r="C65" s="848"/>
      <c r="D65" s="848"/>
      <c r="E65" s="848"/>
      <c r="F65" s="848"/>
      <c r="G65" s="848"/>
      <c r="H65" s="382"/>
      <c r="I65" s="382"/>
      <c r="J65" s="382"/>
      <c r="K65" s="382"/>
      <c r="L65" s="382"/>
      <c r="M65" s="382"/>
      <c r="N65" s="382"/>
      <c r="O65" s="382"/>
      <c r="P65" s="25"/>
      <c r="Q65" s="25"/>
      <c r="R65" s="25"/>
      <c r="S65" s="54"/>
      <c r="T65" s="382"/>
      <c r="U65" s="382"/>
      <c r="V65" s="382"/>
      <c r="W65" s="382"/>
      <c r="X65" s="382"/>
      <c r="Y65" s="382"/>
      <c r="Z65" s="382"/>
      <c r="AA65" s="32"/>
      <c r="AB65" s="32"/>
      <c r="AC65" s="32"/>
    </row>
    <row r="66" ht="15.75" customHeight="1">
      <c r="A66" s="847"/>
      <c r="B66" s="294"/>
      <c r="C66" s="848"/>
      <c r="D66" s="848"/>
      <c r="E66" s="848"/>
      <c r="F66" s="848"/>
      <c r="G66" s="848"/>
      <c r="H66" s="382"/>
      <c r="I66" s="382"/>
      <c r="J66" s="382"/>
      <c r="K66" s="382"/>
      <c r="L66" s="382"/>
      <c r="M66" s="382"/>
      <c r="N66" s="382"/>
      <c r="O66" s="382"/>
      <c r="P66" s="25"/>
      <c r="Q66" s="25"/>
      <c r="R66" s="25"/>
      <c r="S66" s="54"/>
      <c r="T66" s="382"/>
      <c r="U66" s="382"/>
      <c r="V66" s="382"/>
      <c r="W66" s="382"/>
      <c r="X66" s="382"/>
      <c r="Y66" s="382"/>
      <c r="Z66" s="382"/>
      <c r="AA66" s="32"/>
      <c r="AB66" s="32"/>
      <c r="AC66" s="32"/>
    </row>
    <row r="67" ht="15.75" customHeight="1">
      <c r="A67" s="847"/>
      <c r="B67" s="294"/>
      <c r="C67" s="848"/>
      <c r="D67" s="848"/>
      <c r="E67" s="848"/>
      <c r="F67" s="848"/>
      <c r="G67" s="848"/>
      <c r="H67" s="382"/>
      <c r="I67" s="382"/>
      <c r="J67" s="382"/>
      <c r="K67" s="382"/>
      <c r="L67" s="382"/>
      <c r="M67" s="382"/>
      <c r="N67" s="382"/>
      <c r="O67" s="382"/>
      <c r="P67" s="25"/>
      <c r="Q67" s="25"/>
      <c r="R67" s="25"/>
      <c r="S67" s="54"/>
      <c r="T67" s="382"/>
      <c r="U67" s="382"/>
      <c r="V67" s="382"/>
      <c r="W67" s="382"/>
      <c r="X67" s="382"/>
      <c r="Y67" s="382"/>
      <c r="Z67" s="382"/>
      <c r="AA67" s="32"/>
      <c r="AB67" s="32"/>
      <c r="AC67" s="32"/>
    </row>
    <row r="68" ht="15.75" customHeight="1">
      <c r="A68" s="847"/>
      <c r="B68" s="294"/>
      <c r="C68" s="848"/>
      <c r="D68" s="848"/>
      <c r="E68" s="848"/>
      <c r="F68" s="848"/>
      <c r="G68" s="848"/>
      <c r="H68" s="382"/>
      <c r="I68" s="382"/>
      <c r="J68" s="382"/>
      <c r="K68" s="382"/>
      <c r="L68" s="382"/>
      <c r="M68" s="382"/>
      <c r="N68" s="382"/>
      <c r="O68" s="382"/>
      <c r="P68" s="25"/>
      <c r="Q68" s="25"/>
      <c r="R68" s="25"/>
      <c r="S68" s="54"/>
      <c r="T68" s="382"/>
      <c r="U68" s="382"/>
      <c r="V68" s="382"/>
      <c r="W68" s="382"/>
      <c r="X68" s="382"/>
      <c r="Y68" s="382"/>
      <c r="Z68" s="382"/>
      <c r="AA68" s="32"/>
      <c r="AB68" s="32"/>
      <c r="AC68" s="32"/>
    </row>
    <row r="69" ht="15.75" customHeight="1">
      <c r="A69" s="847"/>
      <c r="B69" s="294"/>
      <c r="C69" s="848"/>
      <c r="D69" s="848"/>
      <c r="E69" s="848"/>
      <c r="F69" s="848"/>
      <c r="G69" s="848"/>
      <c r="H69" s="382"/>
      <c r="I69" s="382"/>
      <c r="J69" s="382"/>
      <c r="K69" s="382"/>
      <c r="L69" s="382"/>
      <c r="M69" s="382"/>
      <c r="N69" s="382"/>
      <c r="O69" s="382"/>
      <c r="P69" s="25"/>
      <c r="Q69" s="25"/>
      <c r="R69" s="25"/>
      <c r="S69" s="54"/>
      <c r="T69" s="382"/>
      <c r="U69" s="382"/>
      <c r="V69" s="382"/>
      <c r="W69" s="382"/>
      <c r="X69" s="382"/>
      <c r="Y69" s="382"/>
      <c r="Z69" s="382"/>
      <c r="AA69" s="32"/>
      <c r="AB69" s="32"/>
      <c r="AC69" s="32"/>
    </row>
    <row r="70" ht="15.75" customHeight="1">
      <c r="A70" s="847"/>
      <c r="B70" s="294"/>
      <c r="C70" s="848"/>
      <c r="D70" s="848"/>
      <c r="E70" s="848"/>
      <c r="F70" s="848"/>
      <c r="G70" s="848"/>
      <c r="H70" s="382"/>
      <c r="I70" s="382"/>
      <c r="J70" s="382"/>
      <c r="K70" s="382"/>
      <c r="L70" s="382"/>
      <c r="M70" s="382"/>
      <c r="N70" s="382"/>
      <c r="O70" s="382"/>
      <c r="P70" s="25"/>
      <c r="Q70" s="25"/>
      <c r="R70" s="25"/>
      <c r="S70" s="54"/>
      <c r="T70" s="382"/>
      <c r="U70" s="382"/>
      <c r="V70" s="382"/>
      <c r="W70" s="382"/>
      <c r="X70" s="382"/>
      <c r="Y70" s="382"/>
      <c r="Z70" s="382"/>
      <c r="AA70" s="32"/>
      <c r="AB70" s="32"/>
      <c r="AC70" s="32"/>
    </row>
    <row r="71" ht="15.75" customHeight="1">
      <c r="A71" s="847"/>
      <c r="B71" s="294"/>
      <c r="C71" s="848"/>
      <c r="D71" s="848"/>
      <c r="E71" s="848"/>
      <c r="F71" s="848"/>
      <c r="G71" s="848"/>
      <c r="H71" s="382"/>
      <c r="I71" s="382"/>
      <c r="J71" s="382"/>
      <c r="K71" s="382"/>
      <c r="L71" s="382"/>
      <c r="M71" s="382"/>
      <c r="N71" s="382"/>
      <c r="O71" s="382"/>
      <c r="P71" s="25"/>
      <c r="Q71" s="25"/>
      <c r="R71" s="25"/>
      <c r="S71" s="54"/>
      <c r="T71" s="382"/>
      <c r="U71" s="382"/>
      <c r="V71" s="382"/>
      <c r="W71" s="382"/>
      <c r="X71" s="382"/>
      <c r="Y71" s="382"/>
      <c r="Z71" s="382"/>
      <c r="AA71" s="32"/>
      <c r="AB71" s="32"/>
      <c r="AC71" s="32"/>
    </row>
    <row r="72" ht="15.75" customHeight="1">
      <c r="A72" s="847"/>
      <c r="B72" s="294"/>
      <c r="C72" s="848"/>
      <c r="D72" s="848"/>
      <c r="E72" s="848"/>
      <c r="F72" s="848"/>
      <c r="G72" s="848"/>
      <c r="H72" s="382"/>
      <c r="I72" s="382"/>
      <c r="J72" s="382"/>
      <c r="K72" s="382"/>
      <c r="L72" s="382"/>
      <c r="M72" s="382"/>
      <c r="N72" s="382"/>
      <c r="O72" s="382"/>
      <c r="P72" s="25"/>
      <c r="Q72" s="25"/>
      <c r="R72" s="25"/>
      <c r="S72" s="54"/>
      <c r="T72" s="382"/>
      <c r="U72" s="382"/>
      <c r="V72" s="382"/>
      <c r="W72" s="382"/>
      <c r="X72" s="382"/>
      <c r="Y72" s="382"/>
      <c r="Z72" s="382"/>
      <c r="AA72" s="32"/>
      <c r="AB72" s="32"/>
      <c r="AC72" s="32"/>
    </row>
    <row r="73" ht="15.75" customHeight="1">
      <c r="A73" s="847"/>
      <c r="B73" s="294"/>
      <c r="C73" s="848"/>
      <c r="D73" s="848"/>
      <c r="E73" s="848"/>
      <c r="F73" s="848"/>
      <c r="G73" s="848"/>
      <c r="H73" s="382"/>
      <c r="I73" s="382"/>
      <c r="J73" s="382"/>
      <c r="K73" s="382"/>
      <c r="L73" s="382"/>
      <c r="M73" s="382"/>
      <c r="N73" s="382"/>
      <c r="O73" s="382"/>
      <c r="P73" s="25"/>
      <c r="Q73" s="25"/>
      <c r="R73" s="25"/>
      <c r="S73" s="54"/>
      <c r="T73" s="382"/>
      <c r="U73" s="382"/>
      <c r="V73" s="382"/>
      <c r="W73" s="382"/>
      <c r="X73" s="382"/>
      <c r="Y73" s="382"/>
      <c r="Z73" s="382"/>
      <c r="AA73" s="32"/>
      <c r="AB73" s="32"/>
      <c r="AC73" s="32"/>
    </row>
    <row r="74" ht="15.75" customHeight="1">
      <c r="A74" s="847"/>
      <c r="B74" s="294"/>
      <c r="C74" s="848"/>
      <c r="D74" s="848"/>
      <c r="E74" s="848"/>
      <c r="F74" s="848"/>
      <c r="G74" s="848"/>
      <c r="H74" s="382"/>
      <c r="I74" s="382"/>
      <c r="J74" s="382"/>
      <c r="K74" s="382"/>
      <c r="L74" s="382"/>
      <c r="M74" s="382"/>
      <c r="N74" s="382"/>
      <c r="O74" s="382"/>
      <c r="P74" s="25"/>
      <c r="Q74" s="25"/>
      <c r="R74" s="25"/>
      <c r="S74" s="54"/>
      <c r="T74" s="382"/>
      <c r="U74" s="382"/>
      <c r="V74" s="382"/>
      <c r="W74" s="382"/>
      <c r="X74" s="382"/>
      <c r="Y74" s="382"/>
      <c r="Z74" s="382"/>
      <c r="AA74" s="32"/>
      <c r="AB74" s="32"/>
      <c r="AC74" s="32"/>
    </row>
    <row r="75" ht="15.75" customHeight="1">
      <c r="A75" s="847"/>
      <c r="B75" s="294"/>
      <c r="C75" s="848"/>
      <c r="D75" s="848"/>
      <c r="E75" s="848"/>
      <c r="F75" s="848"/>
      <c r="G75" s="848"/>
      <c r="H75" s="382"/>
      <c r="I75" s="382"/>
      <c r="J75" s="382"/>
      <c r="K75" s="382"/>
      <c r="L75" s="382"/>
      <c r="M75" s="382"/>
      <c r="N75" s="382"/>
      <c r="O75" s="382"/>
      <c r="P75" s="25"/>
      <c r="Q75" s="25"/>
      <c r="R75" s="25"/>
      <c r="S75" s="54"/>
      <c r="T75" s="382"/>
      <c r="U75" s="382"/>
      <c r="V75" s="382"/>
      <c r="W75" s="382"/>
      <c r="X75" s="382"/>
      <c r="Y75" s="382"/>
      <c r="Z75" s="382"/>
      <c r="AA75" s="32"/>
      <c r="AB75" s="32"/>
      <c r="AC75" s="32"/>
    </row>
    <row r="76" ht="15.75" customHeight="1">
      <c r="A76" s="847"/>
      <c r="B76" s="294"/>
      <c r="C76" s="848"/>
      <c r="D76" s="848"/>
      <c r="E76" s="848"/>
      <c r="F76" s="848"/>
      <c r="G76" s="848"/>
      <c r="H76" s="382"/>
      <c r="I76" s="382"/>
      <c r="J76" s="382"/>
      <c r="K76" s="382"/>
      <c r="L76" s="382"/>
      <c r="M76" s="382"/>
      <c r="N76" s="382"/>
      <c r="O76" s="382"/>
      <c r="P76" s="25"/>
      <c r="Q76" s="25"/>
      <c r="R76" s="25"/>
      <c r="S76" s="54"/>
      <c r="T76" s="382"/>
      <c r="U76" s="382"/>
      <c r="V76" s="382"/>
      <c r="W76" s="382"/>
      <c r="X76" s="382"/>
      <c r="Y76" s="382"/>
      <c r="Z76" s="382"/>
      <c r="AA76" s="32"/>
      <c r="AB76" s="32"/>
      <c r="AC76" s="32"/>
    </row>
    <row r="77" ht="15.75" customHeight="1">
      <c r="A77" s="847"/>
      <c r="B77" s="294"/>
      <c r="C77" s="848"/>
      <c r="D77" s="848"/>
      <c r="E77" s="848"/>
      <c r="F77" s="848"/>
      <c r="G77" s="848"/>
      <c r="H77" s="382"/>
      <c r="I77" s="382"/>
      <c r="J77" s="382"/>
      <c r="K77" s="382"/>
      <c r="L77" s="382"/>
      <c r="M77" s="382"/>
      <c r="N77" s="382"/>
      <c r="O77" s="382"/>
      <c r="P77" s="25"/>
      <c r="Q77" s="25"/>
      <c r="R77" s="25"/>
      <c r="S77" s="54"/>
      <c r="T77" s="382"/>
      <c r="U77" s="382"/>
      <c r="V77" s="382"/>
      <c r="W77" s="382"/>
      <c r="X77" s="382"/>
      <c r="Y77" s="382"/>
      <c r="Z77" s="382"/>
      <c r="AA77" s="32"/>
      <c r="AB77" s="32"/>
      <c r="AC77" s="32"/>
    </row>
    <row r="78" ht="15.75" customHeight="1">
      <c r="A78" s="847"/>
      <c r="B78" s="294"/>
      <c r="C78" s="848"/>
      <c r="D78" s="848"/>
      <c r="E78" s="848"/>
      <c r="F78" s="848"/>
      <c r="G78" s="848"/>
      <c r="H78" s="382"/>
      <c r="I78" s="382"/>
      <c r="J78" s="382"/>
      <c r="K78" s="382"/>
      <c r="L78" s="382"/>
      <c r="M78" s="382"/>
      <c r="N78" s="382"/>
      <c r="O78" s="382"/>
      <c r="P78" s="25"/>
      <c r="Q78" s="25"/>
      <c r="R78" s="25"/>
      <c r="S78" s="54"/>
      <c r="T78" s="382"/>
      <c r="U78" s="382"/>
      <c r="V78" s="382"/>
      <c r="W78" s="382"/>
      <c r="X78" s="382"/>
      <c r="Y78" s="382"/>
      <c r="Z78" s="382"/>
      <c r="AA78" s="32"/>
      <c r="AB78" s="32"/>
      <c r="AC78" s="32"/>
    </row>
    <row r="79" ht="15.75" customHeight="1">
      <c r="A79" s="847"/>
      <c r="B79" s="294"/>
      <c r="C79" s="848"/>
      <c r="D79" s="848"/>
      <c r="E79" s="848"/>
      <c r="F79" s="848"/>
      <c r="G79" s="848"/>
      <c r="H79" s="382"/>
      <c r="I79" s="382"/>
      <c r="J79" s="382"/>
      <c r="K79" s="382"/>
      <c r="L79" s="382"/>
      <c r="M79" s="382"/>
      <c r="N79" s="382"/>
      <c r="O79" s="382"/>
      <c r="P79" s="25"/>
      <c r="Q79" s="25"/>
      <c r="R79" s="25"/>
      <c r="S79" s="54"/>
      <c r="T79" s="382"/>
      <c r="U79" s="382"/>
      <c r="V79" s="382"/>
      <c r="W79" s="382"/>
      <c r="X79" s="382"/>
      <c r="Y79" s="382"/>
      <c r="Z79" s="382"/>
      <c r="AA79" s="32"/>
      <c r="AB79" s="32"/>
      <c r="AC79" s="32"/>
    </row>
    <row r="80" ht="15.75" customHeight="1">
      <c r="A80" s="847"/>
      <c r="B80" s="294"/>
      <c r="C80" s="848"/>
      <c r="D80" s="848"/>
      <c r="E80" s="848"/>
      <c r="F80" s="848"/>
      <c r="G80" s="848"/>
      <c r="H80" s="382"/>
      <c r="I80" s="382"/>
      <c r="J80" s="382"/>
      <c r="K80" s="382"/>
      <c r="L80" s="382"/>
      <c r="M80" s="382"/>
      <c r="N80" s="382"/>
      <c r="O80" s="382"/>
      <c r="P80" s="25"/>
      <c r="Q80" s="25"/>
      <c r="R80" s="25"/>
      <c r="S80" s="54"/>
      <c r="T80" s="382"/>
      <c r="U80" s="382"/>
      <c r="V80" s="382"/>
      <c r="W80" s="382"/>
      <c r="X80" s="382"/>
      <c r="Y80" s="382"/>
      <c r="Z80" s="382"/>
      <c r="AA80" s="32"/>
      <c r="AB80" s="32"/>
      <c r="AC80" s="32"/>
    </row>
    <row r="81" ht="15.75" customHeight="1">
      <c r="A81" s="847"/>
      <c r="B81" s="294"/>
      <c r="C81" s="848"/>
      <c r="D81" s="848"/>
      <c r="E81" s="848"/>
      <c r="F81" s="848"/>
      <c r="G81" s="848"/>
      <c r="H81" s="382"/>
      <c r="I81" s="382"/>
      <c r="J81" s="382"/>
      <c r="K81" s="382"/>
      <c r="L81" s="382"/>
      <c r="M81" s="382"/>
      <c r="N81" s="382"/>
      <c r="O81" s="382"/>
      <c r="P81" s="25"/>
      <c r="Q81" s="25"/>
      <c r="R81" s="25"/>
      <c r="S81" s="54"/>
      <c r="T81" s="382"/>
      <c r="U81" s="382"/>
      <c r="V81" s="382"/>
      <c r="W81" s="382"/>
      <c r="X81" s="382"/>
      <c r="Y81" s="382"/>
      <c r="Z81" s="382"/>
      <c r="AA81" s="32"/>
      <c r="AB81" s="32"/>
      <c r="AC81" s="32"/>
    </row>
    <row r="82" ht="15.75" customHeight="1">
      <c r="A82" s="847"/>
      <c r="B82" s="294"/>
      <c r="C82" s="848"/>
      <c r="D82" s="848"/>
      <c r="E82" s="848"/>
      <c r="F82" s="848"/>
      <c r="G82" s="848"/>
      <c r="H82" s="382"/>
      <c r="I82" s="382"/>
      <c r="J82" s="382"/>
      <c r="K82" s="382"/>
      <c r="L82" s="382"/>
      <c r="M82" s="382"/>
      <c r="N82" s="382"/>
      <c r="O82" s="382"/>
      <c r="P82" s="25"/>
      <c r="Q82" s="25"/>
      <c r="R82" s="25"/>
      <c r="S82" s="54"/>
      <c r="T82" s="382"/>
      <c r="U82" s="382"/>
      <c r="V82" s="382"/>
      <c r="W82" s="382"/>
      <c r="X82" s="382"/>
      <c r="Y82" s="382"/>
      <c r="Z82" s="382"/>
      <c r="AA82" s="32"/>
      <c r="AB82" s="32"/>
      <c r="AC82" s="32"/>
    </row>
    <row r="83" ht="15.75" customHeight="1">
      <c r="A83" s="847"/>
      <c r="B83" s="294"/>
      <c r="C83" s="848"/>
      <c r="D83" s="848"/>
      <c r="E83" s="848"/>
      <c r="F83" s="848"/>
      <c r="G83" s="848"/>
      <c r="H83" s="382"/>
      <c r="I83" s="382"/>
      <c r="J83" s="382"/>
      <c r="K83" s="382"/>
      <c r="L83" s="382"/>
      <c r="M83" s="382"/>
      <c r="N83" s="382"/>
      <c r="O83" s="382"/>
      <c r="P83" s="25"/>
      <c r="Q83" s="25"/>
      <c r="R83" s="25"/>
      <c r="S83" s="54"/>
      <c r="T83" s="382"/>
      <c r="U83" s="382"/>
      <c r="V83" s="382"/>
      <c r="W83" s="382"/>
      <c r="X83" s="382"/>
      <c r="Y83" s="382"/>
      <c r="Z83" s="382"/>
      <c r="AA83" s="32"/>
      <c r="AB83" s="32"/>
      <c r="AC83" s="32"/>
    </row>
    <row r="84" ht="15.75" customHeight="1">
      <c r="A84" s="847"/>
      <c r="B84" s="294"/>
      <c r="C84" s="848"/>
      <c r="D84" s="848"/>
      <c r="E84" s="848"/>
      <c r="F84" s="848"/>
      <c r="G84" s="848"/>
      <c r="H84" s="382"/>
      <c r="I84" s="382"/>
      <c r="J84" s="382"/>
      <c r="K84" s="382"/>
      <c r="L84" s="382"/>
      <c r="M84" s="382"/>
      <c r="N84" s="382"/>
      <c r="O84" s="382"/>
      <c r="P84" s="25"/>
      <c r="Q84" s="25"/>
      <c r="R84" s="25"/>
      <c r="S84" s="54"/>
      <c r="T84" s="382"/>
      <c r="U84" s="382"/>
      <c r="V84" s="382"/>
      <c r="W84" s="382"/>
      <c r="X84" s="382"/>
      <c r="Y84" s="382"/>
      <c r="Z84" s="382"/>
      <c r="AA84" s="32"/>
      <c r="AB84" s="32"/>
      <c r="AC84" s="32"/>
    </row>
    <row r="85" ht="15.75" customHeight="1">
      <c r="A85" s="847"/>
      <c r="B85" s="294"/>
      <c r="C85" s="848"/>
      <c r="D85" s="848"/>
      <c r="E85" s="848"/>
      <c r="F85" s="848"/>
      <c r="G85" s="848"/>
      <c r="H85" s="382"/>
      <c r="I85" s="382"/>
      <c r="J85" s="382"/>
      <c r="K85" s="382"/>
      <c r="L85" s="382"/>
      <c r="M85" s="382"/>
      <c r="N85" s="382"/>
      <c r="O85" s="382"/>
      <c r="P85" s="25"/>
      <c r="Q85" s="25"/>
      <c r="R85" s="25"/>
      <c r="S85" s="54"/>
      <c r="T85" s="382"/>
      <c r="U85" s="382"/>
      <c r="V85" s="382"/>
      <c r="W85" s="382"/>
      <c r="X85" s="382"/>
      <c r="Y85" s="382"/>
      <c r="Z85" s="382"/>
      <c r="AA85" s="32"/>
      <c r="AB85" s="32"/>
      <c r="AC85" s="32"/>
    </row>
    <row r="86" ht="15.75" customHeight="1">
      <c r="A86" s="847"/>
      <c r="B86" s="294"/>
      <c r="C86" s="848"/>
      <c r="D86" s="848"/>
      <c r="E86" s="848"/>
      <c r="F86" s="848"/>
      <c r="G86" s="848"/>
      <c r="H86" s="382"/>
      <c r="I86" s="382"/>
      <c r="J86" s="382"/>
      <c r="K86" s="382"/>
      <c r="L86" s="382"/>
      <c r="M86" s="382"/>
      <c r="N86" s="382"/>
      <c r="O86" s="382"/>
      <c r="P86" s="25"/>
      <c r="Q86" s="25"/>
      <c r="R86" s="25"/>
      <c r="S86" s="54"/>
      <c r="T86" s="382"/>
      <c r="U86" s="382"/>
      <c r="V86" s="382"/>
      <c r="W86" s="382"/>
      <c r="X86" s="382"/>
      <c r="Y86" s="382"/>
      <c r="Z86" s="382"/>
      <c r="AA86" s="32"/>
      <c r="AB86" s="32"/>
      <c r="AC86" s="32"/>
    </row>
    <row r="87" ht="15.75" customHeight="1">
      <c r="A87" s="847"/>
      <c r="B87" s="294"/>
      <c r="C87" s="848"/>
      <c r="D87" s="848"/>
      <c r="E87" s="848"/>
      <c r="F87" s="848"/>
      <c r="G87" s="848"/>
      <c r="H87" s="382"/>
      <c r="I87" s="382"/>
      <c r="J87" s="382"/>
      <c r="K87" s="382"/>
      <c r="L87" s="382"/>
      <c r="M87" s="382"/>
      <c r="N87" s="382"/>
      <c r="O87" s="382"/>
      <c r="P87" s="25"/>
      <c r="Q87" s="25"/>
      <c r="R87" s="25"/>
      <c r="S87" s="54"/>
      <c r="T87" s="382"/>
      <c r="U87" s="382"/>
      <c r="V87" s="382"/>
      <c r="W87" s="382"/>
      <c r="X87" s="382"/>
      <c r="Y87" s="382"/>
      <c r="Z87" s="382"/>
      <c r="AA87" s="32"/>
      <c r="AB87" s="32"/>
      <c r="AC87" s="32"/>
    </row>
    <row r="88" ht="15.75" customHeight="1">
      <c r="A88" s="847"/>
      <c r="B88" s="294"/>
      <c r="C88" s="848"/>
      <c r="D88" s="848"/>
      <c r="E88" s="848"/>
      <c r="F88" s="848"/>
      <c r="G88" s="848"/>
      <c r="H88" s="382"/>
      <c r="I88" s="382"/>
      <c r="J88" s="382"/>
      <c r="K88" s="382"/>
      <c r="L88" s="382"/>
      <c r="M88" s="382"/>
      <c r="N88" s="382"/>
      <c r="O88" s="382"/>
      <c r="P88" s="25"/>
      <c r="Q88" s="25"/>
      <c r="R88" s="25"/>
      <c r="S88" s="54"/>
      <c r="T88" s="382"/>
      <c r="U88" s="382"/>
      <c r="V88" s="382"/>
      <c r="W88" s="382"/>
      <c r="X88" s="382"/>
      <c r="Y88" s="382"/>
      <c r="Z88" s="382"/>
      <c r="AA88" s="32"/>
      <c r="AB88" s="32"/>
      <c r="AC88" s="32"/>
    </row>
    <row r="89" ht="15.75" customHeight="1">
      <c r="A89" s="847"/>
      <c r="B89" s="294"/>
      <c r="C89" s="848"/>
      <c r="D89" s="848"/>
      <c r="E89" s="848"/>
      <c r="F89" s="848"/>
      <c r="G89" s="848"/>
      <c r="H89" s="382"/>
      <c r="I89" s="382"/>
      <c r="J89" s="382"/>
      <c r="K89" s="382"/>
      <c r="L89" s="382"/>
      <c r="M89" s="382"/>
      <c r="N89" s="382"/>
      <c r="O89" s="382"/>
      <c r="P89" s="25"/>
      <c r="Q89" s="25"/>
      <c r="R89" s="25"/>
      <c r="S89" s="54"/>
      <c r="T89" s="382"/>
      <c r="U89" s="382"/>
      <c r="V89" s="382"/>
      <c r="W89" s="382"/>
      <c r="X89" s="382"/>
      <c r="Y89" s="382"/>
      <c r="Z89" s="382"/>
      <c r="AA89" s="32"/>
      <c r="AB89" s="32"/>
      <c r="AC89" s="32"/>
    </row>
    <row r="90" ht="15.75" customHeight="1">
      <c r="A90" s="847"/>
      <c r="B90" s="294"/>
      <c r="C90" s="848"/>
      <c r="D90" s="848"/>
      <c r="E90" s="848"/>
      <c r="F90" s="848"/>
      <c r="G90" s="848"/>
      <c r="H90" s="382"/>
      <c r="I90" s="382"/>
      <c r="J90" s="382"/>
      <c r="K90" s="382"/>
      <c r="L90" s="382"/>
      <c r="M90" s="382"/>
      <c r="N90" s="382"/>
      <c r="O90" s="382"/>
      <c r="P90" s="25"/>
      <c r="Q90" s="25"/>
      <c r="R90" s="25"/>
      <c r="S90" s="54"/>
      <c r="T90" s="382"/>
      <c r="U90" s="382"/>
      <c r="V90" s="382"/>
      <c r="W90" s="382"/>
      <c r="X90" s="382"/>
      <c r="Y90" s="382"/>
      <c r="Z90" s="382"/>
      <c r="AA90" s="32"/>
      <c r="AB90" s="32"/>
      <c r="AC90" s="32"/>
    </row>
    <row r="91" ht="15.75" customHeight="1">
      <c r="A91" s="847"/>
      <c r="B91" s="294"/>
      <c r="C91" s="848"/>
      <c r="D91" s="848"/>
      <c r="E91" s="848"/>
      <c r="F91" s="848"/>
      <c r="G91" s="848"/>
      <c r="H91" s="382"/>
      <c r="I91" s="382"/>
      <c r="J91" s="382"/>
      <c r="K91" s="382"/>
      <c r="L91" s="382"/>
      <c r="M91" s="382"/>
      <c r="N91" s="382"/>
      <c r="O91" s="382"/>
      <c r="P91" s="25"/>
      <c r="Q91" s="25"/>
      <c r="R91" s="25"/>
      <c r="S91" s="54"/>
      <c r="T91" s="382"/>
      <c r="U91" s="382"/>
      <c r="V91" s="382"/>
      <c r="W91" s="382"/>
      <c r="X91" s="382"/>
      <c r="Y91" s="382"/>
      <c r="Z91" s="382"/>
      <c r="AA91" s="32"/>
      <c r="AB91" s="32"/>
      <c r="AC91" s="32"/>
    </row>
    <row r="92" ht="15.75" customHeight="1">
      <c r="A92" s="847"/>
      <c r="B92" s="294"/>
      <c r="C92" s="848"/>
      <c r="D92" s="848"/>
      <c r="E92" s="848"/>
      <c r="F92" s="848"/>
      <c r="G92" s="848"/>
      <c r="H92" s="382"/>
      <c r="I92" s="382"/>
      <c r="J92" s="382"/>
      <c r="K92" s="382"/>
      <c r="L92" s="382"/>
      <c r="M92" s="382"/>
      <c r="N92" s="382"/>
      <c r="O92" s="382"/>
      <c r="P92" s="25"/>
      <c r="Q92" s="25"/>
      <c r="R92" s="25"/>
      <c r="S92" s="54"/>
      <c r="T92" s="382"/>
      <c r="U92" s="382"/>
      <c r="V92" s="382"/>
      <c r="W92" s="382"/>
      <c r="X92" s="382"/>
      <c r="Y92" s="382"/>
      <c r="Z92" s="382"/>
      <c r="AA92" s="32"/>
      <c r="AB92" s="32"/>
      <c r="AC92" s="32"/>
    </row>
    <row r="93" ht="15.75" customHeight="1">
      <c r="A93" s="847"/>
      <c r="B93" s="294"/>
      <c r="C93" s="848"/>
      <c r="D93" s="848"/>
      <c r="E93" s="848"/>
      <c r="F93" s="848"/>
      <c r="G93" s="848"/>
      <c r="H93" s="382"/>
      <c r="I93" s="382"/>
      <c r="J93" s="382"/>
      <c r="K93" s="382"/>
      <c r="L93" s="382"/>
      <c r="M93" s="382"/>
      <c r="N93" s="382"/>
      <c r="O93" s="382"/>
      <c r="P93" s="25"/>
      <c r="Q93" s="25"/>
      <c r="R93" s="25"/>
      <c r="S93" s="54"/>
      <c r="T93" s="382"/>
      <c r="U93" s="382"/>
      <c r="V93" s="382"/>
      <c r="W93" s="382"/>
      <c r="X93" s="382"/>
      <c r="Y93" s="382"/>
      <c r="Z93" s="382"/>
      <c r="AA93" s="32"/>
      <c r="AB93" s="32"/>
      <c r="AC93" s="32"/>
    </row>
    <row r="94" ht="15.75" customHeight="1">
      <c r="A94" s="847"/>
      <c r="B94" s="294"/>
      <c r="C94" s="848"/>
      <c r="D94" s="848"/>
      <c r="E94" s="848"/>
      <c r="F94" s="848"/>
      <c r="G94" s="848"/>
      <c r="H94" s="382"/>
      <c r="I94" s="382"/>
      <c r="J94" s="382"/>
      <c r="K94" s="382"/>
      <c r="L94" s="382"/>
      <c r="M94" s="382"/>
      <c r="N94" s="382"/>
      <c r="O94" s="382"/>
      <c r="P94" s="25"/>
      <c r="Q94" s="25"/>
      <c r="R94" s="25"/>
      <c r="S94" s="54"/>
      <c r="T94" s="382"/>
      <c r="U94" s="382"/>
      <c r="V94" s="382"/>
      <c r="W94" s="382"/>
      <c r="X94" s="382"/>
      <c r="Y94" s="382"/>
      <c r="Z94" s="382"/>
      <c r="AA94" s="32"/>
      <c r="AB94" s="32"/>
      <c r="AC94" s="32"/>
    </row>
    <row r="95" ht="15.75" customHeight="1">
      <c r="A95" s="847"/>
      <c r="B95" s="294"/>
      <c r="C95" s="848"/>
      <c r="D95" s="848"/>
      <c r="E95" s="848"/>
      <c r="F95" s="848"/>
      <c r="G95" s="848"/>
      <c r="H95" s="382"/>
      <c r="I95" s="382"/>
      <c r="J95" s="382"/>
      <c r="K95" s="382"/>
      <c r="L95" s="382"/>
      <c r="M95" s="382"/>
      <c r="N95" s="382"/>
      <c r="O95" s="382"/>
      <c r="P95" s="25"/>
      <c r="Q95" s="25"/>
      <c r="R95" s="25"/>
      <c r="S95" s="54"/>
      <c r="T95" s="382"/>
      <c r="U95" s="382"/>
      <c r="V95" s="382"/>
      <c r="W95" s="382"/>
      <c r="X95" s="382"/>
      <c r="Y95" s="382"/>
      <c r="Z95" s="382"/>
      <c r="AA95" s="32"/>
      <c r="AB95" s="32"/>
      <c r="AC95" s="32"/>
    </row>
    <row r="96" ht="15.75" customHeight="1">
      <c r="A96" s="847"/>
      <c r="B96" s="294"/>
      <c r="C96" s="848"/>
      <c r="D96" s="848"/>
      <c r="E96" s="848"/>
      <c r="F96" s="848"/>
      <c r="G96" s="848"/>
      <c r="H96" s="382"/>
      <c r="I96" s="382"/>
      <c r="J96" s="382"/>
      <c r="K96" s="382"/>
      <c r="L96" s="382"/>
      <c r="M96" s="382"/>
      <c r="N96" s="382"/>
      <c r="O96" s="382"/>
      <c r="P96" s="25"/>
      <c r="Q96" s="25"/>
      <c r="R96" s="25"/>
      <c r="S96" s="54"/>
      <c r="T96" s="382"/>
      <c r="U96" s="382"/>
      <c r="V96" s="382"/>
      <c r="W96" s="382"/>
      <c r="X96" s="382"/>
      <c r="Y96" s="382"/>
      <c r="Z96" s="382"/>
      <c r="AA96" s="32"/>
      <c r="AB96" s="32"/>
      <c r="AC96" s="32"/>
    </row>
    <row r="97" ht="15.75" customHeight="1">
      <c r="A97" s="847"/>
      <c r="B97" s="294"/>
      <c r="C97" s="848"/>
      <c r="D97" s="848"/>
      <c r="E97" s="848"/>
      <c r="F97" s="848"/>
      <c r="G97" s="848"/>
      <c r="H97" s="382"/>
      <c r="I97" s="382"/>
      <c r="J97" s="382"/>
      <c r="K97" s="382"/>
      <c r="L97" s="382"/>
      <c r="M97" s="382"/>
      <c r="N97" s="382"/>
      <c r="O97" s="382"/>
      <c r="P97" s="25"/>
      <c r="Q97" s="25"/>
      <c r="R97" s="25"/>
      <c r="S97" s="54"/>
      <c r="T97" s="382"/>
      <c r="U97" s="382"/>
      <c r="V97" s="382"/>
      <c r="W97" s="382"/>
      <c r="X97" s="382"/>
      <c r="Y97" s="382"/>
      <c r="Z97" s="382"/>
      <c r="AA97" s="32"/>
      <c r="AB97" s="32"/>
      <c r="AC97" s="32"/>
    </row>
    <row r="98" ht="15.75" customHeight="1">
      <c r="A98" s="847"/>
      <c r="B98" s="294"/>
      <c r="C98" s="848"/>
      <c r="D98" s="848"/>
      <c r="E98" s="848"/>
      <c r="F98" s="848"/>
      <c r="G98" s="848"/>
      <c r="H98" s="382"/>
      <c r="I98" s="382"/>
      <c r="J98" s="382"/>
      <c r="K98" s="382"/>
      <c r="L98" s="382"/>
      <c r="M98" s="382"/>
      <c r="N98" s="382"/>
      <c r="O98" s="382"/>
      <c r="P98" s="25"/>
      <c r="Q98" s="25"/>
      <c r="R98" s="25"/>
      <c r="S98" s="54"/>
      <c r="T98" s="382"/>
      <c r="U98" s="382"/>
      <c r="V98" s="382"/>
      <c r="W98" s="382"/>
      <c r="X98" s="382"/>
      <c r="Y98" s="382"/>
      <c r="Z98" s="382"/>
      <c r="AA98" s="32"/>
      <c r="AB98" s="32"/>
      <c r="AC98" s="32"/>
    </row>
    <row r="99" ht="15.75" customHeight="1">
      <c r="A99" s="847"/>
      <c r="B99" s="294"/>
      <c r="C99" s="848"/>
      <c r="D99" s="848"/>
      <c r="E99" s="848"/>
      <c r="F99" s="848"/>
      <c r="G99" s="848"/>
      <c r="H99" s="382"/>
      <c r="I99" s="382"/>
      <c r="J99" s="382"/>
      <c r="K99" s="382"/>
      <c r="L99" s="382"/>
      <c r="M99" s="382"/>
      <c r="N99" s="382"/>
      <c r="O99" s="382"/>
      <c r="P99" s="25"/>
      <c r="Q99" s="25"/>
      <c r="R99" s="25"/>
      <c r="S99" s="54"/>
      <c r="T99" s="382"/>
      <c r="U99" s="382"/>
      <c r="V99" s="382"/>
      <c r="W99" s="382"/>
      <c r="X99" s="382"/>
      <c r="Y99" s="382"/>
      <c r="Z99" s="382"/>
      <c r="AA99" s="32"/>
      <c r="AB99" s="32"/>
      <c r="AC99" s="32"/>
    </row>
    <row r="100" ht="15.75" customHeight="1">
      <c r="A100" s="847"/>
      <c r="B100" s="294"/>
      <c r="C100" s="848"/>
      <c r="D100" s="848"/>
      <c r="E100" s="848"/>
      <c r="F100" s="848"/>
      <c r="G100" s="848"/>
      <c r="H100" s="382"/>
      <c r="I100" s="382"/>
      <c r="J100" s="382"/>
      <c r="K100" s="382"/>
      <c r="L100" s="382"/>
      <c r="M100" s="382"/>
      <c r="N100" s="382"/>
      <c r="O100" s="382"/>
      <c r="P100" s="25"/>
      <c r="Q100" s="25"/>
      <c r="R100" s="25"/>
      <c r="S100" s="54"/>
      <c r="T100" s="382"/>
      <c r="U100" s="382"/>
      <c r="V100" s="382"/>
      <c r="W100" s="382"/>
      <c r="X100" s="382"/>
      <c r="Y100" s="382"/>
      <c r="Z100" s="382"/>
      <c r="AA100" s="32"/>
      <c r="AB100" s="32"/>
      <c r="AC100" s="32"/>
    </row>
    <row r="101" ht="15.75" customHeight="1">
      <c r="A101" s="847"/>
      <c r="B101" s="294"/>
      <c r="C101" s="848"/>
      <c r="D101" s="848"/>
      <c r="E101" s="848"/>
      <c r="F101" s="848"/>
      <c r="G101" s="848"/>
      <c r="H101" s="382"/>
      <c r="I101" s="382"/>
      <c r="J101" s="382"/>
      <c r="K101" s="382"/>
      <c r="L101" s="382"/>
      <c r="M101" s="382"/>
      <c r="N101" s="382"/>
      <c r="O101" s="382"/>
      <c r="P101" s="25"/>
      <c r="Q101" s="25"/>
      <c r="R101" s="25"/>
      <c r="S101" s="54"/>
      <c r="T101" s="382"/>
      <c r="U101" s="382"/>
      <c r="V101" s="382"/>
      <c r="W101" s="382"/>
      <c r="X101" s="382"/>
      <c r="Y101" s="382"/>
      <c r="Z101" s="382"/>
      <c r="AA101" s="32"/>
      <c r="AB101" s="32"/>
      <c r="AC101" s="32"/>
    </row>
    <row r="102" ht="15.75" customHeight="1">
      <c r="A102" s="847"/>
      <c r="B102" s="294"/>
      <c r="C102" s="848"/>
      <c r="D102" s="848"/>
      <c r="E102" s="848"/>
      <c r="F102" s="848"/>
      <c r="G102" s="848"/>
      <c r="H102" s="382"/>
      <c r="I102" s="382"/>
      <c r="J102" s="382"/>
      <c r="K102" s="382"/>
      <c r="L102" s="382"/>
      <c r="M102" s="382"/>
      <c r="N102" s="382"/>
      <c r="O102" s="382"/>
      <c r="P102" s="25"/>
      <c r="Q102" s="25"/>
      <c r="R102" s="25"/>
      <c r="S102" s="54"/>
      <c r="T102" s="382"/>
      <c r="U102" s="382"/>
      <c r="V102" s="382"/>
      <c r="W102" s="382"/>
      <c r="X102" s="382"/>
      <c r="Y102" s="382"/>
      <c r="Z102" s="382"/>
      <c r="AA102" s="32"/>
      <c r="AB102" s="32"/>
      <c r="AC102" s="32"/>
    </row>
    <row r="103" ht="15.75" customHeight="1">
      <c r="A103" s="847"/>
      <c r="B103" s="294"/>
      <c r="C103" s="848"/>
      <c r="D103" s="848"/>
      <c r="E103" s="848"/>
      <c r="F103" s="848"/>
      <c r="G103" s="848"/>
      <c r="H103" s="382"/>
      <c r="I103" s="382"/>
      <c r="J103" s="382"/>
      <c r="K103" s="382"/>
      <c r="L103" s="382"/>
      <c r="M103" s="382"/>
      <c r="N103" s="382"/>
      <c r="O103" s="382"/>
      <c r="P103" s="25"/>
      <c r="Q103" s="25"/>
      <c r="R103" s="25"/>
      <c r="S103" s="54"/>
      <c r="T103" s="382"/>
      <c r="U103" s="382"/>
      <c r="V103" s="382"/>
      <c r="W103" s="382"/>
      <c r="X103" s="382"/>
      <c r="Y103" s="382"/>
      <c r="Z103" s="382"/>
      <c r="AA103" s="32"/>
      <c r="AB103" s="32"/>
      <c r="AC103" s="32"/>
    </row>
    <row r="104" ht="15.75" customHeight="1">
      <c r="A104" s="847"/>
      <c r="B104" s="294"/>
      <c r="C104" s="848"/>
      <c r="D104" s="848"/>
      <c r="E104" s="848"/>
      <c r="F104" s="848"/>
      <c r="G104" s="848"/>
      <c r="H104" s="382"/>
      <c r="I104" s="382"/>
      <c r="J104" s="382"/>
      <c r="K104" s="382"/>
      <c r="L104" s="382"/>
      <c r="M104" s="382"/>
      <c r="N104" s="382"/>
      <c r="O104" s="382"/>
      <c r="P104" s="25"/>
      <c r="Q104" s="25"/>
      <c r="R104" s="25"/>
      <c r="S104" s="54"/>
      <c r="T104" s="382"/>
      <c r="U104" s="382"/>
      <c r="V104" s="382"/>
      <c r="W104" s="382"/>
      <c r="X104" s="382"/>
      <c r="Y104" s="382"/>
      <c r="Z104" s="382"/>
      <c r="AA104" s="32"/>
      <c r="AB104" s="32"/>
      <c r="AC104" s="32"/>
    </row>
    <row r="105" ht="15.75" customHeight="1">
      <c r="A105" s="847"/>
      <c r="B105" s="294"/>
      <c r="C105" s="848"/>
      <c r="D105" s="848"/>
      <c r="E105" s="848"/>
      <c r="F105" s="848"/>
      <c r="G105" s="848"/>
      <c r="H105" s="382"/>
      <c r="I105" s="382"/>
      <c r="J105" s="382"/>
      <c r="K105" s="382"/>
      <c r="L105" s="382"/>
      <c r="M105" s="382"/>
      <c r="N105" s="382"/>
      <c r="O105" s="382"/>
      <c r="P105" s="25"/>
      <c r="Q105" s="25"/>
      <c r="R105" s="25"/>
      <c r="S105" s="54"/>
      <c r="T105" s="382"/>
      <c r="U105" s="382"/>
      <c r="V105" s="382"/>
      <c r="W105" s="382"/>
      <c r="X105" s="382"/>
      <c r="Y105" s="382"/>
      <c r="Z105" s="382"/>
      <c r="AA105" s="32"/>
      <c r="AB105" s="32"/>
      <c r="AC105" s="32"/>
    </row>
    <row r="106" ht="15.75" customHeight="1">
      <c r="A106" s="847"/>
      <c r="B106" s="294"/>
      <c r="C106" s="848"/>
      <c r="D106" s="848"/>
      <c r="E106" s="848"/>
      <c r="F106" s="848"/>
      <c r="G106" s="848"/>
      <c r="H106" s="382"/>
      <c r="I106" s="382"/>
      <c r="J106" s="382"/>
      <c r="K106" s="382"/>
      <c r="L106" s="382"/>
      <c r="M106" s="382"/>
      <c r="N106" s="382"/>
      <c r="O106" s="382"/>
      <c r="P106" s="25"/>
      <c r="Q106" s="25"/>
      <c r="R106" s="25"/>
      <c r="S106" s="54"/>
      <c r="T106" s="382"/>
      <c r="U106" s="382"/>
      <c r="V106" s="382"/>
      <c r="W106" s="382"/>
      <c r="X106" s="382"/>
      <c r="Y106" s="382"/>
      <c r="Z106" s="382"/>
      <c r="AA106" s="32"/>
      <c r="AB106" s="32"/>
      <c r="AC106" s="32"/>
    </row>
    <row r="107" ht="15.75" customHeight="1">
      <c r="A107" s="847"/>
      <c r="B107" s="294"/>
      <c r="C107" s="848"/>
      <c r="D107" s="848"/>
      <c r="E107" s="848"/>
      <c r="F107" s="848"/>
      <c r="G107" s="848"/>
      <c r="H107" s="382"/>
      <c r="I107" s="382"/>
      <c r="J107" s="382"/>
      <c r="K107" s="382"/>
      <c r="L107" s="382"/>
      <c r="M107" s="382"/>
      <c r="N107" s="382"/>
      <c r="O107" s="382"/>
      <c r="P107" s="25"/>
      <c r="Q107" s="25"/>
      <c r="R107" s="25"/>
      <c r="S107" s="54"/>
      <c r="T107" s="382"/>
      <c r="U107" s="382"/>
      <c r="V107" s="382"/>
      <c r="W107" s="382"/>
      <c r="X107" s="382"/>
      <c r="Y107" s="382"/>
      <c r="Z107" s="382"/>
      <c r="AA107" s="32"/>
      <c r="AB107" s="32"/>
      <c r="AC107" s="32"/>
    </row>
    <row r="108" ht="15.75" customHeight="1">
      <c r="A108" s="847"/>
      <c r="B108" s="294"/>
      <c r="C108" s="848"/>
      <c r="D108" s="848"/>
      <c r="E108" s="848"/>
      <c r="F108" s="848"/>
      <c r="G108" s="848"/>
      <c r="H108" s="382"/>
      <c r="I108" s="382"/>
      <c r="J108" s="382"/>
      <c r="K108" s="382"/>
      <c r="L108" s="382"/>
      <c r="M108" s="382"/>
      <c r="N108" s="382"/>
      <c r="O108" s="382"/>
      <c r="P108" s="25"/>
      <c r="Q108" s="25"/>
      <c r="R108" s="25"/>
      <c r="S108" s="54"/>
      <c r="T108" s="382"/>
      <c r="U108" s="382"/>
      <c r="V108" s="382"/>
      <c r="W108" s="382"/>
      <c r="X108" s="382"/>
      <c r="Y108" s="382"/>
      <c r="Z108" s="382"/>
      <c r="AA108" s="32"/>
      <c r="AB108" s="32"/>
      <c r="AC108" s="32"/>
    </row>
    <row r="109" ht="15.75" customHeight="1">
      <c r="A109" s="847"/>
      <c r="B109" s="294"/>
      <c r="C109" s="848"/>
      <c r="D109" s="848"/>
      <c r="E109" s="848"/>
      <c r="F109" s="848"/>
      <c r="G109" s="848"/>
      <c r="H109" s="382"/>
      <c r="I109" s="382"/>
      <c r="J109" s="382"/>
      <c r="K109" s="382"/>
      <c r="L109" s="382"/>
      <c r="M109" s="382"/>
      <c r="N109" s="382"/>
      <c r="O109" s="382"/>
      <c r="P109" s="25"/>
      <c r="Q109" s="25"/>
      <c r="R109" s="25"/>
      <c r="S109" s="54"/>
      <c r="T109" s="382"/>
      <c r="U109" s="382"/>
      <c r="V109" s="382"/>
      <c r="W109" s="382"/>
      <c r="X109" s="382"/>
      <c r="Y109" s="382"/>
      <c r="Z109" s="382"/>
      <c r="AA109" s="32"/>
      <c r="AB109" s="32"/>
      <c r="AC109" s="32"/>
    </row>
    <row r="110" ht="15.75" customHeight="1">
      <c r="A110" s="847"/>
      <c r="B110" s="294"/>
      <c r="C110" s="848"/>
      <c r="D110" s="848"/>
      <c r="E110" s="848"/>
      <c r="F110" s="848"/>
      <c r="G110" s="848"/>
      <c r="H110" s="382"/>
      <c r="I110" s="382"/>
      <c r="J110" s="382"/>
      <c r="K110" s="382"/>
      <c r="L110" s="382"/>
      <c r="M110" s="382"/>
      <c r="N110" s="382"/>
      <c r="O110" s="382"/>
      <c r="P110" s="25"/>
      <c r="Q110" s="25"/>
      <c r="R110" s="25"/>
      <c r="S110" s="54"/>
      <c r="T110" s="382"/>
      <c r="U110" s="382"/>
      <c r="V110" s="382"/>
      <c r="W110" s="382"/>
      <c r="X110" s="382"/>
      <c r="Y110" s="382"/>
      <c r="Z110" s="382"/>
      <c r="AA110" s="32"/>
      <c r="AB110" s="32"/>
      <c r="AC110" s="32"/>
    </row>
    <row r="111" ht="15.75" customHeight="1">
      <c r="A111" s="847"/>
      <c r="B111" s="294"/>
      <c r="C111" s="848"/>
      <c r="D111" s="848"/>
      <c r="E111" s="848"/>
      <c r="F111" s="848"/>
      <c r="G111" s="848"/>
      <c r="H111" s="382"/>
      <c r="I111" s="382"/>
      <c r="J111" s="382"/>
      <c r="K111" s="382"/>
      <c r="L111" s="382"/>
      <c r="M111" s="382"/>
      <c r="N111" s="382"/>
      <c r="O111" s="382"/>
      <c r="P111" s="25"/>
      <c r="Q111" s="25"/>
      <c r="R111" s="25"/>
      <c r="S111" s="54"/>
      <c r="T111" s="382"/>
      <c r="U111" s="382"/>
      <c r="V111" s="382"/>
      <c r="W111" s="382"/>
      <c r="X111" s="382"/>
      <c r="Y111" s="382"/>
      <c r="Z111" s="382"/>
      <c r="AA111" s="32"/>
      <c r="AB111" s="32"/>
      <c r="AC111" s="32"/>
    </row>
    <row r="112" ht="15.75" customHeight="1">
      <c r="A112" s="847"/>
      <c r="B112" s="294"/>
      <c r="C112" s="848"/>
      <c r="D112" s="848"/>
      <c r="E112" s="848"/>
      <c r="F112" s="848"/>
      <c r="G112" s="848"/>
      <c r="H112" s="382"/>
      <c r="I112" s="382"/>
      <c r="J112" s="382"/>
      <c r="K112" s="382"/>
      <c r="L112" s="382"/>
      <c r="M112" s="382"/>
      <c r="N112" s="382"/>
      <c r="O112" s="382"/>
      <c r="P112" s="25"/>
      <c r="Q112" s="25"/>
      <c r="R112" s="25"/>
      <c r="S112" s="54"/>
      <c r="T112" s="382"/>
      <c r="U112" s="382"/>
      <c r="V112" s="382"/>
      <c r="W112" s="382"/>
      <c r="X112" s="382"/>
      <c r="Y112" s="382"/>
      <c r="Z112" s="382"/>
      <c r="AA112" s="32"/>
      <c r="AB112" s="32"/>
      <c r="AC112" s="32"/>
    </row>
    <row r="113" ht="15.75" customHeight="1">
      <c r="A113" s="847"/>
      <c r="B113" s="294"/>
      <c r="C113" s="848"/>
      <c r="D113" s="848"/>
      <c r="E113" s="848"/>
      <c r="F113" s="848"/>
      <c r="G113" s="848"/>
      <c r="H113" s="382"/>
      <c r="I113" s="382"/>
      <c r="J113" s="382"/>
      <c r="K113" s="382"/>
      <c r="L113" s="382"/>
      <c r="M113" s="382"/>
      <c r="N113" s="382"/>
      <c r="O113" s="382"/>
      <c r="P113" s="25"/>
      <c r="Q113" s="25"/>
      <c r="R113" s="25"/>
      <c r="S113" s="54"/>
      <c r="T113" s="382"/>
      <c r="U113" s="382"/>
      <c r="V113" s="382"/>
      <c r="W113" s="382"/>
      <c r="X113" s="382"/>
      <c r="Y113" s="382"/>
      <c r="Z113" s="382"/>
      <c r="AA113" s="32"/>
      <c r="AB113" s="32"/>
      <c r="AC113" s="32"/>
    </row>
    <row r="114" ht="15.75" customHeight="1">
      <c r="A114" s="847"/>
      <c r="B114" s="294"/>
      <c r="C114" s="848"/>
      <c r="D114" s="848"/>
      <c r="E114" s="848"/>
      <c r="F114" s="848"/>
      <c r="G114" s="848"/>
      <c r="H114" s="382"/>
      <c r="I114" s="382"/>
      <c r="J114" s="382"/>
      <c r="K114" s="382"/>
      <c r="L114" s="382"/>
      <c r="M114" s="382"/>
      <c r="N114" s="382"/>
      <c r="O114" s="382"/>
      <c r="P114" s="25"/>
      <c r="Q114" s="25"/>
      <c r="R114" s="25"/>
      <c r="S114" s="54"/>
      <c r="T114" s="382"/>
      <c r="U114" s="382"/>
      <c r="V114" s="382"/>
      <c r="W114" s="382"/>
      <c r="X114" s="382"/>
      <c r="Y114" s="382"/>
      <c r="Z114" s="382"/>
      <c r="AA114" s="32"/>
      <c r="AB114" s="32"/>
      <c r="AC114" s="32"/>
    </row>
    <row r="115" ht="15.75" customHeight="1">
      <c r="A115" s="847"/>
      <c r="B115" s="294"/>
      <c r="C115" s="848"/>
      <c r="D115" s="848"/>
      <c r="E115" s="848"/>
      <c r="F115" s="848"/>
      <c r="G115" s="848"/>
      <c r="H115" s="382"/>
      <c r="I115" s="382"/>
      <c r="J115" s="382"/>
      <c r="K115" s="382"/>
      <c r="L115" s="382"/>
      <c r="M115" s="382"/>
      <c r="N115" s="382"/>
      <c r="O115" s="382"/>
      <c r="P115" s="25"/>
      <c r="Q115" s="25"/>
      <c r="R115" s="25"/>
      <c r="S115" s="54"/>
      <c r="T115" s="382"/>
      <c r="U115" s="382"/>
      <c r="V115" s="382"/>
      <c r="W115" s="382"/>
      <c r="X115" s="382"/>
      <c r="Y115" s="382"/>
      <c r="Z115" s="382"/>
      <c r="AA115" s="32"/>
      <c r="AB115" s="32"/>
      <c r="AC115" s="32"/>
    </row>
    <row r="116" ht="15.75" customHeight="1">
      <c r="A116" s="847"/>
      <c r="B116" s="294"/>
      <c r="C116" s="848"/>
      <c r="D116" s="848"/>
      <c r="E116" s="848"/>
      <c r="F116" s="848"/>
      <c r="G116" s="848"/>
      <c r="H116" s="382"/>
      <c r="I116" s="382"/>
      <c r="J116" s="382"/>
      <c r="K116" s="382"/>
      <c r="L116" s="382"/>
      <c r="M116" s="382"/>
      <c r="N116" s="382"/>
      <c r="O116" s="382"/>
      <c r="P116" s="25"/>
      <c r="Q116" s="25"/>
      <c r="R116" s="25"/>
      <c r="S116" s="54"/>
      <c r="T116" s="382"/>
      <c r="U116" s="382"/>
      <c r="V116" s="382"/>
      <c r="W116" s="382"/>
      <c r="X116" s="382"/>
      <c r="Y116" s="382"/>
      <c r="Z116" s="382"/>
      <c r="AA116" s="32"/>
      <c r="AB116" s="32"/>
      <c r="AC116" s="32"/>
    </row>
    <row r="117" ht="15.75" customHeight="1">
      <c r="A117" s="847"/>
      <c r="B117" s="294"/>
      <c r="C117" s="848"/>
      <c r="D117" s="848"/>
      <c r="E117" s="848"/>
      <c r="F117" s="848"/>
      <c r="G117" s="848"/>
      <c r="H117" s="382"/>
      <c r="I117" s="382"/>
      <c r="J117" s="382"/>
      <c r="K117" s="382"/>
      <c r="L117" s="382"/>
      <c r="M117" s="382"/>
      <c r="N117" s="382"/>
      <c r="O117" s="382"/>
      <c r="P117" s="25"/>
      <c r="Q117" s="25"/>
      <c r="R117" s="25"/>
      <c r="S117" s="54"/>
      <c r="T117" s="382"/>
      <c r="U117" s="382"/>
      <c r="V117" s="382"/>
      <c r="W117" s="382"/>
      <c r="X117" s="382"/>
      <c r="Y117" s="382"/>
      <c r="Z117" s="382"/>
      <c r="AA117" s="32"/>
      <c r="AB117" s="32"/>
      <c r="AC117" s="32"/>
    </row>
    <row r="118" ht="15.75" customHeight="1">
      <c r="A118" s="847"/>
      <c r="B118" s="294"/>
      <c r="C118" s="848"/>
      <c r="D118" s="848"/>
      <c r="E118" s="848"/>
      <c r="F118" s="848"/>
      <c r="G118" s="848"/>
      <c r="H118" s="382"/>
      <c r="I118" s="382"/>
      <c r="J118" s="382"/>
      <c r="K118" s="382"/>
      <c r="L118" s="382"/>
      <c r="M118" s="382"/>
      <c r="N118" s="382"/>
      <c r="O118" s="382"/>
      <c r="P118" s="25"/>
      <c r="Q118" s="25"/>
      <c r="R118" s="25"/>
      <c r="S118" s="54"/>
      <c r="T118" s="382"/>
      <c r="U118" s="382"/>
      <c r="V118" s="382"/>
      <c r="W118" s="382"/>
      <c r="X118" s="382"/>
      <c r="Y118" s="382"/>
      <c r="Z118" s="382"/>
      <c r="AA118" s="32"/>
      <c r="AB118" s="32"/>
      <c r="AC118" s="32"/>
    </row>
    <row r="119" ht="15.75" customHeight="1">
      <c r="A119" s="847"/>
      <c r="B119" s="294"/>
      <c r="C119" s="848"/>
      <c r="D119" s="848"/>
      <c r="E119" s="848"/>
      <c r="F119" s="848"/>
      <c r="G119" s="848"/>
      <c r="H119" s="382"/>
      <c r="I119" s="382"/>
      <c r="J119" s="382"/>
      <c r="K119" s="382"/>
      <c r="L119" s="382"/>
      <c r="M119" s="382"/>
      <c r="N119" s="382"/>
      <c r="O119" s="382"/>
      <c r="P119" s="25"/>
      <c r="Q119" s="25"/>
      <c r="R119" s="25"/>
      <c r="S119" s="54"/>
      <c r="T119" s="382"/>
      <c r="U119" s="382"/>
      <c r="V119" s="382"/>
      <c r="W119" s="382"/>
      <c r="X119" s="382"/>
      <c r="Y119" s="382"/>
      <c r="Z119" s="382"/>
      <c r="AA119" s="32"/>
      <c r="AB119" s="32"/>
      <c r="AC119" s="32"/>
    </row>
    <row r="120" ht="15.75" customHeight="1">
      <c r="A120" s="847"/>
      <c r="B120" s="294"/>
      <c r="C120" s="848"/>
      <c r="D120" s="848"/>
      <c r="E120" s="848"/>
      <c r="F120" s="848"/>
      <c r="G120" s="848"/>
      <c r="H120" s="382"/>
      <c r="I120" s="382"/>
      <c r="J120" s="382"/>
      <c r="K120" s="382"/>
      <c r="L120" s="382"/>
      <c r="M120" s="382"/>
      <c r="N120" s="382"/>
      <c r="O120" s="382"/>
      <c r="P120" s="25"/>
      <c r="Q120" s="25"/>
      <c r="R120" s="25"/>
      <c r="S120" s="54"/>
      <c r="T120" s="382"/>
      <c r="U120" s="382"/>
      <c r="V120" s="382"/>
      <c r="W120" s="382"/>
      <c r="X120" s="382"/>
      <c r="Y120" s="382"/>
      <c r="Z120" s="382"/>
      <c r="AA120" s="32"/>
      <c r="AB120" s="32"/>
      <c r="AC120" s="32"/>
    </row>
    <row r="121" ht="15.75" customHeight="1">
      <c r="A121" s="847"/>
      <c r="B121" s="294"/>
      <c r="C121" s="848"/>
      <c r="D121" s="848"/>
      <c r="E121" s="848"/>
      <c r="F121" s="848"/>
      <c r="G121" s="848"/>
      <c r="H121" s="382"/>
      <c r="I121" s="382"/>
      <c r="J121" s="382"/>
      <c r="K121" s="382"/>
      <c r="L121" s="382"/>
      <c r="M121" s="382"/>
      <c r="N121" s="382"/>
      <c r="O121" s="382"/>
      <c r="P121" s="25"/>
      <c r="Q121" s="25"/>
      <c r="R121" s="25"/>
      <c r="S121" s="54"/>
      <c r="T121" s="382"/>
      <c r="U121" s="382"/>
      <c r="V121" s="382"/>
      <c r="W121" s="382"/>
      <c r="X121" s="382"/>
      <c r="Y121" s="382"/>
      <c r="Z121" s="382"/>
      <c r="AA121" s="32"/>
      <c r="AB121" s="32"/>
      <c r="AC121" s="32"/>
    </row>
    <row r="122" ht="15.75" customHeight="1">
      <c r="A122" s="847"/>
      <c r="B122" s="294"/>
      <c r="C122" s="848"/>
      <c r="D122" s="848"/>
      <c r="E122" s="848"/>
      <c r="F122" s="848"/>
      <c r="G122" s="848"/>
      <c r="H122" s="382"/>
      <c r="I122" s="382"/>
      <c r="J122" s="382"/>
      <c r="K122" s="382"/>
      <c r="L122" s="382"/>
      <c r="M122" s="382"/>
      <c r="N122" s="382"/>
      <c r="O122" s="382"/>
      <c r="P122" s="25"/>
      <c r="Q122" s="25"/>
      <c r="R122" s="25"/>
      <c r="S122" s="54"/>
      <c r="T122" s="382"/>
      <c r="U122" s="382"/>
      <c r="V122" s="382"/>
      <c r="W122" s="382"/>
      <c r="X122" s="382"/>
      <c r="Y122" s="382"/>
      <c r="Z122" s="382"/>
      <c r="AA122" s="32"/>
      <c r="AB122" s="32"/>
      <c r="AC122" s="32"/>
    </row>
    <row r="123" ht="15.75" customHeight="1">
      <c r="A123" s="847"/>
      <c r="B123" s="294"/>
      <c r="C123" s="848"/>
      <c r="D123" s="848"/>
      <c r="E123" s="848"/>
      <c r="F123" s="848"/>
      <c r="G123" s="848"/>
      <c r="H123" s="382"/>
      <c r="I123" s="382"/>
      <c r="J123" s="382"/>
      <c r="K123" s="382"/>
      <c r="L123" s="382"/>
      <c r="M123" s="382"/>
      <c r="N123" s="382"/>
      <c r="O123" s="382"/>
      <c r="P123" s="25"/>
      <c r="Q123" s="25"/>
      <c r="R123" s="25"/>
      <c r="S123" s="54"/>
      <c r="T123" s="382"/>
      <c r="U123" s="382"/>
      <c r="V123" s="382"/>
      <c r="W123" s="382"/>
      <c r="X123" s="382"/>
      <c r="Y123" s="382"/>
      <c r="Z123" s="382"/>
      <c r="AA123" s="32"/>
      <c r="AB123" s="32"/>
      <c r="AC123" s="32"/>
    </row>
    <row r="124" ht="15.75" customHeight="1">
      <c r="A124" s="847"/>
      <c r="B124" s="294"/>
      <c r="C124" s="848"/>
      <c r="D124" s="848"/>
      <c r="E124" s="848"/>
      <c r="F124" s="848"/>
      <c r="G124" s="848"/>
      <c r="H124" s="382"/>
      <c r="I124" s="382"/>
      <c r="J124" s="382"/>
      <c r="K124" s="382"/>
      <c r="L124" s="382"/>
      <c r="M124" s="382"/>
      <c r="N124" s="382"/>
      <c r="O124" s="382"/>
      <c r="P124" s="25"/>
      <c r="Q124" s="25"/>
      <c r="R124" s="25"/>
      <c r="S124" s="54"/>
      <c r="T124" s="382"/>
      <c r="U124" s="382"/>
      <c r="V124" s="382"/>
      <c r="W124" s="382"/>
      <c r="X124" s="382"/>
      <c r="Y124" s="382"/>
      <c r="Z124" s="382"/>
      <c r="AA124" s="32"/>
      <c r="AB124" s="32"/>
      <c r="AC124" s="32"/>
    </row>
    <row r="125" ht="15.75" customHeight="1">
      <c r="A125" s="847"/>
      <c r="B125" s="294"/>
      <c r="C125" s="848"/>
      <c r="D125" s="848"/>
      <c r="E125" s="848"/>
      <c r="F125" s="848"/>
      <c r="G125" s="848"/>
      <c r="H125" s="382"/>
      <c r="I125" s="382"/>
      <c r="J125" s="382"/>
      <c r="K125" s="382"/>
      <c r="L125" s="382"/>
      <c r="M125" s="382"/>
      <c r="N125" s="382"/>
      <c r="O125" s="382"/>
      <c r="P125" s="25"/>
      <c r="Q125" s="25"/>
      <c r="R125" s="25"/>
      <c r="S125" s="54"/>
      <c r="T125" s="382"/>
      <c r="U125" s="382"/>
      <c r="V125" s="382"/>
      <c r="W125" s="382"/>
      <c r="X125" s="382"/>
      <c r="Y125" s="382"/>
      <c r="Z125" s="382"/>
      <c r="AA125" s="32"/>
      <c r="AB125" s="32"/>
      <c r="AC125" s="32"/>
    </row>
    <row r="126" ht="15.75" customHeight="1">
      <c r="A126" s="847"/>
      <c r="B126" s="294"/>
      <c r="C126" s="848"/>
      <c r="D126" s="848"/>
      <c r="E126" s="848"/>
      <c r="F126" s="848"/>
      <c r="G126" s="848"/>
      <c r="H126" s="382"/>
      <c r="I126" s="382"/>
      <c r="J126" s="382"/>
      <c r="K126" s="382"/>
      <c r="L126" s="382"/>
      <c r="M126" s="382"/>
      <c r="N126" s="382"/>
      <c r="O126" s="382"/>
      <c r="P126" s="25"/>
      <c r="Q126" s="25"/>
      <c r="R126" s="25"/>
      <c r="S126" s="54"/>
      <c r="T126" s="382"/>
      <c r="U126" s="382"/>
      <c r="V126" s="382"/>
      <c r="W126" s="382"/>
      <c r="X126" s="382"/>
      <c r="Y126" s="382"/>
      <c r="Z126" s="382"/>
      <c r="AA126" s="32"/>
      <c r="AB126" s="32"/>
      <c r="AC126" s="32"/>
    </row>
    <row r="127" ht="15.75" customHeight="1">
      <c r="A127" s="847"/>
      <c r="B127" s="294"/>
      <c r="C127" s="848"/>
      <c r="D127" s="848"/>
      <c r="E127" s="848"/>
      <c r="F127" s="848"/>
      <c r="G127" s="848"/>
      <c r="H127" s="382"/>
      <c r="I127" s="382"/>
      <c r="J127" s="382"/>
      <c r="K127" s="382"/>
      <c r="L127" s="382"/>
      <c r="M127" s="382"/>
      <c r="N127" s="382"/>
      <c r="O127" s="382"/>
      <c r="P127" s="25"/>
      <c r="Q127" s="25"/>
      <c r="R127" s="25"/>
      <c r="S127" s="54"/>
      <c r="T127" s="382"/>
      <c r="U127" s="382"/>
      <c r="V127" s="382"/>
      <c r="W127" s="382"/>
      <c r="X127" s="382"/>
      <c r="Y127" s="382"/>
      <c r="Z127" s="382"/>
      <c r="AA127" s="32"/>
      <c r="AB127" s="32"/>
      <c r="AC127" s="32"/>
    </row>
    <row r="128" ht="15.75" customHeight="1">
      <c r="A128" s="847"/>
      <c r="B128" s="294"/>
      <c r="C128" s="848"/>
      <c r="D128" s="848"/>
      <c r="E128" s="848"/>
      <c r="F128" s="848"/>
      <c r="G128" s="848"/>
      <c r="H128" s="382"/>
      <c r="I128" s="382"/>
      <c r="J128" s="382"/>
      <c r="K128" s="382"/>
      <c r="L128" s="382"/>
      <c r="M128" s="382"/>
      <c r="N128" s="382"/>
      <c r="O128" s="382"/>
      <c r="P128" s="25"/>
      <c r="Q128" s="25"/>
      <c r="R128" s="25"/>
      <c r="S128" s="54"/>
      <c r="T128" s="382"/>
      <c r="U128" s="382"/>
      <c r="V128" s="382"/>
      <c r="W128" s="382"/>
      <c r="X128" s="382"/>
      <c r="Y128" s="382"/>
      <c r="Z128" s="382"/>
      <c r="AA128" s="32"/>
      <c r="AB128" s="32"/>
      <c r="AC128" s="32"/>
    </row>
    <row r="129" ht="15.75" customHeight="1">
      <c r="A129" s="847"/>
      <c r="B129" s="294"/>
      <c r="C129" s="848"/>
      <c r="D129" s="848"/>
      <c r="E129" s="848"/>
      <c r="F129" s="848"/>
      <c r="G129" s="848"/>
      <c r="H129" s="382"/>
      <c r="I129" s="382"/>
      <c r="J129" s="382"/>
      <c r="K129" s="382"/>
      <c r="L129" s="382"/>
      <c r="M129" s="382"/>
      <c r="N129" s="382"/>
      <c r="O129" s="382"/>
      <c r="P129" s="25"/>
      <c r="Q129" s="25"/>
      <c r="R129" s="25"/>
      <c r="S129" s="54"/>
      <c r="T129" s="382"/>
      <c r="U129" s="382"/>
      <c r="V129" s="382"/>
      <c r="W129" s="382"/>
      <c r="X129" s="382"/>
      <c r="Y129" s="382"/>
      <c r="Z129" s="382"/>
      <c r="AA129" s="32"/>
      <c r="AB129" s="32"/>
      <c r="AC129" s="32"/>
    </row>
    <row r="130" ht="15.75" customHeight="1">
      <c r="A130" s="847"/>
      <c r="B130" s="294"/>
      <c r="C130" s="848"/>
      <c r="D130" s="848"/>
      <c r="E130" s="848"/>
      <c r="F130" s="848"/>
      <c r="G130" s="848"/>
      <c r="H130" s="382"/>
      <c r="I130" s="382"/>
      <c r="J130" s="382"/>
      <c r="K130" s="382"/>
      <c r="L130" s="382"/>
      <c r="M130" s="382"/>
      <c r="N130" s="382"/>
      <c r="O130" s="382"/>
      <c r="P130" s="25"/>
      <c r="Q130" s="25"/>
      <c r="R130" s="25"/>
      <c r="S130" s="54"/>
      <c r="T130" s="382"/>
      <c r="U130" s="382"/>
      <c r="V130" s="382"/>
      <c r="W130" s="382"/>
      <c r="X130" s="382"/>
      <c r="Y130" s="382"/>
      <c r="Z130" s="382"/>
      <c r="AA130" s="32"/>
      <c r="AB130" s="32"/>
      <c r="AC130" s="32"/>
    </row>
    <row r="131" ht="15.75" customHeight="1">
      <c r="A131" s="847"/>
      <c r="B131" s="294"/>
      <c r="C131" s="848"/>
      <c r="D131" s="848"/>
      <c r="E131" s="848"/>
      <c r="F131" s="848"/>
      <c r="G131" s="848"/>
      <c r="H131" s="382"/>
      <c r="I131" s="382"/>
      <c r="J131" s="382"/>
      <c r="K131" s="382"/>
      <c r="L131" s="382"/>
      <c r="M131" s="382"/>
      <c r="N131" s="382"/>
      <c r="O131" s="382"/>
      <c r="P131" s="25"/>
      <c r="Q131" s="25"/>
      <c r="R131" s="25"/>
      <c r="S131" s="54"/>
      <c r="T131" s="382"/>
      <c r="U131" s="382"/>
      <c r="V131" s="382"/>
      <c r="W131" s="382"/>
      <c r="X131" s="382"/>
      <c r="Y131" s="382"/>
      <c r="Z131" s="382"/>
      <c r="AA131" s="32"/>
      <c r="AB131" s="32"/>
      <c r="AC131" s="32"/>
    </row>
    <row r="132" ht="15.75" customHeight="1">
      <c r="A132" s="847"/>
      <c r="B132" s="294"/>
      <c r="C132" s="848"/>
      <c r="D132" s="848"/>
      <c r="E132" s="848"/>
      <c r="F132" s="848"/>
      <c r="G132" s="848"/>
      <c r="H132" s="382"/>
      <c r="I132" s="382"/>
      <c r="J132" s="382"/>
      <c r="K132" s="382"/>
      <c r="L132" s="382"/>
      <c r="M132" s="382"/>
      <c r="N132" s="382"/>
      <c r="O132" s="382"/>
      <c r="P132" s="25"/>
      <c r="Q132" s="25"/>
      <c r="R132" s="25"/>
      <c r="S132" s="54"/>
      <c r="T132" s="382"/>
      <c r="U132" s="382"/>
      <c r="V132" s="382"/>
      <c r="W132" s="382"/>
      <c r="X132" s="382"/>
      <c r="Y132" s="382"/>
      <c r="Z132" s="382"/>
      <c r="AA132" s="32"/>
      <c r="AB132" s="32"/>
      <c r="AC132" s="32"/>
    </row>
    <row r="133" ht="15.75" customHeight="1">
      <c r="A133" s="847"/>
      <c r="B133" s="294"/>
      <c r="C133" s="848"/>
      <c r="D133" s="848"/>
      <c r="E133" s="848"/>
      <c r="F133" s="848"/>
      <c r="G133" s="848"/>
      <c r="H133" s="382"/>
      <c r="I133" s="382"/>
      <c r="J133" s="382"/>
      <c r="K133" s="382"/>
      <c r="L133" s="382"/>
      <c r="M133" s="382"/>
      <c r="N133" s="382"/>
      <c r="O133" s="382"/>
      <c r="P133" s="25"/>
      <c r="Q133" s="25"/>
      <c r="R133" s="25"/>
      <c r="S133" s="54"/>
      <c r="T133" s="382"/>
      <c r="U133" s="382"/>
      <c r="V133" s="382"/>
      <c r="W133" s="382"/>
      <c r="X133" s="382"/>
      <c r="Y133" s="382"/>
      <c r="Z133" s="382"/>
      <c r="AA133" s="32"/>
      <c r="AB133" s="32"/>
      <c r="AC133" s="32"/>
    </row>
    <row r="134" ht="15.75" customHeight="1">
      <c r="A134" s="847"/>
      <c r="B134" s="294"/>
      <c r="C134" s="848"/>
      <c r="D134" s="848"/>
      <c r="E134" s="848"/>
      <c r="F134" s="848"/>
      <c r="G134" s="848"/>
      <c r="H134" s="382"/>
      <c r="I134" s="382"/>
      <c r="J134" s="382"/>
      <c r="K134" s="382"/>
      <c r="L134" s="382"/>
      <c r="M134" s="382"/>
      <c r="N134" s="382"/>
      <c r="O134" s="382"/>
      <c r="P134" s="25"/>
      <c r="Q134" s="25"/>
      <c r="R134" s="25"/>
      <c r="S134" s="54"/>
      <c r="T134" s="382"/>
      <c r="U134" s="382"/>
      <c r="V134" s="382"/>
      <c r="W134" s="382"/>
      <c r="X134" s="382"/>
      <c r="Y134" s="382"/>
      <c r="Z134" s="382"/>
      <c r="AA134" s="32"/>
      <c r="AB134" s="32"/>
      <c r="AC134" s="32"/>
    </row>
    <row r="135" ht="15.75" customHeight="1">
      <c r="A135" s="847"/>
      <c r="B135" s="294"/>
      <c r="C135" s="848"/>
      <c r="D135" s="848"/>
      <c r="E135" s="848"/>
      <c r="F135" s="848"/>
      <c r="G135" s="848"/>
      <c r="H135" s="382"/>
      <c r="I135" s="382"/>
      <c r="J135" s="382"/>
      <c r="K135" s="382"/>
      <c r="L135" s="382"/>
      <c r="M135" s="382"/>
      <c r="N135" s="382"/>
      <c r="O135" s="382"/>
      <c r="P135" s="25"/>
      <c r="Q135" s="25"/>
      <c r="R135" s="25"/>
      <c r="S135" s="54"/>
      <c r="T135" s="382"/>
      <c r="U135" s="382"/>
      <c r="V135" s="382"/>
      <c r="W135" s="382"/>
      <c r="X135" s="382"/>
      <c r="Y135" s="382"/>
      <c r="Z135" s="382"/>
      <c r="AA135" s="32"/>
      <c r="AB135" s="32"/>
      <c r="AC135" s="32"/>
    </row>
    <row r="136" ht="15.75" customHeight="1">
      <c r="A136" s="847"/>
      <c r="B136" s="294"/>
      <c r="C136" s="848"/>
      <c r="D136" s="848"/>
      <c r="E136" s="848"/>
      <c r="F136" s="848"/>
      <c r="G136" s="848"/>
      <c r="H136" s="382"/>
      <c r="I136" s="382"/>
      <c r="J136" s="382"/>
      <c r="K136" s="382"/>
      <c r="L136" s="382"/>
      <c r="M136" s="382"/>
      <c r="N136" s="382"/>
      <c r="O136" s="382"/>
      <c r="P136" s="25"/>
      <c r="Q136" s="25"/>
      <c r="R136" s="25"/>
      <c r="S136" s="54"/>
      <c r="T136" s="382"/>
      <c r="U136" s="382"/>
      <c r="V136" s="382"/>
      <c r="W136" s="382"/>
      <c r="X136" s="382"/>
      <c r="Y136" s="382"/>
      <c r="Z136" s="382"/>
      <c r="AA136" s="32"/>
      <c r="AB136" s="32"/>
      <c r="AC136" s="32"/>
    </row>
    <row r="137" ht="15.75" customHeight="1">
      <c r="A137" s="847"/>
      <c r="B137" s="294"/>
      <c r="C137" s="848"/>
      <c r="D137" s="848"/>
      <c r="E137" s="848"/>
      <c r="F137" s="848"/>
      <c r="G137" s="848"/>
      <c r="H137" s="382"/>
      <c r="I137" s="382"/>
      <c r="J137" s="382"/>
      <c r="K137" s="382"/>
      <c r="L137" s="382"/>
      <c r="M137" s="382"/>
      <c r="N137" s="382"/>
      <c r="O137" s="382"/>
      <c r="P137" s="25"/>
      <c r="Q137" s="25"/>
      <c r="R137" s="25"/>
      <c r="S137" s="54"/>
      <c r="T137" s="382"/>
      <c r="U137" s="382"/>
      <c r="V137" s="382"/>
      <c r="W137" s="382"/>
      <c r="X137" s="382"/>
      <c r="Y137" s="382"/>
      <c r="Z137" s="382"/>
      <c r="AA137" s="32"/>
      <c r="AB137" s="32"/>
      <c r="AC137" s="32"/>
    </row>
    <row r="138" ht="15.75" customHeight="1">
      <c r="A138" s="847"/>
      <c r="B138" s="294"/>
      <c r="C138" s="848"/>
      <c r="D138" s="848"/>
      <c r="E138" s="848"/>
      <c r="F138" s="848"/>
      <c r="G138" s="848"/>
      <c r="H138" s="382"/>
      <c r="I138" s="382"/>
      <c r="J138" s="382"/>
      <c r="K138" s="382"/>
      <c r="L138" s="382"/>
      <c r="M138" s="382"/>
      <c r="N138" s="382"/>
      <c r="O138" s="382"/>
      <c r="P138" s="25"/>
      <c r="Q138" s="25"/>
      <c r="R138" s="25"/>
      <c r="S138" s="54"/>
      <c r="T138" s="382"/>
      <c r="U138" s="382"/>
      <c r="V138" s="382"/>
      <c r="W138" s="382"/>
      <c r="X138" s="382"/>
      <c r="Y138" s="382"/>
      <c r="Z138" s="382"/>
      <c r="AA138" s="32"/>
      <c r="AB138" s="32"/>
      <c r="AC138" s="32"/>
    </row>
    <row r="139" ht="15.75" customHeight="1">
      <c r="A139" s="847"/>
      <c r="B139" s="294"/>
      <c r="C139" s="848"/>
      <c r="D139" s="848"/>
      <c r="E139" s="848"/>
      <c r="F139" s="848"/>
      <c r="G139" s="848"/>
      <c r="H139" s="382"/>
      <c r="I139" s="382"/>
      <c r="J139" s="382"/>
      <c r="K139" s="382"/>
      <c r="L139" s="382"/>
      <c r="M139" s="382"/>
      <c r="N139" s="382"/>
      <c r="O139" s="382"/>
      <c r="P139" s="25"/>
      <c r="Q139" s="25"/>
      <c r="R139" s="25"/>
      <c r="S139" s="54"/>
      <c r="T139" s="382"/>
      <c r="U139" s="382"/>
      <c r="V139" s="382"/>
      <c r="W139" s="382"/>
      <c r="X139" s="382"/>
      <c r="Y139" s="382"/>
      <c r="Z139" s="382"/>
      <c r="AA139" s="32"/>
      <c r="AB139" s="32"/>
      <c r="AC139" s="32"/>
    </row>
    <row r="140" ht="15.75" customHeight="1">
      <c r="A140" s="847"/>
      <c r="B140" s="294"/>
      <c r="C140" s="848"/>
      <c r="D140" s="848"/>
      <c r="E140" s="848"/>
      <c r="F140" s="848"/>
      <c r="G140" s="848"/>
      <c r="H140" s="382"/>
      <c r="I140" s="382"/>
      <c r="J140" s="382"/>
      <c r="K140" s="382"/>
      <c r="L140" s="382"/>
      <c r="M140" s="382"/>
      <c r="N140" s="382"/>
      <c r="O140" s="382"/>
      <c r="P140" s="25"/>
      <c r="Q140" s="25"/>
      <c r="R140" s="25"/>
      <c r="S140" s="54"/>
      <c r="T140" s="382"/>
      <c r="U140" s="382"/>
      <c r="V140" s="382"/>
      <c r="W140" s="382"/>
      <c r="X140" s="382"/>
      <c r="Y140" s="382"/>
      <c r="Z140" s="382"/>
      <c r="AA140" s="32"/>
      <c r="AB140" s="32"/>
      <c r="AC140" s="32"/>
    </row>
    <row r="141" ht="15.75" customHeight="1">
      <c r="A141" s="847"/>
      <c r="B141" s="294"/>
      <c r="C141" s="848"/>
      <c r="D141" s="848"/>
      <c r="E141" s="848"/>
      <c r="F141" s="848"/>
      <c r="G141" s="848"/>
      <c r="H141" s="382"/>
      <c r="I141" s="382"/>
      <c r="J141" s="382"/>
      <c r="K141" s="382"/>
      <c r="L141" s="382"/>
      <c r="M141" s="382"/>
      <c r="N141" s="382"/>
      <c r="O141" s="382"/>
      <c r="P141" s="25"/>
      <c r="Q141" s="25"/>
      <c r="R141" s="25"/>
      <c r="S141" s="54"/>
      <c r="T141" s="382"/>
      <c r="U141" s="382"/>
      <c r="V141" s="382"/>
      <c r="W141" s="382"/>
      <c r="X141" s="382"/>
      <c r="Y141" s="382"/>
      <c r="Z141" s="382"/>
      <c r="AA141" s="32"/>
      <c r="AB141" s="32"/>
      <c r="AC141" s="32"/>
    </row>
    <row r="142" ht="15.75" customHeight="1">
      <c r="A142" s="847"/>
      <c r="B142" s="294"/>
      <c r="C142" s="848"/>
      <c r="D142" s="848"/>
      <c r="E142" s="848"/>
      <c r="F142" s="848"/>
      <c r="G142" s="848"/>
      <c r="H142" s="382"/>
      <c r="I142" s="382"/>
      <c r="J142" s="382"/>
      <c r="K142" s="382"/>
      <c r="L142" s="382"/>
      <c r="M142" s="382"/>
      <c r="N142" s="382"/>
      <c r="O142" s="382"/>
      <c r="P142" s="25"/>
      <c r="Q142" s="25"/>
      <c r="R142" s="25"/>
      <c r="S142" s="54"/>
      <c r="T142" s="382"/>
      <c r="U142" s="382"/>
      <c r="V142" s="382"/>
      <c r="W142" s="382"/>
      <c r="X142" s="382"/>
      <c r="Y142" s="382"/>
      <c r="Z142" s="382"/>
      <c r="AA142" s="32"/>
      <c r="AB142" s="32"/>
      <c r="AC142" s="32"/>
    </row>
    <row r="143" ht="15.75" customHeight="1">
      <c r="A143" s="847"/>
      <c r="B143" s="294"/>
      <c r="C143" s="848"/>
      <c r="D143" s="848"/>
      <c r="E143" s="848"/>
      <c r="F143" s="848"/>
      <c r="G143" s="848"/>
      <c r="H143" s="382"/>
      <c r="I143" s="382"/>
      <c r="J143" s="382"/>
      <c r="K143" s="382"/>
      <c r="L143" s="382"/>
      <c r="M143" s="382"/>
      <c r="N143" s="382"/>
      <c r="O143" s="382"/>
      <c r="P143" s="25"/>
      <c r="Q143" s="25"/>
      <c r="R143" s="25"/>
      <c r="S143" s="54"/>
      <c r="T143" s="382"/>
      <c r="U143" s="382"/>
      <c r="V143" s="382"/>
      <c r="W143" s="382"/>
      <c r="X143" s="382"/>
      <c r="Y143" s="382"/>
      <c r="Z143" s="382"/>
      <c r="AA143" s="32"/>
      <c r="AB143" s="32"/>
      <c r="AC143" s="32"/>
    </row>
    <row r="144" ht="15.75" customHeight="1">
      <c r="A144" s="847"/>
      <c r="B144" s="294"/>
      <c r="C144" s="848"/>
      <c r="D144" s="848"/>
      <c r="E144" s="848"/>
      <c r="F144" s="848"/>
      <c r="G144" s="848"/>
      <c r="H144" s="382"/>
      <c r="I144" s="382"/>
      <c r="J144" s="382"/>
      <c r="K144" s="382"/>
      <c r="L144" s="382"/>
      <c r="M144" s="382"/>
      <c r="N144" s="382"/>
      <c r="O144" s="382"/>
      <c r="P144" s="25"/>
      <c r="Q144" s="25"/>
      <c r="R144" s="25"/>
      <c r="S144" s="54"/>
      <c r="T144" s="382"/>
      <c r="U144" s="382"/>
      <c r="V144" s="382"/>
      <c r="W144" s="382"/>
      <c r="X144" s="382"/>
      <c r="Y144" s="382"/>
      <c r="Z144" s="382"/>
      <c r="AA144" s="32"/>
      <c r="AB144" s="32"/>
      <c r="AC144" s="32"/>
    </row>
    <row r="145" ht="15.75" customHeight="1">
      <c r="A145" s="847"/>
      <c r="B145" s="294"/>
      <c r="C145" s="848"/>
      <c r="D145" s="848"/>
      <c r="E145" s="848"/>
      <c r="F145" s="848"/>
      <c r="G145" s="848"/>
      <c r="H145" s="382"/>
      <c r="I145" s="382"/>
      <c r="J145" s="382"/>
      <c r="K145" s="382"/>
      <c r="L145" s="382"/>
      <c r="M145" s="382"/>
      <c r="N145" s="382"/>
      <c r="O145" s="382"/>
      <c r="P145" s="25"/>
      <c r="Q145" s="25"/>
      <c r="R145" s="25"/>
      <c r="S145" s="54"/>
      <c r="T145" s="382"/>
      <c r="U145" s="382"/>
      <c r="V145" s="382"/>
      <c r="W145" s="382"/>
      <c r="X145" s="382"/>
      <c r="Y145" s="382"/>
      <c r="Z145" s="382"/>
      <c r="AA145" s="32"/>
      <c r="AB145" s="32"/>
      <c r="AC145" s="32"/>
    </row>
    <row r="146" ht="15.75" customHeight="1">
      <c r="A146" s="847"/>
      <c r="B146" s="294"/>
      <c r="C146" s="848"/>
      <c r="D146" s="848"/>
      <c r="E146" s="848"/>
      <c r="F146" s="848"/>
      <c r="G146" s="848"/>
      <c r="H146" s="382"/>
      <c r="I146" s="382"/>
      <c r="J146" s="382"/>
      <c r="K146" s="382"/>
      <c r="L146" s="382"/>
      <c r="M146" s="382"/>
      <c r="N146" s="382"/>
      <c r="O146" s="382"/>
      <c r="P146" s="25"/>
      <c r="Q146" s="25"/>
      <c r="R146" s="25"/>
      <c r="S146" s="54"/>
      <c r="T146" s="382"/>
      <c r="U146" s="382"/>
      <c r="V146" s="382"/>
      <c r="W146" s="382"/>
      <c r="X146" s="382"/>
      <c r="Y146" s="382"/>
      <c r="Z146" s="382"/>
      <c r="AA146" s="32"/>
      <c r="AB146" s="32"/>
      <c r="AC146" s="32"/>
    </row>
    <row r="147" ht="15.75" customHeight="1">
      <c r="A147" s="847"/>
      <c r="B147" s="294"/>
      <c r="C147" s="848"/>
      <c r="D147" s="848"/>
      <c r="E147" s="848"/>
      <c r="F147" s="848"/>
      <c r="G147" s="848"/>
      <c r="H147" s="382"/>
      <c r="I147" s="382"/>
      <c r="J147" s="382"/>
      <c r="K147" s="382"/>
      <c r="L147" s="382"/>
      <c r="M147" s="382"/>
      <c r="N147" s="382"/>
      <c r="O147" s="382"/>
      <c r="P147" s="25"/>
      <c r="Q147" s="25"/>
      <c r="R147" s="25"/>
      <c r="S147" s="54"/>
      <c r="T147" s="382"/>
      <c r="U147" s="382"/>
      <c r="V147" s="382"/>
      <c r="W147" s="382"/>
      <c r="X147" s="382"/>
      <c r="Y147" s="382"/>
      <c r="Z147" s="382"/>
      <c r="AA147" s="32"/>
      <c r="AB147" s="32"/>
      <c r="AC147" s="32"/>
    </row>
    <row r="148" ht="15.75" customHeight="1">
      <c r="A148" s="847"/>
      <c r="B148" s="294"/>
      <c r="C148" s="848"/>
      <c r="D148" s="848"/>
      <c r="E148" s="848"/>
      <c r="F148" s="848"/>
      <c r="G148" s="848"/>
      <c r="H148" s="382"/>
      <c r="I148" s="382"/>
      <c r="J148" s="382"/>
      <c r="K148" s="382"/>
      <c r="L148" s="382"/>
      <c r="M148" s="382"/>
      <c r="N148" s="382"/>
      <c r="O148" s="382"/>
      <c r="P148" s="25"/>
      <c r="Q148" s="25"/>
      <c r="R148" s="25"/>
      <c r="S148" s="54"/>
      <c r="T148" s="382"/>
      <c r="U148" s="382"/>
      <c r="V148" s="382"/>
      <c r="W148" s="382"/>
      <c r="X148" s="382"/>
      <c r="Y148" s="382"/>
      <c r="Z148" s="382"/>
      <c r="AA148" s="32"/>
      <c r="AB148" s="32"/>
      <c r="AC148" s="32"/>
    </row>
    <row r="149" ht="15.75" customHeight="1">
      <c r="A149" s="847"/>
      <c r="B149" s="294"/>
      <c r="C149" s="848"/>
      <c r="D149" s="848"/>
      <c r="E149" s="848"/>
      <c r="F149" s="848"/>
      <c r="G149" s="848"/>
      <c r="H149" s="382"/>
      <c r="I149" s="382"/>
      <c r="J149" s="382"/>
      <c r="K149" s="382"/>
      <c r="L149" s="382"/>
      <c r="M149" s="382"/>
      <c r="N149" s="382"/>
      <c r="O149" s="382"/>
      <c r="P149" s="25"/>
      <c r="Q149" s="25"/>
      <c r="R149" s="25"/>
      <c r="S149" s="54"/>
      <c r="T149" s="382"/>
      <c r="U149" s="382"/>
      <c r="V149" s="382"/>
      <c r="W149" s="382"/>
      <c r="X149" s="382"/>
      <c r="Y149" s="382"/>
      <c r="Z149" s="382"/>
      <c r="AA149" s="32"/>
      <c r="AB149" s="32"/>
      <c r="AC149" s="32"/>
    </row>
    <row r="150" ht="15.75" customHeight="1">
      <c r="A150" s="847"/>
      <c r="B150" s="294"/>
      <c r="C150" s="848"/>
      <c r="D150" s="848"/>
      <c r="E150" s="848"/>
      <c r="F150" s="848"/>
      <c r="G150" s="848"/>
      <c r="H150" s="382"/>
      <c r="I150" s="382"/>
      <c r="J150" s="382"/>
      <c r="K150" s="382"/>
      <c r="L150" s="382"/>
      <c r="M150" s="382"/>
      <c r="N150" s="382"/>
      <c r="O150" s="382"/>
      <c r="P150" s="25"/>
      <c r="Q150" s="25"/>
      <c r="R150" s="25"/>
      <c r="S150" s="54"/>
      <c r="T150" s="382"/>
      <c r="U150" s="382"/>
      <c r="V150" s="382"/>
      <c r="W150" s="382"/>
      <c r="X150" s="382"/>
      <c r="Y150" s="382"/>
      <c r="Z150" s="382"/>
      <c r="AA150" s="32"/>
      <c r="AB150" s="32"/>
      <c r="AC150" s="32"/>
    </row>
    <row r="151" ht="15.75" customHeight="1">
      <c r="A151" s="847"/>
      <c r="B151" s="294"/>
      <c r="C151" s="848"/>
      <c r="D151" s="848"/>
      <c r="E151" s="848"/>
      <c r="F151" s="848"/>
      <c r="G151" s="848"/>
      <c r="H151" s="382"/>
      <c r="I151" s="382"/>
      <c r="J151" s="382"/>
      <c r="K151" s="382"/>
      <c r="L151" s="382"/>
      <c r="M151" s="382"/>
      <c r="N151" s="382"/>
      <c r="O151" s="382"/>
      <c r="P151" s="25"/>
      <c r="Q151" s="25"/>
      <c r="R151" s="25"/>
      <c r="S151" s="54"/>
      <c r="T151" s="382"/>
      <c r="U151" s="382"/>
      <c r="V151" s="382"/>
      <c r="W151" s="382"/>
      <c r="X151" s="382"/>
      <c r="Y151" s="382"/>
      <c r="Z151" s="382"/>
      <c r="AA151" s="32"/>
      <c r="AB151" s="32"/>
      <c r="AC151" s="32"/>
    </row>
    <row r="152" ht="15.75" customHeight="1">
      <c r="A152" s="847"/>
      <c r="B152" s="294"/>
      <c r="C152" s="848"/>
      <c r="D152" s="848"/>
      <c r="E152" s="848"/>
      <c r="F152" s="848"/>
      <c r="G152" s="848"/>
      <c r="H152" s="382"/>
      <c r="I152" s="382"/>
      <c r="J152" s="382"/>
      <c r="K152" s="382"/>
      <c r="L152" s="382"/>
      <c r="M152" s="382"/>
      <c r="N152" s="382"/>
      <c r="O152" s="382"/>
      <c r="P152" s="25"/>
      <c r="Q152" s="25"/>
      <c r="R152" s="25"/>
      <c r="S152" s="54"/>
      <c r="T152" s="382"/>
      <c r="U152" s="382"/>
      <c r="V152" s="382"/>
      <c r="W152" s="382"/>
      <c r="X152" s="382"/>
      <c r="Y152" s="382"/>
      <c r="Z152" s="382"/>
      <c r="AA152" s="32"/>
      <c r="AB152" s="32"/>
      <c r="AC152" s="32"/>
    </row>
    <row r="153" ht="15.75" customHeight="1">
      <c r="A153" s="847"/>
      <c r="B153" s="294"/>
      <c r="C153" s="848"/>
      <c r="D153" s="848"/>
      <c r="E153" s="848"/>
      <c r="F153" s="848"/>
      <c r="G153" s="848"/>
      <c r="H153" s="382"/>
      <c r="I153" s="382"/>
      <c r="J153" s="382"/>
      <c r="K153" s="382"/>
      <c r="L153" s="382"/>
      <c r="M153" s="382"/>
      <c r="N153" s="382"/>
      <c r="O153" s="382"/>
      <c r="P153" s="25"/>
      <c r="Q153" s="25"/>
      <c r="R153" s="25"/>
      <c r="S153" s="54"/>
      <c r="T153" s="382"/>
      <c r="U153" s="382"/>
      <c r="V153" s="382"/>
      <c r="W153" s="382"/>
      <c r="X153" s="382"/>
      <c r="Y153" s="382"/>
      <c r="Z153" s="382"/>
      <c r="AA153" s="32"/>
      <c r="AB153" s="32"/>
      <c r="AC153" s="32"/>
    </row>
    <row r="154" ht="15.75" customHeight="1">
      <c r="A154" s="847"/>
      <c r="B154" s="294"/>
      <c r="C154" s="848"/>
      <c r="D154" s="848"/>
      <c r="E154" s="848"/>
      <c r="F154" s="848"/>
      <c r="G154" s="848"/>
      <c r="H154" s="382"/>
      <c r="I154" s="382"/>
      <c r="J154" s="382"/>
      <c r="K154" s="382"/>
      <c r="L154" s="382"/>
      <c r="M154" s="382"/>
      <c r="N154" s="382"/>
      <c r="O154" s="382"/>
      <c r="P154" s="25"/>
      <c r="Q154" s="25"/>
      <c r="R154" s="25"/>
      <c r="S154" s="54"/>
      <c r="T154" s="382"/>
      <c r="U154" s="382"/>
      <c r="V154" s="382"/>
      <c r="W154" s="382"/>
      <c r="X154" s="382"/>
      <c r="Y154" s="382"/>
      <c r="Z154" s="382"/>
      <c r="AA154" s="32"/>
      <c r="AB154" s="32"/>
      <c r="AC154" s="32"/>
    </row>
    <row r="155" ht="15.75" customHeight="1">
      <c r="A155" s="847"/>
      <c r="B155" s="294"/>
      <c r="C155" s="848"/>
      <c r="D155" s="848"/>
      <c r="E155" s="848"/>
      <c r="F155" s="848"/>
      <c r="G155" s="848"/>
      <c r="H155" s="382"/>
      <c r="I155" s="382"/>
      <c r="J155" s="382"/>
      <c r="K155" s="382"/>
      <c r="L155" s="382"/>
      <c r="M155" s="382"/>
      <c r="N155" s="382"/>
      <c r="O155" s="382"/>
      <c r="P155" s="25"/>
      <c r="Q155" s="25"/>
      <c r="R155" s="25"/>
      <c r="S155" s="54"/>
      <c r="T155" s="382"/>
      <c r="U155" s="382"/>
      <c r="V155" s="382"/>
      <c r="W155" s="382"/>
      <c r="X155" s="382"/>
      <c r="Y155" s="382"/>
      <c r="Z155" s="382"/>
      <c r="AA155" s="32"/>
      <c r="AB155" s="32"/>
      <c r="AC155" s="32"/>
    </row>
    <row r="156" ht="15.75" customHeight="1">
      <c r="A156" s="847"/>
      <c r="B156" s="294"/>
      <c r="C156" s="848"/>
      <c r="D156" s="848"/>
      <c r="E156" s="848"/>
      <c r="F156" s="848"/>
      <c r="G156" s="848"/>
      <c r="H156" s="382"/>
      <c r="I156" s="382"/>
      <c r="J156" s="382"/>
      <c r="K156" s="382"/>
      <c r="L156" s="382"/>
      <c r="M156" s="382"/>
      <c r="N156" s="382"/>
      <c r="O156" s="382"/>
      <c r="P156" s="25"/>
      <c r="Q156" s="25"/>
      <c r="R156" s="25"/>
      <c r="S156" s="54"/>
      <c r="T156" s="382"/>
      <c r="U156" s="382"/>
      <c r="V156" s="382"/>
      <c r="W156" s="382"/>
      <c r="X156" s="382"/>
      <c r="Y156" s="382"/>
      <c r="Z156" s="382"/>
      <c r="AA156" s="32"/>
      <c r="AB156" s="32"/>
      <c r="AC156" s="32"/>
    </row>
    <row r="157" ht="15.75" customHeight="1">
      <c r="A157" s="847"/>
      <c r="B157" s="294"/>
      <c r="C157" s="848"/>
      <c r="D157" s="848"/>
      <c r="E157" s="848"/>
      <c r="F157" s="848"/>
      <c r="G157" s="848"/>
      <c r="H157" s="382"/>
      <c r="I157" s="382"/>
      <c r="J157" s="382"/>
      <c r="K157" s="382"/>
      <c r="L157" s="382"/>
      <c r="M157" s="382"/>
      <c r="N157" s="382"/>
      <c r="O157" s="382"/>
      <c r="P157" s="25"/>
      <c r="Q157" s="25"/>
      <c r="R157" s="25"/>
      <c r="S157" s="54"/>
      <c r="T157" s="382"/>
      <c r="U157" s="382"/>
      <c r="V157" s="382"/>
      <c r="W157" s="382"/>
      <c r="X157" s="382"/>
      <c r="Y157" s="382"/>
      <c r="Z157" s="382"/>
      <c r="AA157" s="32"/>
      <c r="AB157" s="32"/>
      <c r="AC157" s="32"/>
    </row>
    <row r="158" ht="15.75" customHeight="1">
      <c r="A158" s="847"/>
      <c r="B158" s="294"/>
      <c r="C158" s="848"/>
      <c r="D158" s="848"/>
      <c r="E158" s="848"/>
      <c r="F158" s="848"/>
      <c r="G158" s="848"/>
      <c r="H158" s="382"/>
      <c r="I158" s="382"/>
      <c r="J158" s="382"/>
      <c r="K158" s="382"/>
      <c r="L158" s="382"/>
      <c r="M158" s="382"/>
      <c r="N158" s="382"/>
      <c r="O158" s="382"/>
      <c r="P158" s="25"/>
      <c r="Q158" s="25"/>
      <c r="R158" s="25"/>
      <c r="S158" s="54"/>
      <c r="T158" s="382"/>
      <c r="U158" s="382"/>
      <c r="V158" s="382"/>
      <c r="W158" s="382"/>
      <c r="X158" s="382"/>
      <c r="Y158" s="382"/>
      <c r="Z158" s="382"/>
      <c r="AA158" s="32"/>
      <c r="AB158" s="32"/>
      <c r="AC158" s="32"/>
    </row>
    <row r="159" ht="15.75" customHeight="1">
      <c r="A159" s="847"/>
      <c r="B159" s="294"/>
      <c r="C159" s="848"/>
      <c r="D159" s="848"/>
      <c r="E159" s="848"/>
      <c r="F159" s="848"/>
      <c r="G159" s="848"/>
      <c r="H159" s="382"/>
      <c r="I159" s="382"/>
      <c r="J159" s="382"/>
      <c r="K159" s="382"/>
      <c r="L159" s="382"/>
      <c r="M159" s="382"/>
      <c r="N159" s="382"/>
      <c r="O159" s="382"/>
      <c r="P159" s="25"/>
      <c r="Q159" s="25"/>
      <c r="R159" s="25"/>
      <c r="S159" s="54"/>
      <c r="T159" s="382"/>
      <c r="U159" s="382"/>
      <c r="V159" s="382"/>
      <c r="W159" s="382"/>
      <c r="X159" s="382"/>
      <c r="Y159" s="382"/>
      <c r="Z159" s="382"/>
      <c r="AA159" s="32"/>
      <c r="AB159" s="32"/>
      <c r="AC159" s="32"/>
    </row>
    <row r="160" ht="15.75" customHeight="1">
      <c r="A160" s="847"/>
      <c r="B160" s="294"/>
      <c r="C160" s="848"/>
      <c r="D160" s="848"/>
      <c r="E160" s="848"/>
      <c r="F160" s="848"/>
      <c r="G160" s="848"/>
      <c r="H160" s="382"/>
      <c r="I160" s="382"/>
      <c r="J160" s="382"/>
      <c r="K160" s="382"/>
      <c r="L160" s="382"/>
      <c r="M160" s="382"/>
      <c r="N160" s="382"/>
      <c r="O160" s="382"/>
      <c r="P160" s="25"/>
      <c r="Q160" s="25"/>
      <c r="R160" s="25"/>
      <c r="S160" s="54"/>
      <c r="T160" s="382"/>
      <c r="U160" s="382"/>
      <c r="V160" s="382"/>
      <c r="W160" s="382"/>
      <c r="X160" s="382"/>
      <c r="Y160" s="382"/>
      <c r="Z160" s="382"/>
      <c r="AA160" s="32"/>
      <c r="AB160" s="32"/>
      <c r="AC160" s="32"/>
    </row>
    <row r="161" ht="15.75" customHeight="1">
      <c r="A161" s="847"/>
      <c r="B161" s="294"/>
      <c r="C161" s="848"/>
      <c r="D161" s="848"/>
      <c r="E161" s="848"/>
      <c r="F161" s="848"/>
      <c r="G161" s="848"/>
      <c r="H161" s="382"/>
      <c r="I161" s="382"/>
      <c r="J161" s="382"/>
      <c r="K161" s="382"/>
      <c r="L161" s="382"/>
      <c r="M161" s="382"/>
      <c r="N161" s="382"/>
      <c r="O161" s="382"/>
      <c r="P161" s="25"/>
      <c r="Q161" s="25"/>
      <c r="R161" s="25"/>
      <c r="S161" s="54"/>
      <c r="T161" s="382"/>
      <c r="U161" s="382"/>
      <c r="V161" s="382"/>
      <c r="W161" s="382"/>
      <c r="X161" s="382"/>
      <c r="Y161" s="382"/>
      <c r="Z161" s="382"/>
      <c r="AA161" s="32"/>
      <c r="AB161" s="32"/>
      <c r="AC161" s="32"/>
    </row>
    <row r="162" ht="15.75" customHeight="1">
      <c r="A162" s="847"/>
      <c r="B162" s="294"/>
      <c r="C162" s="848"/>
      <c r="D162" s="848"/>
      <c r="E162" s="848"/>
      <c r="F162" s="848"/>
      <c r="G162" s="848"/>
      <c r="H162" s="382"/>
      <c r="I162" s="382"/>
      <c r="J162" s="382"/>
      <c r="K162" s="382"/>
      <c r="L162" s="382"/>
      <c r="M162" s="382"/>
      <c r="N162" s="382"/>
      <c r="O162" s="382"/>
      <c r="P162" s="25"/>
      <c r="Q162" s="25"/>
      <c r="R162" s="25"/>
      <c r="S162" s="54"/>
      <c r="T162" s="382"/>
      <c r="U162" s="382"/>
      <c r="V162" s="382"/>
      <c r="W162" s="382"/>
      <c r="X162" s="382"/>
      <c r="Y162" s="382"/>
      <c r="Z162" s="382"/>
      <c r="AA162" s="32"/>
      <c r="AB162" s="32"/>
      <c r="AC162" s="32"/>
    </row>
    <row r="163" ht="15.75" customHeight="1">
      <c r="A163" s="847"/>
      <c r="B163" s="294"/>
      <c r="C163" s="848"/>
      <c r="D163" s="848"/>
      <c r="E163" s="848"/>
      <c r="F163" s="848"/>
      <c r="G163" s="848"/>
      <c r="H163" s="382"/>
      <c r="I163" s="382"/>
      <c r="J163" s="382"/>
      <c r="K163" s="382"/>
      <c r="L163" s="382"/>
      <c r="M163" s="382"/>
      <c r="N163" s="382"/>
      <c r="O163" s="382"/>
      <c r="P163" s="25"/>
      <c r="Q163" s="25"/>
      <c r="R163" s="25"/>
      <c r="S163" s="54"/>
      <c r="T163" s="382"/>
      <c r="U163" s="382"/>
      <c r="V163" s="382"/>
      <c r="W163" s="382"/>
      <c r="X163" s="382"/>
      <c r="Y163" s="382"/>
      <c r="Z163" s="382"/>
      <c r="AA163" s="32"/>
      <c r="AB163" s="32"/>
      <c r="AC163" s="32"/>
    </row>
    <row r="164" ht="15.75" customHeight="1">
      <c r="A164" s="847"/>
      <c r="B164" s="294"/>
      <c r="C164" s="848"/>
      <c r="D164" s="848"/>
      <c r="E164" s="848"/>
      <c r="F164" s="848"/>
      <c r="G164" s="848"/>
      <c r="H164" s="382"/>
      <c r="I164" s="382"/>
      <c r="J164" s="382"/>
      <c r="K164" s="382"/>
      <c r="L164" s="382"/>
      <c r="M164" s="382"/>
      <c r="N164" s="382"/>
      <c r="O164" s="382"/>
      <c r="P164" s="25"/>
      <c r="Q164" s="25"/>
      <c r="R164" s="25"/>
      <c r="S164" s="54"/>
      <c r="T164" s="382"/>
      <c r="U164" s="382"/>
      <c r="V164" s="382"/>
      <c r="W164" s="382"/>
      <c r="X164" s="382"/>
      <c r="Y164" s="382"/>
      <c r="Z164" s="382"/>
      <c r="AA164" s="32"/>
      <c r="AB164" s="32"/>
      <c r="AC164" s="32"/>
    </row>
    <row r="165" ht="15.75" customHeight="1">
      <c r="A165" s="847"/>
      <c r="B165" s="294"/>
      <c r="C165" s="848"/>
      <c r="D165" s="848"/>
      <c r="E165" s="848"/>
      <c r="F165" s="848"/>
      <c r="G165" s="848"/>
      <c r="H165" s="382"/>
      <c r="I165" s="382"/>
      <c r="J165" s="382"/>
      <c r="K165" s="382"/>
      <c r="L165" s="382"/>
      <c r="M165" s="382"/>
      <c r="N165" s="382"/>
      <c r="O165" s="382"/>
      <c r="P165" s="25"/>
      <c r="Q165" s="25"/>
      <c r="R165" s="25"/>
      <c r="S165" s="54"/>
      <c r="T165" s="382"/>
      <c r="U165" s="382"/>
      <c r="V165" s="382"/>
      <c r="W165" s="382"/>
      <c r="X165" s="382"/>
      <c r="Y165" s="382"/>
      <c r="Z165" s="382"/>
      <c r="AA165" s="32"/>
      <c r="AB165" s="32"/>
      <c r="AC165" s="32"/>
    </row>
    <row r="166" ht="15.75" customHeight="1">
      <c r="A166" s="847"/>
      <c r="B166" s="294"/>
      <c r="C166" s="848"/>
      <c r="D166" s="848"/>
      <c r="E166" s="848"/>
      <c r="F166" s="848"/>
      <c r="G166" s="848"/>
      <c r="H166" s="382"/>
      <c r="I166" s="382"/>
      <c r="J166" s="382"/>
      <c r="K166" s="382"/>
      <c r="L166" s="382"/>
      <c r="M166" s="382"/>
      <c r="N166" s="382"/>
      <c r="O166" s="382"/>
      <c r="P166" s="25"/>
      <c r="Q166" s="25"/>
      <c r="R166" s="25"/>
      <c r="S166" s="54"/>
      <c r="T166" s="382"/>
      <c r="U166" s="382"/>
      <c r="V166" s="382"/>
      <c r="W166" s="382"/>
      <c r="X166" s="382"/>
      <c r="Y166" s="382"/>
      <c r="Z166" s="382"/>
      <c r="AA166" s="32"/>
      <c r="AB166" s="32"/>
      <c r="AC166" s="32"/>
    </row>
    <row r="167" ht="15.75" customHeight="1">
      <c r="A167" s="847"/>
      <c r="B167" s="294"/>
      <c r="C167" s="848"/>
      <c r="D167" s="848"/>
      <c r="E167" s="848"/>
      <c r="F167" s="848"/>
      <c r="G167" s="848"/>
      <c r="H167" s="382"/>
      <c r="I167" s="382"/>
      <c r="J167" s="382"/>
      <c r="K167" s="382"/>
      <c r="L167" s="382"/>
      <c r="M167" s="382"/>
      <c r="N167" s="382"/>
      <c r="O167" s="382"/>
      <c r="P167" s="25"/>
      <c r="Q167" s="25"/>
      <c r="R167" s="25"/>
      <c r="S167" s="54"/>
      <c r="T167" s="382"/>
      <c r="U167" s="382"/>
      <c r="V167" s="382"/>
      <c r="W167" s="382"/>
      <c r="X167" s="382"/>
      <c r="Y167" s="382"/>
      <c r="Z167" s="382"/>
      <c r="AA167" s="32"/>
      <c r="AB167" s="32"/>
      <c r="AC167" s="32"/>
    </row>
    <row r="168" ht="15.75" customHeight="1">
      <c r="A168" s="847"/>
      <c r="B168" s="294"/>
      <c r="C168" s="848"/>
      <c r="D168" s="848"/>
      <c r="E168" s="848"/>
      <c r="F168" s="848"/>
      <c r="G168" s="848"/>
      <c r="H168" s="382"/>
      <c r="I168" s="382"/>
      <c r="J168" s="382"/>
      <c r="K168" s="382"/>
      <c r="L168" s="382"/>
      <c r="M168" s="382"/>
      <c r="N168" s="382"/>
      <c r="O168" s="382"/>
      <c r="P168" s="25"/>
      <c r="Q168" s="25"/>
      <c r="R168" s="25"/>
      <c r="S168" s="54"/>
      <c r="T168" s="382"/>
      <c r="U168" s="382"/>
      <c r="V168" s="382"/>
      <c r="W168" s="382"/>
      <c r="X168" s="382"/>
      <c r="Y168" s="382"/>
      <c r="Z168" s="382"/>
      <c r="AA168" s="32"/>
      <c r="AB168" s="32"/>
      <c r="AC168" s="32"/>
    </row>
    <row r="169" ht="15.75" customHeight="1">
      <c r="A169" s="847"/>
      <c r="B169" s="294"/>
      <c r="C169" s="848"/>
      <c r="D169" s="848"/>
      <c r="E169" s="848"/>
      <c r="F169" s="848"/>
      <c r="G169" s="848"/>
      <c r="H169" s="382"/>
      <c r="I169" s="382"/>
      <c r="J169" s="382"/>
      <c r="K169" s="382"/>
      <c r="L169" s="382"/>
      <c r="M169" s="382"/>
      <c r="N169" s="382"/>
      <c r="O169" s="382"/>
      <c r="P169" s="25"/>
      <c r="Q169" s="25"/>
      <c r="R169" s="25"/>
      <c r="S169" s="54"/>
      <c r="T169" s="382"/>
      <c r="U169" s="382"/>
      <c r="V169" s="382"/>
      <c r="W169" s="382"/>
      <c r="X169" s="382"/>
      <c r="Y169" s="382"/>
      <c r="Z169" s="382"/>
      <c r="AA169" s="32"/>
      <c r="AB169" s="32"/>
      <c r="AC169" s="32"/>
    </row>
    <row r="170" ht="15.75" customHeight="1">
      <c r="A170" s="847"/>
      <c r="B170" s="294"/>
      <c r="C170" s="848"/>
      <c r="D170" s="848"/>
      <c r="E170" s="848"/>
      <c r="F170" s="848"/>
      <c r="G170" s="848"/>
      <c r="H170" s="382"/>
      <c r="I170" s="382"/>
      <c r="J170" s="382"/>
      <c r="K170" s="382"/>
      <c r="L170" s="382"/>
      <c r="M170" s="382"/>
      <c r="N170" s="382"/>
      <c r="O170" s="382"/>
      <c r="P170" s="25"/>
      <c r="Q170" s="25"/>
      <c r="R170" s="25"/>
      <c r="S170" s="54"/>
      <c r="T170" s="382"/>
      <c r="U170" s="382"/>
      <c r="V170" s="382"/>
      <c r="W170" s="382"/>
      <c r="X170" s="382"/>
      <c r="Y170" s="382"/>
      <c r="Z170" s="382"/>
      <c r="AA170" s="32"/>
      <c r="AB170" s="32"/>
      <c r="AC170" s="32"/>
    </row>
    <row r="171" ht="15.75" customHeight="1">
      <c r="A171" s="847"/>
      <c r="B171" s="294"/>
      <c r="C171" s="848"/>
      <c r="D171" s="848"/>
      <c r="E171" s="848"/>
      <c r="F171" s="848"/>
      <c r="G171" s="848"/>
      <c r="H171" s="382"/>
      <c r="I171" s="382"/>
      <c r="J171" s="382"/>
      <c r="K171" s="382"/>
      <c r="L171" s="382"/>
      <c r="M171" s="382"/>
      <c r="N171" s="382"/>
      <c r="O171" s="382"/>
      <c r="P171" s="25"/>
      <c r="Q171" s="25"/>
      <c r="R171" s="25"/>
      <c r="S171" s="54"/>
      <c r="T171" s="382"/>
      <c r="U171" s="382"/>
      <c r="V171" s="382"/>
      <c r="W171" s="382"/>
      <c r="X171" s="382"/>
      <c r="Y171" s="382"/>
      <c r="Z171" s="382"/>
      <c r="AA171" s="32"/>
      <c r="AB171" s="32"/>
      <c r="AC171" s="32"/>
    </row>
    <row r="172" ht="15.75" customHeight="1">
      <c r="A172" s="847"/>
      <c r="B172" s="294"/>
      <c r="C172" s="848"/>
      <c r="D172" s="848"/>
      <c r="E172" s="848"/>
      <c r="F172" s="848"/>
      <c r="G172" s="848"/>
      <c r="H172" s="382"/>
      <c r="I172" s="382"/>
      <c r="J172" s="382"/>
      <c r="K172" s="382"/>
      <c r="L172" s="382"/>
      <c r="M172" s="382"/>
      <c r="N172" s="382"/>
      <c r="O172" s="382"/>
      <c r="P172" s="25"/>
      <c r="Q172" s="25"/>
      <c r="R172" s="25"/>
      <c r="S172" s="54"/>
      <c r="T172" s="382"/>
      <c r="U172" s="382"/>
      <c r="V172" s="382"/>
      <c r="W172" s="382"/>
      <c r="X172" s="382"/>
      <c r="Y172" s="382"/>
      <c r="Z172" s="382"/>
      <c r="AA172" s="32"/>
      <c r="AB172" s="32"/>
      <c r="AC172" s="32"/>
    </row>
    <row r="173" ht="15.75" customHeight="1">
      <c r="A173" s="847"/>
      <c r="B173" s="294"/>
      <c r="C173" s="848"/>
      <c r="D173" s="848"/>
      <c r="E173" s="848"/>
      <c r="F173" s="848"/>
      <c r="G173" s="848"/>
      <c r="H173" s="382"/>
      <c r="I173" s="382"/>
      <c r="J173" s="382"/>
      <c r="K173" s="382"/>
      <c r="L173" s="382"/>
      <c r="M173" s="382"/>
      <c r="N173" s="382"/>
      <c r="O173" s="382"/>
      <c r="P173" s="25"/>
      <c r="Q173" s="25"/>
      <c r="R173" s="25"/>
      <c r="S173" s="54"/>
      <c r="T173" s="382"/>
      <c r="U173" s="382"/>
      <c r="V173" s="382"/>
      <c r="W173" s="382"/>
      <c r="X173" s="382"/>
      <c r="Y173" s="382"/>
      <c r="Z173" s="382"/>
      <c r="AA173" s="32"/>
      <c r="AB173" s="32"/>
      <c r="AC173" s="32"/>
    </row>
    <row r="174" ht="15.75" customHeight="1">
      <c r="A174" s="847"/>
      <c r="B174" s="294"/>
      <c r="C174" s="848"/>
      <c r="D174" s="848"/>
      <c r="E174" s="848"/>
      <c r="F174" s="848"/>
      <c r="G174" s="848"/>
      <c r="H174" s="382"/>
      <c r="I174" s="382"/>
      <c r="J174" s="382"/>
      <c r="K174" s="382"/>
      <c r="L174" s="382"/>
      <c r="M174" s="382"/>
      <c r="N174" s="382"/>
      <c r="O174" s="382"/>
      <c r="P174" s="25"/>
      <c r="Q174" s="25"/>
      <c r="R174" s="25"/>
      <c r="S174" s="54"/>
      <c r="T174" s="382"/>
      <c r="U174" s="382"/>
      <c r="V174" s="382"/>
      <c r="W174" s="382"/>
      <c r="X174" s="382"/>
      <c r="Y174" s="382"/>
      <c r="Z174" s="382"/>
      <c r="AA174" s="32"/>
      <c r="AB174" s="32"/>
      <c r="AC174" s="32"/>
    </row>
    <row r="175" ht="15.75" customHeight="1">
      <c r="A175" s="847"/>
      <c r="B175" s="294"/>
      <c r="C175" s="848"/>
      <c r="D175" s="848"/>
      <c r="E175" s="848"/>
      <c r="F175" s="848"/>
      <c r="G175" s="848"/>
      <c r="H175" s="382"/>
      <c r="I175" s="382"/>
      <c r="J175" s="382"/>
      <c r="K175" s="382"/>
      <c r="L175" s="382"/>
      <c r="M175" s="382"/>
      <c r="N175" s="382"/>
      <c r="O175" s="382"/>
      <c r="P175" s="25"/>
      <c r="Q175" s="25"/>
      <c r="R175" s="25"/>
      <c r="S175" s="54"/>
      <c r="T175" s="382"/>
      <c r="U175" s="382"/>
      <c r="V175" s="382"/>
      <c r="W175" s="382"/>
      <c r="X175" s="382"/>
      <c r="Y175" s="382"/>
      <c r="Z175" s="382"/>
      <c r="AA175" s="32"/>
      <c r="AB175" s="32"/>
      <c r="AC175" s="32"/>
    </row>
    <row r="176" ht="15.75" customHeight="1">
      <c r="A176" s="847"/>
      <c r="B176" s="294"/>
      <c r="C176" s="848"/>
      <c r="D176" s="848"/>
      <c r="E176" s="848"/>
      <c r="F176" s="848"/>
      <c r="G176" s="848"/>
      <c r="H176" s="382"/>
      <c r="I176" s="382"/>
      <c r="J176" s="382"/>
      <c r="K176" s="382"/>
      <c r="L176" s="382"/>
      <c r="M176" s="382"/>
      <c r="N176" s="382"/>
      <c r="O176" s="382"/>
      <c r="P176" s="25"/>
      <c r="Q176" s="25"/>
      <c r="R176" s="25"/>
      <c r="S176" s="54"/>
      <c r="T176" s="382"/>
      <c r="U176" s="382"/>
      <c r="V176" s="382"/>
      <c r="W176" s="382"/>
      <c r="X176" s="382"/>
      <c r="Y176" s="382"/>
      <c r="Z176" s="382"/>
      <c r="AA176" s="32"/>
      <c r="AB176" s="32"/>
      <c r="AC176" s="32"/>
    </row>
    <row r="177" ht="15.75" customHeight="1">
      <c r="A177" s="847"/>
      <c r="B177" s="294"/>
      <c r="C177" s="848"/>
      <c r="D177" s="848"/>
      <c r="E177" s="848"/>
      <c r="F177" s="848"/>
      <c r="G177" s="848"/>
      <c r="H177" s="382"/>
      <c r="I177" s="382"/>
      <c r="J177" s="382"/>
      <c r="K177" s="382"/>
      <c r="L177" s="382"/>
      <c r="M177" s="382"/>
      <c r="N177" s="382"/>
      <c r="O177" s="382"/>
      <c r="P177" s="25"/>
      <c r="Q177" s="25"/>
      <c r="R177" s="25"/>
      <c r="S177" s="54"/>
      <c r="T177" s="382"/>
      <c r="U177" s="382"/>
      <c r="V177" s="382"/>
      <c r="W177" s="382"/>
      <c r="X177" s="382"/>
      <c r="Y177" s="382"/>
      <c r="Z177" s="382"/>
      <c r="AA177" s="32"/>
      <c r="AB177" s="32"/>
      <c r="AC177" s="32"/>
    </row>
    <row r="178" ht="15.75" customHeight="1">
      <c r="A178" s="847"/>
      <c r="B178" s="294"/>
      <c r="C178" s="848"/>
      <c r="D178" s="848"/>
      <c r="E178" s="848"/>
      <c r="F178" s="848"/>
      <c r="G178" s="848"/>
      <c r="H178" s="382"/>
      <c r="I178" s="382"/>
      <c r="J178" s="382"/>
      <c r="K178" s="382"/>
      <c r="L178" s="382"/>
      <c r="M178" s="382"/>
      <c r="N178" s="382"/>
      <c r="O178" s="382"/>
      <c r="P178" s="25"/>
      <c r="Q178" s="25"/>
      <c r="R178" s="25"/>
      <c r="S178" s="54"/>
      <c r="T178" s="382"/>
      <c r="U178" s="382"/>
      <c r="V178" s="382"/>
      <c r="W178" s="382"/>
      <c r="X178" s="382"/>
      <c r="Y178" s="382"/>
      <c r="Z178" s="382"/>
      <c r="AA178" s="32"/>
      <c r="AB178" s="32"/>
      <c r="AC178" s="32"/>
    </row>
    <row r="179" ht="15.75" customHeight="1">
      <c r="A179" s="847"/>
      <c r="B179" s="294"/>
      <c r="C179" s="848"/>
      <c r="D179" s="848"/>
      <c r="E179" s="848"/>
      <c r="F179" s="848"/>
      <c r="G179" s="848"/>
      <c r="H179" s="382"/>
      <c r="I179" s="382"/>
      <c r="J179" s="382"/>
      <c r="K179" s="382"/>
      <c r="L179" s="382"/>
      <c r="M179" s="382"/>
      <c r="N179" s="382"/>
      <c r="O179" s="382"/>
      <c r="P179" s="25"/>
      <c r="Q179" s="25"/>
      <c r="R179" s="25"/>
      <c r="S179" s="54"/>
      <c r="T179" s="382"/>
      <c r="U179" s="382"/>
      <c r="V179" s="382"/>
      <c r="W179" s="382"/>
      <c r="X179" s="382"/>
      <c r="Y179" s="382"/>
      <c r="Z179" s="382"/>
      <c r="AA179" s="32"/>
      <c r="AB179" s="32"/>
      <c r="AC179" s="32"/>
    </row>
    <row r="180" ht="15.75" customHeight="1">
      <c r="A180" s="847"/>
      <c r="B180" s="294"/>
      <c r="C180" s="848"/>
      <c r="D180" s="848"/>
      <c r="E180" s="848"/>
      <c r="F180" s="848"/>
      <c r="G180" s="848"/>
      <c r="H180" s="382"/>
      <c r="I180" s="382"/>
      <c r="J180" s="382"/>
      <c r="K180" s="382"/>
      <c r="L180" s="382"/>
      <c r="M180" s="382"/>
      <c r="N180" s="382"/>
      <c r="O180" s="382"/>
      <c r="P180" s="25"/>
      <c r="Q180" s="25"/>
      <c r="R180" s="25"/>
      <c r="S180" s="54"/>
      <c r="T180" s="382"/>
      <c r="U180" s="382"/>
      <c r="V180" s="382"/>
      <c r="W180" s="382"/>
      <c r="X180" s="382"/>
      <c r="Y180" s="382"/>
      <c r="Z180" s="382"/>
      <c r="AA180" s="32"/>
      <c r="AB180" s="32"/>
      <c r="AC180" s="32"/>
    </row>
    <row r="181" ht="15.75" customHeight="1">
      <c r="A181" s="847"/>
      <c r="B181" s="294"/>
      <c r="C181" s="848"/>
      <c r="D181" s="848"/>
      <c r="E181" s="848"/>
      <c r="F181" s="848"/>
      <c r="G181" s="848"/>
      <c r="H181" s="382"/>
      <c r="I181" s="382"/>
      <c r="J181" s="382"/>
      <c r="K181" s="382"/>
      <c r="L181" s="382"/>
      <c r="M181" s="382"/>
      <c r="N181" s="382"/>
      <c r="O181" s="382"/>
      <c r="P181" s="25"/>
      <c r="Q181" s="25"/>
      <c r="R181" s="25"/>
      <c r="S181" s="54"/>
      <c r="T181" s="382"/>
      <c r="U181" s="382"/>
      <c r="V181" s="382"/>
      <c r="W181" s="382"/>
      <c r="X181" s="382"/>
      <c r="Y181" s="382"/>
      <c r="Z181" s="382"/>
      <c r="AA181" s="32"/>
      <c r="AB181" s="32"/>
      <c r="AC181" s="32"/>
    </row>
    <row r="182" ht="15.75" customHeight="1">
      <c r="A182" s="847"/>
      <c r="B182" s="294"/>
      <c r="C182" s="848"/>
      <c r="D182" s="848"/>
      <c r="E182" s="848"/>
      <c r="F182" s="848"/>
      <c r="G182" s="848"/>
      <c r="H182" s="382"/>
      <c r="I182" s="382"/>
      <c r="J182" s="382"/>
      <c r="K182" s="382"/>
      <c r="L182" s="382"/>
      <c r="M182" s="382"/>
      <c r="N182" s="382"/>
      <c r="O182" s="382"/>
      <c r="P182" s="25"/>
      <c r="Q182" s="25"/>
      <c r="R182" s="25"/>
      <c r="S182" s="54"/>
      <c r="T182" s="382"/>
      <c r="U182" s="382"/>
      <c r="V182" s="382"/>
      <c r="W182" s="382"/>
      <c r="X182" s="382"/>
      <c r="Y182" s="382"/>
      <c r="Z182" s="382"/>
      <c r="AA182" s="32"/>
      <c r="AB182" s="32"/>
      <c r="AC182" s="32"/>
    </row>
    <row r="183" ht="15.75" customHeight="1">
      <c r="A183" s="847"/>
      <c r="B183" s="294"/>
      <c r="C183" s="848"/>
      <c r="D183" s="848"/>
      <c r="E183" s="848"/>
      <c r="F183" s="848"/>
      <c r="G183" s="848"/>
      <c r="H183" s="382"/>
      <c r="I183" s="382"/>
      <c r="J183" s="382"/>
      <c r="K183" s="382"/>
      <c r="L183" s="382"/>
      <c r="M183" s="382"/>
      <c r="N183" s="382"/>
      <c r="O183" s="382"/>
      <c r="P183" s="25"/>
      <c r="Q183" s="25"/>
      <c r="R183" s="25"/>
      <c r="S183" s="54"/>
      <c r="T183" s="382"/>
      <c r="U183" s="382"/>
      <c r="V183" s="382"/>
      <c r="W183" s="382"/>
      <c r="X183" s="382"/>
      <c r="Y183" s="382"/>
      <c r="Z183" s="382"/>
      <c r="AA183" s="32"/>
      <c r="AB183" s="32"/>
      <c r="AC183" s="32"/>
    </row>
    <row r="184" ht="15.75" customHeight="1">
      <c r="A184" s="847"/>
      <c r="B184" s="294"/>
      <c r="C184" s="848"/>
      <c r="D184" s="848"/>
      <c r="E184" s="848"/>
      <c r="F184" s="848"/>
      <c r="G184" s="848"/>
      <c r="H184" s="382"/>
      <c r="I184" s="382"/>
      <c r="J184" s="382"/>
      <c r="K184" s="382"/>
      <c r="L184" s="382"/>
      <c r="M184" s="382"/>
      <c r="N184" s="382"/>
      <c r="O184" s="382"/>
      <c r="P184" s="25"/>
      <c r="Q184" s="25"/>
      <c r="R184" s="25"/>
      <c r="S184" s="54"/>
      <c r="T184" s="382"/>
      <c r="U184" s="382"/>
      <c r="V184" s="382"/>
      <c r="W184" s="382"/>
      <c r="X184" s="382"/>
      <c r="Y184" s="382"/>
      <c r="Z184" s="382"/>
      <c r="AA184" s="32"/>
      <c r="AB184" s="32"/>
      <c r="AC184" s="32"/>
    </row>
    <row r="185" ht="15.75" customHeight="1">
      <c r="A185" s="847"/>
      <c r="B185" s="294"/>
      <c r="C185" s="848"/>
      <c r="D185" s="848"/>
      <c r="E185" s="848"/>
      <c r="F185" s="848"/>
      <c r="G185" s="848"/>
      <c r="H185" s="382"/>
      <c r="I185" s="382"/>
      <c r="J185" s="382"/>
      <c r="K185" s="382"/>
      <c r="L185" s="382"/>
      <c r="M185" s="382"/>
      <c r="N185" s="382"/>
      <c r="O185" s="382"/>
      <c r="P185" s="25"/>
      <c r="Q185" s="25"/>
      <c r="R185" s="25"/>
      <c r="S185" s="54"/>
      <c r="T185" s="382"/>
      <c r="U185" s="382"/>
      <c r="V185" s="382"/>
      <c r="W185" s="382"/>
      <c r="X185" s="382"/>
      <c r="Y185" s="382"/>
      <c r="Z185" s="382"/>
      <c r="AA185" s="32"/>
      <c r="AB185" s="32"/>
      <c r="AC185" s="32"/>
    </row>
    <row r="186" ht="15.75" customHeight="1">
      <c r="A186" s="847"/>
      <c r="B186" s="294"/>
      <c r="C186" s="848"/>
      <c r="D186" s="848"/>
      <c r="E186" s="848"/>
      <c r="F186" s="848"/>
      <c r="G186" s="848"/>
      <c r="H186" s="382"/>
      <c r="I186" s="382"/>
      <c r="J186" s="382"/>
      <c r="K186" s="382"/>
      <c r="L186" s="382"/>
      <c r="M186" s="382"/>
      <c r="N186" s="382"/>
      <c r="O186" s="382"/>
      <c r="P186" s="25"/>
      <c r="Q186" s="25"/>
      <c r="R186" s="25"/>
      <c r="S186" s="54"/>
      <c r="T186" s="382"/>
      <c r="U186" s="382"/>
      <c r="V186" s="382"/>
      <c r="W186" s="382"/>
      <c r="X186" s="382"/>
      <c r="Y186" s="382"/>
      <c r="Z186" s="382"/>
      <c r="AA186" s="32"/>
      <c r="AB186" s="32"/>
      <c r="AC186" s="32"/>
    </row>
    <row r="187" ht="15.75" customHeight="1">
      <c r="A187" s="847"/>
      <c r="B187" s="294"/>
      <c r="C187" s="848"/>
      <c r="D187" s="848"/>
      <c r="E187" s="848"/>
      <c r="F187" s="848"/>
      <c r="G187" s="848"/>
      <c r="H187" s="382"/>
      <c r="I187" s="382"/>
      <c r="J187" s="382"/>
      <c r="K187" s="382"/>
      <c r="L187" s="382"/>
      <c r="M187" s="382"/>
      <c r="N187" s="382"/>
      <c r="O187" s="382"/>
      <c r="P187" s="25"/>
      <c r="Q187" s="25"/>
      <c r="R187" s="25"/>
      <c r="S187" s="54"/>
      <c r="T187" s="382"/>
      <c r="U187" s="382"/>
      <c r="V187" s="382"/>
      <c r="W187" s="382"/>
      <c r="X187" s="382"/>
      <c r="Y187" s="382"/>
      <c r="Z187" s="382"/>
      <c r="AA187" s="32"/>
      <c r="AB187" s="32"/>
      <c r="AC187" s="32"/>
    </row>
    <row r="188" ht="15.75" customHeight="1">
      <c r="A188" s="847"/>
      <c r="B188" s="294"/>
      <c r="C188" s="848"/>
      <c r="D188" s="848"/>
      <c r="E188" s="848"/>
      <c r="F188" s="848"/>
      <c r="G188" s="848"/>
      <c r="H188" s="382"/>
      <c r="I188" s="382"/>
      <c r="J188" s="382"/>
      <c r="K188" s="382"/>
      <c r="L188" s="382"/>
      <c r="M188" s="382"/>
      <c r="N188" s="382"/>
      <c r="O188" s="382"/>
      <c r="P188" s="25"/>
      <c r="Q188" s="25"/>
      <c r="R188" s="25"/>
      <c r="S188" s="54"/>
      <c r="T188" s="382"/>
      <c r="U188" s="382"/>
      <c r="V188" s="382"/>
      <c r="W188" s="382"/>
      <c r="X188" s="382"/>
      <c r="Y188" s="382"/>
      <c r="Z188" s="382"/>
      <c r="AA188" s="32"/>
      <c r="AB188" s="32"/>
      <c r="AC188" s="32"/>
    </row>
    <row r="189" ht="15.75" customHeight="1">
      <c r="A189" s="847"/>
      <c r="B189" s="294"/>
      <c r="C189" s="848"/>
      <c r="D189" s="848"/>
      <c r="E189" s="848"/>
      <c r="F189" s="848"/>
      <c r="G189" s="848"/>
      <c r="H189" s="382"/>
      <c r="I189" s="382"/>
      <c r="J189" s="382"/>
      <c r="K189" s="382"/>
      <c r="L189" s="382"/>
      <c r="M189" s="382"/>
      <c r="N189" s="382"/>
      <c r="O189" s="382"/>
      <c r="P189" s="25"/>
      <c r="Q189" s="25"/>
      <c r="R189" s="25"/>
      <c r="S189" s="54"/>
      <c r="T189" s="382"/>
      <c r="U189" s="382"/>
      <c r="V189" s="382"/>
      <c r="W189" s="382"/>
      <c r="X189" s="382"/>
      <c r="Y189" s="382"/>
      <c r="Z189" s="382"/>
      <c r="AA189" s="32"/>
      <c r="AB189" s="32"/>
      <c r="AC189" s="32"/>
    </row>
    <row r="190" ht="15.75" customHeight="1">
      <c r="A190" s="847"/>
      <c r="B190" s="294"/>
      <c r="C190" s="848"/>
      <c r="D190" s="848"/>
      <c r="E190" s="848"/>
      <c r="F190" s="848"/>
      <c r="G190" s="848"/>
      <c r="H190" s="382"/>
      <c r="I190" s="382"/>
      <c r="J190" s="382"/>
      <c r="K190" s="382"/>
      <c r="L190" s="382"/>
      <c r="M190" s="382"/>
      <c r="N190" s="382"/>
      <c r="O190" s="382"/>
      <c r="P190" s="25"/>
      <c r="Q190" s="25"/>
      <c r="R190" s="25"/>
      <c r="S190" s="54"/>
      <c r="T190" s="382"/>
      <c r="U190" s="382"/>
      <c r="V190" s="382"/>
      <c r="W190" s="382"/>
      <c r="X190" s="382"/>
      <c r="Y190" s="382"/>
      <c r="Z190" s="382"/>
      <c r="AA190" s="32"/>
      <c r="AB190" s="32"/>
      <c r="AC190" s="32"/>
    </row>
    <row r="191" ht="15.75" customHeight="1">
      <c r="A191" s="847"/>
      <c r="B191" s="294"/>
      <c r="C191" s="848"/>
      <c r="D191" s="848"/>
      <c r="E191" s="848"/>
      <c r="F191" s="848"/>
      <c r="G191" s="848"/>
      <c r="H191" s="382"/>
      <c r="I191" s="382"/>
      <c r="J191" s="382"/>
      <c r="K191" s="382"/>
      <c r="L191" s="382"/>
      <c r="M191" s="382"/>
      <c r="N191" s="382"/>
      <c r="O191" s="382"/>
      <c r="P191" s="25"/>
      <c r="Q191" s="25"/>
      <c r="R191" s="25"/>
      <c r="S191" s="54"/>
      <c r="T191" s="382"/>
      <c r="U191" s="382"/>
      <c r="V191" s="382"/>
      <c r="W191" s="382"/>
      <c r="X191" s="382"/>
      <c r="Y191" s="382"/>
      <c r="Z191" s="382"/>
      <c r="AA191" s="32"/>
      <c r="AB191" s="32"/>
      <c r="AC191" s="32"/>
    </row>
    <row r="192" ht="15.75" customHeight="1">
      <c r="A192" s="847"/>
      <c r="B192" s="294"/>
      <c r="C192" s="848"/>
      <c r="D192" s="848"/>
      <c r="E192" s="848"/>
      <c r="F192" s="848"/>
      <c r="G192" s="848"/>
      <c r="H192" s="382"/>
      <c r="I192" s="382"/>
      <c r="J192" s="382"/>
      <c r="K192" s="382"/>
      <c r="L192" s="382"/>
      <c r="M192" s="382"/>
      <c r="N192" s="382"/>
      <c r="O192" s="382"/>
      <c r="P192" s="25"/>
      <c r="Q192" s="25"/>
      <c r="R192" s="25"/>
      <c r="S192" s="54"/>
      <c r="T192" s="382"/>
      <c r="U192" s="382"/>
      <c r="V192" s="382"/>
      <c r="W192" s="382"/>
      <c r="X192" s="382"/>
      <c r="Y192" s="382"/>
      <c r="Z192" s="382"/>
      <c r="AA192" s="32"/>
      <c r="AB192" s="32"/>
      <c r="AC192" s="32"/>
    </row>
    <row r="193" ht="15.75" customHeight="1">
      <c r="A193" s="847"/>
      <c r="B193" s="294"/>
      <c r="C193" s="848"/>
      <c r="D193" s="848"/>
      <c r="E193" s="848"/>
      <c r="F193" s="848"/>
      <c r="G193" s="848"/>
      <c r="H193" s="382"/>
      <c r="I193" s="382"/>
      <c r="J193" s="382"/>
      <c r="K193" s="382"/>
      <c r="L193" s="382"/>
      <c r="M193" s="382"/>
      <c r="N193" s="382"/>
      <c r="O193" s="382"/>
      <c r="P193" s="25"/>
      <c r="Q193" s="25"/>
      <c r="R193" s="25"/>
      <c r="S193" s="54"/>
      <c r="T193" s="382"/>
      <c r="U193" s="382"/>
      <c r="V193" s="382"/>
      <c r="W193" s="382"/>
      <c r="X193" s="382"/>
      <c r="Y193" s="382"/>
      <c r="Z193" s="382"/>
      <c r="AA193" s="32"/>
      <c r="AB193" s="32"/>
      <c r="AC193" s="32"/>
    </row>
    <row r="194" ht="15.75" customHeight="1">
      <c r="A194" s="847"/>
      <c r="B194" s="294"/>
      <c r="C194" s="848"/>
      <c r="D194" s="848"/>
      <c r="E194" s="848"/>
      <c r="F194" s="848"/>
      <c r="G194" s="848"/>
      <c r="H194" s="382"/>
      <c r="I194" s="382"/>
      <c r="J194" s="382"/>
      <c r="K194" s="382"/>
      <c r="L194" s="382"/>
      <c r="M194" s="382"/>
      <c r="N194" s="382"/>
      <c r="O194" s="382"/>
      <c r="P194" s="25"/>
      <c r="Q194" s="25"/>
      <c r="R194" s="25"/>
      <c r="S194" s="54"/>
      <c r="T194" s="382"/>
      <c r="U194" s="382"/>
      <c r="V194" s="382"/>
      <c r="W194" s="382"/>
      <c r="X194" s="382"/>
      <c r="Y194" s="382"/>
      <c r="Z194" s="382"/>
      <c r="AA194" s="32"/>
      <c r="AB194" s="32"/>
      <c r="AC194" s="32"/>
    </row>
    <row r="195" ht="15.75" customHeight="1">
      <c r="A195" s="847"/>
      <c r="B195" s="294"/>
      <c r="C195" s="848"/>
      <c r="D195" s="848"/>
      <c r="E195" s="848"/>
      <c r="F195" s="848"/>
      <c r="G195" s="848"/>
      <c r="H195" s="382"/>
      <c r="I195" s="382"/>
      <c r="J195" s="382"/>
      <c r="K195" s="382"/>
      <c r="L195" s="382"/>
      <c r="M195" s="382"/>
      <c r="N195" s="382"/>
      <c r="O195" s="382"/>
      <c r="P195" s="25"/>
      <c r="Q195" s="25"/>
      <c r="R195" s="25"/>
      <c r="S195" s="54"/>
      <c r="T195" s="382"/>
      <c r="U195" s="382"/>
      <c r="V195" s="382"/>
      <c r="W195" s="382"/>
      <c r="X195" s="382"/>
      <c r="Y195" s="382"/>
      <c r="Z195" s="382"/>
      <c r="AA195" s="32"/>
      <c r="AB195" s="32"/>
      <c r="AC195" s="32"/>
    </row>
    <row r="196" ht="15.75" customHeight="1">
      <c r="A196" s="847"/>
      <c r="B196" s="294"/>
      <c r="C196" s="848"/>
      <c r="D196" s="848"/>
      <c r="E196" s="848"/>
      <c r="F196" s="848"/>
      <c r="G196" s="848"/>
      <c r="H196" s="382"/>
      <c r="I196" s="382"/>
      <c r="J196" s="382"/>
      <c r="K196" s="382"/>
      <c r="L196" s="382"/>
      <c r="M196" s="382"/>
      <c r="N196" s="382"/>
      <c r="O196" s="382"/>
      <c r="P196" s="25"/>
      <c r="Q196" s="25"/>
      <c r="R196" s="25"/>
      <c r="S196" s="54"/>
      <c r="T196" s="382"/>
      <c r="U196" s="382"/>
      <c r="V196" s="382"/>
      <c r="W196" s="382"/>
      <c r="X196" s="382"/>
      <c r="Y196" s="382"/>
      <c r="Z196" s="382"/>
      <c r="AA196" s="32"/>
      <c r="AB196" s="32"/>
      <c r="AC196" s="32"/>
    </row>
    <row r="197" ht="15.75" customHeight="1">
      <c r="A197" s="847"/>
      <c r="B197" s="294"/>
      <c r="C197" s="848"/>
      <c r="D197" s="848"/>
      <c r="E197" s="848"/>
      <c r="F197" s="848"/>
      <c r="G197" s="848"/>
      <c r="H197" s="382"/>
      <c r="I197" s="382"/>
      <c r="J197" s="382"/>
      <c r="K197" s="382"/>
      <c r="L197" s="382"/>
      <c r="M197" s="382"/>
      <c r="N197" s="382"/>
      <c r="O197" s="382"/>
      <c r="P197" s="36"/>
      <c r="Q197" s="36"/>
      <c r="R197" s="36"/>
      <c r="S197" s="54"/>
      <c r="T197" s="382"/>
      <c r="U197" s="382"/>
      <c r="V197" s="382"/>
      <c r="W197" s="382"/>
      <c r="X197" s="382"/>
      <c r="Y197" s="382"/>
      <c r="Z197" s="382"/>
      <c r="AA197" s="32"/>
      <c r="AB197" s="32"/>
      <c r="AC197" s="32"/>
    </row>
    <row r="198" ht="15.75" customHeight="1">
      <c r="A198" s="847"/>
      <c r="B198" s="294"/>
      <c r="C198" s="848"/>
      <c r="D198" s="848"/>
      <c r="E198" s="848"/>
      <c r="F198" s="848"/>
      <c r="G198" s="848"/>
      <c r="H198" s="382"/>
      <c r="I198" s="382"/>
      <c r="J198" s="382"/>
      <c r="K198" s="382"/>
      <c r="L198" s="382"/>
      <c r="M198" s="382"/>
      <c r="N198" s="382"/>
      <c r="O198" s="382"/>
      <c r="P198" s="36"/>
      <c r="Q198" s="36"/>
      <c r="R198" s="36"/>
      <c r="S198" s="54"/>
      <c r="T198" s="382"/>
      <c r="U198" s="382"/>
      <c r="V198" s="382"/>
      <c r="W198" s="382"/>
      <c r="X198" s="382"/>
      <c r="Y198" s="382"/>
      <c r="Z198" s="382"/>
      <c r="AA198" s="32"/>
      <c r="AB198" s="32"/>
      <c r="AC198" s="32"/>
    </row>
    <row r="199" ht="15.75" customHeight="1">
      <c r="A199" s="847"/>
      <c r="B199" s="294"/>
      <c r="C199" s="848"/>
      <c r="D199" s="848"/>
      <c r="E199" s="848"/>
      <c r="F199" s="848"/>
      <c r="G199" s="848"/>
      <c r="H199" s="382"/>
      <c r="I199" s="382"/>
      <c r="J199" s="382"/>
      <c r="K199" s="382"/>
      <c r="L199" s="382"/>
      <c r="M199" s="382"/>
      <c r="N199" s="382"/>
      <c r="O199" s="382"/>
      <c r="P199" s="36"/>
      <c r="Q199" s="36"/>
      <c r="R199" s="36"/>
      <c r="S199" s="54"/>
      <c r="T199" s="382"/>
      <c r="U199" s="382"/>
      <c r="V199" s="382"/>
      <c r="W199" s="382"/>
      <c r="X199" s="382"/>
      <c r="Y199" s="382"/>
      <c r="Z199" s="382"/>
      <c r="AA199" s="32"/>
      <c r="AB199" s="32"/>
      <c r="AC199" s="32"/>
    </row>
    <row r="200" ht="15.75" customHeight="1">
      <c r="A200" s="847"/>
      <c r="B200" s="294"/>
      <c r="C200" s="848"/>
      <c r="D200" s="848"/>
      <c r="E200" s="848"/>
      <c r="F200" s="848"/>
      <c r="G200" s="848"/>
      <c r="H200" s="382"/>
      <c r="I200" s="382"/>
      <c r="J200" s="382"/>
      <c r="K200" s="382"/>
      <c r="L200" s="382"/>
      <c r="M200" s="382"/>
      <c r="N200" s="382"/>
      <c r="O200" s="382"/>
      <c r="P200" s="36"/>
      <c r="Q200" s="36"/>
      <c r="R200" s="36"/>
      <c r="S200" s="54"/>
      <c r="T200" s="382"/>
      <c r="U200" s="382"/>
      <c r="V200" s="382"/>
      <c r="W200" s="382"/>
      <c r="X200" s="382"/>
      <c r="Y200" s="382"/>
      <c r="Z200" s="382"/>
      <c r="AA200" s="32"/>
      <c r="AB200" s="32"/>
      <c r="AC200" s="32"/>
    </row>
    <row r="201" ht="15.75" customHeight="1">
      <c r="A201" s="847"/>
      <c r="B201" s="294"/>
      <c r="C201" s="848"/>
      <c r="D201" s="848"/>
      <c r="E201" s="848"/>
      <c r="F201" s="848"/>
      <c r="G201" s="848"/>
      <c r="H201" s="382"/>
      <c r="I201" s="382"/>
      <c r="J201" s="382"/>
      <c r="K201" s="382"/>
      <c r="L201" s="382"/>
      <c r="M201" s="382"/>
      <c r="N201" s="382"/>
      <c r="O201" s="382"/>
      <c r="P201" s="36"/>
      <c r="Q201" s="36"/>
      <c r="R201" s="36"/>
      <c r="S201" s="54"/>
      <c r="T201" s="382"/>
      <c r="U201" s="382"/>
      <c r="V201" s="382"/>
      <c r="W201" s="382"/>
      <c r="X201" s="382"/>
      <c r="Y201" s="382"/>
      <c r="Z201" s="382"/>
      <c r="AA201" s="32"/>
      <c r="AB201" s="32"/>
      <c r="AC201" s="32"/>
    </row>
    <row r="202" ht="15.75" customHeight="1">
      <c r="A202" s="847"/>
      <c r="B202" s="294"/>
      <c r="C202" s="848"/>
      <c r="D202" s="848"/>
      <c r="E202" s="848"/>
      <c r="F202" s="848"/>
      <c r="G202" s="848"/>
      <c r="H202" s="382"/>
      <c r="I202" s="382"/>
      <c r="J202" s="382"/>
      <c r="K202" s="382"/>
      <c r="L202" s="382"/>
      <c r="M202" s="382"/>
      <c r="N202" s="382"/>
      <c r="O202" s="382"/>
      <c r="P202" s="36"/>
      <c r="Q202" s="36"/>
      <c r="R202" s="36"/>
      <c r="S202" s="54"/>
      <c r="T202" s="382"/>
      <c r="U202" s="382"/>
      <c r="V202" s="382"/>
      <c r="W202" s="382"/>
      <c r="X202" s="382"/>
      <c r="Y202" s="382"/>
      <c r="Z202" s="382"/>
      <c r="AA202" s="32"/>
      <c r="AB202" s="32"/>
      <c r="AC202" s="32"/>
    </row>
    <row r="203" ht="15.75" customHeight="1">
      <c r="A203" s="847"/>
      <c r="B203" s="294"/>
      <c r="C203" s="848"/>
      <c r="D203" s="848"/>
      <c r="E203" s="848"/>
      <c r="F203" s="848"/>
      <c r="G203" s="848"/>
      <c r="H203" s="382"/>
      <c r="I203" s="382"/>
      <c r="J203" s="382"/>
      <c r="K203" s="382"/>
      <c r="L203" s="382"/>
      <c r="M203" s="382"/>
      <c r="N203" s="382"/>
      <c r="O203" s="382"/>
      <c r="P203" s="36"/>
      <c r="Q203" s="36"/>
      <c r="R203" s="36"/>
      <c r="S203" s="54"/>
      <c r="T203" s="382"/>
      <c r="U203" s="382"/>
      <c r="V203" s="382"/>
      <c r="W203" s="382"/>
      <c r="X203" s="382"/>
      <c r="Y203" s="382"/>
      <c r="Z203" s="382"/>
      <c r="AA203" s="32"/>
      <c r="AB203" s="32"/>
      <c r="AC203" s="32"/>
    </row>
    <row r="204" ht="15.75" customHeight="1">
      <c r="A204" s="847"/>
      <c r="B204" s="294"/>
      <c r="C204" s="848"/>
      <c r="D204" s="848"/>
      <c r="E204" s="848"/>
      <c r="F204" s="848"/>
      <c r="G204" s="848"/>
      <c r="H204" s="382"/>
      <c r="I204" s="382"/>
      <c r="J204" s="382"/>
      <c r="K204" s="382"/>
      <c r="L204" s="382"/>
      <c r="M204" s="382"/>
      <c r="N204" s="382"/>
      <c r="O204" s="382"/>
      <c r="P204" s="36"/>
      <c r="Q204" s="36"/>
      <c r="R204" s="36"/>
      <c r="S204" s="54"/>
      <c r="T204" s="382"/>
      <c r="U204" s="382"/>
      <c r="V204" s="382"/>
      <c r="W204" s="382"/>
      <c r="X204" s="382"/>
      <c r="Y204" s="382"/>
      <c r="Z204" s="382"/>
      <c r="AA204" s="32"/>
      <c r="AB204" s="32"/>
      <c r="AC204" s="32"/>
    </row>
    <row r="205" ht="15.75" customHeight="1">
      <c r="A205" s="847"/>
      <c r="B205" s="294"/>
      <c r="C205" s="848"/>
      <c r="D205" s="848"/>
      <c r="E205" s="848"/>
      <c r="F205" s="848"/>
      <c r="G205" s="848"/>
      <c r="H205" s="382"/>
      <c r="I205" s="382"/>
      <c r="J205" s="382"/>
      <c r="K205" s="382"/>
      <c r="L205" s="382"/>
      <c r="M205" s="382"/>
      <c r="N205" s="382"/>
      <c r="O205" s="382"/>
      <c r="P205" s="36"/>
      <c r="Q205" s="36"/>
      <c r="R205" s="36"/>
      <c r="S205" s="54"/>
      <c r="T205" s="382"/>
      <c r="U205" s="382"/>
      <c r="V205" s="382"/>
      <c r="W205" s="382"/>
      <c r="X205" s="382"/>
      <c r="Y205" s="382"/>
      <c r="Z205" s="382"/>
      <c r="AA205" s="32"/>
      <c r="AB205" s="32"/>
      <c r="AC205" s="32"/>
    </row>
    <row r="206" ht="15.75" customHeight="1">
      <c r="A206" s="847"/>
      <c r="B206" s="294"/>
      <c r="C206" s="848"/>
      <c r="D206" s="848"/>
      <c r="E206" s="848"/>
      <c r="F206" s="848"/>
      <c r="G206" s="848"/>
      <c r="H206" s="382"/>
      <c r="I206" s="382"/>
      <c r="J206" s="382"/>
      <c r="K206" s="382"/>
      <c r="L206" s="382"/>
      <c r="M206" s="382"/>
      <c r="N206" s="382"/>
      <c r="O206" s="382"/>
      <c r="P206" s="36"/>
      <c r="Q206" s="36"/>
      <c r="R206" s="36"/>
      <c r="S206" s="54"/>
      <c r="T206" s="382"/>
      <c r="U206" s="382"/>
      <c r="V206" s="382"/>
      <c r="W206" s="382"/>
      <c r="X206" s="382"/>
      <c r="Y206" s="382"/>
      <c r="Z206" s="382"/>
      <c r="AA206" s="32"/>
      <c r="AB206" s="32"/>
      <c r="AC206" s="32"/>
    </row>
    <row r="207" ht="15.75" customHeight="1">
      <c r="A207" s="847"/>
      <c r="B207" s="294"/>
      <c r="C207" s="848"/>
      <c r="D207" s="848"/>
      <c r="E207" s="848"/>
      <c r="F207" s="848"/>
      <c r="G207" s="848"/>
      <c r="H207" s="382"/>
      <c r="I207" s="382"/>
      <c r="J207" s="382"/>
      <c r="K207" s="382"/>
      <c r="L207" s="382"/>
      <c r="M207" s="382"/>
      <c r="N207" s="382"/>
      <c r="O207" s="382"/>
      <c r="P207" s="36"/>
      <c r="Q207" s="36"/>
      <c r="R207" s="36"/>
      <c r="S207" s="54"/>
      <c r="T207" s="382"/>
      <c r="U207" s="382"/>
      <c r="V207" s="382"/>
      <c r="W207" s="382"/>
      <c r="X207" s="382"/>
      <c r="Y207" s="382"/>
      <c r="Z207" s="382"/>
      <c r="AA207" s="32"/>
      <c r="AB207" s="32"/>
      <c r="AC207" s="32"/>
    </row>
    <row r="208" ht="15.75" customHeight="1">
      <c r="A208" s="847"/>
      <c r="B208" s="294"/>
      <c r="C208" s="848"/>
      <c r="D208" s="848"/>
      <c r="E208" s="848"/>
      <c r="F208" s="848"/>
      <c r="G208" s="848"/>
      <c r="H208" s="382"/>
      <c r="I208" s="382"/>
      <c r="J208" s="382"/>
      <c r="K208" s="382"/>
      <c r="L208" s="382"/>
      <c r="M208" s="382"/>
      <c r="N208" s="382"/>
      <c r="O208" s="382"/>
      <c r="P208" s="36"/>
      <c r="Q208" s="36"/>
      <c r="R208" s="36"/>
      <c r="S208" s="54"/>
      <c r="T208" s="382"/>
      <c r="U208" s="382"/>
      <c r="V208" s="382"/>
      <c r="W208" s="382"/>
      <c r="X208" s="382"/>
      <c r="Y208" s="382"/>
      <c r="Z208" s="382"/>
      <c r="AA208" s="32"/>
      <c r="AB208" s="32"/>
      <c r="AC208" s="32"/>
    </row>
    <row r="209" ht="15.75" customHeight="1">
      <c r="A209" s="847"/>
      <c r="B209" s="294"/>
      <c r="C209" s="848"/>
      <c r="D209" s="848"/>
      <c r="E209" s="848"/>
      <c r="F209" s="848"/>
      <c r="G209" s="848"/>
      <c r="H209" s="382"/>
      <c r="I209" s="382"/>
      <c r="J209" s="382"/>
      <c r="K209" s="382"/>
      <c r="L209" s="382"/>
      <c r="M209" s="382"/>
      <c r="N209" s="382"/>
      <c r="O209" s="382"/>
      <c r="P209" s="36"/>
      <c r="Q209" s="36"/>
      <c r="R209" s="36"/>
      <c r="S209" s="54"/>
      <c r="T209" s="382"/>
      <c r="U209" s="382"/>
      <c r="V209" s="382"/>
      <c r="W209" s="382"/>
      <c r="X209" s="382"/>
      <c r="Y209" s="382"/>
      <c r="Z209" s="382"/>
      <c r="AA209" s="32"/>
      <c r="AB209" s="32"/>
      <c r="AC209" s="32"/>
    </row>
    <row r="210" ht="15.75" customHeight="1">
      <c r="A210" s="847"/>
      <c r="B210" s="294"/>
      <c r="C210" s="848"/>
      <c r="D210" s="848"/>
      <c r="E210" s="848"/>
      <c r="F210" s="848"/>
      <c r="G210" s="848"/>
      <c r="H210" s="382"/>
      <c r="I210" s="382"/>
      <c r="J210" s="382"/>
      <c r="K210" s="382"/>
      <c r="L210" s="382"/>
      <c r="M210" s="382"/>
      <c r="N210" s="382"/>
      <c r="O210" s="382"/>
      <c r="P210" s="36"/>
      <c r="Q210" s="36"/>
      <c r="R210" s="36"/>
      <c r="S210" s="54"/>
      <c r="T210" s="382"/>
      <c r="U210" s="382"/>
      <c r="V210" s="382"/>
      <c r="W210" s="382"/>
      <c r="X210" s="382"/>
      <c r="Y210" s="382"/>
      <c r="Z210" s="382"/>
      <c r="AA210" s="32"/>
      <c r="AB210" s="32"/>
      <c r="AC210" s="32"/>
    </row>
    <row r="211" ht="15.75" customHeight="1">
      <c r="A211" s="847"/>
      <c r="B211" s="294"/>
      <c r="C211" s="848"/>
      <c r="D211" s="848"/>
      <c r="E211" s="848"/>
      <c r="F211" s="848"/>
      <c r="G211" s="848"/>
      <c r="H211" s="382"/>
      <c r="I211" s="382"/>
      <c r="J211" s="382"/>
      <c r="K211" s="382"/>
      <c r="L211" s="382"/>
      <c r="M211" s="382"/>
      <c r="N211" s="382"/>
      <c r="O211" s="382"/>
      <c r="P211" s="36"/>
      <c r="Q211" s="36"/>
      <c r="R211" s="36"/>
      <c r="S211" s="54"/>
      <c r="T211" s="382"/>
      <c r="U211" s="382"/>
      <c r="V211" s="382"/>
      <c r="W211" s="382"/>
      <c r="X211" s="382"/>
      <c r="Y211" s="382"/>
      <c r="Z211" s="382"/>
      <c r="AA211" s="32"/>
      <c r="AB211" s="32"/>
      <c r="AC211" s="32"/>
    </row>
    <row r="212" ht="15.75" customHeight="1">
      <c r="A212" s="847"/>
      <c r="B212" s="294"/>
      <c r="C212" s="848"/>
      <c r="D212" s="848"/>
      <c r="E212" s="848"/>
      <c r="F212" s="848"/>
      <c r="G212" s="848"/>
      <c r="H212" s="382"/>
      <c r="I212" s="382"/>
      <c r="J212" s="382"/>
      <c r="K212" s="382"/>
      <c r="L212" s="382"/>
      <c r="M212" s="382"/>
      <c r="N212" s="382"/>
      <c r="O212" s="382"/>
      <c r="P212" s="36"/>
      <c r="Q212" s="36"/>
      <c r="R212" s="36"/>
      <c r="S212" s="54"/>
      <c r="T212" s="382"/>
      <c r="U212" s="382"/>
      <c r="V212" s="382"/>
      <c r="W212" s="382"/>
      <c r="X212" s="382"/>
      <c r="Y212" s="382"/>
      <c r="Z212" s="382"/>
      <c r="AA212" s="32"/>
      <c r="AB212" s="32"/>
      <c r="AC212" s="32"/>
    </row>
    <row r="213" ht="15.75" customHeight="1">
      <c r="A213" s="847"/>
      <c r="B213" s="294"/>
      <c r="C213" s="848"/>
      <c r="D213" s="848"/>
      <c r="E213" s="848"/>
      <c r="F213" s="848"/>
      <c r="G213" s="848"/>
      <c r="H213" s="382"/>
      <c r="I213" s="382"/>
      <c r="J213" s="382"/>
      <c r="K213" s="382"/>
      <c r="L213" s="382"/>
      <c r="M213" s="382"/>
      <c r="N213" s="382"/>
      <c r="O213" s="382"/>
      <c r="P213" s="36"/>
      <c r="Q213" s="36"/>
      <c r="R213" s="36"/>
      <c r="S213" s="54"/>
      <c r="T213" s="382"/>
      <c r="U213" s="382"/>
      <c r="V213" s="382"/>
      <c r="W213" s="382"/>
      <c r="X213" s="382"/>
      <c r="Y213" s="382"/>
      <c r="Z213" s="382"/>
      <c r="AA213" s="32"/>
      <c r="AB213" s="32"/>
      <c r="AC213" s="32"/>
    </row>
    <row r="214" ht="15.75" customHeight="1">
      <c r="A214" s="847"/>
      <c r="B214" s="294"/>
      <c r="C214" s="848"/>
      <c r="D214" s="848"/>
      <c r="E214" s="848"/>
      <c r="F214" s="848"/>
      <c r="G214" s="848"/>
      <c r="H214" s="382"/>
      <c r="I214" s="382"/>
      <c r="J214" s="382"/>
      <c r="K214" s="382"/>
      <c r="L214" s="382"/>
      <c r="M214" s="382"/>
      <c r="N214" s="382"/>
      <c r="O214" s="382"/>
      <c r="P214" s="36"/>
      <c r="Q214" s="36"/>
      <c r="R214" s="36"/>
      <c r="S214" s="54"/>
      <c r="T214" s="382"/>
      <c r="U214" s="382"/>
      <c r="V214" s="382"/>
      <c r="W214" s="382"/>
      <c r="X214" s="382"/>
      <c r="Y214" s="382"/>
      <c r="Z214" s="382"/>
      <c r="AA214" s="32"/>
      <c r="AB214" s="32"/>
      <c r="AC214" s="32"/>
    </row>
    <row r="215" ht="15.75" customHeight="1">
      <c r="A215" s="847"/>
      <c r="B215" s="294"/>
      <c r="C215" s="848"/>
      <c r="D215" s="848"/>
      <c r="E215" s="848"/>
      <c r="F215" s="848"/>
      <c r="G215" s="848"/>
      <c r="H215" s="382"/>
      <c r="I215" s="382"/>
      <c r="J215" s="382"/>
      <c r="K215" s="382"/>
      <c r="L215" s="382"/>
      <c r="M215" s="382"/>
      <c r="N215" s="382"/>
      <c r="O215" s="382"/>
      <c r="P215" s="36"/>
      <c r="Q215" s="36"/>
      <c r="R215" s="36"/>
      <c r="S215" s="54"/>
      <c r="T215" s="382"/>
      <c r="U215" s="382"/>
      <c r="V215" s="382"/>
      <c r="W215" s="382"/>
      <c r="X215" s="382"/>
      <c r="Y215" s="382"/>
      <c r="Z215" s="382"/>
      <c r="AA215" s="32"/>
      <c r="AB215" s="32"/>
      <c r="AC215" s="32"/>
    </row>
    <row r="216" ht="15.75" customHeight="1">
      <c r="A216" s="847"/>
      <c r="B216" s="294"/>
      <c r="C216" s="848"/>
      <c r="D216" s="848"/>
      <c r="E216" s="848"/>
      <c r="F216" s="848"/>
      <c r="G216" s="848"/>
      <c r="H216" s="382"/>
      <c r="I216" s="382"/>
      <c r="J216" s="382"/>
      <c r="K216" s="382"/>
      <c r="L216" s="382"/>
      <c r="M216" s="382"/>
      <c r="N216" s="382"/>
      <c r="O216" s="382"/>
      <c r="S216" s="54"/>
      <c r="T216" s="382"/>
      <c r="U216" s="382"/>
      <c r="V216" s="382"/>
      <c r="W216" s="382"/>
      <c r="X216" s="382"/>
      <c r="Y216" s="382"/>
      <c r="Z216" s="382"/>
      <c r="AA216" s="32"/>
      <c r="AB216" s="32"/>
      <c r="AC216" s="32"/>
    </row>
    <row r="217" ht="15.75" customHeight="1">
      <c r="A217" s="847"/>
      <c r="B217" s="294"/>
      <c r="C217" s="848"/>
      <c r="D217" s="848"/>
      <c r="E217" s="848"/>
      <c r="F217" s="848"/>
      <c r="G217" s="848"/>
      <c r="H217" s="382"/>
      <c r="I217" s="382"/>
      <c r="J217" s="382"/>
      <c r="K217" s="382"/>
      <c r="L217" s="382"/>
      <c r="M217" s="382"/>
      <c r="N217" s="382"/>
      <c r="O217" s="382"/>
      <c r="S217" s="54"/>
      <c r="T217" s="382"/>
      <c r="U217" s="382"/>
      <c r="V217" s="382"/>
      <c r="W217" s="382"/>
      <c r="X217" s="382"/>
      <c r="Y217" s="382"/>
      <c r="Z217" s="382"/>
      <c r="AA217" s="32"/>
      <c r="AB217" s="32"/>
      <c r="AC217" s="32"/>
    </row>
    <row r="218" ht="15.75" customHeight="1">
      <c r="A218" s="847"/>
      <c r="B218" s="294"/>
      <c r="C218" s="848"/>
      <c r="D218" s="848"/>
      <c r="E218" s="848"/>
      <c r="F218" s="848"/>
      <c r="G218" s="848"/>
      <c r="H218" s="382"/>
      <c r="I218" s="382"/>
      <c r="J218" s="382"/>
      <c r="K218" s="382"/>
      <c r="L218" s="382"/>
      <c r="M218" s="382"/>
      <c r="N218" s="382"/>
      <c r="O218" s="382"/>
      <c r="S218" s="54"/>
      <c r="T218" s="382"/>
      <c r="U218" s="382"/>
      <c r="V218" s="382"/>
      <c r="W218" s="382"/>
      <c r="X218" s="382"/>
      <c r="Y218" s="382"/>
      <c r="Z218" s="382"/>
      <c r="AA218" s="32"/>
      <c r="AB218" s="32"/>
      <c r="AC218" s="32"/>
    </row>
    <row r="219" ht="15.75" customHeight="1">
      <c r="A219" s="847"/>
      <c r="B219" s="294"/>
      <c r="C219" s="848"/>
      <c r="D219" s="848"/>
      <c r="E219" s="848"/>
      <c r="F219" s="848"/>
      <c r="G219" s="848"/>
      <c r="H219" s="382"/>
      <c r="I219" s="382"/>
      <c r="J219" s="382"/>
      <c r="K219" s="382"/>
      <c r="L219" s="382"/>
      <c r="M219" s="382"/>
      <c r="N219" s="382"/>
      <c r="O219" s="382"/>
      <c r="S219" s="54"/>
      <c r="T219" s="382"/>
      <c r="U219" s="382"/>
      <c r="V219" s="382"/>
      <c r="W219" s="382"/>
      <c r="X219" s="382"/>
      <c r="Y219" s="382"/>
      <c r="Z219" s="382"/>
      <c r="AA219" s="32"/>
      <c r="AB219" s="32"/>
      <c r="AC219" s="32"/>
    </row>
    <row r="220" ht="15.75" customHeight="1">
      <c r="A220" s="847"/>
      <c r="B220" s="294"/>
      <c r="C220" s="848"/>
      <c r="D220" s="848"/>
      <c r="E220" s="848"/>
      <c r="F220" s="848"/>
      <c r="G220" s="848"/>
      <c r="H220" s="382"/>
      <c r="I220" s="382"/>
      <c r="J220" s="382"/>
      <c r="K220" s="382"/>
      <c r="L220" s="382"/>
      <c r="M220" s="382"/>
      <c r="N220" s="382"/>
      <c r="O220" s="382"/>
      <c r="S220" s="54"/>
      <c r="T220" s="382"/>
      <c r="U220" s="382"/>
      <c r="V220" s="382"/>
      <c r="W220" s="382"/>
      <c r="X220" s="382"/>
      <c r="Y220" s="382"/>
      <c r="Z220" s="382"/>
      <c r="AA220" s="32"/>
      <c r="AB220" s="32"/>
      <c r="AC220" s="32"/>
    </row>
    <row r="221" ht="15.75" customHeight="1">
      <c r="A221" s="847"/>
      <c r="B221" s="294"/>
      <c r="C221" s="848"/>
      <c r="D221" s="848"/>
      <c r="E221" s="848"/>
      <c r="F221" s="848"/>
      <c r="G221" s="848"/>
      <c r="H221" s="382"/>
      <c r="I221" s="382"/>
      <c r="J221" s="382"/>
      <c r="K221" s="382"/>
      <c r="L221" s="382"/>
      <c r="M221" s="382"/>
      <c r="N221" s="382"/>
      <c r="O221" s="382"/>
      <c r="S221" s="54"/>
      <c r="T221" s="382"/>
      <c r="U221" s="382"/>
      <c r="V221" s="382"/>
      <c r="W221" s="382"/>
      <c r="X221" s="382"/>
      <c r="Y221" s="382"/>
      <c r="Z221" s="382"/>
      <c r="AA221" s="32"/>
      <c r="AB221" s="32"/>
      <c r="AC221" s="32"/>
    </row>
    <row r="222" ht="15.75" customHeight="1">
      <c r="A222" s="847"/>
      <c r="B222" s="294"/>
      <c r="C222" s="848"/>
      <c r="D222" s="848"/>
      <c r="E222" s="848"/>
      <c r="F222" s="848"/>
      <c r="G222" s="848"/>
      <c r="H222" s="382"/>
      <c r="I222" s="382"/>
      <c r="J222" s="382"/>
      <c r="K222" s="382"/>
      <c r="L222" s="382"/>
      <c r="M222" s="382"/>
      <c r="N222" s="382"/>
      <c r="O222" s="382"/>
      <c r="S222" s="54"/>
      <c r="T222" s="382"/>
      <c r="U222" s="382"/>
      <c r="V222" s="382"/>
      <c r="W222" s="382"/>
      <c r="X222" s="382"/>
      <c r="Y222" s="382"/>
      <c r="Z222" s="382"/>
      <c r="AA222" s="32"/>
      <c r="AB222" s="32"/>
      <c r="AC222" s="32"/>
    </row>
    <row r="223" ht="15.75" customHeight="1">
      <c r="A223" s="847"/>
      <c r="B223" s="294"/>
      <c r="C223" s="848"/>
      <c r="D223" s="848"/>
      <c r="E223" s="848"/>
      <c r="F223" s="848"/>
      <c r="G223" s="848"/>
      <c r="H223" s="382"/>
      <c r="I223" s="382"/>
      <c r="J223" s="382"/>
      <c r="K223" s="382"/>
      <c r="L223" s="382"/>
      <c r="M223" s="382"/>
      <c r="N223" s="382"/>
      <c r="O223" s="382"/>
      <c r="S223" s="54"/>
      <c r="T223" s="382"/>
      <c r="U223" s="382"/>
      <c r="V223" s="382"/>
      <c r="W223" s="382"/>
      <c r="X223" s="382"/>
      <c r="Y223" s="382"/>
      <c r="Z223" s="382"/>
      <c r="AA223" s="32"/>
      <c r="AB223" s="32"/>
      <c r="AC223" s="32"/>
    </row>
    <row r="224" ht="15.75" customHeight="1">
      <c r="A224" s="847"/>
      <c r="B224" s="294"/>
      <c r="C224" s="848"/>
      <c r="D224" s="848"/>
      <c r="E224" s="848"/>
      <c r="F224" s="848"/>
      <c r="G224" s="848"/>
      <c r="H224" s="382"/>
      <c r="I224" s="382"/>
      <c r="J224" s="382"/>
      <c r="K224" s="382"/>
      <c r="L224" s="382"/>
      <c r="M224" s="382"/>
      <c r="N224" s="382"/>
      <c r="O224" s="382"/>
      <c r="S224" s="54"/>
      <c r="T224" s="382"/>
      <c r="U224" s="382"/>
      <c r="V224" s="382"/>
      <c r="W224" s="382"/>
      <c r="X224" s="382"/>
      <c r="Y224" s="382"/>
      <c r="Z224" s="382"/>
      <c r="AA224" s="32"/>
      <c r="AB224" s="32"/>
      <c r="AC224" s="32"/>
    </row>
    <row r="225" ht="15.75" customHeight="1">
      <c r="A225" s="847"/>
      <c r="B225" s="294"/>
      <c r="C225" s="848"/>
      <c r="D225" s="848"/>
      <c r="E225" s="848"/>
      <c r="F225" s="848"/>
      <c r="G225" s="848"/>
      <c r="H225" s="382"/>
      <c r="I225" s="382"/>
      <c r="J225" s="382"/>
      <c r="K225" s="382"/>
      <c r="L225" s="382"/>
      <c r="M225" s="382"/>
      <c r="N225" s="382"/>
      <c r="O225" s="382"/>
      <c r="S225" s="54"/>
      <c r="T225" s="382"/>
      <c r="U225" s="382"/>
      <c r="V225" s="382"/>
      <c r="W225" s="382"/>
      <c r="X225" s="382"/>
      <c r="Y225" s="382"/>
      <c r="Z225" s="382"/>
      <c r="AA225" s="32"/>
      <c r="AB225" s="32"/>
      <c r="AC225" s="32"/>
    </row>
    <row r="226" ht="15.75" customHeight="1">
      <c r="A226" s="847"/>
      <c r="B226" s="294"/>
      <c r="C226" s="848"/>
      <c r="D226" s="848"/>
      <c r="E226" s="848"/>
      <c r="F226" s="848"/>
      <c r="G226" s="848"/>
      <c r="H226" s="382"/>
      <c r="I226" s="382"/>
      <c r="J226" s="382"/>
      <c r="K226" s="382"/>
      <c r="L226" s="382"/>
      <c r="M226" s="382"/>
      <c r="N226" s="382"/>
      <c r="O226" s="382"/>
      <c r="S226" s="54"/>
      <c r="T226" s="382"/>
      <c r="U226" s="382"/>
      <c r="V226" s="382"/>
      <c r="W226" s="382"/>
      <c r="X226" s="382"/>
      <c r="Y226" s="382"/>
      <c r="Z226" s="382"/>
      <c r="AA226" s="32"/>
      <c r="AB226" s="32"/>
      <c r="AC226" s="32"/>
    </row>
    <row r="227" ht="15.75" customHeight="1">
      <c r="A227" s="847"/>
      <c r="B227" s="294"/>
      <c r="C227" s="848"/>
      <c r="D227" s="848"/>
      <c r="E227" s="848"/>
      <c r="F227" s="848"/>
      <c r="G227" s="848"/>
      <c r="H227" s="382"/>
      <c r="I227" s="382"/>
      <c r="J227" s="382"/>
      <c r="K227" s="382"/>
      <c r="L227" s="382"/>
      <c r="M227" s="382"/>
      <c r="N227" s="382"/>
      <c r="O227" s="382"/>
      <c r="S227" s="54"/>
      <c r="T227" s="382"/>
      <c r="U227" s="382"/>
      <c r="V227" s="382"/>
      <c r="W227" s="382"/>
      <c r="X227" s="382"/>
      <c r="Y227" s="382"/>
      <c r="Z227" s="382"/>
      <c r="AA227" s="32"/>
      <c r="AB227" s="32"/>
      <c r="AC227" s="32"/>
    </row>
    <row r="228" ht="15.75" customHeight="1">
      <c r="A228" s="32"/>
      <c r="B228" s="32"/>
      <c r="C228" s="32"/>
      <c r="D228" s="32"/>
      <c r="E228" s="32"/>
      <c r="F228" s="32"/>
      <c r="G228" s="32"/>
      <c r="H228" s="32"/>
      <c r="I228" s="32"/>
      <c r="J228" s="32"/>
      <c r="K228" s="32"/>
      <c r="L228" s="32"/>
      <c r="M228" s="32"/>
      <c r="N228" s="32"/>
      <c r="O228" s="32"/>
      <c r="S228" s="54"/>
      <c r="T228" s="32"/>
      <c r="U228" s="32"/>
      <c r="V228" s="32"/>
      <c r="W228" s="32"/>
      <c r="X228" s="32"/>
      <c r="Y228" s="32"/>
      <c r="Z228" s="32"/>
      <c r="AA228" s="32"/>
      <c r="AB228" s="32"/>
      <c r="AC228" s="32"/>
    </row>
    <row r="229" ht="15.75" customHeight="1">
      <c r="A229" s="32"/>
      <c r="B229" s="32"/>
      <c r="C229" s="32"/>
      <c r="D229" s="32"/>
      <c r="E229" s="32"/>
      <c r="F229" s="32"/>
      <c r="G229" s="32"/>
      <c r="H229" s="32"/>
      <c r="I229" s="32"/>
      <c r="J229" s="32"/>
      <c r="K229" s="32"/>
      <c r="L229" s="32"/>
      <c r="M229" s="32"/>
      <c r="N229" s="32"/>
      <c r="O229" s="32"/>
      <c r="S229" s="54"/>
      <c r="T229" s="32"/>
      <c r="U229" s="32"/>
      <c r="V229" s="32"/>
      <c r="W229" s="32"/>
      <c r="X229" s="32"/>
      <c r="Y229" s="32"/>
      <c r="Z229" s="32"/>
      <c r="AA229" s="32"/>
      <c r="AB229" s="32"/>
      <c r="AC229" s="32"/>
    </row>
    <row r="230" ht="15.75" customHeight="1">
      <c r="A230" s="32"/>
      <c r="B230" s="32"/>
      <c r="C230" s="32"/>
      <c r="D230" s="32"/>
      <c r="E230" s="32"/>
      <c r="F230" s="32"/>
      <c r="G230" s="32"/>
      <c r="H230" s="32"/>
      <c r="I230" s="32"/>
      <c r="J230" s="32"/>
      <c r="K230" s="32"/>
      <c r="L230" s="32"/>
      <c r="M230" s="32"/>
      <c r="N230" s="32"/>
      <c r="O230" s="32"/>
      <c r="S230" s="54"/>
      <c r="T230" s="32"/>
      <c r="U230" s="32"/>
      <c r="V230" s="32"/>
      <c r="W230" s="32"/>
      <c r="X230" s="32"/>
      <c r="Y230" s="32"/>
      <c r="Z230" s="32"/>
      <c r="AA230" s="32"/>
      <c r="AB230" s="32"/>
      <c r="AC230" s="32"/>
    </row>
    <row r="231" ht="15.75" customHeight="1">
      <c r="A231" s="32"/>
      <c r="B231" s="32"/>
      <c r="C231" s="32"/>
      <c r="D231" s="32"/>
      <c r="E231" s="32"/>
      <c r="F231" s="32"/>
      <c r="G231" s="32"/>
      <c r="H231" s="32"/>
      <c r="I231" s="32"/>
      <c r="J231" s="32"/>
      <c r="K231" s="32"/>
      <c r="L231" s="32"/>
      <c r="M231" s="32"/>
      <c r="N231" s="32"/>
      <c r="O231" s="32"/>
      <c r="S231" s="54"/>
      <c r="T231" s="32"/>
      <c r="U231" s="32"/>
      <c r="V231" s="32"/>
      <c r="W231" s="32"/>
      <c r="X231" s="32"/>
      <c r="Y231" s="32"/>
      <c r="Z231" s="32"/>
      <c r="AA231" s="32"/>
      <c r="AB231" s="32"/>
      <c r="AC231" s="32"/>
    </row>
    <row r="232" ht="15.75" customHeight="1">
      <c r="A232" s="32"/>
      <c r="B232" s="32"/>
      <c r="C232" s="32"/>
      <c r="D232" s="32"/>
      <c r="E232" s="32"/>
      <c r="F232" s="32"/>
      <c r="G232" s="32"/>
      <c r="H232" s="32"/>
      <c r="I232" s="32"/>
      <c r="J232" s="32"/>
      <c r="K232" s="32"/>
      <c r="L232" s="32"/>
      <c r="M232" s="32"/>
      <c r="N232" s="32"/>
      <c r="O232" s="32"/>
      <c r="S232" s="54"/>
      <c r="T232" s="32"/>
      <c r="U232" s="32"/>
      <c r="V232" s="32"/>
      <c r="W232" s="32"/>
      <c r="X232" s="32"/>
      <c r="Y232" s="32"/>
      <c r="Z232" s="32"/>
      <c r="AA232" s="32"/>
      <c r="AB232" s="32"/>
      <c r="AC232" s="32"/>
    </row>
    <row r="233" ht="15.75" customHeight="1">
      <c r="A233" s="32"/>
      <c r="B233" s="32"/>
      <c r="C233" s="32"/>
      <c r="D233" s="32"/>
      <c r="E233" s="32"/>
      <c r="F233" s="32"/>
      <c r="G233" s="32"/>
      <c r="H233" s="32"/>
      <c r="I233" s="32"/>
      <c r="J233" s="32"/>
      <c r="K233" s="32"/>
      <c r="L233" s="32"/>
      <c r="M233" s="32"/>
      <c r="N233" s="32"/>
      <c r="O233" s="32"/>
      <c r="S233" s="54"/>
      <c r="T233" s="32"/>
      <c r="U233" s="32"/>
      <c r="V233" s="32"/>
      <c r="W233" s="32"/>
      <c r="X233" s="32"/>
      <c r="Y233" s="32"/>
      <c r="Z233" s="32"/>
      <c r="AA233" s="32"/>
      <c r="AB233" s="32"/>
      <c r="AC233" s="32"/>
    </row>
    <row r="234" ht="15.75" customHeight="1">
      <c r="A234" s="32"/>
      <c r="B234" s="32"/>
      <c r="C234" s="32"/>
      <c r="D234" s="32"/>
      <c r="E234" s="32"/>
      <c r="F234" s="32"/>
      <c r="G234" s="32"/>
      <c r="H234" s="32"/>
      <c r="I234" s="32"/>
      <c r="J234" s="32"/>
      <c r="K234" s="32"/>
      <c r="L234" s="32"/>
      <c r="M234" s="32"/>
      <c r="N234" s="32"/>
      <c r="O234" s="32"/>
      <c r="S234" s="54"/>
      <c r="T234" s="32"/>
      <c r="U234" s="32"/>
      <c r="V234" s="32"/>
      <c r="W234" s="32"/>
      <c r="X234" s="32"/>
      <c r="Y234" s="32"/>
      <c r="Z234" s="32"/>
      <c r="AA234" s="32"/>
      <c r="AB234" s="32"/>
      <c r="AC234" s="32"/>
    </row>
    <row r="235" ht="15.75" customHeight="1">
      <c r="A235" s="32"/>
      <c r="B235" s="32"/>
      <c r="C235" s="32"/>
      <c r="D235" s="32"/>
      <c r="E235" s="32"/>
      <c r="F235" s="32"/>
      <c r="G235" s="32"/>
      <c r="H235" s="32"/>
      <c r="I235" s="32"/>
      <c r="J235" s="32"/>
      <c r="K235" s="32"/>
      <c r="L235" s="32"/>
      <c r="M235" s="32"/>
      <c r="N235" s="32"/>
      <c r="O235" s="32"/>
      <c r="S235" s="54"/>
      <c r="T235" s="32"/>
      <c r="U235" s="32"/>
      <c r="V235" s="32"/>
      <c r="W235" s="32"/>
      <c r="X235" s="32"/>
      <c r="Y235" s="32"/>
      <c r="Z235" s="32"/>
      <c r="AA235" s="32"/>
      <c r="AB235" s="32"/>
      <c r="AC235" s="32"/>
    </row>
    <row r="236" ht="15.75" customHeight="1">
      <c r="A236" s="32"/>
      <c r="B236" s="32"/>
      <c r="C236" s="32"/>
      <c r="D236" s="32"/>
      <c r="E236" s="32"/>
      <c r="F236" s="32"/>
      <c r="G236" s="32"/>
      <c r="H236" s="32"/>
      <c r="I236" s="32"/>
      <c r="J236" s="32"/>
      <c r="K236" s="32"/>
      <c r="L236" s="32"/>
      <c r="M236" s="32"/>
      <c r="N236" s="32"/>
      <c r="O236" s="32"/>
      <c r="S236" s="54"/>
      <c r="T236" s="32"/>
      <c r="U236" s="32"/>
      <c r="V236" s="32"/>
      <c r="W236" s="32"/>
      <c r="X236" s="32"/>
      <c r="Y236" s="32"/>
      <c r="Z236" s="32"/>
      <c r="AA236" s="32"/>
      <c r="AB236" s="32"/>
      <c r="AC236" s="32"/>
    </row>
    <row r="237" ht="15.75" customHeight="1">
      <c r="A237" s="32"/>
      <c r="B237" s="32"/>
      <c r="C237" s="32"/>
      <c r="D237" s="32"/>
      <c r="E237" s="32"/>
      <c r="F237" s="32"/>
      <c r="G237" s="32"/>
      <c r="H237" s="32"/>
      <c r="I237" s="32"/>
      <c r="J237" s="32"/>
      <c r="K237" s="32"/>
      <c r="L237" s="32"/>
      <c r="M237" s="32"/>
      <c r="N237" s="32"/>
      <c r="O237" s="32"/>
      <c r="S237" s="54"/>
      <c r="T237" s="32"/>
      <c r="U237" s="32"/>
      <c r="V237" s="32"/>
      <c r="W237" s="32"/>
      <c r="X237" s="32"/>
      <c r="Y237" s="32"/>
      <c r="Z237" s="32"/>
      <c r="AA237" s="32"/>
      <c r="AB237" s="32"/>
      <c r="AC237" s="32"/>
    </row>
    <row r="238" ht="15.75" customHeight="1">
      <c r="A238" s="32"/>
      <c r="B238" s="32"/>
      <c r="C238" s="32"/>
      <c r="D238" s="32"/>
      <c r="E238" s="32"/>
      <c r="F238" s="32"/>
      <c r="G238" s="32"/>
      <c r="H238" s="32"/>
      <c r="I238" s="32"/>
      <c r="J238" s="32"/>
      <c r="K238" s="32"/>
      <c r="L238" s="32"/>
      <c r="M238" s="32"/>
      <c r="N238" s="32"/>
      <c r="O238" s="32"/>
      <c r="S238" s="54"/>
      <c r="T238" s="32"/>
      <c r="U238" s="32"/>
      <c r="V238" s="32"/>
      <c r="W238" s="32"/>
      <c r="X238" s="32"/>
      <c r="Y238" s="32"/>
      <c r="Z238" s="32"/>
      <c r="AA238" s="32"/>
      <c r="AB238" s="32"/>
      <c r="AC238" s="32"/>
    </row>
    <row r="239" ht="15.75" customHeight="1">
      <c r="A239" s="32"/>
      <c r="B239" s="32"/>
      <c r="C239" s="32"/>
      <c r="D239" s="32"/>
      <c r="E239" s="32"/>
      <c r="F239" s="32"/>
      <c r="G239" s="32"/>
      <c r="H239" s="32"/>
      <c r="I239" s="32"/>
      <c r="J239" s="32"/>
      <c r="K239" s="32"/>
      <c r="L239" s="32"/>
      <c r="M239" s="32"/>
      <c r="N239" s="32"/>
      <c r="O239" s="32"/>
      <c r="S239" s="54"/>
      <c r="T239" s="32"/>
      <c r="U239" s="32"/>
      <c r="V239" s="32"/>
      <c r="W239" s="32"/>
      <c r="X239" s="32"/>
      <c r="Y239" s="32"/>
      <c r="Z239" s="32"/>
      <c r="AA239" s="32"/>
      <c r="AB239" s="32"/>
      <c r="AC239" s="32"/>
    </row>
    <row r="240" ht="15.75" customHeight="1">
      <c r="A240" s="32"/>
      <c r="B240" s="32"/>
      <c r="C240" s="32"/>
      <c r="D240" s="32"/>
      <c r="E240" s="32"/>
      <c r="F240" s="32"/>
      <c r="G240" s="32"/>
      <c r="H240" s="32"/>
      <c r="I240" s="32"/>
      <c r="J240" s="32"/>
      <c r="K240" s="32"/>
      <c r="L240" s="32"/>
      <c r="M240" s="32"/>
      <c r="N240" s="32"/>
      <c r="O240" s="32"/>
      <c r="S240" s="54"/>
      <c r="T240" s="32"/>
      <c r="U240" s="32"/>
      <c r="V240" s="32"/>
      <c r="W240" s="32"/>
      <c r="X240" s="32"/>
      <c r="Y240" s="32"/>
      <c r="Z240" s="32"/>
      <c r="AA240" s="32"/>
      <c r="AB240" s="32"/>
      <c r="AC240" s="32"/>
    </row>
    <row r="241" ht="15.75" customHeight="1">
      <c r="S241" s="712"/>
    </row>
    <row r="242" ht="15.75" customHeight="1">
      <c r="S242" s="712"/>
    </row>
    <row r="243" ht="15.75" customHeight="1">
      <c r="S243" s="712"/>
    </row>
    <row r="244" ht="15.75" customHeight="1">
      <c r="S244" s="712"/>
    </row>
    <row r="245" ht="15.75" customHeight="1">
      <c r="S245" s="712"/>
    </row>
    <row r="246" ht="15.75" customHeight="1">
      <c r="S246" s="712"/>
    </row>
    <row r="247" ht="15.75" customHeight="1">
      <c r="S247" s="712"/>
    </row>
    <row r="248" ht="15.75" customHeight="1">
      <c r="S248" s="712"/>
    </row>
    <row r="249" ht="15.75" customHeight="1">
      <c r="S249" s="712"/>
    </row>
    <row r="250" ht="15.75" customHeight="1">
      <c r="S250" s="712"/>
    </row>
    <row r="251" ht="15.75" customHeight="1">
      <c r="S251" s="712"/>
    </row>
    <row r="252" ht="15.75" customHeight="1">
      <c r="S252" s="712"/>
    </row>
    <row r="253" ht="15.75" customHeight="1">
      <c r="S253" s="712"/>
    </row>
    <row r="254" ht="15.75" customHeight="1">
      <c r="S254" s="712"/>
    </row>
    <row r="255" ht="15.75" customHeight="1">
      <c r="S255" s="712"/>
    </row>
    <row r="256" ht="15.75" customHeight="1">
      <c r="S256" s="712"/>
    </row>
    <row r="257" ht="15.75" customHeight="1">
      <c r="S257" s="712"/>
    </row>
    <row r="258" ht="15.75" customHeight="1">
      <c r="S258" s="712"/>
    </row>
    <row r="259" ht="15.75" customHeight="1">
      <c r="S259" s="712"/>
    </row>
    <row r="260" ht="15.75" customHeight="1">
      <c r="S260" s="712"/>
    </row>
    <row r="261" ht="15.75" customHeight="1">
      <c r="S261" s="712"/>
    </row>
    <row r="262" ht="15.75" customHeight="1">
      <c r="S262" s="712"/>
    </row>
    <row r="263" ht="15.75" customHeight="1">
      <c r="S263" s="712"/>
    </row>
    <row r="264" ht="15.75" customHeight="1">
      <c r="S264" s="712"/>
    </row>
    <row r="265" ht="15.75" customHeight="1">
      <c r="S265" s="712"/>
    </row>
    <row r="266" ht="15.75" customHeight="1">
      <c r="S266" s="712"/>
    </row>
    <row r="267" ht="15.75" customHeight="1">
      <c r="S267" s="712"/>
    </row>
    <row r="268" ht="15.75" customHeight="1">
      <c r="S268" s="712"/>
    </row>
    <row r="269" ht="15.75" customHeight="1">
      <c r="S269" s="712"/>
    </row>
    <row r="270" ht="15.75" customHeight="1">
      <c r="S270" s="712"/>
    </row>
    <row r="271" ht="15.75" customHeight="1">
      <c r="S271" s="712"/>
    </row>
    <row r="272" ht="15.75" customHeight="1">
      <c r="S272" s="712"/>
    </row>
    <row r="273" ht="15.75" customHeight="1">
      <c r="S273" s="712"/>
    </row>
    <row r="274" ht="15.75" customHeight="1">
      <c r="S274" s="712"/>
    </row>
    <row r="275" ht="15.75" customHeight="1">
      <c r="S275" s="712"/>
    </row>
    <row r="276" ht="15.75" customHeight="1">
      <c r="S276" s="712"/>
    </row>
    <row r="277" ht="15.75" customHeight="1">
      <c r="S277" s="712"/>
    </row>
    <row r="278" ht="15.75" customHeight="1">
      <c r="S278" s="712"/>
    </row>
    <row r="279" ht="15.75" customHeight="1">
      <c r="S279" s="712"/>
    </row>
    <row r="280" ht="15.75" customHeight="1">
      <c r="S280" s="712"/>
    </row>
    <row r="281" ht="15.75" customHeight="1">
      <c r="S281" s="712"/>
    </row>
    <row r="282" ht="15.75" customHeight="1">
      <c r="S282" s="712"/>
    </row>
    <row r="283" ht="15.75" customHeight="1">
      <c r="S283" s="712"/>
    </row>
    <row r="284" ht="15.75" customHeight="1">
      <c r="S284" s="712"/>
    </row>
    <row r="285" ht="15.75" customHeight="1">
      <c r="S285" s="712"/>
    </row>
    <row r="286" ht="15.75" customHeight="1">
      <c r="S286" s="712"/>
    </row>
    <row r="287" ht="15.75" customHeight="1">
      <c r="S287" s="712"/>
    </row>
    <row r="288" ht="15.75" customHeight="1">
      <c r="S288" s="712"/>
    </row>
    <row r="289" ht="15.75" customHeight="1">
      <c r="S289" s="712"/>
    </row>
    <row r="290" ht="15.75" customHeight="1">
      <c r="S290" s="712"/>
    </row>
    <row r="291" ht="15.75" customHeight="1">
      <c r="S291" s="712"/>
    </row>
    <row r="292" ht="15.75" customHeight="1">
      <c r="S292" s="712"/>
    </row>
    <row r="293" ht="15.75" customHeight="1">
      <c r="S293" s="712"/>
    </row>
    <row r="294" ht="15.75" customHeight="1">
      <c r="S294" s="712"/>
    </row>
    <row r="295" ht="15.75" customHeight="1">
      <c r="S295" s="712"/>
    </row>
    <row r="296" ht="15.75" customHeight="1">
      <c r="S296" s="712"/>
    </row>
    <row r="297" ht="15.75" customHeight="1">
      <c r="S297" s="712"/>
    </row>
    <row r="298" ht="15.75" customHeight="1">
      <c r="S298" s="712"/>
    </row>
    <row r="299" ht="15.75" customHeight="1">
      <c r="S299" s="712"/>
    </row>
    <row r="300" ht="15.75" customHeight="1">
      <c r="S300" s="712"/>
    </row>
    <row r="301" ht="15.75" customHeight="1">
      <c r="S301" s="712"/>
    </row>
    <row r="302" ht="15.75" customHeight="1">
      <c r="S302" s="712"/>
    </row>
    <row r="303" ht="15.75" customHeight="1">
      <c r="S303" s="712"/>
    </row>
    <row r="304" ht="15.75" customHeight="1">
      <c r="S304" s="712"/>
    </row>
    <row r="305" ht="15.75" customHeight="1">
      <c r="S305" s="712"/>
    </row>
    <row r="306" ht="15.75" customHeight="1">
      <c r="S306" s="712"/>
    </row>
    <row r="307" ht="15.75" customHeight="1">
      <c r="S307" s="712"/>
    </row>
    <row r="308" ht="15.75" customHeight="1">
      <c r="S308" s="712"/>
    </row>
    <row r="309" ht="15.75" customHeight="1">
      <c r="S309" s="712"/>
    </row>
    <row r="310" ht="15.75" customHeight="1">
      <c r="S310" s="712"/>
    </row>
    <row r="311" ht="15.75" customHeight="1">
      <c r="S311" s="712"/>
    </row>
    <row r="312" ht="15.75" customHeight="1">
      <c r="S312" s="712"/>
    </row>
    <row r="313" ht="15.75" customHeight="1">
      <c r="S313" s="712"/>
    </row>
    <row r="314" ht="15.75" customHeight="1">
      <c r="S314" s="712"/>
    </row>
    <row r="315" ht="15.75" customHeight="1">
      <c r="S315" s="712"/>
    </row>
    <row r="316" ht="15.75" customHeight="1">
      <c r="S316" s="712"/>
    </row>
    <row r="317" ht="15.75" customHeight="1">
      <c r="S317" s="712"/>
    </row>
    <row r="318" ht="15.75" customHeight="1">
      <c r="S318" s="712"/>
    </row>
    <row r="319" ht="15.75" customHeight="1">
      <c r="S319" s="712"/>
    </row>
    <row r="320" ht="15.75" customHeight="1">
      <c r="S320" s="712"/>
    </row>
    <row r="321" ht="15.75" customHeight="1">
      <c r="S321" s="712"/>
    </row>
    <row r="322" ht="15.75" customHeight="1">
      <c r="S322" s="712"/>
    </row>
    <row r="323" ht="15.75" customHeight="1">
      <c r="S323" s="712"/>
    </row>
    <row r="324" ht="15.75" customHeight="1">
      <c r="S324" s="712"/>
    </row>
    <row r="325" ht="15.75" customHeight="1">
      <c r="S325" s="712"/>
    </row>
    <row r="326" ht="15.75" customHeight="1">
      <c r="S326" s="712"/>
    </row>
    <row r="327" ht="15.75" customHeight="1">
      <c r="S327" s="712"/>
    </row>
    <row r="328" ht="15.75" customHeight="1">
      <c r="S328" s="712"/>
    </row>
    <row r="329" ht="15.75" customHeight="1">
      <c r="S329" s="712"/>
    </row>
    <row r="330" ht="15.75" customHeight="1">
      <c r="S330" s="712"/>
    </row>
    <row r="331" ht="15.75" customHeight="1">
      <c r="S331" s="712"/>
    </row>
    <row r="332" ht="15.75" customHeight="1">
      <c r="S332" s="712"/>
    </row>
    <row r="333" ht="15.75" customHeight="1">
      <c r="S333" s="712"/>
    </row>
    <row r="334" ht="15.75" customHeight="1">
      <c r="S334" s="712"/>
    </row>
    <row r="335" ht="15.75" customHeight="1">
      <c r="S335" s="712"/>
    </row>
    <row r="336" ht="15.75" customHeight="1">
      <c r="S336" s="712"/>
    </row>
    <row r="337" ht="15.75" customHeight="1">
      <c r="S337" s="712"/>
    </row>
    <row r="338" ht="15.75" customHeight="1">
      <c r="S338" s="712"/>
    </row>
    <row r="339" ht="15.75" customHeight="1">
      <c r="S339" s="712"/>
    </row>
    <row r="340" ht="15.75" customHeight="1">
      <c r="S340" s="712"/>
    </row>
    <row r="341" ht="15.75" customHeight="1">
      <c r="S341" s="712"/>
    </row>
    <row r="342" ht="15.75" customHeight="1">
      <c r="S342" s="712"/>
    </row>
    <row r="343" ht="15.75" customHeight="1">
      <c r="S343" s="712"/>
    </row>
    <row r="344" ht="15.75" customHeight="1">
      <c r="S344" s="712"/>
    </row>
    <row r="345" ht="15.75" customHeight="1">
      <c r="S345" s="712"/>
    </row>
    <row r="346" ht="15.75" customHeight="1">
      <c r="S346" s="712"/>
    </row>
    <row r="347" ht="15.75" customHeight="1">
      <c r="S347" s="712"/>
    </row>
    <row r="348" ht="15.75" customHeight="1">
      <c r="S348" s="712"/>
    </row>
    <row r="349" ht="15.75" customHeight="1">
      <c r="S349" s="712"/>
    </row>
    <row r="350" ht="15.75" customHeight="1">
      <c r="S350" s="712"/>
    </row>
    <row r="351" ht="15.75" customHeight="1">
      <c r="S351" s="712"/>
    </row>
    <row r="352" ht="15.75" customHeight="1">
      <c r="S352" s="712"/>
    </row>
    <row r="353" ht="15.75" customHeight="1">
      <c r="S353" s="712"/>
    </row>
    <row r="354" ht="15.75" customHeight="1">
      <c r="S354" s="712"/>
    </row>
    <row r="355" ht="15.75" customHeight="1">
      <c r="S355" s="712"/>
    </row>
    <row r="356" ht="15.75" customHeight="1">
      <c r="S356" s="712"/>
    </row>
    <row r="357" ht="15.75" customHeight="1">
      <c r="S357" s="712"/>
    </row>
    <row r="358" ht="15.75" customHeight="1">
      <c r="S358" s="712"/>
    </row>
    <row r="359" ht="15.75" customHeight="1">
      <c r="S359" s="712"/>
    </row>
    <row r="360" ht="15.75" customHeight="1">
      <c r="S360" s="712"/>
    </row>
    <row r="361" ht="15.75" customHeight="1">
      <c r="S361" s="712"/>
    </row>
    <row r="362" ht="15.75" customHeight="1">
      <c r="S362" s="712"/>
    </row>
    <row r="363" ht="15.75" customHeight="1">
      <c r="S363" s="712"/>
    </row>
    <row r="364" ht="15.75" customHeight="1">
      <c r="S364" s="712"/>
    </row>
    <row r="365" ht="15.75" customHeight="1">
      <c r="S365" s="712"/>
    </row>
    <row r="366" ht="15.75" customHeight="1">
      <c r="S366" s="712"/>
    </row>
    <row r="367" ht="15.75" customHeight="1">
      <c r="S367" s="712"/>
    </row>
    <row r="368" ht="15.75" customHeight="1">
      <c r="S368" s="712"/>
    </row>
    <row r="369" ht="15.75" customHeight="1">
      <c r="S369" s="712"/>
    </row>
    <row r="370" ht="15.75" customHeight="1">
      <c r="S370" s="712"/>
    </row>
    <row r="371" ht="15.75" customHeight="1">
      <c r="S371" s="712"/>
    </row>
    <row r="372" ht="15.75" customHeight="1">
      <c r="S372" s="712"/>
    </row>
    <row r="373" ht="15.75" customHeight="1">
      <c r="S373" s="712"/>
    </row>
    <row r="374" ht="15.75" customHeight="1">
      <c r="S374" s="712"/>
    </row>
    <row r="375" ht="15.75" customHeight="1">
      <c r="S375" s="712"/>
    </row>
    <row r="376" ht="15.75" customHeight="1">
      <c r="S376" s="712"/>
    </row>
    <row r="377" ht="15.75" customHeight="1">
      <c r="S377" s="712"/>
    </row>
    <row r="378" ht="15.75" customHeight="1">
      <c r="S378" s="712"/>
    </row>
    <row r="379" ht="15.75" customHeight="1">
      <c r="S379" s="712"/>
    </row>
    <row r="380" ht="15.75" customHeight="1">
      <c r="S380" s="712"/>
    </row>
    <row r="381" ht="15.75" customHeight="1">
      <c r="S381" s="712"/>
    </row>
    <row r="382" ht="15.75" customHeight="1">
      <c r="S382" s="712"/>
    </row>
    <row r="383" ht="15.75" customHeight="1">
      <c r="S383" s="712"/>
    </row>
    <row r="384" ht="15.75" customHeight="1">
      <c r="S384" s="712"/>
    </row>
    <row r="385" ht="15.75" customHeight="1">
      <c r="S385" s="712"/>
    </row>
    <row r="386" ht="15.75" customHeight="1">
      <c r="S386" s="712"/>
    </row>
    <row r="387" ht="15.75" customHeight="1">
      <c r="S387" s="712"/>
    </row>
    <row r="388" ht="15.75" customHeight="1">
      <c r="S388" s="712"/>
    </row>
    <row r="389" ht="15.75" customHeight="1">
      <c r="S389" s="712"/>
    </row>
    <row r="390" ht="15.75" customHeight="1">
      <c r="S390" s="712"/>
    </row>
    <row r="391" ht="15.75" customHeight="1">
      <c r="S391" s="712"/>
    </row>
    <row r="392" ht="15.75" customHeight="1">
      <c r="S392" s="712"/>
    </row>
    <row r="393" ht="15.75" customHeight="1">
      <c r="S393" s="712"/>
    </row>
    <row r="394" ht="15.75" customHeight="1">
      <c r="S394" s="712"/>
    </row>
    <row r="395" ht="15.75" customHeight="1">
      <c r="S395" s="712"/>
    </row>
    <row r="396" ht="15.75" customHeight="1">
      <c r="S396" s="712"/>
    </row>
    <row r="397" ht="15.75" customHeight="1">
      <c r="S397" s="712"/>
    </row>
    <row r="398" ht="15.75" customHeight="1">
      <c r="S398" s="712"/>
    </row>
    <row r="399" ht="15.75" customHeight="1">
      <c r="S399" s="712"/>
    </row>
    <row r="400" ht="15.75" customHeight="1">
      <c r="S400" s="712"/>
    </row>
    <row r="401" ht="15.75" customHeight="1">
      <c r="S401" s="712"/>
    </row>
    <row r="402" ht="15.75" customHeight="1">
      <c r="S402" s="712"/>
    </row>
    <row r="403" ht="15.75" customHeight="1">
      <c r="S403" s="712"/>
    </row>
    <row r="404" ht="15.75" customHeight="1">
      <c r="S404" s="712"/>
    </row>
    <row r="405" ht="15.75" customHeight="1">
      <c r="S405" s="712"/>
    </row>
    <row r="406" ht="15.75" customHeight="1">
      <c r="S406" s="712"/>
    </row>
    <row r="407" ht="15.75" customHeight="1">
      <c r="S407" s="712"/>
    </row>
    <row r="408" ht="15.75" customHeight="1">
      <c r="S408" s="712"/>
    </row>
    <row r="409" ht="15.75" customHeight="1">
      <c r="S409" s="712"/>
    </row>
    <row r="410" ht="15.75" customHeight="1">
      <c r="S410" s="712"/>
    </row>
    <row r="411" ht="15.75" customHeight="1">
      <c r="S411" s="712"/>
    </row>
    <row r="412" ht="15.75" customHeight="1">
      <c r="S412" s="712"/>
    </row>
    <row r="413" ht="15.75" customHeight="1">
      <c r="S413" s="712"/>
    </row>
    <row r="414" ht="15.75" customHeight="1">
      <c r="S414" s="712"/>
    </row>
    <row r="415" ht="15.75" customHeight="1">
      <c r="S415" s="712"/>
    </row>
    <row r="416" ht="15.75" customHeight="1">
      <c r="S416" s="712"/>
    </row>
    <row r="417" ht="15.75" customHeight="1">
      <c r="S417" s="712"/>
    </row>
    <row r="418" ht="15.75" customHeight="1">
      <c r="S418" s="712"/>
    </row>
    <row r="419" ht="15.75" customHeight="1">
      <c r="S419" s="712"/>
    </row>
    <row r="420" ht="15.75" customHeight="1">
      <c r="S420" s="712"/>
    </row>
    <row r="421" ht="15.75" customHeight="1">
      <c r="S421" s="712"/>
    </row>
    <row r="422" ht="15.75" customHeight="1">
      <c r="S422" s="712"/>
    </row>
    <row r="423" ht="15.75" customHeight="1">
      <c r="S423" s="712"/>
    </row>
    <row r="424" ht="15.75" customHeight="1">
      <c r="S424" s="712"/>
    </row>
    <row r="425" ht="15.75" customHeight="1">
      <c r="S425" s="712"/>
    </row>
    <row r="426" ht="15.75" customHeight="1">
      <c r="S426" s="712"/>
    </row>
    <row r="427" ht="15.75" customHeight="1">
      <c r="S427" s="712"/>
    </row>
    <row r="428" ht="15.75" customHeight="1">
      <c r="S428" s="712"/>
    </row>
    <row r="429" ht="15.75" customHeight="1">
      <c r="S429" s="712"/>
    </row>
    <row r="430" ht="15.75" customHeight="1">
      <c r="S430" s="712"/>
    </row>
    <row r="431" ht="15.75" customHeight="1">
      <c r="S431" s="712"/>
    </row>
    <row r="432" ht="15.75" customHeight="1">
      <c r="S432" s="712"/>
    </row>
    <row r="433" ht="15.75" customHeight="1">
      <c r="S433" s="712"/>
    </row>
    <row r="434" ht="15.75" customHeight="1">
      <c r="S434" s="712"/>
    </row>
    <row r="435" ht="15.75" customHeight="1">
      <c r="S435" s="712"/>
    </row>
    <row r="436" ht="15.75" customHeight="1">
      <c r="S436" s="712"/>
    </row>
    <row r="437" ht="15.75" customHeight="1">
      <c r="S437" s="712"/>
    </row>
    <row r="438" ht="15.75" customHeight="1">
      <c r="S438" s="712"/>
    </row>
    <row r="439" ht="15.75" customHeight="1">
      <c r="S439" s="712"/>
    </row>
    <row r="440" ht="15.75" customHeight="1">
      <c r="S440" s="712"/>
    </row>
    <row r="441" ht="15.75" customHeight="1">
      <c r="S441" s="712"/>
    </row>
    <row r="442" ht="15.75" customHeight="1">
      <c r="S442" s="712"/>
    </row>
    <row r="443" ht="15.75" customHeight="1">
      <c r="S443" s="712"/>
    </row>
    <row r="444" ht="15.75" customHeight="1">
      <c r="S444" s="712"/>
    </row>
    <row r="445" ht="15.75" customHeight="1">
      <c r="S445" s="712"/>
    </row>
    <row r="446" ht="15.75" customHeight="1">
      <c r="S446" s="712"/>
    </row>
    <row r="447" ht="15.75" customHeight="1">
      <c r="S447" s="712"/>
    </row>
    <row r="448" ht="15.75" customHeight="1">
      <c r="S448" s="712"/>
    </row>
    <row r="449" ht="15.75" customHeight="1">
      <c r="S449" s="712"/>
    </row>
    <row r="450" ht="15.75" customHeight="1">
      <c r="S450" s="712"/>
    </row>
    <row r="451" ht="15.75" customHeight="1">
      <c r="S451" s="712"/>
    </row>
    <row r="452" ht="15.75" customHeight="1">
      <c r="S452" s="712"/>
    </row>
    <row r="453" ht="15.75" customHeight="1">
      <c r="S453" s="712"/>
    </row>
    <row r="454" ht="15.75" customHeight="1">
      <c r="S454" s="712"/>
    </row>
    <row r="455" ht="15.75" customHeight="1">
      <c r="S455" s="712"/>
    </row>
    <row r="456" ht="15.75" customHeight="1">
      <c r="S456" s="712"/>
    </row>
    <row r="457" ht="15.75" customHeight="1">
      <c r="S457" s="712"/>
    </row>
    <row r="458" ht="15.75" customHeight="1">
      <c r="S458" s="712"/>
    </row>
    <row r="459" ht="15.75" customHeight="1">
      <c r="S459" s="712"/>
    </row>
    <row r="460" ht="15.75" customHeight="1">
      <c r="S460" s="712"/>
    </row>
    <row r="461" ht="15.75" customHeight="1">
      <c r="S461" s="712"/>
    </row>
    <row r="462" ht="15.75" customHeight="1">
      <c r="S462" s="712"/>
    </row>
    <row r="463" ht="15.75" customHeight="1">
      <c r="S463" s="712"/>
    </row>
    <row r="464" ht="15.75" customHeight="1">
      <c r="S464" s="712"/>
    </row>
    <row r="465" ht="15.75" customHeight="1">
      <c r="S465" s="712"/>
    </row>
    <row r="466" ht="15.75" customHeight="1">
      <c r="S466" s="712"/>
    </row>
    <row r="467" ht="15.75" customHeight="1">
      <c r="S467" s="712"/>
    </row>
    <row r="468" ht="15.75" customHeight="1">
      <c r="S468" s="712"/>
    </row>
    <row r="469" ht="15.75" customHeight="1">
      <c r="S469" s="712"/>
    </row>
    <row r="470" ht="15.75" customHeight="1">
      <c r="S470" s="712"/>
    </row>
    <row r="471" ht="15.75" customHeight="1">
      <c r="S471" s="712"/>
    </row>
    <row r="472" ht="15.75" customHeight="1">
      <c r="S472" s="712"/>
    </row>
    <row r="473" ht="15.75" customHeight="1">
      <c r="S473" s="712"/>
    </row>
    <row r="474" ht="15.75" customHeight="1">
      <c r="S474" s="712"/>
    </row>
    <row r="475" ht="15.75" customHeight="1">
      <c r="S475" s="712"/>
    </row>
    <row r="476" ht="15.75" customHeight="1">
      <c r="S476" s="712"/>
    </row>
    <row r="477" ht="15.75" customHeight="1">
      <c r="S477" s="712"/>
    </row>
    <row r="478" ht="15.75" customHeight="1">
      <c r="S478" s="712"/>
    </row>
    <row r="479" ht="15.75" customHeight="1">
      <c r="S479" s="712"/>
    </row>
    <row r="480" ht="15.75" customHeight="1">
      <c r="S480" s="712"/>
    </row>
    <row r="481" ht="15.75" customHeight="1">
      <c r="S481" s="712"/>
    </row>
    <row r="482" ht="15.75" customHeight="1">
      <c r="S482" s="712"/>
    </row>
    <row r="483" ht="15.75" customHeight="1">
      <c r="S483" s="712"/>
    </row>
    <row r="484" ht="15.75" customHeight="1">
      <c r="S484" s="712"/>
    </row>
    <row r="485" ht="15.75" customHeight="1">
      <c r="S485" s="712"/>
    </row>
    <row r="486" ht="15.75" customHeight="1">
      <c r="S486" s="712"/>
    </row>
    <row r="487" ht="15.75" customHeight="1">
      <c r="S487" s="712"/>
    </row>
    <row r="488" ht="15.75" customHeight="1">
      <c r="S488" s="712"/>
    </row>
    <row r="489" ht="15.75" customHeight="1">
      <c r="S489" s="712"/>
    </row>
    <row r="490" ht="15.75" customHeight="1">
      <c r="S490" s="712"/>
    </row>
    <row r="491" ht="15.75" customHeight="1">
      <c r="S491" s="712"/>
    </row>
    <row r="492" ht="15.75" customHeight="1">
      <c r="S492" s="712"/>
    </row>
    <row r="493" ht="15.75" customHeight="1">
      <c r="S493" s="712"/>
    </row>
    <row r="494" ht="15.75" customHeight="1">
      <c r="S494" s="712"/>
    </row>
    <row r="495" ht="15.75" customHeight="1">
      <c r="S495" s="712"/>
    </row>
    <row r="496" ht="15.75" customHeight="1">
      <c r="S496" s="712"/>
    </row>
    <row r="497" ht="15.75" customHeight="1">
      <c r="S497" s="712"/>
    </row>
    <row r="498" ht="15.75" customHeight="1">
      <c r="S498" s="712"/>
    </row>
    <row r="499" ht="15.75" customHeight="1">
      <c r="S499" s="712"/>
    </row>
    <row r="500" ht="15.75" customHeight="1">
      <c r="S500" s="712"/>
    </row>
    <row r="501" ht="15.75" customHeight="1">
      <c r="S501" s="712"/>
    </row>
    <row r="502" ht="15.75" customHeight="1">
      <c r="S502" s="712"/>
    </row>
    <row r="503" ht="15.75" customHeight="1">
      <c r="S503" s="712"/>
    </row>
    <row r="504" ht="15.75" customHeight="1">
      <c r="S504" s="712"/>
    </row>
    <row r="505" ht="15.75" customHeight="1">
      <c r="S505" s="712"/>
    </row>
    <row r="506" ht="15.75" customHeight="1">
      <c r="S506" s="712"/>
    </row>
    <row r="507" ht="15.75" customHeight="1">
      <c r="S507" s="712"/>
    </row>
    <row r="508" ht="15.75" customHeight="1">
      <c r="S508" s="712"/>
    </row>
    <row r="509" ht="15.75" customHeight="1">
      <c r="S509" s="712"/>
    </row>
    <row r="510" ht="15.75" customHeight="1">
      <c r="S510" s="712"/>
    </row>
    <row r="511" ht="15.75" customHeight="1">
      <c r="S511" s="712"/>
    </row>
    <row r="512" ht="15.75" customHeight="1">
      <c r="S512" s="712"/>
    </row>
    <row r="513" ht="15.75" customHeight="1">
      <c r="S513" s="712"/>
    </row>
    <row r="514" ht="15.75" customHeight="1">
      <c r="S514" s="712"/>
    </row>
    <row r="515" ht="15.75" customHeight="1">
      <c r="S515" s="712"/>
    </row>
    <row r="516" ht="15.75" customHeight="1">
      <c r="S516" s="712"/>
    </row>
    <row r="517" ht="15.75" customHeight="1">
      <c r="S517" s="712"/>
    </row>
    <row r="518" ht="15.75" customHeight="1">
      <c r="S518" s="712"/>
    </row>
    <row r="519" ht="15.75" customHeight="1">
      <c r="S519" s="712"/>
    </row>
    <row r="520" ht="15.75" customHeight="1">
      <c r="S520" s="712"/>
    </row>
    <row r="521" ht="15.75" customHeight="1">
      <c r="S521" s="712"/>
    </row>
    <row r="522" ht="15.75" customHeight="1">
      <c r="S522" s="712"/>
    </row>
    <row r="523" ht="15.75" customHeight="1">
      <c r="S523" s="712"/>
    </row>
    <row r="524" ht="15.75" customHeight="1">
      <c r="S524" s="712"/>
    </row>
    <row r="525" ht="15.75" customHeight="1">
      <c r="S525" s="712"/>
    </row>
    <row r="526" ht="15.75" customHeight="1">
      <c r="S526" s="712"/>
    </row>
    <row r="527" ht="15.75" customHeight="1">
      <c r="S527" s="712"/>
    </row>
    <row r="528" ht="15.75" customHeight="1">
      <c r="S528" s="712"/>
    </row>
    <row r="529" ht="15.75" customHeight="1">
      <c r="S529" s="712"/>
    </row>
    <row r="530" ht="15.75" customHeight="1">
      <c r="S530" s="712"/>
    </row>
    <row r="531" ht="15.75" customHeight="1">
      <c r="S531" s="712"/>
    </row>
    <row r="532" ht="15.75" customHeight="1">
      <c r="S532" s="712"/>
    </row>
    <row r="533" ht="15.75" customHeight="1">
      <c r="S533" s="712"/>
    </row>
    <row r="534" ht="15.75" customHeight="1">
      <c r="S534" s="712"/>
    </row>
    <row r="535" ht="15.75" customHeight="1">
      <c r="S535" s="712"/>
    </row>
    <row r="536" ht="15.75" customHeight="1">
      <c r="S536" s="712"/>
    </row>
    <row r="537" ht="15.75" customHeight="1">
      <c r="S537" s="712"/>
    </row>
    <row r="538" ht="15.75" customHeight="1">
      <c r="S538" s="712"/>
    </row>
    <row r="539" ht="15.75" customHeight="1">
      <c r="S539" s="712"/>
    </row>
    <row r="540" ht="15.75" customHeight="1">
      <c r="S540" s="712"/>
    </row>
    <row r="541" ht="15.75" customHeight="1">
      <c r="S541" s="712"/>
    </row>
    <row r="542" ht="15.75" customHeight="1">
      <c r="S542" s="712"/>
    </row>
    <row r="543" ht="15.75" customHeight="1">
      <c r="S543" s="712"/>
    </row>
    <row r="544" ht="15.75" customHeight="1">
      <c r="S544" s="712"/>
    </row>
    <row r="545" ht="15.75" customHeight="1">
      <c r="S545" s="712"/>
    </row>
    <row r="546" ht="15.75" customHeight="1">
      <c r="S546" s="712"/>
    </row>
    <row r="547" ht="15.75" customHeight="1">
      <c r="S547" s="712"/>
    </row>
    <row r="548" ht="15.75" customHeight="1">
      <c r="S548" s="712"/>
    </row>
    <row r="549" ht="15.75" customHeight="1">
      <c r="S549" s="712"/>
    </row>
    <row r="550" ht="15.75" customHeight="1">
      <c r="S550" s="712"/>
    </row>
    <row r="551" ht="15.75" customHeight="1">
      <c r="S551" s="712"/>
    </row>
    <row r="552" ht="15.75" customHeight="1">
      <c r="S552" s="712"/>
    </row>
    <row r="553" ht="15.75" customHeight="1">
      <c r="S553" s="712"/>
    </row>
    <row r="554" ht="15.75" customHeight="1">
      <c r="S554" s="712"/>
    </row>
    <row r="555" ht="15.75" customHeight="1">
      <c r="S555" s="712"/>
    </row>
    <row r="556" ht="15.75" customHeight="1">
      <c r="S556" s="712"/>
    </row>
    <row r="557" ht="15.75" customHeight="1">
      <c r="S557" s="712"/>
    </row>
    <row r="558" ht="15.75" customHeight="1">
      <c r="S558" s="712"/>
    </row>
    <row r="559" ht="15.75" customHeight="1">
      <c r="S559" s="712"/>
    </row>
    <row r="560" ht="15.75" customHeight="1">
      <c r="S560" s="712"/>
    </row>
    <row r="561" ht="15.75" customHeight="1">
      <c r="S561" s="712"/>
    </row>
    <row r="562" ht="15.75" customHeight="1">
      <c r="S562" s="712"/>
    </row>
    <row r="563" ht="15.75" customHeight="1">
      <c r="S563" s="712"/>
    </row>
    <row r="564" ht="15.75" customHeight="1">
      <c r="S564" s="712"/>
    </row>
    <row r="565" ht="15.75" customHeight="1">
      <c r="S565" s="712"/>
    </row>
    <row r="566" ht="15.75" customHeight="1">
      <c r="S566" s="712"/>
    </row>
    <row r="567" ht="15.75" customHeight="1">
      <c r="S567" s="712"/>
    </row>
    <row r="568" ht="15.75" customHeight="1">
      <c r="S568" s="712"/>
    </row>
    <row r="569" ht="15.75" customHeight="1">
      <c r="S569" s="712"/>
    </row>
    <row r="570" ht="15.75" customHeight="1">
      <c r="S570" s="712"/>
    </row>
    <row r="571" ht="15.75" customHeight="1">
      <c r="S571" s="712"/>
    </row>
    <row r="572" ht="15.75" customHeight="1">
      <c r="S572" s="712"/>
    </row>
    <row r="573" ht="15.75" customHeight="1">
      <c r="S573" s="712"/>
    </row>
    <row r="574" ht="15.75" customHeight="1">
      <c r="S574" s="712"/>
    </row>
    <row r="575" ht="15.75" customHeight="1">
      <c r="S575" s="712"/>
    </row>
    <row r="576" ht="15.75" customHeight="1">
      <c r="S576" s="712"/>
    </row>
    <row r="577" ht="15.75" customHeight="1">
      <c r="S577" s="712"/>
    </row>
    <row r="578" ht="15.75" customHeight="1">
      <c r="S578" s="712"/>
    </row>
    <row r="579" ht="15.75" customHeight="1">
      <c r="S579" s="712"/>
    </row>
    <row r="580" ht="15.75" customHeight="1">
      <c r="S580" s="712"/>
    </row>
    <row r="581" ht="15.75" customHeight="1">
      <c r="S581" s="712"/>
    </row>
    <row r="582" ht="15.75" customHeight="1">
      <c r="S582" s="712"/>
    </row>
    <row r="583" ht="15.75" customHeight="1">
      <c r="S583" s="712"/>
    </row>
    <row r="584" ht="15.75" customHeight="1">
      <c r="S584" s="712"/>
    </row>
    <row r="585" ht="15.75" customHeight="1">
      <c r="S585" s="712"/>
    </row>
    <row r="586" ht="15.75" customHeight="1">
      <c r="S586" s="712"/>
    </row>
    <row r="587" ht="15.75" customHeight="1">
      <c r="S587" s="712"/>
    </row>
    <row r="588" ht="15.75" customHeight="1">
      <c r="S588" s="712"/>
    </row>
    <row r="589" ht="15.75" customHeight="1">
      <c r="S589" s="712"/>
    </row>
    <row r="590" ht="15.75" customHeight="1">
      <c r="S590" s="712"/>
    </row>
    <row r="591" ht="15.75" customHeight="1">
      <c r="S591" s="712"/>
    </row>
    <row r="592" ht="15.75" customHeight="1">
      <c r="S592" s="712"/>
    </row>
    <row r="593" ht="15.75" customHeight="1">
      <c r="S593" s="712"/>
    </row>
    <row r="594" ht="15.75" customHeight="1">
      <c r="S594" s="712"/>
    </row>
    <row r="595" ht="15.75" customHeight="1">
      <c r="S595" s="712"/>
    </row>
    <row r="596" ht="15.75" customHeight="1">
      <c r="S596" s="712"/>
    </row>
    <row r="597" ht="15.75" customHeight="1">
      <c r="S597" s="712"/>
    </row>
    <row r="598" ht="15.75" customHeight="1">
      <c r="S598" s="712"/>
    </row>
    <row r="599" ht="15.75" customHeight="1">
      <c r="S599" s="712"/>
    </row>
    <row r="600" ht="15.75" customHeight="1">
      <c r="S600" s="712"/>
    </row>
    <row r="601" ht="15.75" customHeight="1">
      <c r="S601" s="712"/>
    </row>
    <row r="602" ht="15.75" customHeight="1">
      <c r="S602" s="712"/>
    </row>
    <row r="603" ht="15.75" customHeight="1">
      <c r="S603" s="712"/>
    </row>
    <row r="604" ht="15.75" customHeight="1">
      <c r="S604" s="712"/>
    </row>
    <row r="605" ht="15.75" customHeight="1">
      <c r="S605" s="712"/>
    </row>
    <row r="606" ht="15.75" customHeight="1">
      <c r="S606" s="712"/>
    </row>
    <row r="607" ht="15.75" customHeight="1">
      <c r="S607" s="712"/>
    </row>
    <row r="608" ht="15.75" customHeight="1">
      <c r="S608" s="712"/>
    </row>
    <row r="609" ht="15.75" customHeight="1">
      <c r="S609" s="712"/>
    </row>
    <row r="610" ht="15.75" customHeight="1">
      <c r="S610" s="712"/>
    </row>
    <row r="611" ht="15.75" customHeight="1">
      <c r="S611" s="712"/>
    </row>
    <row r="612" ht="15.75" customHeight="1">
      <c r="S612" s="712"/>
    </row>
    <row r="613" ht="15.75" customHeight="1">
      <c r="S613" s="712"/>
    </row>
    <row r="614" ht="15.75" customHeight="1">
      <c r="S614" s="712"/>
    </row>
    <row r="615" ht="15.75" customHeight="1">
      <c r="S615" s="712"/>
    </row>
    <row r="616" ht="15.75" customHeight="1">
      <c r="S616" s="712"/>
    </row>
    <row r="617" ht="15.75" customHeight="1">
      <c r="S617" s="712"/>
    </row>
    <row r="618" ht="15.75" customHeight="1">
      <c r="S618" s="712"/>
    </row>
    <row r="619" ht="15.75" customHeight="1">
      <c r="S619" s="712"/>
    </row>
    <row r="620" ht="15.75" customHeight="1">
      <c r="S620" s="712"/>
    </row>
    <row r="621" ht="15.75" customHeight="1">
      <c r="S621" s="712"/>
    </row>
    <row r="622" ht="15.75" customHeight="1">
      <c r="S622" s="712"/>
    </row>
    <row r="623" ht="15.75" customHeight="1">
      <c r="S623" s="712"/>
    </row>
    <row r="624" ht="15.75" customHeight="1">
      <c r="S624" s="712"/>
    </row>
    <row r="625" ht="15.75" customHeight="1">
      <c r="S625" s="712"/>
    </row>
    <row r="626" ht="15.75" customHeight="1">
      <c r="S626" s="712"/>
    </row>
    <row r="627" ht="15.75" customHeight="1">
      <c r="S627" s="712"/>
    </row>
    <row r="628" ht="15.75" customHeight="1">
      <c r="S628" s="712"/>
    </row>
    <row r="629" ht="15.75" customHeight="1">
      <c r="S629" s="712"/>
    </row>
    <row r="630" ht="15.75" customHeight="1">
      <c r="S630" s="712"/>
    </row>
    <row r="631" ht="15.75" customHeight="1">
      <c r="S631" s="712"/>
    </row>
    <row r="632" ht="15.75" customHeight="1">
      <c r="S632" s="712"/>
    </row>
    <row r="633" ht="15.75" customHeight="1">
      <c r="S633" s="712"/>
    </row>
    <row r="634" ht="15.75" customHeight="1">
      <c r="S634" s="712"/>
    </row>
    <row r="635" ht="15.75" customHeight="1">
      <c r="S635" s="712"/>
    </row>
    <row r="636" ht="15.75" customHeight="1">
      <c r="S636" s="712"/>
    </row>
    <row r="637" ht="15.75" customHeight="1">
      <c r="S637" s="712"/>
    </row>
    <row r="638" ht="15.75" customHeight="1">
      <c r="S638" s="712"/>
    </row>
    <row r="639" ht="15.75" customHeight="1">
      <c r="S639" s="712"/>
    </row>
    <row r="640" ht="15.75" customHeight="1">
      <c r="S640" s="712"/>
    </row>
    <row r="641" ht="15.75" customHeight="1">
      <c r="S641" s="712"/>
    </row>
    <row r="642" ht="15.75" customHeight="1">
      <c r="S642" s="712"/>
    </row>
    <row r="643" ht="15.75" customHeight="1">
      <c r="S643" s="712"/>
    </row>
    <row r="644" ht="15.75" customHeight="1">
      <c r="S644" s="712"/>
    </row>
    <row r="645" ht="15.75" customHeight="1">
      <c r="S645" s="712"/>
    </row>
    <row r="646" ht="15.75" customHeight="1">
      <c r="S646" s="712"/>
    </row>
    <row r="647" ht="15.75" customHeight="1">
      <c r="S647" s="712"/>
    </row>
    <row r="648" ht="15.75" customHeight="1">
      <c r="S648" s="712"/>
    </row>
    <row r="649" ht="15.75" customHeight="1">
      <c r="S649" s="712"/>
    </row>
    <row r="650" ht="15.75" customHeight="1">
      <c r="S650" s="712"/>
    </row>
    <row r="651" ht="15.75" customHeight="1">
      <c r="S651" s="712"/>
    </row>
    <row r="652" ht="15.75" customHeight="1">
      <c r="S652" s="712"/>
    </row>
    <row r="653" ht="15.75" customHeight="1">
      <c r="S653" s="712"/>
    </row>
    <row r="654" ht="15.75" customHeight="1">
      <c r="S654" s="712"/>
    </row>
    <row r="655" ht="15.75" customHeight="1">
      <c r="S655" s="712"/>
    </row>
    <row r="656" ht="15.75" customHeight="1">
      <c r="S656" s="712"/>
    </row>
    <row r="657" ht="15.75" customHeight="1">
      <c r="S657" s="712"/>
    </row>
    <row r="658" ht="15.75" customHeight="1">
      <c r="S658" s="712"/>
    </row>
    <row r="659" ht="15.75" customHeight="1">
      <c r="S659" s="712"/>
    </row>
    <row r="660" ht="15.75" customHeight="1">
      <c r="S660" s="712"/>
    </row>
    <row r="661" ht="15.75" customHeight="1">
      <c r="S661" s="712"/>
    </row>
    <row r="662" ht="15.75" customHeight="1">
      <c r="S662" s="712"/>
    </row>
    <row r="663" ht="15.75" customHeight="1">
      <c r="S663" s="712"/>
    </row>
    <row r="664" ht="15.75" customHeight="1">
      <c r="S664" s="712"/>
    </row>
    <row r="665" ht="15.75" customHeight="1">
      <c r="S665" s="712"/>
    </row>
    <row r="666" ht="15.75" customHeight="1">
      <c r="S666" s="712"/>
    </row>
    <row r="667" ht="15.75" customHeight="1">
      <c r="S667" s="712"/>
    </row>
    <row r="668" ht="15.75" customHeight="1">
      <c r="S668" s="712"/>
    </row>
    <row r="669" ht="15.75" customHeight="1">
      <c r="S669" s="712"/>
    </row>
    <row r="670" ht="15.75" customHeight="1">
      <c r="S670" s="712"/>
    </row>
    <row r="671" ht="15.75" customHeight="1">
      <c r="S671" s="712"/>
    </row>
    <row r="672" ht="15.75" customHeight="1">
      <c r="S672" s="712"/>
    </row>
    <row r="673" ht="15.75" customHeight="1">
      <c r="S673" s="712"/>
    </row>
    <row r="674" ht="15.75" customHeight="1">
      <c r="S674" s="712"/>
    </row>
    <row r="675" ht="15.75" customHeight="1">
      <c r="S675" s="712"/>
    </row>
    <row r="676" ht="15.75" customHeight="1">
      <c r="S676" s="712"/>
    </row>
    <row r="677" ht="15.75" customHeight="1">
      <c r="S677" s="712"/>
    </row>
    <row r="678" ht="15.75" customHeight="1">
      <c r="S678" s="712"/>
    </row>
    <row r="679" ht="15.75" customHeight="1">
      <c r="S679" s="712"/>
    </row>
    <row r="680" ht="15.75" customHeight="1">
      <c r="S680" s="712"/>
    </row>
    <row r="681" ht="15.75" customHeight="1">
      <c r="S681" s="712"/>
    </row>
    <row r="682" ht="15.75" customHeight="1">
      <c r="S682" s="712"/>
    </row>
    <row r="683" ht="15.75" customHeight="1">
      <c r="S683" s="712"/>
    </row>
    <row r="684" ht="15.75" customHeight="1">
      <c r="S684" s="712"/>
    </row>
    <row r="685" ht="15.75" customHeight="1">
      <c r="S685" s="712"/>
    </row>
    <row r="686" ht="15.75" customHeight="1">
      <c r="S686" s="712"/>
    </row>
    <row r="687" ht="15.75" customHeight="1">
      <c r="S687" s="712"/>
    </row>
    <row r="688" ht="15.75" customHeight="1">
      <c r="S688" s="712"/>
    </row>
    <row r="689" ht="15.75" customHeight="1">
      <c r="S689" s="712"/>
    </row>
    <row r="690" ht="15.75" customHeight="1">
      <c r="S690" s="712"/>
    </row>
    <row r="691" ht="15.75" customHeight="1">
      <c r="S691" s="712"/>
    </row>
    <row r="692" ht="15.75" customHeight="1">
      <c r="S692" s="712"/>
    </row>
    <row r="693" ht="15.75" customHeight="1">
      <c r="S693" s="712"/>
    </row>
    <row r="694" ht="15.75" customHeight="1">
      <c r="S694" s="712"/>
    </row>
    <row r="695" ht="15.75" customHeight="1">
      <c r="S695" s="712"/>
    </row>
    <row r="696" ht="15.75" customHeight="1">
      <c r="S696" s="712"/>
    </row>
    <row r="697" ht="15.75" customHeight="1">
      <c r="S697" s="712"/>
    </row>
    <row r="698" ht="15.75" customHeight="1">
      <c r="S698" s="712"/>
    </row>
    <row r="699" ht="15.75" customHeight="1">
      <c r="S699" s="712"/>
    </row>
    <row r="700" ht="15.75" customHeight="1">
      <c r="S700" s="712"/>
    </row>
    <row r="701" ht="15.75" customHeight="1">
      <c r="S701" s="712"/>
    </row>
    <row r="702" ht="15.75" customHeight="1">
      <c r="S702" s="712"/>
    </row>
    <row r="703" ht="15.75" customHeight="1">
      <c r="S703" s="712"/>
    </row>
    <row r="704" ht="15.75" customHeight="1">
      <c r="S704" s="712"/>
    </row>
    <row r="705" ht="15.75" customHeight="1">
      <c r="S705" s="712"/>
    </row>
    <row r="706" ht="15.75" customHeight="1">
      <c r="S706" s="712"/>
    </row>
    <row r="707" ht="15.75" customHeight="1">
      <c r="S707" s="712"/>
    </row>
    <row r="708" ht="15.75" customHeight="1">
      <c r="S708" s="712"/>
    </row>
    <row r="709" ht="15.75" customHeight="1">
      <c r="S709" s="712"/>
    </row>
    <row r="710" ht="15.75" customHeight="1">
      <c r="S710" s="712"/>
    </row>
    <row r="711" ht="15.75" customHeight="1">
      <c r="S711" s="712"/>
    </row>
    <row r="712" ht="15.75" customHeight="1">
      <c r="S712" s="712"/>
    </row>
    <row r="713" ht="15.75" customHeight="1">
      <c r="S713" s="712"/>
    </row>
    <row r="714" ht="15.75" customHeight="1">
      <c r="S714" s="712"/>
    </row>
    <row r="715" ht="15.75" customHeight="1">
      <c r="S715" s="712"/>
    </row>
    <row r="716" ht="15.75" customHeight="1">
      <c r="S716" s="712"/>
    </row>
    <row r="717" ht="15.75" customHeight="1">
      <c r="S717" s="712"/>
    </row>
    <row r="718" ht="15.75" customHeight="1">
      <c r="S718" s="712"/>
    </row>
    <row r="719" ht="15.75" customHeight="1">
      <c r="S719" s="712"/>
    </row>
    <row r="720" ht="15.75" customHeight="1">
      <c r="S720" s="712"/>
    </row>
    <row r="721" ht="15.75" customHeight="1">
      <c r="S721" s="712"/>
    </row>
    <row r="722" ht="15.75" customHeight="1">
      <c r="S722" s="712"/>
    </row>
    <row r="723" ht="15.75" customHeight="1">
      <c r="S723" s="712"/>
    </row>
    <row r="724" ht="15.75" customHeight="1">
      <c r="S724" s="712"/>
    </row>
    <row r="725" ht="15.75" customHeight="1">
      <c r="S725" s="712"/>
    </row>
    <row r="726" ht="15.75" customHeight="1">
      <c r="S726" s="712"/>
    </row>
    <row r="727" ht="15.75" customHeight="1">
      <c r="S727" s="712"/>
    </row>
    <row r="728" ht="15.75" customHeight="1">
      <c r="S728" s="712"/>
    </row>
    <row r="729" ht="15.75" customHeight="1">
      <c r="S729" s="712"/>
    </row>
    <row r="730" ht="15.75" customHeight="1">
      <c r="S730" s="712"/>
    </row>
    <row r="731" ht="15.75" customHeight="1">
      <c r="S731" s="712"/>
    </row>
    <row r="732" ht="15.75" customHeight="1">
      <c r="S732" s="712"/>
    </row>
    <row r="733" ht="15.75" customHeight="1">
      <c r="S733" s="712"/>
    </row>
    <row r="734" ht="15.75" customHeight="1">
      <c r="S734" s="712"/>
    </row>
    <row r="735" ht="15.75" customHeight="1">
      <c r="S735" s="712"/>
    </row>
    <row r="736" ht="15.75" customHeight="1">
      <c r="S736" s="712"/>
    </row>
    <row r="737" ht="15.75" customHeight="1">
      <c r="S737" s="712"/>
    </row>
    <row r="738" ht="15.75" customHeight="1">
      <c r="S738" s="712"/>
    </row>
    <row r="739" ht="15.75" customHeight="1">
      <c r="S739" s="712"/>
    </row>
    <row r="740" ht="15.75" customHeight="1">
      <c r="S740" s="712"/>
    </row>
    <row r="741" ht="15.75" customHeight="1">
      <c r="S741" s="712"/>
    </row>
    <row r="742" ht="15.75" customHeight="1">
      <c r="S742" s="712"/>
    </row>
    <row r="743" ht="15.75" customHeight="1">
      <c r="S743" s="712"/>
    </row>
    <row r="744" ht="15.75" customHeight="1">
      <c r="S744" s="712"/>
    </row>
    <row r="745" ht="15.75" customHeight="1">
      <c r="S745" s="712"/>
    </row>
    <row r="746" ht="15.75" customHeight="1">
      <c r="S746" s="712"/>
    </row>
    <row r="747" ht="15.75" customHeight="1">
      <c r="S747" s="712"/>
    </row>
    <row r="748" ht="15.75" customHeight="1">
      <c r="S748" s="712"/>
    </row>
    <row r="749" ht="15.75" customHeight="1">
      <c r="S749" s="712"/>
    </row>
    <row r="750" ht="15.75" customHeight="1">
      <c r="S750" s="712"/>
    </row>
    <row r="751" ht="15.75" customHeight="1">
      <c r="S751" s="712"/>
    </row>
    <row r="752" ht="15.75" customHeight="1">
      <c r="S752" s="712"/>
    </row>
    <row r="753" ht="15.75" customHeight="1">
      <c r="S753" s="712"/>
    </row>
    <row r="754" ht="15.75" customHeight="1">
      <c r="S754" s="712"/>
    </row>
    <row r="755" ht="15.75" customHeight="1">
      <c r="S755" s="712"/>
    </row>
    <row r="756" ht="15.75" customHeight="1">
      <c r="S756" s="712"/>
    </row>
    <row r="757" ht="15.75" customHeight="1">
      <c r="S757" s="712"/>
    </row>
    <row r="758" ht="15.75" customHeight="1">
      <c r="S758" s="712"/>
    </row>
    <row r="759" ht="15.75" customHeight="1">
      <c r="S759" s="712"/>
    </row>
    <row r="760" ht="15.75" customHeight="1">
      <c r="S760" s="712"/>
    </row>
    <row r="761" ht="15.75" customHeight="1">
      <c r="S761" s="712"/>
    </row>
    <row r="762" ht="15.75" customHeight="1">
      <c r="S762" s="712"/>
    </row>
    <row r="763" ht="15.75" customHeight="1">
      <c r="S763" s="712"/>
    </row>
    <row r="764" ht="15.75" customHeight="1">
      <c r="S764" s="712"/>
    </row>
    <row r="765" ht="15.75" customHeight="1">
      <c r="S765" s="712"/>
    </row>
    <row r="766" ht="15.75" customHeight="1">
      <c r="S766" s="712"/>
    </row>
    <row r="767" ht="15.75" customHeight="1">
      <c r="S767" s="712"/>
    </row>
    <row r="768" ht="15.75" customHeight="1">
      <c r="S768" s="712"/>
    </row>
    <row r="769" ht="15.75" customHeight="1">
      <c r="S769" s="712"/>
    </row>
    <row r="770" ht="15.75" customHeight="1">
      <c r="S770" s="712"/>
    </row>
    <row r="771" ht="15.75" customHeight="1">
      <c r="S771" s="712"/>
    </row>
    <row r="772" ht="15.75" customHeight="1">
      <c r="S772" s="712"/>
    </row>
    <row r="773" ht="15.75" customHeight="1">
      <c r="S773" s="712"/>
    </row>
    <row r="774" ht="15.75" customHeight="1">
      <c r="S774" s="712"/>
    </row>
    <row r="775" ht="15.75" customHeight="1">
      <c r="S775" s="712"/>
    </row>
    <row r="776" ht="15.75" customHeight="1">
      <c r="S776" s="712"/>
    </row>
    <row r="777" ht="15.75" customHeight="1">
      <c r="S777" s="712"/>
    </row>
    <row r="778" ht="15.75" customHeight="1">
      <c r="S778" s="712"/>
    </row>
    <row r="779" ht="15.75" customHeight="1">
      <c r="S779" s="712"/>
    </row>
    <row r="780" ht="15.75" customHeight="1">
      <c r="S780" s="712"/>
    </row>
    <row r="781" ht="15.75" customHeight="1">
      <c r="S781" s="712"/>
    </row>
    <row r="782" ht="15.75" customHeight="1">
      <c r="S782" s="712"/>
    </row>
    <row r="783" ht="15.75" customHeight="1">
      <c r="S783" s="712"/>
    </row>
    <row r="784" ht="15.75" customHeight="1">
      <c r="S784" s="712"/>
    </row>
    <row r="785" ht="15.75" customHeight="1">
      <c r="S785" s="712"/>
    </row>
    <row r="786" ht="15.75" customHeight="1">
      <c r="S786" s="712"/>
    </row>
    <row r="787" ht="15.75" customHeight="1">
      <c r="S787" s="712"/>
    </row>
    <row r="788" ht="15.75" customHeight="1">
      <c r="S788" s="712"/>
    </row>
    <row r="789" ht="15.75" customHeight="1">
      <c r="S789" s="712"/>
    </row>
    <row r="790" ht="15.75" customHeight="1">
      <c r="S790" s="712"/>
    </row>
    <row r="791" ht="15.75" customHeight="1">
      <c r="S791" s="712"/>
    </row>
    <row r="792" ht="15.75" customHeight="1">
      <c r="S792" s="712"/>
    </row>
    <row r="793" ht="15.75" customHeight="1">
      <c r="S793" s="712"/>
    </row>
    <row r="794" ht="15.75" customHeight="1">
      <c r="S794" s="712"/>
    </row>
    <row r="795" ht="15.75" customHeight="1">
      <c r="S795" s="712"/>
    </row>
    <row r="796" ht="15.75" customHeight="1">
      <c r="S796" s="712"/>
    </row>
    <row r="797" ht="15.75" customHeight="1">
      <c r="S797" s="712"/>
    </row>
    <row r="798" ht="15.75" customHeight="1">
      <c r="S798" s="712"/>
    </row>
    <row r="799" ht="15.75" customHeight="1">
      <c r="S799" s="712"/>
    </row>
    <row r="800" ht="15.75" customHeight="1">
      <c r="S800" s="712"/>
    </row>
    <row r="801" ht="15.75" customHeight="1">
      <c r="S801" s="712"/>
    </row>
    <row r="802" ht="15.75" customHeight="1">
      <c r="S802" s="712"/>
    </row>
    <row r="803" ht="15.75" customHeight="1">
      <c r="S803" s="712"/>
    </row>
    <row r="804" ht="15.75" customHeight="1">
      <c r="S804" s="712"/>
    </row>
    <row r="805" ht="15.75" customHeight="1">
      <c r="S805" s="712"/>
    </row>
    <row r="806" ht="15.75" customHeight="1">
      <c r="S806" s="712"/>
    </row>
    <row r="807" ht="15.75" customHeight="1">
      <c r="S807" s="712"/>
    </row>
    <row r="808" ht="15.75" customHeight="1">
      <c r="S808" s="712"/>
    </row>
    <row r="809" ht="15.75" customHeight="1">
      <c r="S809" s="712"/>
    </row>
    <row r="810" ht="15.75" customHeight="1">
      <c r="S810" s="712"/>
    </row>
    <row r="811" ht="15.75" customHeight="1">
      <c r="S811" s="712"/>
    </row>
    <row r="812" ht="15.75" customHeight="1">
      <c r="S812" s="712"/>
    </row>
    <row r="813" ht="15.75" customHeight="1">
      <c r="S813" s="712"/>
    </row>
    <row r="814" ht="15.75" customHeight="1">
      <c r="S814" s="712"/>
    </row>
    <row r="815" ht="15.75" customHeight="1">
      <c r="S815" s="712"/>
    </row>
    <row r="816" ht="15.75" customHeight="1">
      <c r="S816" s="712"/>
    </row>
    <row r="817" ht="15.75" customHeight="1">
      <c r="S817" s="712"/>
    </row>
    <row r="818" ht="15.75" customHeight="1">
      <c r="S818" s="712"/>
    </row>
    <row r="819" ht="15.75" customHeight="1">
      <c r="S819" s="712"/>
    </row>
    <row r="820" ht="15.75" customHeight="1">
      <c r="S820" s="712"/>
    </row>
    <row r="821" ht="15.75" customHeight="1">
      <c r="S821" s="712"/>
    </row>
    <row r="822" ht="15.75" customHeight="1">
      <c r="S822" s="712"/>
    </row>
    <row r="823" ht="15.75" customHeight="1">
      <c r="S823" s="712"/>
    </row>
    <row r="824" ht="15.75" customHeight="1">
      <c r="S824" s="712"/>
    </row>
    <row r="825" ht="15.75" customHeight="1">
      <c r="S825" s="712"/>
    </row>
    <row r="826" ht="15.75" customHeight="1">
      <c r="S826" s="712"/>
    </row>
    <row r="827" ht="15.75" customHeight="1">
      <c r="S827" s="712"/>
    </row>
    <row r="828" ht="15.75" customHeight="1">
      <c r="S828" s="712"/>
    </row>
    <row r="829" ht="15.75" customHeight="1">
      <c r="S829" s="712"/>
    </row>
    <row r="830" ht="15.75" customHeight="1">
      <c r="S830" s="712"/>
    </row>
    <row r="831" ht="15.75" customHeight="1">
      <c r="S831" s="712"/>
    </row>
    <row r="832" ht="15.75" customHeight="1">
      <c r="S832" s="712"/>
    </row>
    <row r="833" ht="15.75" customHeight="1">
      <c r="S833" s="712"/>
    </row>
    <row r="834" ht="15.75" customHeight="1">
      <c r="S834" s="712"/>
    </row>
    <row r="835" ht="15.75" customHeight="1">
      <c r="S835" s="712"/>
    </row>
    <row r="836" ht="15.75" customHeight="1">
      <c r="S836" s="712"/>
    </row>
    <row r="837" ht="15.75" customHeight="1">
      <c r="S837" s="712"/>
    </row>
    <row r="838" ht="15.75" customHeight="1">
      <c r="S838" s="712"/>
    </row>
    <row r="839" ht="15.75" customHeight="1">
      <c r="S839" s="712"/>
    </row>
    <row r="840" ht="15.75" customHeight="1">
      <c r="S840" s="712"/>
    </row>
    <row r="841" ht="15.75" customHeight="1">
      <c r="S841" s="712"/>
    </row>
    <row r="842" ht="15.75" customHeight="1">
      <c r="S842" s="712"/>
    </row>
    <row r="843" ht="15.75" customHeight="1">
      <c r="S843" s="712"/>
    </row>
    <row r="844" ht="15.75" customHeight="1">
      <c r="S844" s="712"/>
    </row>
    <row r="845" ht="15.75" customHeight="1">
      <c r="S845" s="712"/>
    </row>
    <row r="846" ht="15.75" customHeight="1">
      <c r="S846" s="712"/>
    </row>
    <row r="847" ht="15.75" customHeight="1">
      <c r="S847" s="712"/>
    </row>
    <row r="848" ht="15.75" customHeight="1">
      <c r="S848" s="712"/>
    </row>
    <row r="849" ht="15.75" customHeight="1">
      <c r="S849" s="712"/>
    </row>
    <row r="850" ht="15.75" customHeight="1">
      <c r="S850" s="712"/>
    </row>
    <row r="851" ht="15.75" customHeight="1">
      <c r="S851" s="712"/>
    </row>
    <row r="852" ht="15.75" customHeight="1">
      <c r="S852" s="712"/>
    </row>
    <row r="853" ht="15.75" customHeight="1">
      <c r="S853" s="712"/>
    </row>
    <row r="854" ht="15.75" customHeight="1">
      <c r="S854" s="712"/>
    </row>
    <row r="855" ht="15.75" customHeight="1">
      <c r="S855" s="712"/>
    </row>
    <row r="856" ht="15.75" customHeight="1">
      <c r="S856" s="712"/>
    </row>
    <row r="857" ht="15.75" customHeight="1">
      <c r="S857" s="712"/>
    </row>
    <row r="858" ht="15.75" customHeight="1">
      <c r="S858" s="712"/>
    </row>
    <row r="859" ht="15.75" customHeight="1">
      <c r="S859" s="712"/>
    </row>
    <row r="860" ht="15.75" customHeight="1">
      <c r="S860" s="712"/>
    </row>
    <row r="861" ht="15.75" customHeight="1">
      <c r="S861" s="712"/>
    </row>
    <row r="862" ht="15.75" customHeight="1">
      <c r="S862" s="712"/>
    </row>
    <row r="863" ht="15.75" customHeight="1">
      <c r="S863" s="712"/>
    </row>
    <row r="864" ht="15.75" customHeight="1">
      <c r="S864" s="712"/>
    </row>
    <row r="865" ht="15.75" customHeight="1">
      <c r="S865" s="712"/>
    </row>
    <row r="866" ht="15.75" customHeight="1">
      <c r="S866" s="712"/>
    </row>
    <row r="867" ht="15.75" customHeight="1">
      <c r="S867" s="712"/>
    </row>
    <row r="868" ht="15.75" customHeight="1">
      <c r="S868" s="712"/>
    </row>
    <row r="869" ht="15.75" customHeight="1">
      <c r="S869" s="712"/>
    </row>
    <row r="870" ht="15.75" customHeight="1">
      <c r="S870" s="712"/>
    </row>
    <row r="871" ht="15.75" customHeight="1">
      <c r="S871" s="712"/>
    </row>
    <row r="872" ht="15.75" customHeight="1">
      <c r="S872" s="712"/>
    </row>
    <row r="873" ht="15.75" customHeight="1">
      <c r="S873" s="712"/>
    </row>
    <row r="874" ht="15.75" customHeight="1">
      <c r="S874" s="712"/>
    </row>
    <row r="875" ht="15.75" customHeight="1">
      <c r="S875" s="712"/>
    </row>
    <row r="876" ht="15.75" customHeight="1">
      <c r="S876" s="712"/>
    </row>
    <row r="877" ht="15.75" customHeight="1">
      <c r="S877" s="712"/>
    </row>
    <row r="878" ht="15.75" customHeight="1">
      <c r="S878" s="712"/>
    </row>
    <row r="879" ht="15.75" customHeight="1">
      <c r="S879" s="712"/>
    </row>
    <row r="880" ht="15.75" customHeight="1">
      <c r="S880" s="712"/>
    </row>
    <row r="881" ht="15.75" customHeight="1">
      <c r="S881" s="712"/>
    </row>
    <row r="882" ht="15.75" customHeight="1">
      <c r="S882" s="712"/>
    </row>
    <row r="883" ht="15.75" customHeight="1">
      <c r="S883" s="712"/>
    </row>
    <row r="884" ht="15.75" customHeight="1">
      <c r="S884" s="712"/>
    </row>
    <row r="885" ht="15.75" customHeight="1">
      <c r="S885" s="712"/>
    </row>
    <row r="886" ht="15.75" customHeight="1">
      <c r="S886" s="712"/>
    </row>
    <row r="887" ht="15.75" customHeight="1">
      <c r="S887" s="712"/>
    </row>
    <row r="888" ht="15.75" customHeight="1">
      <c r="S888" s="712"/>
    </row>
    <row r="889" ht="15.75" customHeight="1">
      <c r="S889" s="712"/>
    </row>
    <row r="890" ht="15.75" customHeight="1">
      <c r="S890" s="712"/>
    </row>
    <row r="891" ht="15.75" customHeight="1">
      <c r="S891" s="712"/>
    </row>
    <row r="892" ht="15.75" customHeight="1">
      <c r="S892" s="712"/>
    </row>
    <row r="893" ht="15.75" customHeight="1">
      <c r="S893" s="712"/>
    </row>
    <row r="894" ht="15.75" customHeight="1">
      <c r="S894" s="712"/>
    </row>
    <row r="895" ht="15.75" customHeight="1">
      <c r="S895" s="712"/>
    </row>
    <row r="896" ht="15.75" customHeight="1">
      <c r="S896" s="712"/>
    </row>
    <row r="897" ht="15.75" customHeight="1">
      <c r="S897" s="712"/>
    </row>
    <row r="898" ht="15.75" customHeight="1">
      <c r="S898" s="712"/>
    </row>
    <row r="899" ht="15.75" customHeight="1">
      <c r="S899" s="712"/>
    </row>
    <row r="900" ht="15.75" customHeight="1">
      <c r="S900" s="712"/>
    </row>
    <row r="901" ht="15.75" customHeight="1">
      <c r="S901" s="712"/>
    </row>
    <row r="902" ht="15.75" customHeight="1">
      <c r="S902" s="712"/>
    </row>
    <row r="903" ht="15.75" customHeight="1">
      <c r="S903" s="712"/>
    </row>
    <row r="904" ht="15.75" customHeight="1">
      <c r="S904" s="712"/>
    </row>
    <row r="905" ht="15.75" customHeight="1">
      <c r="S905" s="712"/>
    </row>
    <row r="906" ht="15.75" customHeight="1">
      <c r="S906" s="712"/>
    </row>
    <row r="907" ht="15.75" customHeight="1">
      <c r="S907" s="712"/>
    </row>
    <row r="908" ht="15.75" customHeight="1">
      <c r="S908" s="712"/>
    </row>
    <row r="909" ht="15.75" customHeight="1">
      <c r="S909" s="712"/>
    </row>
    <row r="910" ht="15.75" customHeight="1">
      <c r="S910" s="712"/>
    </row>
    <row r="911" ht="15.75" customHeight="1">
      <c r="S911" s="712"/>
    </row>
    <row r="912" ht="15.75" customHeight="1">
      <c r="S912" s="712"/>
    </row>
    <row r="913" ht="15.75" customHeight="1">
      <c r="S913" s="712"/>
    </row>
    <row r="914" ht="15.75" customHeight="1">
      <c r="S914" s="712"/>
    </row>
    <row r="915" ht="15.75" customHeight="1">
      <c r="S915" s="712"/>
    </row>
    <row r="916" ht="15.75" customHeight="1">
      <c r="S916" s="712"/>
    </row>
    <row r="917" ht="15.75" customHeight="1">
      <c r="S917" s="712"/>
    </row>
    <row r="918" ht="15.75" customHeight="1">
      <c r="S918" s="712"/>
    </row>
    <row r="919" ht="15.75" customHeight="1">
      <c r="S919" s="712"/>
    </row>
    <row r="920" ht="15.75" customHeight="1">
      <c r="S920" s="712"/>
    </row>
    <row r="921" ht="15.75" customHeight="1">
      <c r="S921" s="712"/>
    </row>
    <row r="922" ht="15.75" customHeight="1">
      <c r="S922" s="712"/>
    </row>
    <row r="923" ht="15.75" customHeight="1">
      <c r="S923" s="712"/>
    </row>
    <row r="924" ht="15.75" customHeight="1">
      <c r="S924" s="712"/>
    </row>
    <row r="925" ht="15.75" customHeight="1">
      <c r="S925" s="712"/>
    </row>
    <row r="926" ht="15.75" customHeight="1">
      <c r="S926" s="712"/>
    </row>
    <row r="927" ht="15.75" customHeight="1">
      <c r="S927" s="712"/>
    </row>
    <row r="928" ht="15.75" customHeight="1">
      <c r="S928" s="712"/>
    </row>
    <row r="929" ht="15.75" customHeight="1">
      <c r="S929" s="712"/>
    </row>
    <row r="930" ht="15.75" customHeight="1">
      <c r="S930" s="712"/>
    </row>
    <row r="931" ht="15.75" customHeight="1">
      <c r="S931" s="712"/>
    </row>
    <row r="932" ht="15.75" customHeight="1">
      <c r="S932" s="712"/>
    </row>
    <row r="933" ht="15.75" customHeight="1">
      <c r="S933" s="712"/>
    </row>
    <row r="934" ht="15.75" customHeight="1">
      <c r="S934" s="712"/>
    </row>
    <row r="935" ht="15.75" customHeight="1">
      <c r="S935" s="712"/>
    </row>
    <row r="936" ht="15.75" customHeight="1">
      <c r="S936" s="712"/>
    </row>
    <row r="937" ht="15.75" customHeight="1">
      <c r="S937" s="712"/>
    </row>
    <row r="938" ht="15.75" customHeight="1">
      <c r="S938" s="712"/>
    </row>
    <row r="939" ht="15.75" customHeight="1">
      <c r="S939" s="712"/>
    </row>
    <row r="940" ht="15.75" customHeight="1">
      <c r="S940" s="712"/>
    </row>
    <row r="941" ht="15.75" customHeight="1">
      <c r="S941" s="712"/>
    </row>
    <row r="942" ht="15.75" customHeight="1">
      <c r="S942" s="712"/>
    </row>
    <row r="943" ht="15.75" customHeight="1">
      <c r="S943" s="712"/>
    </row>
    <row r="944" ht="15.75" customHeight="1">
      <c r="S944" s="712"/>
    </row>
    <row r="945" ht="15.75" customHeight="1">
      <c r="S945" s="712"/>
    </row>
    <row r="946" ht="15.75" customHeight="1">
      <c r="S946" s="712"/>
    </row>
    <row r="947" ht="15.75" customHeight="1">
      <c r="S947" s="712"/>
    </row>
    <row r="948" ht="15.75" customHeight="1">
      <c r="S948" s="712"/>
    </row>
    <row r="949" ht="15.75" customHeight="1">
      <c r="S949" s="712"/>
    </row>
    <row r="950" ht="15.75" customHeight="1">
      <c r="S950" s="712"/>
    </row>
    <row r="951" ht="15.75" customHeight="1">
      <c r="S951" s="712"/>
    </row>
    <row r="952" ht="15.75" customHeight="1">
      <c r="S952" s="712"/>
    </row>
    <row r="953" ht="15.75" customHeight="1">
      <c r="S953" s="712"/>
    </row>
    <row r="954" ht="15.75" customHeight="1">
      <c r="S954" s="712"/>
    </row>
    <row r="955" ht="15.75" customHeight="1">
      <c r="S955" s="712"/>
    </row>
    <row r="956" ht="15.75" customHeight="1">
      <c r="S956" s="712"/>
    </row>
    <row r="957" ht="15.75" customHeight="1">
      <c r="S957" s="712"/>
    </row>
    <row r="958" ht="15.75" customHeight="1">
      <c r="S958" s="712"/>
    </row>
    <row r="959" ht="15.75" customHeight="1">
      <c r="S959" s="712"/>
    </row>
    <row r="960" ht="15.75" customHeight="1">
      <c r="S960" s="712"/>
    </row>
    <row r="961" ht="15.75" customHeight="1">
      <c r="S961" s="712"/>
    </row>
    <row r="962" ht="15.75" customHeight="1">
      <c r="S962" s="712"/>
    </row>
    <row r="963" ht="15.75" customHeight="1">
      <c r="S963" s="712"/>
    </row>
    <row r="964" ht="15.75" customHeight="1">
      <c r="S964" s="712"/>
    </row>
    <row r="965" ht="15.75" customHeight="1">
      <c r="S965" s="712"/>
    </row>
    <row r="966" ht="15.75" customHeight="1">
      <c r="S966" s="712"/>
    </row>
    <row r="967" ht="15.75" customHeight="1">
      <c r="S967" s="712"/>
    </row>
    <row r="968" ht="15.75" customHeight="1">
      <c r="S968" s="712"/>
    </row>
    <row r="969" ht="15.75" customHeight="1">
      <c r="S969" s="712"/>
    </row>
    <row r="970" ht="15.75" customHeight="1">
      <c r="S970" s="712"/>
    </row>
    <row r="971" ht="15.75" customHeight="1">
      <c r="S971" s="712"/>
    </row>
    <row r="972" ht="15.75" customHeight="1">
      <c r="S972" s="712"/>
    </row>
    <row r="973" ht="15.75" customHeight="1">
      <c r="S973" s="712"/>
    </row>
    <row r="974" ht="15.75" customHeight="1">
      <c r="S974" s="712"/>
    </row>
    <row r="975" ht="15.75" customHeight="1">
      <c r="S975" s="712"/>
    </row>
    <row r="976" ht="15.75" customHeight="1">
      <c r="S976" s="712"/>
    </row>
    <row r="977" ht="15.75" customHeight="1">
      <c r="S977" s="712"/>
    </row>
    <row r="978" ht="15.75" customHeight="1">
      <c r="S978" s="712"/>
    </row>
    <row r="979" ht="15.75" customHeight="1">
      <c r="S979" s="712"/>
    </row>
    <row r="980" ht="15.75" customHeight="1">
      <c r="S980" s="712"/>
    </row>
    <row r="981" ht="15.75" customHeight="1">
      <c r="S981" s="712"/>
    </row>
    <row r="982" ht="15.75" customHeight="1">
      <c r="S982" s="712"/>
    </row>
    <row r="983" ht="15.75" customHeight="1">
      <c r="S983" s="712"/>
    </row>
    <row r="984" ht="15.75" customHeight="1">
      <c r="S984" s="712"/>
    </row>
    <row r="985" ht="15.75" customHeight="1">
      <c r="S985" s="712"/>
    </row>
    <row r="986" ht="15.75" customHeight="1">
      <c r="S986" s="712"/>
    </row>
    <row r="987" ht="15.75" customHeight="1">
      <c r="S987" s="712"/>
    </row>
    <row r="988" ht="15.75" customHeight="1">
      <c r="S988" s="712"/>
    </row>
    <row r="989" ht="15.75" customHeight="1">
      <c r="S989" s="712"/>
    </row>
    <row r="990" ht="15.75" customHeight="1">
      <c r="S990" s="712"/>
    </row>
    <row r="991" ht="15.75" customHeight="1">
      <c r="S991" s="712"/>
    </row>
    <row r="992" ht="15.75" customHeight="1">
      <c r="S992" s="712"/>
    </row>
    <row r="993" ht="15.75" customHeight="1">
      <c r="S993" s="712"/>
    </row>
    <row r="994" ht="15.75" customHeight="1">
      <c r="S994" s="712"/>
    </row>
    <row r="995" ht="15.75" customHeight="1">
      <c r="S995" s="712"/>
    </row>
    <row r="996" ht="15.75" customHeight="1">
      <c r="S996" s="712"/>
    </row>
    <row r="997" ht="15.75" customHeight="1">
      <c r="S997" s="712"/>
    </row>
    <row r="998" ht="15.75" customHeight="1">
      <c r="S998" s="712"/>
    </row>
    <row r="999" ht="15.75" customHeight="1">
      <c r="S999" s="712"/>
    </row>
    <row r="1000" ht="15.75" customHeight="1">
      <c r="S1000" s="712"/>
    </row>
    <row r="1001" ht="15.75" customHeight="1">
      <c r="S1001" s="712"/>
    </row>
    <row r="1002" ht="15.75" customHeight="1">
      <c r="S1002" s="712"/>
    </row>
    <row r="1003" ht="15.75" customHeight="1">
      <c r="S1003" s="712"/>
    </row>
    <row r="1004" ht="15.75" customHeight="1">
      <c r="S1004" s="712"/>
    </row>
    <row r="1005" ht="15.75" customHeight="1">
      <c r="S1005" s="712"/>
    </row>
    <row r="1006" ht="15.75" customHeight="1">
      <c r="S1006" s="712"/>
    </row>
    <row r="1007" ht="15.75" customHeight="1">
      <c r="S1007" s="712"/>
    </row>
    <row r="1008" ht="15.75" customHeight="1">
      <c r="S1008" s="712"/>
    </row>
    <row r="1009" ht="15.75" customHeight="1">
      <c r="S1009" s="712"/>
    </row>
    <row r="1010" ht="15.75" customHeight="1">
      <c r="S1010" s="712"/>
    </row>
    <row r="1011" ht="15.75" customHeight="1">
      <c r="S1011" s="712"/>
    </row>
    <row r="1012" ht="15.75" customHeight="1">
      <c r="S1012" s="712"/>
    </row>
    <row r="1013" ht="15.75" customHeight="1">
      <c r="S1013" s="712"/>
    </row>
    <row r="1014" ht="15.75" customHeight="1">
      <c r="S1014" s="712"/>
    </row>
    <row r="1015" ht="15.75" customHeight="1">
      <c r="S1015" s="712"/>
    </row>
    <row r="1016" ht="15.75" customHeight="1">
      <c r="S1016" s="712"/>
    </row>
    <row r="1017" ht="15.75" customHeight="1">
      <c r="S1017" s="712"/>
    </row>
    <row r="1018" ht="15.75" customHeight="1">
      <c r="S1018" s="712"/>
    </row>
    <row r="1019" ht="15.75" customHeight="1">
      <c r="S1019" s="712"/>
    </row>
    <row r="1020" ht="15.75" customHeight="1">
      <c r="S1020" s="712"/>
    </row>
    <row r="1021" ht="15.75" customHeight="1">
      <c r="S1021" s="712"/>
    </row>
    <row r="1022" ht="15.75" customHeight="1">
      <c r="S1022" s="712"/>
    </row>
    <row r="1023" ht="15.75" customHeight="1">
      <c r="S1023" s="712"/>
    </row>
    <row r="1024" ht="15.75" customHeight="1">
      <c r="S1024" s="712"/>
    </row>
    <row r="1025" ht="15.75" customHeight="1">
      <c r="S1025" s="712"/>
    </row>
    <row r="1026" ht="15.75" customHeight="1">
      <c r="S1026" s="712"/>
    </row>
    <row r="1027" ht="15.75" customHeight="1">
      <c r="S1027" s="712"/>
    </row>
    <row r="1028" ht="15.75" customHeight="1">
      <c r="S1028" s="712"/>
    </row>
    <row r="1029" ht="15.75" customHeight="1">
      <c r="S1029" s="712"/>
    </row>
    <row r="1030" ht="15.75" customHeight="1">
      <c r="S1030" s="712"/>
    </row>
    <row r="1031" ht="15.75" customHeight="1">
      <c r="S1031" s="712"/>
    </row>
    <row r="1032" ht="15.75" customHeight="1">
      <c r="S1032" s="712"/>
    </row>
    <row r="1033" ht="15.75" customHeight="1">
      <c r="S1033" s="712"/>
    </row>
    <row r="1034" ht="15.75" customHeight="1">
      <c r="S1034" s="712"/>
    </row>
    <row r="1035" ht="15.75" customHeight="1">
      <c r="S1035" s="712"/>
    </row>
    <row r="1036" ht="15.75" customHeight="1">
      <c r="S1036" s="712"/>
    </row>
    <row r="1037" ht="15.75" customHeight="1">
      <c r="S1037" s="712"/>
    </row>
    <row r="1038" ht="15.75" customHeight="1">
      <c r="S1038" s="712"/>
    </row>
    <row r="1039" ht="15.75" customHeight="1">
      <c r="S1039" s="712"/>
    </row>
    <row r="1040" ht="15.75" customHeight="1">
      <c r="S1040" s="712"/>
    </row>
    <row r="1041" ht="15.75" customHeight="1">
      <c r="S1041" s="712"/>
    </row>
    <row r="1042" ht="15.75" customHeight="1">
      <c r="S1042" s="712"/>
    </row>
    <row r="1043" ht="15.75" customHeight="1">
      <c r="S1043" s="712"/>
    </row>
    <row r="1044" ht="15.75" customHeight="1">
      <c r="S1044" s="712"/>
    </row>
    <row r="1045" ht="15.75" customHeight="1">
      <c r="S1045" s="712"/>
    </row>
    <row r="1046" ht="15.75" customHeight="1">
      <c r="S1046" s="712"/>
    </row>
    <row r="1047" ht="15.75" customHeight="1">
      <c r="S1047" s="712"/>
    </row>
    <row r="1048" ht="15.75" customHeight="1">
      <c r="S1048" s="712"/>
    </row>
  </sheetData>
  <autoFilter ref="$A$1:$H$38"/>
  <dataValidations>
    <dataValidation type="list" allowBlank="1" showErrorMessage="1" sqref="P4:R9 P11:R11 P13:R13 P15:R16 P18:R19 P21:R22 P24:R24 P26:R28 P30:R31 P33:R33 P35:R196">
      <formula1>"yes"</formula1>
    </dataValidation>
    <dataValidation type="list" allowBlank="1" showErrorMessage="1" sqref="S3:S176">
      <formula1>"Written,Reviewed"</formula1>
    </dataValidation>
  </dataValidations>
  <hyperlinks>
    <hyperlink r:id="rId2" ref="J2"/>
    <hyperlink r:id="rId3" ref="K2"/>
    <hyperlink r:id="rId4" ref="L2"/>
    <hyperlink r:id="rId5" ref="M3"/>
    <hyperlink r:id="rId6" ref="N3"/>
    <hyperlink r:id="rId7" ref="M4"/>
    <hyperlink r:id="rId8" ref="N4"/>
    <hyperlink r:id="rId9" ref="M5"/>
    <hyperlink r:id="rId10" ref="N5"/>
    <hyperlink r:id="rId11" ref="M6"/>
    <hyperlink r:id="rId12" ref="N6"/>
    <hyperlink r:id="rId13" ref="M7"/>
    <hyperlink r:id="rId14" ref="N7"/>
    <hyperlink r:id="rId15" ref="M8"/>
    <hyperlink r:id="rId16" ref="N8"/>
    <hyperlink r:id="rId17" ref="M9"/>
    <hyperlink r:id="rId18" ref="N9"/>
    <hyperlink r:id="rId19" ref="M10"/>
    <hyperlink r:id="rId20" ref="N10"/>
    <hyperlink r:id="rId21" ref="M11"/>
    <hyperlink r:id="rId22" ref="N11"/>
    <hyperlink r:id="rId23" ref="M12"/>
    <hyperlink r:id="rId24" ref="N12"/>
    <hyperlink r:id="rId25" ref="M13"/>
    <hyperlink r:id="rId26" ref="N13"/>
    <hyperlink r:id="rId27" ref="M14"/>
    <hyperlink r:id="rId28" ref="N14"/>
    <hyperlink r:id="rId29" ref="M15"/>
    <hyperlink r:id="rId30" ref="N15"/>
    <hyperlink r:id="rId31" ref="M16"/>
    <hyperlink r:id="rId32" ref="N16"/>
    <hyperlink r:id="rId33" ref="M17"/>
    <hyperlink r:id="rId34" ref="N17"/>
    <hyperlink r:id="rId35" ref="M18"/>
    <hyperlink r:id="rId36" ref="N18"/>
    <hyperlink r:id="rId37" ref="M19"/>
    <hyperlink r:id="rId38" ref="N19"/>
    <hyperlink r:id="rId39" ref="M20"/>
    <hyperlink r:id="rId40" ref="N20"/>
    <hyperlink r:id="rId41" ref="M21"/>
    <hyperlink r:id="rId42" ref="N21"/>
    <hyperlink r:id="rId43" ref="M22"/>
    <hyperlink r:id="rId44" ref="N22"/>
    <hyperlink r:id="rId45" ref="M23"/>
    <hyperlink r:id="rId46" ref="N23"/>
    <hyperlink r:id="rId47" ref="M24"/>
    <hyperlink r:id="rId48" ref="N24"/>
    <hyperlink r:id="rId49" ref="D25"/>
    <hyperlink r:id="rId50" ref="M25"/>
    <hyperlink r:id="rId51" ref="N25"/>
    <hyperlink r:id="rId52" ref="M26"/>
    <hyperlink r:id="rId53" ref="N26"/>
    <hyperlink r:id="rId54" ref="M27"/>
    <hyperlink r:id="rId55" ref="N27"/>
    <hyperlink r:id="rId56" ref="M28"/>
    <hyperlink r:id="rId57" ref="N28"/>
    <hyperlink r:id="rId58" ref="M29"/>
    <hyperlink r:id="rId59" ref="N29"/>
    <hyperlink r:id="rId60" ref="M30"/>
    <hyperlink r:id="rId61" ref="N30"/>
    <hyperlink r:id="rId62" ref="M31"/>
    <hyperlink r:id="rId63" ref="N31"/>
    <hyperlink r:id="rId64" ref="M32"/>
    <hyperlink r:id="rId65" ref="N32"/>
    <hyperlink r:id="rId66" ref="M33"/>
    <hyperlink r:id="rId67" ref="N33"/>
    <hyperlink r:id="rId68" ref="M34"/>
    <hyperlink r:id="rId69" ref="N34"/>
    <hyperlink r:id="rId70" ref="M35"/>
    <hyperlink r:id="rId71" ref="N35"/>
    <hyperlink r:id="rId72" ref="M36"/>
    <hyperlink r:id="rId73" ref="N36"/>
    <hyperlink r:id="rId74" ref="M37"/>
    <hyperlink r:id="rId75" ref="N37"/>
    <hyperlink r:id="rId76" ref="M38"/>
    <hyperlink r:id="rId77" ref="N38"/>
    <hyperlink r:id="rId78" ref="M39"/>
    <hyperlink r:id="rId79" ref="N39"/>
    <hyperlink r:id="rId80" ref="M40"/>
    <hyperlink r:id="rId81" ref="N40"/>
  </hyperlinks>
  <printOptions/>
  <pageMargins bottom="0.75" footer="0.0" header="0.0" left="0.7" right="0.7" top="0.75"/>
  <pageSetup orientation="landscape"/>
  <drawing r:id="rId82"/>
  <legacyDrawing r:id="rId83"/>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3.57"/>
    <col customWidth="1" min="2" max="2" width="26.43"/>
    <col customWidth="1" min="3" max="3" width="13.57"/>
    <col customWidth="1" min="4" max="4" width="28.57"/>
    <col customWidth="1" min="5" max="6" width="13.57"/>
    <col customWidth="1" min="7" max="7" width="30.29"/>
    <col customWidth="1" min="8" max="15" width="13.57"/>
    <col customWidth="1" min="16" max="16" width="10.0"/>
    <col customWidth="1" min="17" max="17" width="14.29"/>
    <col customWidth="1" min="18" max="18" width="11.71"/>
    <col customWidth="1" min="19" max="27" width="13.57"/>
  </cols>
  <sheetData>
    <row r="1" ht="18.75" customHeight="1">
      <c r="A1" s="601"/>
      <c r="B1" s="263">
        <f>counta(B3:B1000)</f>
        <v>2</v>
      </c>
      <c r="C1" s="584" t="s">
        <v>0</v>
      </c>
      <c r="D1" s="585" t="s">
        <v>1</v>
      </c>
      <c r="E1" s="297"/>
      <c r="F1" s="297"/>
      <c r="G1" s="263">
        <f>counta(B3:B1000)</f>
        <v>2</v>
      </c>
      <c r="H1" s="263"/>
      <c r="I1" s="263"/>
      <c r="J1" s="852"/>
      <c r="K1" s="852"/>
      <c r="L1" s="852"/>
      <c r="M1" s="852"/>
      <c r="N1" s="852"/>
      <c r="O1" s="852"/>
      <c r="P1" s="2">
        <f t="shared" ref="P1:R1" si="1">counta(P3:P1000)</f>
        <v>0</v>
      </c>
      <c r="Q1" s="2">
        <f t="shared" si="1"/>
        <v>0</v>
      </c>
      <c r="R1" s="2">
        <f t="shared" si="1"/>
        <v>0</v>
      </c>
      <c r="S1" s="718">
        <f>COUNTA(S3:S2000)</f>
        <v>0</v>
      </c>
      <c r="T1" s="852"/>
      <c r="U1" s="852"/>
      <c r="V1" s="852"/>
      <c r="W1" s="852"/>
      <c r="X1" s="852"/>
      <c r="Y1" s="852"/>
      <c r="Z1" s="852"/>
      <c r="AA1" s="852"/>
    </row>
    <row r="2" ht="18.75" customHeight="1">
      <c r="A2" s="9" t="s">
        <v>2</v>
      </c>
      <c r="B2" s="10" t="s">
        <v>3</v>
      </c>
      <c r="C2" s="11" t="s">
        <v>4</v>
      </c>
      <c r="D2" s="11" t="s">
        <v>5</v>
      </c>
      <c r="E2" s="12" t="s">
        <v>6</v>
      </c>
      <c r="F2" s="12" t="s">
        <v>7</v>
      </c>
      <c r="G2" s="11" t="s">
        <v>8</v>
      </c>
      <c r="H2" s="11" t="s">
        <v>9</v>
      </c>
      <c r="I2" s="13"/>
      <c r="J2" s="14" t="s">
        <v>3101</v>
      </c>
      <c r="K2" s="14" t="s">
        <v>3102</v>
      </c>
      <c r="L2" s="14" t="s">
        <v>3103</v>
      </c>
      <c r="M2" s="15" t="s">
        <v>13</v>
      </c>
      <c r="N2" s="15" t="s">
        <v>14</v>
      </c>
      <c r="O2" s="15" t="s">
        <v>15</v>
      </c>
      <c r="P2" s="16" t="s">
        <v>16</v>
      </c>
      <c r="Q2" s="16" t="s">
        <v>17</v>
      </c>
      <c r="R2" s="16" t="s">
        <v>18</v>
      </c>
      <c r="S2" s="53" t="s">
        <v>19</v>
      </c>
      <c r="T2" s="16"/>
      <c r="U2" s="16"/>
      <c r="V2" s="16"/>
      <c r="W2" s="16"/>
      <c r="X2" s="16"/>
      <c r="Y2" s="16"/>
      <c r="Z2" s="16"/>
      <c r="AA2" s="16"/>
    </row>
    <row r="3" ht="18.75" customHeight="1">
      <c r="A3" s="960" t="s">
        <v>3104</v>
      </c>
      <c r="B3" s="960" t="s">
        <v>3105</v>
      </c>
      <c r="C3" s="960" t="s">
        <v>3106</v>
      </c>
      <c r="D3" s="961" t="s">
        <v>23</v>
      </c>
      <c r="E3" s="960" t="s">
        <v>3107</v>
      </c>
      <c r="F3" s="960" t="s">
        <v>3108</v>
      </c>
      <c r="G3" s="962" t="s">
        <v>3109</v>
      </c>
      <c r="H3" s="960" t="s">
        <v>39</v>
      </c>
      <c r="I3" s="960"/>
      <c r="J3" s="960"/>
      <c r="K3" s="960"/>
      <c r="L3" s="960"/>
      <c r="M3" s="612" t="s">
        <v>3110</v>
      </c>
      <c r="N3" s="612" t="s">
        <v>2254</v>
      </c>
      <c r="O3" s="960"/>
      <c r="P3" s="25"/>
      <c r="Q3" s="25"/>
      <c r="R3" s="25"/>
      <c r="S3" s="54"/>
      <c r="T3" s="960"/>
      <c r="U3" s="960"/>
      <c r="V3" s="960"/>
      <c r="W3" s="960"/>
      <c r="X3" s="960"/>
      <c r="Y3" s="960"/>
      <c r="Z3" s="960"/>
      <c r="AA3" s="963"/>
    </row>
    <row r="4" ht="18.75" customHeight="1">
      <c r="A4" s="960" t="s">
        <v>3111</v>
      </c>
      <c r="B4" s="960" t="s">
        <v>3112</v>
      </c>
      <c r="C4" s="960" t="s">
        <v>43</v>
      </c>
      <c r="D4" s="961" t="s">
        <v>23</v>
      </c>
      <c r="E4" s="960" t="s">
        <v>3113</v>
      </c>
      <c r="F4" s="960" t="s">
        <v>3114</v>
      </c>
      <c r="G4" s="962" t="s">
        <v>3115</v>
      </c>
      <c r="H4" s="960" t="s">
        <v>39</v>
      </c>
      <c r="I4" s="960"/>
      <c r="J4" s="960"/>
      <c r="K4" s="960"/>
      <c r="L4" s="960"/>
      <c r="M4" s="612" t="s">
        <v>3110</v>
      </c>
      <c r="N4" s="612" t="s">
        <v>2254</v>
      </c>
      <c r="O4" s="960"/>
      <c r="P4" s="25"/>
      <c r="Q4" s="25"/>
      <c r="R4" s="25"/>
      <c r="S4" s="54"/>
      <c r="T4" s="960"/>
      <c r="U4" s="960"/>
      <c r="V4" s="960"/>
      <c r="W4" s="960"/>
      <c r="X4" s="960"/>
      <c r="Y4" s="960"/>
      <c r="Z4" s="960"/>
      <c r="AA4" s="963"/>
    </row>
    <row r="5" ht="18.75" customHeight="1">
      <c r="A5" s="852"/>
      <c r="B5" s="852"/>
      <c r="C5" s="852"/>
      <c r="D5" s="852"/>
      <c r="E5" s="852"/>
      <c r="F5" s="852"/>
      <c r="G5" s="852"/>
      <c r="H5" s="852"/>
      <c r="I5" s="852"/>
      <c r="J5" s="852"/>
      <c r="K5" s="852"/>
      <c r="L5" s="852"/>
      <c r="M5" s="852"/>
      <c r="N5" s="852"/>
      <c r="O5" s="852"/>
      <c r="P5" s="25"/>
      <c r="Q5" s="25"/>
      <c r="R5" s="25"/>
      <c r="S5" s="54"/>
      <c r="T5" s="852"/>
      <c r="U5" s="852"/>
      <c r="V5" s="852"/>
      <c r="W5" s="852"/>
      <c r="X5" s="852"/>
      <c r="Y5" s="852"/>
      <c r="Z5" s="852"/>
      <c r="AA5" s="30"/>
    </row>
    <row r="6" ht="18.75" customHeight="1">
      <c r="A6" s="852"/>
      <c r="B6" s="852"/>
      <c r="C6" s="852"/>
      <c r="D6" s="852"/>
      <c r="E6" s="852"/>
      <c r="F6" s="852"/>
      <c r="G6" s="852"/>
      <c r="H6" s="852"/>
      <c r="I6" s="852"/>
      <c r="J6" s="852"/>
      <c r="K6" s="852"/>
      <c r="L6" s="852"/>
      <c r="M6" s="852"/>
      <c r="N6" s="852"/>
      <c r="O6" s="852"/>
      <c r="P6" s="25"/>
      <c r="Q6" s="25"/>
      <c r="R6" s="25"/>
      <c r="S6" s="54"/>
      <c r="T6" s="852"/>
      <c r="U6" s="852"/>
      <c r="V6" s="852"/>
      <c r="W6" s="852"/>
      <c r="X6" s="852"/>
      <c r="Y6" s="852"/>
      <c r="Z6" s="852"/>
      <c r="AA6" s="30"/>
    </row>
    <row r="7" ht="18.75" customHeight="1">
      <c r="A7" s="852"/>
      <c r="B7" s="852"/>
      <c r="C7" s="852"/>
      <c r="D7" s="852"/>
      <c r="E7" s="852"/>
      <c r="F7" s="852"/>
      <c r="G7" s="852"/>
      <c r="H7" s="852"/>
      <c r="I7" s="852"/>
      <c r="J7" s="852"/>
      <c r="K7" s="852"/>
      <c r="L7" s="852"/>
      <c r="M7" s="852"/>
      <c r="N7" s="852"/>
      <c r="O7" s="852"/>
      <c r="P7" s="25"/>
      <c r="Q7" s="25"/>
      <c r="R7" s="25"/>
      <c r="S7" s="54"/>
      <c r="T7" s="852"/>
      <c r="U7" s="852"/>
      <c r="V7" s="852"/>
      <c r="W7" s="852"/>
      <c r="X7" s="852"/>
      <c r="Y7" s="852"/>
      <c r="Z7" s="852"/>
      <c r="AA7" s="30"/>
    </row>
    <row r="8" ht="18.75" customHeight="1">
      <c r="A8" s="852"/>
      <c r="B8" s="852"/>
      <c r="C8" s="852"/>
      <c r="D8" s="852"/>
      <c r="E8" s="852"/>
      <c r="F8" s="852"/>
      <c r="G8" s="852"/>
      <c r="H8" s="852"/>
      <c r="I8" s="852"/>
      <c r="J8" s="852"/>
      <c r="K8" s="852"/>
      <c r="L8" s="852"/>
      <c r="M8" s="852"/>
      <c r="N8" s="852"/>
      <c r="O8" s="852"/>
      <c r="P8" s="25"/>
      <c r="Q8" s="25"/>
      <c r="R8" s="25"/>
      <c r="S8" s="54"/>
      <c r="T8" s="852"/>
      <c r="U8" s="852"/>
      <c r="V8" s="852"/>
      <c r="W8" s="852"/>
      <c r="X8" s="852"/>
      <c r="Y8" s="852"/>
      <c r="Z8" s="852"/>
      <c r="AA8" s="30"/>
    </row>
    <row r="9" ht="18.75" customHeight="1">
      <c r="A9" s="852"/>
      <c r="B9" s="852"/>
      <c r="C9" s="852"/>
      <c r="D9" s="852"/>
      <c r="E9" s="852"/>
      <c r="F9" s="852"/>
      <c r="G9" s="852"/>
      <c r="H9" s="852"/>
      <c r="I9" s="852"/>
      <c r="J9" s="852"/>
      <c r="K9" s="852"/>
      <c r="L9" s="852"/>
      <c r="M9" s="852"/>
      <c r="N9" s="852"/>
      <c r="O9" s="852"/>
      <c r="P9" s="25"/>
      <c r="Q9" s="25"/>
      <c r="R9" s="25"/>
      <c r="S9" s="54"/>
      <c r="T9" s="852"/>
      <c r="U9" s="852"/>
      <c r="V9" s="852"/>
      <c r="W9" s="852"/>
      <c r="X9" s="852"/>
      <c r="Y9" s="852"/>
      <c r="Z9" s="852"/>
      <c r="AA9" s="30"/>
    </row>
    <row r="10" ht="18.75" customHeight="1">
      <c r="A10" s="852"/>
      <c r="B10" s="852"/>
      <c r="C10" s="852"/>
      <c r="D10" s="852"/>
      <c r="E10" s="852"/>
      <c r="F10" s="852"/>
      <c r="G10" s="852"/>
      <c r="H10" s="852"/>
      <c r="I10" s="852"/>
      <c r="J10" s="852"/>
      <c r="K10" s="852"/>
      <c r="L10" s="852"/>
      <c r="M10" s="852"/>
      <c r="N10" s="852"/>
      <c r="O10" s="852"/>
      <c r="P10" s="25"/>
      <c r="Q10" s="25"/>
      <c r="R10" s="25"/>
      <c r="S10" s="54"/>
      <c r="T10" s="852"/>
      <c r="U10" s="852"/>
      <c r="V10" s="852"/>
      <c r="W10" s="852"/>
      <c r="X10" s="852"/>
      <c r="Y10" s="852"/>
      <c r="Z10" s="852"/>
      <c r="AA10" s="30"/>
    </row>
    <row r="11" ht="18.75" customHeight="1">
      <c r="A11" s="852"/>
      <c r="B11" s="852"/>
      <c r="C11" s="852"/>
      <c r="D11" s="852"/>
      <c r="E11" s="852"/>
      <c r="F11" s="852"/>
      <c r="G11" s="852"/>
      <c r="H11" s="852"/>
      <c r="I11" s="852"/>
      <c r="J11" s="852"/>
      <c r="K11" s="852"/>
      <c r="L11" s="852"/>
      <c r="M11" s="852"/>
      <c r="N11" s="852"/>
      <c r="O11" s="852"/>
      <c r="P11" s="25"/>
      <c r="Q11" s="25"/>
      <c r="R11" s="25"/>
      <c r="S11" s="54"/>
      <c r="T11" s="852"/>
      <c r="U11" s="852"/>
      <c r="V11" s="852"/>
      <c r="W11" s="852"/>
      <c r="X11" s="852"/>
      <c r="Y11" s="852"/>
      <c r="Z11" s="852"/>
      <c r="AA11" s="30"/>
    </row>
    <row r="12" ht="18.75" customHeight="1">
      <c r="A12" s="852"/>
      <c r="B12" s="852"/>
      <c r="C12" s="852"/>
      <c r="D12" s="852"/>
      <c r="E12" s="852"/>
      <c r="F12" s="852"/>
      <c r="G12" s="852"/>
      <c r="H12" s="852"/>
      <c r="I12" s="852"/>
      <c r="J12" s="852"/>
      <c r="K12" s="852"/>
      <c r="L12" s="852"/>
      <c r="M12" s="852"/>
      <c r="N12" s="852"/>
      <c r="O12" s="852"/>
      <c r="P12" s="25"/>
      <c r="Q12" s="25"/>
      <c r="R12" s="25"/>
      <c r="S12" s="54"/>
      <c r="T12" s="852"/>
      <c r="U12" s="852"/>
      <c r="V12" s="852"/>
      <c r="W12" s="852"/>
      <c r="X12" s="852"/>
      <c r="Y12" s="852"/>
      <c r="Z12" s="852"/>
      <c r="AA12" s="30"/>
    </row>
    <row r="13" ht="18.75" customHeight="1">
      <c r="A13" s="852"/>
      <c r="B13" s="852"/>
      <c r="C13" s="852"/>
      <c r="D13" s="852"/>
      <c r="E13" s="852"/>
      <c r="F13" s="852"/>
      <c r="G13" s="852"/>
      <c r="H13" s="852"/>
      <c r="I13" s="852"/>
      <c r="J13" s="852"/>
      <c r="K13" s="852"/>
      <c r="L13" s="852"/>
      <c r="M13" s="852"/>
      <c r="N13" s="852"/>
      <c r="O13" s="852"/>
      <c r="P13" s="25"/>
      <c r="Q13" s="25"/>
      <c r="R13" s="25"/>
      <c r="S13" s="54"/>
      <c r="T13" s="852"/>
      <c r="U13" s="852"/>
      <c r="V13" s="852"/>
      <c r="W13" s="852"/>
      <c r="X13" s="852"/>
      <c r="Y13" s="852"/>
      <c r="Z13" s="852"/>
      <c r="AA13" s="30"/>
    </row>
    <row r="14" ht="18.75" customHeight="1">
      <c r="A14" s="852"/>
      <c r="B14" s="852"/>
      <c r="C14" s="852"/>
      <c r="D14" s="852"/>
      <c r="E14" s="852"/>
      <c r="F14" s="852"/>
      <c r="G14" s="852"/>
      <c r="H14" s="852"/>
      <c r="I14" s="852"/>
      <c r="J14" s="852"/>
      <c r="K14" s="852"/>
      <c r="L14" s="852"/>
      <c r="M14" s="852"/>
      <c r="N14" s="852"/>
      <c r="O14" s="852"/>
      <c r="P14" s="25"/>
      <c r="Q14" s="25"/>
      <c r="R14" s="25"/>
      <c r="S14" s="54"/>
      <c r="T14" s="852"/>
      <c r="U14" s="852"/>
      <c r="V14" s="852"/>
      <c r="W14" s="852"/>
      <c r="X14" s="852"/>
      <c r="Y14" s="852"/>
      <c r="Z14" s="852"/>
      <c r="AA14" s="30"/>
    </row>
    <row r="15" ht="18.75" customHeight="1">
      <c r="A15" s="852"/>
      <c r="B15" s="852"/>
      <c r="C15" s="852"/>
      <c r="D15" s="852"/>
      <c r="E15" s="852"/>
      <c r="F15" s="852"/>
      <c r="G15" s="852"/>
      <c r="H15" s="852"/>
      <c r="I15" s="852"/>
      <c r="J15" s="852"/>
      <c r="K15" s="852"/>
      <c r="L15" s="852"/>
      <c r="M15" s="852"/>
      <c r="N15" s="852"/>
      <c r="O15" s="852"/>
      <c r="P15" s="25"/>
      <c r="Q15" s="25"/>
      <c r="R15" s="25"/>
      <c r="S15" s="54"/>
      <c r="T15" s="852"/>
      <c r="U15" s="852"/>
      <c r="V15" s="852"/>
      <c r="W15" s="852"/>
      <c r="X15" s="852"/>
      <c r="Y15" s="852"/>
      <c r="Z15" s="852"/>
      <c r="AA15" s="30"/>
    </row>
    <row r="16" ht="18.75" customHeight="1">
      <c r="A16" s="852"/>
      <c r="B16" s="852"/>
      <c r="C16" s="852"/>
      <c r="D16" s="852"/>
      <c r="E16" s="852"/>
      <c r="F16" s="852"/>
      <c r="G16" s="852"/>
      <c r="H16" s="852"/>
      <c r="I16" s="852"/>
      <c r="J16" s="852"/>
      <c r="K16" s="852"/>
      <c r="L16" s="852"/>
      <c r="M16" s="852"/>
      <c r="N16" s="852"/>
      <c r="O16" s="852"/>
      <c r="P16" s="25"/>
      <c r="Q16" s="25"/>
      <c r="R16" s="25"/>
      <c r="S16" s="54"/>
      <c r="T16" s="852"/>
      <c r="U16" s="852"/>
      <c r="V16" s="852"/>
      <c r="W16" s="852"/>
      <c r="X16" s="852"/>
      <c r="Y16" s="852"/>
      <c r="Z16" s="852"/>
      <c r="AA16" s="30"/>
    </row>
    <row r="17" ht="18.75" customHeight="1">
      <c r="A17" s="852"/>
      <c r="B17" s="852"/>
      <c r="C17" s="852"/>
      <c r="D17" s="852"/>
      <c r="E17" s="852"/>
      <c r="F17" s="852"/>
      <c r="G17" s="852"/>
      <c r="H17" s="852"/>
      <c r="I17" s="852"/>
      <c r="J17" s="852"/>
      <c r="K17" s="852"/>
      <c r="L17" s="852"/>
      <c r="M17" s="852"/>
      <c r="N17" s="852"/>
      <c r="O17" s="852"/>
      <c r="P17" s="25"/>
      <c r="Q17" s="25"/>
      <c r="R17" s="25"/>
      <c r="S17" s="54"/>
      <c r="T17" s="852"/>
      <c r="U17" s="852"/>
      <c r="V17" s="852"/>
      <c r="W17" s="852"/>
      <c r="X17" s="852"/>
      <c r="Y17" s="852"/>
      <c r="Z17" s="852"/>
      <c r="AA17" s="30"/>
    </row>
    <row r="18" ht="18.75" customHeight="1">
      <c r="A18" s="852"/>
      <c r="B18" s="852"/>
      <c r="C18" s="852"/>
      <c r="D18" s="852"/>
      <c r="E18" s="852"/>
      <c r="F18" s="852"/>
      <c r="G18" s="852"/>
      <c r="H18" s="852"/>
      <c r="I18" s="852"/>
      <c r="J18" s="852"/>
      <c r="K18" s="852"/>
      <c r="L18" s="852"/>
      <c r="M18" s="852"/>
      <c r="N18" s="852"/>
      <c r="O18" s="852"/>
      <c r="P18" s="25"/>
      <c r="Q18" s="25"/>
      <c r="R18" s="25"/>
      <c r="S18" s="54"/>
      <c r="T18" s="852"/>
      <c r="U18" s="852"/>
      <c r="V18" s="852"/>
      <c r="W18" s="852"/>
      <c r="X18" s="852"/>
      <c r="Y18" s="852"/>
      <c r="Z18" s="852"/>
      <c r="AA18" s="30"/>
    </row>
    <row r="19" ht="18.75" customHeight="1">
      <c r="A19" s="852"/>
      <c r="B19" s="852"/>
      <c r="C19" s="852"/>
      <c r="D19" s="852"/>
      <c r="E19" s="852"/>
      <c r="F19" s="852"/>
      <c r="G19" s="852"/>
      <c r="H19" s="852"/>
      <c r="I19" s="852"/>
      <c r="J19" s="852"/>
      <c r="K19" s="852"/>
      <c r="L19" s="852"/>
      <c r="M19" s="852"/>
      <c r="N19" s="852"/>
      <c r="O19" s="852"/>
      <c r="P19" s="25"/>
      <c r="Q19" s="25"/>
      <c r="R19" s="25"/>
      <c r="S19" s="54"/>
      <c r="T19" s="852"/>
      <c r="U19" s="852"/>
      <c r="V19" s="852"/>
      <c r="W19" s="852"/>
      <c r="X19" s="852"/>
      <c r="Y19" s="852"/>
      <c r="Z19" s="852"/>
      <c r="AA19" s="30"/>
    </row>
    <row r="20" ht="18.75" customHeight="1">
      <c r="A20" s="852"/>
      <c r="B20" s="852"/>
      <c r="C20" s="852"/>
      <c r="D20" s="852"/>
      <c r="E20" s="852"/>
      <c r="F20" s="852"/>
      <c r="G20" s="852"/>
      <c r="H20" s="852"/>
      <c r="I20" s="852"/>
      <c r="J20" s="852"/>
      <c r="K20" s="852"/>
      <c r="L20" s="852"/>
      <c r="M20" s="852"/>
      <c r="N20" s="852"/>
      <c r="O20" s="852"/>
      <c r="P20" s="25"/>
      <c r="Q20" s="25"/>
      <c r="R20" s="25"/>
      <c r="S20" s="54"/>
      <c r="T20" s="852"/>
      <c r="U20" s="852"/>
      <c r="V20" s="852"/>
      <c r="W20" s="852"/>
      <c r="X20" s="852"/>
      <c r="Y20" s="852"/>
      <c r="Z20" s="852"/>
      <c r="AA20" s="30"/>
    </row>
    <row r="21" ht="18.75" customHeight="1">
      <c r="A21" s="852"/>
      <c r="B21" s="852"/>
      <c r="C21" s="852"/>
      <c r="D21" s="852"/>
      <c r="E21" s="852"/>
      <c r="F21" s="852"/>
      <c r="G21" s="852"/>
      <c r="H21" s="852"/>
      <c r="I21" s="852"/>
      <c r="J21" s="852"/>
      <c r="K21" s="852"/>
      <c r="L21" s="852"/>
      <c r="M21" s="852"/>
      <c r="N21" s="852"/>
      <c r="O21" s="852"/>
      <c r="P21" s="25"/>
      <c r="Q21" s="25"/>
      <c r="R21" s="25"/>
      <c r="S21" s="54"/>
      <c r="T21" s="852"/>
      <c r="U21" s="852"/>
      <c r="V21" s="852"/>
      <c r="W21" s="852"/>
      <c r="X21" s="852"/>
      <c r="Y21" s="852"/>
      <c r="Z21" s="852"/>
      <c r="AA21" s="30"/>
    </row>
    <row r="22" ht="18.75" customHeight="1">
      <c r="A22" s="852"/>
      <c r="B22" s="852"/>
      <c r="C22" s="852"/>
      <c r="D22" s="852"/>
      <c r="E22" s="852"/>
      <c r="F22" s="852"/>
      <c r="G22" s="852"/>
      <c r="H22" s="852"/>
      <c r="I22" s="852"/>
      <c r="J22" s="852"/>
      <c r="K22" s="852"/>
      <c r="L22" s="852"/>
      <c r="M22" s="852"/>
      <c r="N22" s="852"/>
      <c r="O22" s="852"/>
      <c r="P22" s="25"/>
      <c r="Q22" s="25"/>
      <c r="R22" s="25"/>
      <c r="S22" s="54"/>
      <c r="T22" s="852"/>
      <c r="U22" s="852"/>
      <c r="V22" s="852"/>
      <c r="W22" s="852"/>
      <c r="X22" s="852"/>
      <c r="Y22" s="852"/>
      <c r="Z22" s="852"/>
      <c r="AA22" s="30"/>
    </row>
    <row r="23" ht="18.75" customHeight="1">
      <c r="A23" s="852"/>
      <c r="B23" s="852"/>
      <c r="C23" s="852"/>
      <c r="D23" s="852"/>
      <c r="E23" s="852"/>
      <c r="F23" s="852"/>
      <c r="G23" s="852"/>
      <c r="H23" s="852"/>
      <c r="I23" s="852"/>
      <c r="J23" s="852"/>
      <c r="K23" s="852"/>
      <c r="L23" s="852"/>
      <c r="M23" s="852"/>
      <c r="N23" s="852"/>
      <c r="O23" s="852"/>
      <c r="P23" s="25"/>
      <c r="Q23" s="25"/>
      <c r="R23" s="25"/>
      <c r="S23" s="54"/>
      <c r="T23" s="852"/>
      <c r="U23" s="852"/>
      <c r="V23" s="852"/>
      <c r="W23" s="852"/>
      <c r="X23" s="852"/>
      <c r="Y23" s="852"/>
      <c r="Z23" s="852"/>
      <c r="AA23" s="30"/>
    </row>
    <row r="24" ht="18.75" customHeight="1">
      <c r="A24" s="852"/>
      <c r="B24" s="852"/>
      <c r="C24" s="852"/>
      <c r="D24" s="852"/>
      <c r="E24" s="852"/>
      <c r="F24" s="852"/>
      <c r="G24" s="852"/>
      <c r="H24" s="852"/>
      <c r="I24" s="852"/>
      <c r="J24" s="852"/>
      <c r="K24" s="852"/>
      <c r="L24" s="852"/>
      <c r="M24" s="852"/>
      <c r="N24" s="852"/>
      <c r="O24" s="852"/>
      <c r="P24" s="25"/>
      <c r="Q24" s="25"/>
      <c r="R24" s="25"/>
      <c r="S24" s="54"/>
      <c r="T24" s="852"/>
      <c r="U24" s="852"/>
      <c r="V24" s="852"/>
      <c r="W24" s="852"/>
      <c r="X24" s="852"/>
      <c r="Y24" s="852"/>
      <c r="Z24" s="852"/>
      <c r="AA24" s="30"/>
    </row>
    <row r="25" ht="18.75" customHeight="1">
      <c r="A25" s="852"/>
      <c r="B25" s="852"/>
      <c r="C25" s="852"/>
      <c r="D25" s="852"/>
      <c r="E25" s="852"/>
      <c r="F25" s="852"/>
      <c r="G25" s="852"/>
      <c r="H25" s="852"/>
      <c r="I25" s="852"/>
      <c r="J25" s="852"/>
      <c r="K25" s="852"/>
      <c r="L25" s="852"/>
      <c r="M25" s="852"/>
      <c r="N25" s="852"/>
      <c r="O25" s="852"/>
      <c r="P25" s="25"/>
      <c r="Q25" s="25"/>
      <c r="R25" s="25"/>
      <c r="S25" s="54"/>
      <c r="T25" s="852"/>
      <c r="U25" s="852"/>
      <c r="V25" s="852"/>
      <c r="W25" s="852"/>
      <c r="X25" s="852"/>
      <c r="Y25" s="852"/>
      <c r="Z25" s="852"/>
      <c r="AA25" s="30"/>
    </row>
    <row r="26" ht="18.75" customHeight="1">
      <c r="A26" s="852"/>
      <c r="B26" s="852"/>
      <c r="C26" s="852"/>
      <c r="D26" s="852"/>
      <c r="E26" s="852"/>
      <c r="F26" s="852"/>
      <c r="G26" s="852"/>
      <c r="H26" s="852"/>
      <c r="I26" s="852"/>
      <c r="J26" s="852"/>
      <c r="K26" s="852"/>
      <c r="L26" s="852"/>
      <c r="M26" s="852"/>
      <c r="N26" s="852"/>
      <c r="O26" s="852"/>
      <c r="P26" s="25"/>
      <c r="Q26" s="25"/>
      <c r="R26" s="25"/>
      <c r="S26" s="54"/>
      <c r="T26" s="852"/>
      <c r="U26" s="852"/>
      <c r="V26" s="852"/>
      <c r="W26" s="852"/>
      <c r="X26" s="852"/>
      <c r="Y26" s="852"/>
      <c r="Z26" s="852"/>
      <c r="AA26" s="30"/>
    </row>
    <row r="27" ht="18.75" customHeight="1">
      <c r="A27" s="852"/>
      <c r="B27" s="852"/>
      <c r="C27" s="852"/>
      <c r="D27" s="852"/>
      <c r="E27" s="852"/>
      <c r="F27" s="852"/>
      <c r="G27" s="852"/>
      <c r="H27" s="852"/>
      <c r="I27" s="852"/>
      <c r="J27" s="852"/>
      <c r="K27" s="852"/>
      <c r="L27" s="852"/>
      <c r="M27" s="852"/>
      <c r="N27" s="852"/>
      <c r="O27" s="852"/>
      <c r="P27" s="25"/>
      <c r="Q27" s="25"/>
      <c r="R27" s="25"/>
      <c r="S27" s="54"/>
      <c r="T27" s="852"/>
      <c r="U27" s="852"/>
      <c r="V27" s="852"/>
      <c r="W27" s="852"/>
      <c r="X27" s="852"/>
      <c r="Y27" s="852"/>
      <c r="Z27" s="852"/>
      <c r="AA27" s="30"/>
    </row>
    <row r="28" ht="18.75" customHeight="1">
      <c r="A28" s="852"/>
      <c r="B28" s="852"/>
      <c r="C28" s="852"/>
      <c r="D28" s="852"/>
      <c r="E28" s="852"/>
      <c r="F28" s="852"/>
      <c r="G28" s="852"/>
      <c r="H28" s="852"/>
      <c r="I28" s="852"/>
      <c r="J28" s="852"/>
      <c r="K28" s="852"/>
      <c r="L28" s="852"/>
      <c r="M28" s="852"/>
      <c r="N28" s="852"/>
      <c r="O28" s="852"/>
      <c r="P28" s="25"/>
      <c r="Q28" s="25"/>
      <c r="R28" s="25"/>
      <c r="S28" s="54"/>
      <c r="T28" s="852"/>
      <c r="U28" s="852"/>
      <c r="V28" s="852"/>
      <c r="W28" s="852"/>
      <c r="X28" s="852"/>
      <c r="Y28" s="852"/>
      <c r="Z28" s="852"/>
      <c r="AA28" s="30"/>
    </row>
    <row r="29" ht="18.75" customHeight="1">
      <c r="A29" s="852"/>
      <c r="B29" s="852"/>
      <c r="C29" s="852"/>
      <c r="D29" s="852"/>
      <c r="E29" s="852"/>
      <c r="F29" s="852"/>
      <c r="G29" s="852"/>
      <c r="H29" s="852"/>
      <c r="I29" s="852"/>
      <c r="J29" s="852"/>
      <c r="K29" s="852"/>
      <c r="L29" s="852"/>
      <c r="M29" s="852"/>
      <c r="N29" s="852"/>
      <c r="O29" s="852"/>
      <c r="P29" s="25"/>
      <c r="Q29" s="25"/>
      <c r="R29" s="25"/>
      <c r="S29" s="54"/>
      <c r="T29" s="852"/>
      <c r="U29" s="852"/>
      <c r="V29" s="852"/>
      <c r="W29" s="852"/>
      <c r="X29" s="852"/>
      <c r="Y29" s="852"/>
      <c r="Z29" s="852"/>
      <c r="AA29" s="30"/>
    </row>
    <row r="30" ht="18.75" customHeight="1">
      <c r="A30" s="852"/>
      <c r="B30" s="852"/>
      <c r="C30" s="852"/>
      <c r="D30" s="852"/>
      <c r="E30" s="852"/>
      <c r="F30" s="852"/>
      <c r="G30" s="852"/>
      <c r="H30" s="852"/>
      <c r="I30" s="852"/>
      <c r="J30" s="852"/>
      <c r="K30" s="852"/>
      <c r="L30" s="852"/>
      <c r="M30" s="852"/>
      <c r="N30" s="852"/>
      <c r="O30" s="852"/>
      <c r="P30" s="25"/>
      <c r="Q30" s="25"/>
      <c r="R30" s="25"/>
      <c r="S30" s="54"/>
      <c r="T30" s="852"/>
      <c r="U30" s="852"/>
      <c r="V30" s="852"/>
      <c r="W30" s="852"/>
      <c r="X30" s="852"/>
      <c r="Y30" s="852"/>
      <c r="Z30" s="852"/>
      <c r="AA30" s="30"/>
    </row>
    <row r="31" ht="18.75" customHeight="1">
      <c r="A31" s="852"/>
      <c r="B31" s="852"/>
      <c r="C31" s="852"/>
      <c r="D31" s="852"/>
      <c r="E31" s="852"/>
      <c r="F31" s="852"/>
      <c r="G31" s="852"/>
      <c r="H31" s="852"/>
      <c r="I31" s="852"/>
      <c r="J31" s="852"/>
      <c r="K31" s="852"/>
      <c r="L31" s="852"/>
      <c r="M31" s="852"/>
      <c r="N31" s="852"/>
      <c r="O31" s="852"/>
      <c r="P31" s="25"/>
      <c r="Q31" s="25"/>
      <c r="R31" s="25"/>
      <c r="S31" s="54"/>
      <c r="T31" s="852"/>
      <c r="U31" s="852"/>
      <c r="V31" s="852"/>
      <c r="W31" s="852"/>
      <c r="X31" s="852"/>
      <c r="Y31" s="852"/>
      <c r="Z31" s="852"/>
      <c r="AA31" s="30"/>
    </row>
    <row r="32" ht="18.75" customHeight="1">
      <c r="A32" s="852"/>
      <c r="B32" s="852"/>
      <c r="C32" s="852"/>
      <c r="D32" s="852"/>
      <c r="E32" s="852"/>
      <c r="F32" s="852"/>
      <c r="G32" s="852"/>
      <c r="H32" s="852"/>
      <c r="I32" s="852"/>
      <c r="J32" s="852"/>
      <c r="K32" s="852"/>
      <c r="L32" s="852"/>
      <c r="M32" s="852"/>
      <c r="N32" s="852"/>
      <c r="O32" s="852"/>
      <c r="P32" s="25"/>
      <c r="Q32" s="25"/>
      <c r="R32" s="25"/>
      <c r="S32" s="54"/>
      <c r="T32" s="852"/>
      <c r="U32" s="852"/>
      <c r="V32" s="852"/>
      <c r="W32" s="852"/>
      <c r="X32" s="852"/>
      <c r="Y32" s="852"/>
      <c r="Z32" s="852"/>
      <c r="AA32" s="30"/>
    </row>
    <row r="33" ht="18.75" customHeight="1">
      <c r="A33" s="852"/>
      <c r="B33" s="852"/>
      <c r="C33" s="852"/>
      <c r="D33" s="852"/>
      <c r="E33" s="852"/>
      <c r="F33" s="852"/>
      <c r="G33" s="852"/>
      <c r="H33" s="852"/>
      <c r="I33" s="852"/>
      <c r="J33" s="852"/>
      <c r="K33" s="852"/>
      <c r="L33" s="852"/>
      <c r="M33" s="852"/>
      <c r="N33" s="852"/>
      <c r="O33" s="852"/>
      <c r="P33" s="25"/>
      <c r="Q33" s="25"/>
      <c r="R33" s="25"/>
      <c r="S33" s="54"/>
      <c r="T33" s="852"/>
      <c r="U33" s="852"/>
      <c r="V33" s="852"/>
      <c r="W33" s="852"/>
      <c r="X33" s="852"/>
      <c r="Y33" s="852"/>
      <c r="Z33" s="852"/>
      <c r="AA33" s="30"/>
    </row>
    <row r="34" ht="18.75" customHeight="1">
      <c r="A34" s="852"/>
      <c r="B34" s="852"/>
      <c r="C34" s="852"/>
      <c r="D34" s="852"/>
      <c r="E34" s="852"/>
      <c r="F34" s="852"/>
      <c r="G34" s="852"/>
      <c r="H34" s="852"/>
      <c r="I34" s="852"/>
      <c r="J34" s="852"/>
      <c r="K34" s="852"/>
      <c r="L34" s="852"/>
      <c r="M34" s="852"/>
      <c r="N34" s="852"/>
      <c r="O34" s="852"/>
      <c r="P34" s="25"/>
      <c r="Q34" s="25"/>
      <c r="R34" s="25"/>
      <c r="S34" s="54"/>
      <c r="T34" s="852"/>
      <c r="U34" s="852"/>
      <c r="V34" s="852"/>
      <c r="W34" s="852"/>
      <c r="X34" s="852"/>
      <c r="Y34" s="852"/>
      <c r="Z34" s="852"/>
      <c r="AA34" s="30"/>
    </row>
    <row r="35" ht="18.75" customHeight="1">
      <c r="A35" s="852"/>
      <c r="B35" s="852"/>
      <c r="C35" s="852"/>
      <c r="D35" s="852"/>
      <c r="E35" s="852"/>
      <c r="F35" s="852"/>
      <c r="G35" s="852"/>
      <c r="H35" s="852"/>
      <c r="I35" s="852"/>
      <c r="J35" s="852"/>
      <c r="K35" s="852"/>
      <c r="L35" s="852"/>
      <c r="M35" s="852"/>
      <c r="N35" s="852"/>
      <c r="O35" s="852"/>
      <c r="P35" s="25"/>
      <c r="Q35" s="25"/>
      <c r="R35" s="25"/>
      <c r="S35" s="54"/>
      <c r="T35" s="852"/>
      <c r="U35" s="852"/>
      <c r="V35" s="852"/>
      <c r="W35" s="852"/>
      <c r="X35" s="852"/>
      <c r="Y35" s="852"/>
      <c r="Z35" s="852"/>
      <c r="AA35" s="30"/>
    </row>
    <row r="36" ht="18.75" customHeight="1">
      <c r="A36" s="852"/>
      <c r="B36" s="852"/>
      <c r="C36" s="852"/>
      <c r="D36" s="852"/>
      <c r="E36" s="852"/>
      <c r="F36" s="852"/>
      <c r="G36" s="852"/>
      <c r="H36" s="852"/>
      <c r="I36" s="852"/>
      <c r="J36" s="852"/>
      <c r="K36" s="852"/>
      <c r="L36" s="852"/>
      <c r="M36" s="852"/>
      <c r="N36" s="852"/>
      <c r="O36" s="852"/>
      <c r="P36" s="25"/>
      <c r="Q36" s="25"/>
      <c r="R36" s="25"/>
      <c r="S36" s="54"/>
      <c r="T36" s="852"/>
      <c r="U36" s="852"/>
      <c r="V36" s="852"/>
      <c r="W36" s="852"/>
      <c r="X36" s="852"/>
      <c r="Y36" s="852"/>
      <c r="Z36" s="852"/>
      <c r="AA36" s="30"/>
    </row>
    <row r="37" ht="18.75" customHeight="1">
      <c r="A37" s="852"/>
      <c r="B37" s="852"/>
      <c r="C37" s="852"/>
      <c r="D37" s="852"/>
      <c r="E37" s="852"/>
      <c r="F37" s="852"/>
      <c r="G37" s="852"/>
      <c r="H37" s="852"/>
      <c r="I37" s="852"/>
      <c r="J37" s="852"/>
      <c r="K37" s="852"/>
      <c r="L37" s="852"/>
      <c r="M37" s="852"/>
      <c r="N37" s="852"/>
      <c r="O37" s="852"/>
      <c r="P37" s="25"/>
      <c r="Q37" s="25"/>
      <c r="R37" s="25"/>
      <c r="S37" s="54"/>
      <c r="T37" s="852"/>
      <c r="U37" s="852"/>
      <c r="V37" s="852"/>
      <c r="W37" s="852"/>
      <c r="X37" s="852"/>
      <c r="Y37" s="852"/>
      <c r="Z37" s="852"/>
      <c r="AA37" s="30"/>
    </row>
    <row r="38" ht="18.75" customHeight="1">
      <c r="A38" s="852"/>
      <c r="B38" s="852"/>
      <c r="C38" s="852"/>
      <c r="D38" s="852"/>
      <c r="E38" s="852"/>
      <c r="F38" s="852"/>
      <c r="G38" s="852"/>
      <c r="H38" s="852"/>
      <c r="I38" s="852"/>
      <c r="J38" s="852"/>
      <c r="K38" s="852"/>
      <c r="L38" s="852"/>
      <c r="M38" s="852"/>
      <c r="N38" s="852"/>
      <c r="O38" s="852"/>
      <c r="P38" s="25"/>
      <c r="Q38" s="25"/>
      <c r="R38" s="25"/>
      <c r="S38" s="54"/>
      <c r="T38" s="852"/>
      <c r="U38" s="852"/>
      <c r="V38" s="852"/>
      <c r="W38" s="852"/>
      <c r="X38" s="852"/>
      <c r="Y38" s="852"/>
      <c r="Z38" s="852"/>
      <c r="AA38" s="30"/>
    </row>
    <row r="39" ht="18.75" customHeight="1">
      <c r="A39" s="852"/>
      <c r="B39" s="852"/>
      <c r="C39" s="852"/>
      <c r="D39" s="852"/>
      <c r="E39" s="852"/>
      <c r="F39" s="852"/>
      <c r="G39" s="852"/>
      <c r="H39" s="852"/>
      <c r="I39" s="852"/>
      <c r="J39" s="852"/>
      <c r="K39" s="852"/>
      <c r="L39" s="852"/>
      <c r="M39" s="852"/>
      <c r="N39" s="852"/>
      <c r="O39" s="852"/>
      <c r="P39" s="25"/>
      <c r="Q39" s="25"/>
      <c r="R39" s="25"/>
      <c r="S39" s="54"/>
      <c r="T39" s="852"/>
      <c r="U39" s="852"/>
      <c r="V39" s="852"/>
      <c r="W39" s="852"/>
      <c r="X39" s="852"/>
      <c r="Y39" s="852"/>
      <c r="Z39" s="852"/>
      <c r="AA39" s="30"/>
    </row>
    <row r="40" ht="18.75" customHeight="1">
      <c r="A40" s="852"/>
      <c r="B40" s="852"/>
      <c r="C40" s="852"/>
      <c r="D40" s="852"/>
      <c r="E40" s="852"/>
      <c r="F40" s="852"/>
      <c r="G40" s="852"/>
      <c r="H40" s="852"/>
      <c r="I40" s="852"/>
      <c r="J40" s="852"/>
      <c r="K40" s="852"/>
      <c r="L40" s="852"/>
      <c r="M40" s="852"/>
      <c r="N40" s="852"/>
      <c r="O40" s="852"/>
      <c r="P40" s="25"/>
      <c r="Q40" s="25"/>
      <c r="R40" s="25"/>
      <c r="S40" s="54"/>
      <c r="T40" s="852"/>
      <c r="U40" s="852"/>
      <c r="V40" s="852"/>
      <c r="W40" s="852"/>
      <c r="X40" s="852"/>
      <c r="Y40" s="852"/>
      <c r="Z40" s="852"/>
      <c r="AA40" s="30"/>
    </row>
    <row r="41" ht="18.75" customHeight="1">
      <c r="A41" s="852"/>
      <c r="B41" s="852"/>
      <c r="C41" s="852"/>
      <c r="D41" s="852"/>
      <c r="E41" s="852"/>
      <c r="F41" s="852"/>
      <c r="G41" s="852"/>
      <c r="H41" s="852"/>
      <c r="I41" s="852"/>
      <c r="J41" s="852"/>
      <c r="K41" s="852"/>
      <c r="L41" s="852"/>
      <c r="M41" s="852"/>
      <c r="N41" s="852"/>
      <c r="O41" s="852"/>
      <c r="P41" s="25"/>
      <c r="Q41" s="25"/>
      <c r="R41" s="25"/>
      <c r="S41" s="54"/>
      <c r="T41" s="852"/>
      <c r="U41" s="852"/>
      <c r="V41" s="852"/>
      <c r="W41" s="852"/>
      <c r="X41" s="852"/>
      <c r="Y41" s="852"/>
      <c r="Z41" s="852"/>
      <c r="AA41" s="30"/>
    </row>
    <row r="42" ht="18.75" customHeight="1">
      <c r="A42" s="852"/>
      <c r="B42" s="852"/>
      <c r="C42" s="852"/>
      <c r="D42" s="852"/>
      <c r="E42" s="852"/>
      <c r="F42" s="852"/>
      <c r="G42" s="852"/>
      <c r="H42" s="852"/>
      <c r="I42" s="852"/>
      <c r="J42" s="852"/>
      <c r="K42" s="852"/>
      <c r="L42" s="852"/>
      <c r="M42" s="852"/>
      <c r="N42" s="852"/>
      <c r="O42" s="852"/>
      <c r="P42" s="25"/>
      <c r="Q42" s="25"/>
      <c r="R42" s="25"/>
      <c r="S42" s="54"/>
      <c r="T42" s="852"/>
      <c r="U42" s="852"/>
      <c r="V42" s="852"/>
      <c r="W42" s="852"/>
      <c r="X42" s="852"/>
      <c r="Y42" s="852"/>
      <c r="Z42" s="852"/>
      <c r="AA42" s="30"/>
    </row>
    <row r="43" ht="18.75" customHeight="1">
      <c r="A43" s="852"/>
      <c r="B43" s="852"/>
      <c r="C43" s="852"/>
      <c r="D43" s="852"/>
      <c r="E43" s="852"/>
      <c r="F43" s="852"/>
      <c r="G43" s="852"/>
      <c r="H43" s="852"/>
      <c r="I43" s="852"/>
      <c r="J43" s="852"/>
      <c r="K43" s="852"/>
      <c r="L43" s="852"/>
      <c r="M43" s="852"/>
      <c r="N43" s="852"/>
      <c r="O43" s="852"/>
      <c r="P43" s="25"/>
      <c r="Q43" s="25"/>
      <c r="R43" s="25"/>
      <c r="S43" s="54"/>
      <c r="T43" s="852"/>
      <c r="U43" s="852"/>
      <c r="V43" s="852"/>
      <c r="W43" s="852"/>
      <c r="X43" s="852"/>
      <c r="Y43" s="852"/>
      <c r="Z43" s="852"/>
      <c r="AA43" s="30"/>
    </row>
    <row r="44" ht="18.75" customHeight="1">
      <c r="A44" s="852"/>
      <c r="B44" s="852"/>
      <c r="C44" s="852"/>
      <c r="D44" s="852"/>
      <c r="E44" s="852"/>
      <c r="F44" s="852"/>
      <c r="G44" s="852"/>
      <c r="H44" s="852"/>
      <c r="I44" s="852"/>
      <c r="J44" s="852"/>
      <c r="K44" s="852"/>
      <c r="L44" s="852"/>
      <c r="M44" s="852"/>
      <c r="N44" s="852"/>
      <c r="O44" s="852"/>
      <c r="P44" s="25"/>
      <c r="Q44" s="25"/>
      <c r="R44" s="25"/>
      <c r="S44" s="54"/>
      <c r="T44" s="852"/>
      <c r="U44" s="852"/>
      <c r="V44" s="852"/>
      <c r="W44" s="852"/>
      <c r="X44" s="852"/>
      <c r="Y44" s="852"/>
      <c r="Z44" s="852"/>
      <c r="AA44" s="30"/>
    </row>
    <row r="45" ht="18.75" customHeight="1">
      <c r="A45" s="852"/>
      <c r="B45" s="852"/>
      <c r="C45" s="852"/>
      <c r="D45" s="852"/>
      <c r="E45" s="852"/>
      <c r="F45" s="852"/>
      <c r="G45" s="852"/>
      <c r="H45" s="852"/>
      <c r="I45" s="852"/>
      <c r="J45" s="852"/>
      <c r="K45" s="852"/>
      <c r="L45" s="852"/>
      <c r="M45" s="852"/>
      <c r="N45" s="852"/>
      <c r="O45" s="852"/>
      <c r="P45" s="25"/>
      <c r="Q45" s="25"/>
      <c r="R45" s="25"/>
      <c r="S45" s="54"/>
      <c r="T45" s="852"/>
      <c r="U45" s="852"/>
      <c r="V45" s="852"/>
      <c r="W45" s="852"/>
      <c r="X45" s="852"/>
      <c r="Y45" s="852"/>
      <c r="Z45" s="852"/>
      <c r="AA45" s="30"/>
    </row>
    <row r="46" ht="18.75" customHeight="1">
      <c r="A46" s="852"/>
      <c r="B46" s="852"/>
      <c r="C46" s="852"/>
      <c r="D46" s="852"/>
      <c r="E46" s="852"/>
      <c r="F46" s="852"/>
      <c r="G46" s="852"/>
      <c r="H46" s="852"/>
      <c r="I46" s="852"/>
      <c r="J46" s="852"/>
      <c r="K46" s="852"/>
      <c r="L46" s="852"/>
      <c r="M46" s="852"/>
      <c r="N46" s="852"/>
      <c r="O46" s="852"/>
      <c r="P46" s="25"/>
      <c r="Q46" s="25"/>
      <c r="R46" s="25"/>
      <c r="S46" s="54"/>
      <c r="T46" s="852"/>
      <c r="U46" s="852"/>
      <c r="V46" s="852"/>
      <c r="W46" s="852"/>
      <c r="X46" s="852"/>
      <c r="Y46" s="852"/>
      <c r="Z46" s="852"/>
      <c r="AA46" s="30"/>
    </row>
    <row r="47" ht="18.75" customHeight="1">
      <c r="A47" s="852"/>
      <c r="B47" s="852"/>
      <c r="C47" s="852"/>
      <c r="D47" s="852"/>
      <c r="E47" s="852"/>
      <c r="F47" s="852"/>
      <c r="G47" s="852"/>
      <c r="H47" s="852"/>
      <c r="I47" s="852"/>
      <c r="J47" s="852"/>
      <c r="K47" s="852"/>
      <c r="L47" s="852"/>
      <c r="M47" s="852"/>
      <c r="N47" s="852"/>
      <c r="O47" s="852"/>
      <c r="P47" s="25"/>
      <c r="Q47" s="25"/>
      <c r="R47" s="25"/>
      <c r="S47" s="54"/>
      <c r="T47" s="852"/>
      <c r="U47" s="852"/>
      <c r="V47" s="852"/>
      <c r="W47" s="852"/>
      <c r="X47" s="852"/>
      <c r="Y47" s="852"/>
      <c r="Z47" s="852"/>
      <c r="AA47" s="30"/>
    </row>
    <row r="48" ht="18.75" customHeight="1">
      <c r="A48" s="852"/>
      <c r="B48" s="852"/>
      <c r="C48" s="852"/>
      <c r="D48" s="852"/>
      <c r="E48" s="852"/>
      <c r="F48" s="852"/>
      <c r="G48" s="852"/>
      <c r="H48" s="852"/>
      <c r="I48" s="852"/>
      <c r="J48" s="852"/>
      <c r="K48" s="852"/>
      <c r="L48" s="852"/>
      <c r="M48" s="852"/>
      <c r="N48" s="852"/>
      <c r="O48" s="852"/>
      <c r="P48" s="25"/>
      <c r="Q48" s="25"/>
      <c r="R48" s="25"/>
      <c r="S48" s="54"/>
      <c r="T48" s="852"/>
      <c r="U48" s="852"/>
      <c r="V48" s="852"/>
      <c r="W48" s="852"/>
      <c r="X48" s="852"/>
      <c r="Y48" s="852"/>
      <c r="Z48" s="852"/>
      <c r="AA48" s="30"/>
    </row>
    <row r="49" ht="18.75" customHeight="1">
      <c r="A49" s="852"/>
      <c r="B49" s="852"/>
      <c r="C49" s="852"/>
      <c r="D49" s="852"/>
      <c r="E49" s="852"/>
      <c r="F49" s="852"/>
      <c r="G49" s="852"/>
      <c r="H49" s="852"/>
      <c r="I49" s="852"/>
      <c r="J49" s="852"/>
      <c r="K49" s="852"/>
      <c r="L49" s="852"/>
      <c r="M49" s="852"/>
      <c r="N49" s="852"/>
      <c r="O49" s="852"/>
      <c r="P49" s="25"/>
      <c r="Q49" s="25"/>
      <c r="R49" s="25"/>
      <c r="S49" s="54"/>
      <c r="T49" s="852"/>
      <c r="U49" s="852"/>
      <c r="V49" s="852"/>
      <c r="W49" s="852"/>
      <c r="X49" s="852"/>
      <c r="Y49" s="852"/>
      <c r="Z49" s="852"/>
      <c r="AA49" s="30"/>
    </row>
    <row r="50" ht="18.75" customHeight="1">
      <c r="A50" s="852"/>
      <c r="B50" s="852"/>
      <c r="C50" s="852"/>
      <c r="D50" s="852"/>
      <c r="E50" s="852"/>
      <c r="F50" s="852"/>
      <c r="G50" s="852"/>
      <c r="H50" s="852"/>
      <c r="I50" s="852"/>
      <c r="J50" s="852"/>
      <c r="K50" s="852"/>
      <c r="L50" s="852"/>
      <c r="M50" s="852"/>
      <c r="N50" s="852"/>
      <c r="O50" s="852"/>
      <c r="P50" s="25"/>
      <c r="Q50" s="25"/>
      <c r="R50" s="25"/>
      <c r="S50" s="54"/>
      <c r="T50" s="852"/>
      <c r="U50" s="852"/>
      <c r="V50" s="852"/>
      <c r="W50" s="852"/>
      <c r="X50" s="852"/>
      <c r="Y50" s="852"/>
      <c r="Z50" s="852"/>
      <c r="AA50" s="30"/>
    </row>
    <row r="51" ht="18.75" customHeight="1">
      <c r="A51" s="852"/>
      <c r="B51" s="852"/>
      <c r="C51" s="852"/>
      <c r="D51" s="852"/>
      <c r="E51" s="852"/>
      <c r="F51" s="852"/>
      <c r="G51" s="852"/>
      <c r="H51" s="852"/>
      <c r="I51" s="852"/>
      <c r="J51" s="852"/>
      <c r="K51" s="852"/>
      <c r="L51" s="852"/>
      <c r="M51" s="852"/>
      <c r="N51" s="852"/>
      <c r="O51" s="852"/>
      <c r="P51" s="25"/>
      <c r="Q51" s="25"/>
      <c r="R51" s="25"/>
      <c r="S51" s="54"/>
      <c r="T51" s="852"/>
      <c r="U51" s="852"/>
      <c r="V51" s="852"/>
      <c r="W51" s="852"/>
      <c r="X51" s="852"/>
      <c r="Y51" s="852"/>
      <c r="Z51" s="852"/>
      <c r="AA51" s="30"/>
    </row>
    <row r="52" ht="18.75" customHeight="1">
      <c r="A52" s="852"/>
      <c r="B52" s="852"/>
      <c r="C52" s="852"/>
      <c r="D52" s="852"/>
      <c r="E52" s="852"/>
      <c r="F52" s="852"/>
      <c r="G52" s="852"/>
      <c r="H52" s="852"/>
      <c r="I52" s="852"/>
      <c r="J52" s="852"/>
      <c r="K52" s="852"/>
      <c r="L52" s="852"/>
      <c r="M52" s="852"/>
      <c r="N52" s="852"/>
      <c r="O52" s="852"/>
      <c r="P52" s="25"/>
      <c r="Q52" s="25"/>
      <c r="R52" s="25"/>
      <c r="S52" s="54"/>
      <c r="T52" s="852"/>
      <c r="U52" s="852"/>
      <c r="V52" s="852"/>
      <c r="W52" s="852"/>
      <c r="X52" s="852"/>
      <c r="Y52" s="852"/>
      <c r="Z52" s="852"/>
      <c r="AA52" s="30"/>
    </row>
    <row r="53" ht="18.75" customHeight="1">
      <c r="A53" s="852"/>
      <c r="B53" s="852"/>
      <c r="C53" s="852"/>
      <c r="D53" s="852"/>
      <c r="E53" s="852"/>
      <c r="F53" s="852"/>
      <c r="G53" s="852"/>
      <c r="H53" s="852"/>
      <c r="I53" s="852"/>
      <c r="J53" s="852"/>
      <c r="K53" s="852"/>
      <c r="L53" s="852"/>
      <c r="M53" s="852"/>
      <c r="N53" s="852"/>
      <c r="O53" s="852"/>
      <c r="P53" s="25"/>
      <c r="Q53" s="25"/>
      <c r="R53" s="25"/>
      <c r="S53" s="54"/>
      <c r="T53" s="852"/>
      <c r="U53" s="852"/>
      <c r="V53" s="852"/>
      <c r="W53" s="852"/>
      <c r="X53" s="852"/>
      <c r="Y53" s="852"/>
      <c r="Z53" s="852"/>
      <c r="AA53" s="30"/>
    </row>
    <row r="54" ht="18.75" customHeight="1">
      <c r="A54" s="852"/>
      <c r="B54" s="852"/>
      <c r="C54" s="852"/>
      <c r="D54" s="852"/>
      <c r="E54" s="852"/>
      <c r="F54" s="852"/>
      <c r="G54" s="852"/>
      <c r="H54" s="852"/>
      <c r="I54" s="852"/>
      <c r="J54" s="852"/>
      <c r="K54" s="852"/>
      <c r="L54" s="852"/>
      <c r="M54" s="852"/>
      <c r="N54" s="852"/>
      <c r="O54" s="852"/>
      <c r="P54" s="25"/>
      <c r="Q54" s="25"/>
      <c r="R54" s="25"/>
      <c r="S54" s="54"/>
      <c r="T54" s="852"/>
      <c r="U54" s="852"/>
      <c r="V54" s="852"/>
      <c r="W54" s="852"/>
      <c r="X54" s="852"/>
      <c r="Y54" s="852"/>
      <c r="Z54" s="852"/>
      <c r="AA54" s="30"/>
    </row>
    <row r="55" ht="18.75" customHeight="1">
      <c r="A55" s="852"/>
      <c r="B55" s="852"/>
      <c r="C55" s="852"/>
      <c r="D55" s="852"/>
      <c r="E55" s="852"/>
      <c r="F55" s="852"/>
      <c r="G55" s="852"/>
      <c r="H55" s="852"/>
      <c r="I55" s="852"/>
      <c r="J55" s="852"/>
      <c r="K55" s="852"/>
      <c r="L55" s="852"/>
      <c r="M55" s="852"/>
      <c r="N55" s="852"/>
      <c r="O55" s="852"/>
      <c r="P55" s="25"/>
      <c r="Q55" s="25"/>
      <c r="R55" s="25"/>
      <c r="S55" s="54"/>
      <c r="T55" s="852"/>
      <c r="U55" s="852"/>
      <c r="V55" s="852"/>
      <c r="W55" s="852"/>
      <c r="X55" s="852"/>
      <c r="Y55" s="852"/>
      <c r="Z55" s="852"/>
      <c r="AA55" s="30"/>
    </row>
    <row r="56" ht="18.75" customHeight="1">
      <c r="A56" s="852"/>
      <c r="B56" s="852"/>
      <c r="C56" s="852"/>
      <c r="D56" s="852"/>
      <c r="E56" s="852"/>
      <c r="F56" s="852"/>
      <c r="G56" s="852"/>
      <c r="H56" s="852"/>
      <c r="I56" s="852"/>
      <c r="J56" s="852"/>
      <c r="K56" s="852"/>
      <c r="L56" s="852"/>
      <c r="M56" s="852"/>
      <c r="N56" s="852"/>
      <c r="O56" s="852"/>
      <c r="P56" s="25"/>
      <c r="Q56" s="25"/>
      <c r="R56" s="25"/>
      <c r="S56" s="54"/>
      <c r="T56" s="852"/>
      <c r="U56" s="852"/>
      <c r="V56" s="852"/>
      <c r="W56" s="852"/>
      <c r="X56" s="852"/>
      <c r="Y56" s="852"/>
      <c r="Z56" s="852"/>
      <c r="AA56" s="30"/>
    </row>
    <row r="57" ht="18.75" customHeight="1">
      <c r="A57" s="852"/>
      <c r="B57" s="852"/>
      <c r="C57" s="852"/>
      <c r="D57" s="852"/>
      <c r="E57" s="852"/>
      <c r="F57" s="852"/>
      <c r="G57" s="852"/>
      <c r="H57" s="852"/>
      <c r="I57" s="852"/>
      <c r="J57" s="852"/>
      <c r="K57" s="852"/>
      <c r="L57" s="852"/>
      <c r="M57" s="852"/>
      <c r="N57" s="852"/>
      <c r="O57" s="852"/>
      <c r="P57" s="25"/>
      <c r="Q57" s="25"/>
      <c r="R57" s="25"/>
      <c r="S57" s="54"/>
      <c r="T57" s="852"/>
      <c r="U57" s="852"/>
      <c r="V57" s="852"/>
      <c r="W57" s="852"/>
      <c r="X57" s="852"/>
      <c r="Y57" s="852"/>
      <c r="Z57" s="852"/>
      <c r="AA57" s="30"/>
    </row>
    <row r="58" ht="18.75" customHeight="1">
      <c r="A58" s="852"/>
      <c r="B58" s="852"/>
      <c r="C58" s="852"/>
      <c r="D58" s="852"/>
      <c r="E58" s="852"/>
      <c r="F58" s="852"/>
      <c r="G58" s="852"/>
      <c r="H58" s="852"/>
      <c r="I58" s="852"/>
      <c r="J58" s="852"/>
      <c r="K58" s="852"/>
      <c r="L58" s="852"/>
      <c r="M58" s="852"/>
      <c r="N58" s="852"/>
      <c r="O58" s="852"/>
      <c r="P58" s="25"/>
      <c r="Q58" s="25"/>
      <c r="R58" s="25"/>
      <c r="S58" s="54"/>
      <c r="T58" s="852"/>
      <c r="U58" s="852"/>
      <c r="V58" s="852"/>
      <c r="W58" s="852"/>
      <c r="X58" s="852"/>
      <c r="Y58" s="852"/>
      <c r="Z58" s="852"/>
      <c r="AA58" s="30"/>
    </row>
    <row r="59" ht="18.75" customHeight="1">
      <c r="A59" s="852"/>
      <c r="B59" s="852"/>
      <c r="C59" s="852"/>
      <c r="D59" s="852"/>
      <c r="E59" s="852"/>
      <c r="F59" s="852"/>
      <c r="G59" s="852"/>
      <c r="H59" s="852"/>
      <c r="I59" s="852"/>
      <c r="J59" s="852"/>
      <c r="K59" s="852"/>
      <c r="L59" s="852"/>
      <c r="M59" s="852"/>
      <c r="N59" s="852"/>
      <c r="O59" s="852"/>
      <c r="P59" s="25"/>
      <c r="Q59" s="25"/>
      <c r="R59" s="25"/>
      <c r="S59" s="54"/>
      <c r="T59" s="852"/>
      <c r="U59" s="852"/>
      <c r="V59" s="852"/>
      <c r="W59" s="852"/>
      <c r="X59" s="852"/>
      <c r="Y59" s="852"/>
      <c r="Z59" s="852"/>
      <c r="AA59" s="30"/>
    </row>
    <row r="60" ht="18.75" customHeight="1">
      <c r="A60" s="852"/>
      <c r="B60" s="852"/>
      <c r="C60" s="852"/>
      <c r="D60" s="852"/>
      <c r="E60" s="852"/>
      <c r="F60" s="852"/>
      <c r="G60" s="852"/>
      <c r="H60" s="852"/>
      <c r="I60" s="852"/>
      <c r="J60" s="852"/>
      <c r="K60" s="852"/>
      <c r="L60" s="852"/>
      <c r="M60" s="852"/>
      <c r="N60" s="852"/>
      <c r="O60" s="852"/>
      <c r="P60" s="25"/>
      <c r="Q60" s="25"/>
      <c r="R60" s="25"/>
      <c r="S60" s="54"/>
      <c r="T60" s="852"/>
      <c r="U60" s="852"/>
      <c r="V60" s="852"/>
      <c r="W60" s="852"/>
      <c r="X60" s="852"/>
      <c r="Y60" s="852"/>
      <c r="Z60" s="852"/>
      <c r="AA60" s="30"/>
    </row>
    <row r="61" ht="18.75" customHeight="1">
      <c r="A61" s="852"/>
      <c r="B61" s="852"/>
      <c r="C61" s="852"/>
      <c r="D61" s="852"/>
      <c r="E61" s="852"/>
      <c r="F61" s="852"/>
      <c r="G61" s="852"/>
      <c r="H61" s="852"/>
      <c r="I61" s="852"/>
      <c r="J61" s="852"/>
      <c r="K61" s="852"/>
      <c r="L61" s="852"/>
      <c r="M61" s="852"/>
      <c r="N61" s="852"/>
      <c r="O61" s="852"/>
      <c r="P61" s="25"/>
      <c r="Q61" s="25"/>
      <c r="R61" s="25"/>
      <c r="S61" s="54"/>
      <c r="T61" s="852"/>
      <c r="U61" s="852"/>
      <c r="V61" s="852"/>
      <c r="W61" s="852"/>
      <c r="X61" s="852"/>
      <c r="Y61" s="852"/>
      <c r="Z61" s="852"/>
      <c r="AA61" s="30"/>
    </row>
    <row r="62" ht="18.75" customHeight="1">
      <c r="A62" s="852"/>
      <c r="B62" s="852"/>
      <c r="C62" s="852"/>
      <c r="D62" s="852"/>
      <c r="E62" s="852"/>
      <c r="F62" s="852"/>
      <c r="G62" s="852"/>
      <c r="H62" s="852"/>
      <c r="I62" s="852"/>
      <c r="J62" s="852"/>
      <c r="K62" s="852"/>
      <c r="L62" s="852"/>
      <c r="M62" s="852"/>
      <c r="N62" s="852"/>
      <c r="O62" s="852"/>
      <c r="P62" s="25"/>
      <c r="Q62" s="25"/>
      <c r="R62" s="25"/>
      <c r="S62" s="54"/>
      <c r="T62" s="852"/>
      <c r="U62" s="852"/>
      <c r="V62" s="852"/>
      <c r="W62" s="852"/>
      <c r="X62" s="852"/>
      <c r="Y62" s="852"/>
      <c r="Z62" s="852"/>
      <c r="AA62" s="30"/>
    </row>
    <row r="63" ht="18.75" customHeight="1">
      <c r="A63" s="852"/>
      <c r="B63" s="852"/>
      <c r="C63" s="852"/>
      <c r="D63" s="852"/>
      <c r="E63" s="852"/>
      <c r="F63" s="852"/>
      <c r="G63" s="852"/>
      <c r="H63" s="852"/>
      <c r="I63" s="852"/>
      <c r="J63" s="852"/>
      <c r="K63" s="852"/>
      <c r="L63" s="852"/>
      <c r="M63" s="852"/>
      <c r="N63" s="852"/>
      <c r="O63" s="852"/>
      <c r="P63" s="25"/>
      <c r="Q63" s="25"/>
      <c r="R63" s="25"/>
      <c r="S63" s="54"/>
      <c r="T63" s="852"/>
      <c r="U63" s="852"/>
      <c r="V63" s="852"/>
      <c r="W63" s="852"/>
      <c r="X63" s="852"/>
      <c r="Y63" s="852"/>
      <c r="Z63" s="852"/>
      <c r="AA63" s="30"/>
    </row>
    <row r="64" ht="18.75" customHeight="1">
      <c r="A64" s="852"/>
      <c r="B64" s="852"/>
      <c r="C64" s="852"/>
      <c r="D64" s="852"/>
      <c r="E64" s="852"/>
      <c r="F64" s="852"/>
      <c r="G64" s="852"/>
      <c r="H64" s="852"/>
      <c r="I64" s="852"/>
      <c r="J64" s="852"/>
      <c r="K64" s="852"/>
      <c r="L64" s="852"/>
      <c r="M64" s="852"/>
      <c r="N64" s="852"/>
      <c r="O64" s="852"/>
      <c r="P64" s="25"/>
      <c r="Q64" s="25"/>
      <c r="R64" s="25"/>
      <c r="S64" s="54"/>
      <c r="T64" s="852"/>
      <c r="U64" s="852"/>
      <c r="V64" s="852"/>
      <c r="W64" s="852"/>
      <c r="X64" s="852"/>
      <c r="Y64" s="852"/>
      <c r="Z64" s="852"/>
      <c r="AA64" s="30"/>
    </row>
    <row r="65" ht="18.75" customHeight="1">
      <c r="A65" s="852"/>
      <c r="B65" s="852"/>
      <c r="C65" s="852"/>
      <c r="D65" s="852"/>
      <c r="E65" s="852"/>
      <c r="F65" s="852"/>
      <c r="G65" s="852"/>
      <c r="H65" s="852"/>
      <c r="I65" s="852"/>
      <c r="J65" s="852"/>
      <c r="K65" s="852"/>
      <c r="L65" s="852"/>
      <c r="M65" s="852"/>
      <c r="N65" s="852"/>
      <c r="O65" s="852"/>
      <c r="P65" s="25"/>
      <c r="Q65" s="25"/>
      <c r="R65" s="25"/>
      <c r="S65" s="54"/>
      <c r="T65" s="852"/>
      <c r="U65" s="852"/>
      <c r="V65" s="852"/>
      <c r="W65" s="852"/>
      <c r="X65" s="852"/>
      <c r="Y65" s="852"/>
      <c r="Z65" s="852"/>
      <c r="AA65" s="30"/>
    </row>
    <row r="66" ht="18.75" customHeight="1">
      <c r="A66" s="852"/>
      <c r="B66" s="852"/>
      <c r="C66" s="852"/>
      <c r="D66" s="852"/>
      <c r="E66" s="852"/>
      <c r="F66" s="852"/>
      <c r="G66" s="852"/>
      <c r="H66" s="852"/>
      <c r="I66" s="852"/>
      <c r="J66" s="852"/>
      <c r="K66" s="852"/>
      <c r="L66" s="852"/>
      <c r="M66" s="852"/>
      <c r="N66" s="852"/>
      <c r="O66" s="852"/>
      <c r="P66" s="25"/>
      <c r="Q66" s="25"/>
      <c r="R66" s="25"/>
      <c r="S66" s="54"/>
      <c r="T66" s="852"/>
      <c r="U66" s="852"/>
      <c r="V66" s="852"/>
      <c r="W66" s="852"/>
      <c r="X66" s="852"/>
      <c r="Y66" s="852"/>
      <c r="Z66" s="852"/>
      <c r="AA66" s="30"/>
    </row>
    <row r="67" ht="18.75" customHeight="1">
      <c r="A67" s="852"/>
      <c r="B67" s="852"/>
      <c r="C67" s="852"/>
      <c r="D67" s="852"/>
      <c r="E67" s="852"/>
      <c r="F67" s="852"/>
      <c r="G67" s="852"/>
      <c r="H67" s="852"/>
      <c r="I67" s="852"/>
      <c r="J67" s="852"/>
      <c r="K67" s="852"/>
      <c r="L67" s="852"/>
      <c r="M67" s="852"/>
      <c r="N67" s="852"/>
      <c r="O67" s="852"/>
      <c r="P67" s="25"/>
      <c r="Q67" s="25"/>
      <c r="R67" s="25"/>
      <c r="S67" s="54"/>
      <c r="T67" s="852"/>
      <c r="U67" s="852"/>
      <c r="V67" s="852"/>
      <c r="W67" s="852"/>
      <c r="X67" s="852"/>
      <c r="Y67" s="852"/>
      <c r="Z67" s="852"/>
      <c r="AA67" s="30"/>
    </row>
    <row r="68" ht="18.75" customHeight="1">
      <c r="A68" s="852"/>
      <c r="B68" s="852"/>
      <c r="C68" s="852"/>
      <c r="D68" s="852"/>
      <c r="E68" s="852"/>
      <c r="F68" s="852"/>
      <c r="G68" s="852"/>
      <c r="H68" s="852"/>
      <c r="I68" s="852"/>
      <c r="J68" s="852"/>
      <c r="K68" s="852"/>
      <c r="L68" s="852"/>
      <c r="M68" s="852"/>
      <c r="N68" s="852"/>
      <c r="O68" s="852"/>
      <c r="P68" s="25"/>
      <c r="Q68" s="25"/>
      <c r="R68" s="25"/>
      <c r="S68" s="54"/>
      <c r="T68" s="852"/>
      <c r="U68" s="852"/>
      <c r="V68" s="852"/>
      <c r="W68" s="852"/>
      <c r="X68" s="852"/>
      <c r="Y68" s="852"/>
      <c r="Z68" s="852"/>
      <c r="AA68" s="30"/>
    </row>
    <row r="69" ht="18.75" customHeight="1">
      <c r="A69" s="852"/>
      <c r="B69" s="852"/>
      <c r="C69" s="852"/>
      <c r="D69" s="852"/>
      <c r="E69" s="852"/>
      <c r="F69" s="852"/>
      <c r="G69" s="852"/>
      <c r="H69" s="852"/>
      <c r="I69" s="852"/>
      <c r="J69" s="852"/>
      <c r="K69" s="852"/>
      <c r="L69" s="852"/>
      <c r="M69" s="852"/>
      <c r="N69" s="852"/>
      <c r="O69" s="852"/>
      <c r="P69" s="25"/>
      <c r="Q69" s="25"/>
      <c r="R69" s="25"/>
      <c r="S69" s="54"/>
      <c r="T69" s="852"/>
      <c r="U69" s="852"/>
      <c r="V69" s="852"/>
      <c r="W69" s="852"/>
      <c r="X69" s="852"/>
      <c r="Y69" s="852"/>
      <c r="Z69" s="852"/>
      <c r="AA69" s="30"/>
    </row>
    <row r="70" ht="18.75" customHeight="1">
      <c r="A70" s="852"/>
      <c r="B70" s="852"/>
      <c r="C70" s="852"/>
      <c r="D70" s="852"/>
      <c r="E70" s="852"/>
      <c r="F70" s="852"/>
      <c r="G70" s="852"/>
      <c r="H70" s="852"/>
      <c r="I70" s="852"/>
      <c r="J70" s="852"/>
      <c r="K70" s="852"/>
      <c r="L70" s="852"/>
      <c r="M70" s="852"/>
      <c r="N70" s="852"/>
      <c r="O70" s="852"/>
      <c r="P70" s="25"/>
      <c r="Q70" s="25"/>
      <c r="R70" s="25"/>
      <c r="S70" s="54"/>
      <c r="T70" s="852"/>
      <c r="U70" s="852"/>
      <c r="V70" s="852"/>
      <c r="W70" s="852"/>
      <c r="X70" s="852"/>
      <c r="Y70" s="852"/>
      <c r="Z70" s="852"/>
      <c r="AA70" s="30"/>
    </row>
    <row r="71" ht="18.75" customHeight="1">
      <c r="A71" s="852"/>
      <c r="B71" s="852"/>
      <c r="C71" s="852"/>
      <c r="D71" s="852"/>
      <c r="E71" s="852"/>
      <c r="F71" s="852"/>
      <c r="G71" s="852"/>
      <c r="H71" s="852"/>
      <c r="I71" s="852"/>
      <c r="J71" s="852"/>
      <c r="K71" s="852"/>
      <c r="L71" s="852"/>
      <c r="M71" s="852"/>
      <c r="N71" s="852"/>
      <c r="O71" s="852"/>
      <c r="P71" s="25"/>
      <c r="Q71" s="25"/>
      <c r="R71" s="25"/>
      <c r="S71" s="54"/>
      <c r="T71" s="852"/>
      <c r="U71" s="852"/>
      <c r="V71" s="852"/>
      <c r="W71" s="852"/>
      <c r="X71" s="852"/>
      <c r="Y71" s="852"/>
      <c r="Z71" s="852"/>
      <c r="AA71" s="30"/>
    </row>
    <row r="72" ht="18.75" customHeight="1">
      <c r="A72" s="852"/>
      <c r="B72" s="852"/>
      <c r="C72" s="852"/>
      <c r="D72" s="852"/>
      <c r="E72" s="852"/>
      <c r="F72" s="852"/>
      <c r="G72" s="852"/>
      <c r="H72" s="852"/>
      <c r="I72" s="852"/>
      <c r="J72" s="852"/>
      <c r="K72" s="852"/>
      <c r="L72" s="852"/>
      <c r="M72" s="852"/>
      <c r="N72" s="852"/>
      <c r="O72" s="852"/>
      <c r="P72" s="25"/>
      <c r="Q72" s="25"/>
      <c r="R72" s="25"/>
      <c r="S72" s="54"/>
      <c r="T72" s="852"/>
      <c r="U72" s="852"/>
      <c r="V72" s="852"/>
      <c r="W72" s="852"/>
      <c r="X72" s="852"/>
      <c r="Y72" s="852"/>
      <c r="Z72" s="852"/>
      <c r="AA72" s="30"/>
    </row>
    <row r="73" ht="18.75" customHeight="1">
      <c r="A73" s="852"/>
      <c r="B73" s="852"/>
      <c r="C73" s="852"/>
      <c r="D73" s="852"/>
      <c r="E73" s="852"/>
      <c r="F73" s="852"/>
      <c r="G73" s="852"/>
      <c r="H73" s="852"/>
      <c r="I73" s="852"/>
      <c r="J73" s="852"/>
      <c r="K73" s="852"/>
      <c r="L73" s="852"/>
      <c r="M73" s="852"/>
      <c r="N73" s="852"/>
      <c r="O73" s="852"/>
      <c r="P73" s="25"/>
      <c r="Q73" s="25"/>
      <c r="R73" s="25"/>
      <c r="S73" s="54"/>
      <c r="T73" s="852"/>
      <c r="U73" s="852"/>
      <c r="V73" s="852"/>
      <c r="W73" s="852"/>
      <c r="X73" s="852"/>
      <c r="Y73" s="852"/>
      <c r="Z73" s="852"/>
      <c r="AA73" s="30"/>
    </row>
    <row r="74" ht="18.75" customHeight="1">
      <c r="A74" s="852"/>
      <c r="B74" s="852"/>
      <c r="C74" s="852"/>
      <c r="D74" s="852"/>
      <c r="E74" s="852"/>
      <c r="F74" s="852"/>
      <c r="G74" s="852"/>
      <c r="H74" s="852"/>
      <c r="I74" s="852"/>
      <c r="J74" s="852"/>
      <c r="K74" s="852"/>
      <c r="L74" s="852"/>
      <c r="M74" s="852"/>
      <c r="N74" s="852"/>
      <c r="O74" s="852"/>
      <c r="P74" s="25"/>
      <c r="Q74" s="25"/>
      <c r="R74" s="25"/>
      <c r="S74" s="54"/>
      <c r="T74" s="852"/>
      <c r="U74" s="852"/>
      <c r="V74" s="852"/>
      <c r="W74" s="852"/>
      <c r="X74" s="852"/>
      <c r="Y74" s="852"/>
      <c r="Z74" s="852"/>
      <c r="AA74" s="30"/>
    </row>
    <row r="75" ht="18.75" customHeight="1">
      <c r="A75" s="852"/>
      <c r="B75" s="852"/>
      <c r="C75" s="852"/>
      <c r="D75" s="852"/>
      <c r="E75" s="852"/>
      <c r="F75" s="852"/>
      <c r="G75" s="852"/>
      <c r="H75" s="852"/>
      <c r="I75" s="852"/>
      <c r="J75" s="852"/>
      <c r="K75" s="852"/>
      <c r="L75" s="852"/>
      <c r="M75" s="852"/>
      <c r="N75" s="852"/>
      <c r="O75" s="852"/>
      <c r="P75" s="25"/>
      <c r="Q75" s="25"/>
      <c r="R75" s="25"/>
      <c r="S75" s="54"/>
      <c r="T75" s="852"/>
      <c r="U75" s="852"/>
      <c r="V75" s="852"/>
      <c r="W75" s="852"/>
      <c r="X75" s="852"/>
      <c r="Y75" s="852"/>
      <c r="Z75" s="852"/>
      <c r="AA75" s="30"/>
    </row>
    <row r="76" ht="18.75" customHeight="1">
      <c r="A76" s="852"/>
      <c r="B76" s="852"/>
      <c r="C76" s="852"/>
      <c r="D76" s="852"/>
      <c r="E76" s="852"/>
      <c r="F76" s="852"/>
      <c r="G76" s="852"/>
      <c r="H76" s="852"/>
      <c r="I76" s="852"/>
      <c r="J76" s="852"/>
      <c r="K76" s="852"/>
      <c r="L76" s="852"/>
      <c r="M76" s="852"/>
      <c r="N76" s="852"/>
      <c r="O76" s="852"/>
      <c r="P76" s="25"/>
      <c r="Q76" s="25"/>
      <c r="R76" s="25"/>
      <c r="S76" s="54"/>
      <c r="T76" s="852"/>
      <c r="U76" s="852"/>
      <c r="V76" s="852"/>
      <c r="W76" s="852"/>
      <c r="X76" s="852"/>
      <c r="Y76" s="852"/>
      <c r="Z76" s="852"/>
      <c r="AA76" s="30"/>
    </row>
    <row r="77" ht="18.75" customHeight="1">
      <c r="A77" s="852"/>
      <c r="B77" s="852"/>
      <c r="C77" s="852"/>
      <c r="D77" s="852"/>
      <c r="E77" s="852"/>
      <c r="F77" s="852"/>
      <c r="G77" s="852"/>
      <c r="H77" s="852"/>
      <c r="I77" s="852"/>
      <c r="J77" s="852"/>
      <c r="K77" s="852"/>
      <c r="L77" s="852"/>
      <c r="M77" s="852"/>
      <c r="N77" s="852"/>
      <c r="O77" s="852"/>
      <c r="P77" s="25"/>
      <c r="Q77" s="25"/>
      <c r="R77" s="25"/>
      <c r="S77" s="54"/>
      <c r="T77" s="852"/>
      <c r="U77" s="852"/>
      <c r="V77" s="852"/>
      <c r="W77" s="852"/>
      <c r="X77" s="852"/>
      <c r="Y77" s="852"/>
      <c r="Z77" s="852"/>
      <c r="AA77" s="30"/>
    </row>
    <row r="78" ht="18.75" customHeight="1">
      <c r="A78" s="852"/>
      <c r="B78" s="852"/>
      <c r="C78" s="852"/>
      <c r="D78" s="852"/>
      <c r="E78" s="852"/>
      <c r="F78" s="852"/>
      <c r="G78" s="852"/>
      <c r="H78" s="852"/>
      <c r="I78" s="852"/>
      <c r="J78" s="852"/>
      <c r="K78" s="852"/>
      <c r="L78" s="852"/>
      <c r="M78" s="852"/>
      <c r="N78" s="852"/>
      <c r="O78" s="852"/>
      <c r="P78" s="25"/>
      <c r="Q78" s="25"/>
      <c r="R78" s="25"/>
      <c r="S78" s="54"/>
      <c r="T78" s="852"/>
      <c r="U78" s="852"/>
      <c r="V78" s="852"/>
      <c r="W78" s="852"/>
      <c r="X78" s="852"/>
      <c r="Y78" s="852"/>
      <c r="Z78" s="852"/>
      <c r="AA78" s="30"/>
    </row>
    <row r="79" ht="18.75" customHeight="1">
      <c r="A79" s="852"/>
      <c r="B79" s="852"/>
      <c r="C79" s="852"/>
      <c r="D79" s="852"/>
      <c r="E79" s="852"/>
      <c r="F79" s="852"/>
      <c r="G79" s="852"/>
      <c r="H79" s="852"/>
      <c r="I79" s="852"/>
      <c r="J79" s="852"/>
      <c r="K79" s="852"/>
      <c r="L79" s="852"/>
      <c r="M79" s="852"/>
      <c r="N79" s="852"/>
      <c r="O79" s="852"/>
      <c r="P79" s="25"/>
      <c r="Q79" s="25"/>
      <c r="R79" s="25"/>
      <c r="S79" s="54"/>
      <c r="T79" s="852"/>
      <c r="U79" s="852"/>
      <c r="V79" s="852"/>
      <c r="W79" s="852"/>
      <c r="X79" s="852"/>
      <c r="Y79" s="852"/>
      <c r="Z79" s="852"/>
      <c r="AA79" s="30"/>
    </row>
    <row r="80" ht="18.75" customHeight="1">
      <c r="A80" s="852"/>
      <c r="B80" s="852"/>
      <c r="C80" s="852"/>
      <c r="D80" s="852"/>
      <c r="E80" s="852"/>
      <c r="F80" s="852"/>
      <c r="G80" s="852"/>
      <c r="H80" s="852"/>
      <c r="I80" s="852"/>
      <c r="J80" s="852"/>
      <c r="K80" s="852"/>
      <c r="L80" s="852"/>
      <c r="M80" s="852"/>
      <c r="N80" s="852"/>
      <c r="O80" s="852"/>
      <c r="P80" s="25"/>
      <c r="Q80" s="25"/>
      <c r="R80" s="25"/>
      <c r="S80" s="54"/>
      <c r="T80" s="852"/>
      <c r="U80" s="852"/>
      <c r="V80" s="852"/>
      <c r="W80" s="852"/>
      <c r="X80" s="852"/>
      <c r="Y80" s="852"/>
      <c r="Z80" s="852"/>
      <c r="AA80" s="30"/>
    </row>
    <row r="81" ht="18.75" customHeight="1">
      <c r="A81" s="852"/>
      <c r="B81" s="852"/>
      <c r="C81" s="852"/>
      <c r="D81" s="852"/>
      <c r="E81" s="852"/>
      <c r="F81" s="852"/>
      <c r="G81" s="852"/>
      <c r="H81" s="852"/>
      <c r="I81" s="852"/>
      <c r="J81" s="852"/>
      <c r="K81" s="852"/>
      <c r="L81" s="852"/>
      <c r="M81" s="852"/>
      <c r="N81" s="852"/>
      <c r="O81" s="852"/>
      <c r="P81" s="25"/>
      <c r="Q81" s="25"/>
      <c r="R81" s="25"/>
      <c r="S81" s="54"/>
      <c r="T81" s="852"/>
      <c r="U81" s="852"/>
      <c r="V81" s="852"/>
      <c r="W81" s="852"/>
      <c r="X81" s="852"/>
      <c r="Y81" s="852"/>
      <c r="Z81" s="852"/>
      <c r="AA81" s="30"/>
    </row>
    <row r="82" ht="18.75" customHeight="1">
      <c r="A82" s="852"/>
      <c r="B82" s="852"/>
      <c r="C82" s="852"/>
      <c r="D82" s="852"/>
      <c r="E82" s="852"/>
      <c r="F82" s="852"/>
      <c r="G82" s="852"/>
      <c r="H82" s="852"/>
      <c r="I82" s="852"/>
      <c r="J82" s="852"/>
      <c r="K82" s="852"/>
      <c r="L82" s="852"/>
      <c r="M82" s="852"/>
      <c r="N82" s="852"/>
      <c r="O82" s="852"/>
      <c r="P82" s="25"/>
      <c r="Q82" s="25"/>
      <c r="R82" s="25"/>
      <c r="S82" s="54"/>
      <c r="T82" s="852"/>
      <c r="U82" s="852"/>
      <c r="V82" s="852"/>
      <c r="W82" s="852"/>
      <c r="X82" s="852"/>
      <c r="Y82" s="852"/>
      <c r="Z82" s="852"/>
      <c r="AA82" s="30"/>
    </row>
    <row r="83" ht="18.75" customHeight="1">
      <c r="A83" s="852"/>
      <c r="B83" s="852"/>
      <c r="C83" s="852"/>
      <c r="D83" s="852"/>
      <c r="E83" s="852"/>
      <c r="F83" s="852"/>
      <c r="G83" s="852"/>
      <c r="H83" s="852"/>
      <c r="I83" s="852"/>
      <c r="J83" s="852"/>
      <c r="K83" s="852"/>
      <c r="L83" s="852"/>
      <c r="M83" s="852"/>
      <c r="N83" s="852"/>
      <c r="O83" s="852"/>
      <c r="P83" s="25"/>
      <c r="Q83" s="25"/>
      <c r="R83" s="25"/>
      <c r="S83" s="54"/>
      <c r="T83" s="852"/>
      <c r="U83" s="852"/>
      <c r="V83" s="852"/>
      <c r="W83" s="852"/>
      <c r="X83" s="852"/>
      <c r="Y83" s="852"/>
      <c r="Z83" s="852"/>
      <c r="AA83" s="30"/>
    </row>
    <row r="84" ht="18.75" customHeight="1">
      <c r="A84" s="852"/>
      <c r="B84" s="852"/>
      <c r="C84" s="852"/>
      <c r="D84" s="852"/>
      <c r="E84" s="852"/>
      <c r="F84" s="852"/>
      <c r="G84" s="852"/>
      <c r="H84" s="852"/>
      <c r="I84" s="852"/>
      <c r="J84" s="852"/>
      <c r="K84" s="852"/>
      <c r="L84" s="852"/>
      <c r="M84" s="852"/>
      <c r="N84" s="852"/>
      <c r="O84" s="852"/>
      <c r="P84" s="25"/>
      <c r="Q84" s="25"/>
      <c r="R84" s="25"/>
      <c r="S84" s="54"/>
      <c r="T84" s="852"/>
      <c r="U84" s="852"/>
      <c r="V84" s="852"/>
      <c r="W84" s="852"/>
      <c r="X84" s="852"/>
      <c r="Y84" s="852"/>
      <c r="Z84" s="852"/>
      <c r="AA84" s="30"/>
    </row>
    <row r="85" ht="18.75" customHeight="1">
      <c r="A85" s="852"/>
      <c r="B85" s="852"/>
      <c r="C85" s="852"/>
      <c r="D85" s="852"/>
      <c r="E85" s="852"/>
      <c r="F85" s="852"/>
      <c r="G85" s="852"/>
      <c r="H85" s="852"/>
      <c r="I85" s="852"/>
      <c r="J85" s="852"/>
      <c r="K85" s="852"/>
      <c r="L85" s="852"/>
      <c r="M85" s="852"/>
      <c r="N85" s="852"/>
      <c r="O85" s="852"/>
      <c r="P85" s="25"/>
      <c r="Q85" s="25"/>
      <c r="R85" s="25"/>
      <c r="S85" s="54"/>
      <c r="T85" s="852"/>
      <c r="U85" s="852"/>
      <c r="V85" s="852"/>
      <c r="W85" s="852"/>
      <c r="X85" s="852"/>
      <c r="Y85" s="852"/>
      <c r="Z85" s="852"/>
      <c r="AA85" s="30"/>
    </row>
    <row r="86" ht="18.75" customHeight="1">
      <c r="A86" s="852"/>
      <c r="B86" s="852"/>
      <c r="C86" s="852"/>
      <c r="D86" s="852"/>
      <c r="E86" s="852"/>
      <c r="F86" s="852"/>
      <c r="G86" s="852"/>
      <c r="H86" s="852"/>
      <c r="I86" s="852"/>
      <c r="J86" s="852"/>
      <c r="K86" s="852"/>
      <c r="L86" s="852"/>
      <c r="M86" s="852"/>
      <c r="N86" s="852"/>
      <c r="O86" s="852"/>
      <c r="P86" s="25"/>
      <c r="Q86" s="25"/>
      <c r="R86" s="25"/>
      <c r="S86" s="54"/>
      <c r="T86" s="852"/>
      <c r="U86" s="852"/>
      <c r="V86" s="852"/>
      <c r="W86" s="852"/>
      <c r="X86" s="852"/>
      <c r="Y86" s="852"/>
      <c r="Z86" s="852"/>
      <c r="AA86" s="30"/>
    </row>
    <row r="87" ht="18.75" customHeight="1">
      <c r="A87" s="852"/>
      <c r="B87" s="852"/>
      <c r="C87" s="852"/>
      <c r="D87" s="852"/>
      <c r="E87" s="852"/>
      <c r="F87" s="852"/>
      <c r="G87" s="852"/>
      <c r="H87" s="852"/>
      <c r="I87" s="852"/>
      <c r="J87" s="852"/>
      <c r="K87" s="852"/>
      <c r="L87" s="852"/>
      <c r="M87" s="852"/>
      <c r="N87" s="852"/>
      <c r="O87" s="852"/>
      <c r="P87" s="25"/>
      <c r="Q87" s="25"/>
      <c r="R87" s="25"/>
      <c r="S87" s="54"/>
      <c r="T87" s="852"/>
      <c r="U87" s="852"/>
      <c r="V87" s="852"/>
      <c r="W87" s="852"/>
      <c r="X87" s="852"/>
      <c r="Y87" s="852"/>
      <c r="Z87" s="852"/>
      <c r="AA87" s="30"/>
    </row>
    <row r="88" ht="18.75" customHeight="1">
      <c r="A88" s="852"/>
      <c r="B88" s="852"/>
      <c r="C88" s="852"/>
      <c r="D88" s="852"/>
      <c r="E88" s="852"/>
      <c r="F88" s="852"/>
      <c r="G88" s="852"/>
      <c r="H88" s="852"/>
      <c r="I88" s="852"/>
      <c r="J88" s="852"/>
      <c r="K88" s="852"/>
      <c r="L88" s="852"/>
      <c r="M88" s="852"/>
      <c r="N88" s="852"/>
      <c r="O88" s="852"/>
      <c r="P88" s="25"/>
      <c r="Q88" s="25"/>
      <c r="R88" s="25"/>
      <c r="S88" s="54"/>
      <c r="T88" s="852"/>
      <c r="U88" s="852"/>
      <c r="V88" s="852"/>
      <c r="W88" s="852"/>
      <c r="X88" s="852"/>
      <c r="Y88" s="852"/>
      <c r="Z88" s="852"/>
      <c r="AA88" s="30"/>
    </row>
    <row r="89" ht="18.75" customHeight="1">
      <c r="A89" s="852"/>
      <c r="B89" s="852"/>
      <c r="C89" s="852"/>
      <c r="D89" s="852"/>
      <c r="E89" s="852"/>
      <c r="F89" s="852"/>
      <c r="G89" s="852"/>
      <c r="H89" s="852"/>
      <c r="I89" s="852"/>
      <c r="J89" s="852"/>
      <c r="K89" s="852"/>
      <c r="L89" s="852"/>
      <c r="M89" s="852"/>
      <c r="N89" s="852"/>
      <c r="O89" s="852"/>
      <c r="P89" s="25"/>
      <c r="Q89" s="25"/>
      <c r="R89" s="25"/>
      <c r="S89" s="54"/>
      <c r="T89" s="852"/>
      <c r="U89" s="852"/>
      <c r="V89" s="852"/>
      <c r="W89" s="852"/>
      <c r="X89" s="852"/>
      <c r="Y89" s="852"/>
      <c r="Z89" s="852"/>
      <c r="AA89" s="30"/>
    </row>
    <row r="90" ht="18.75" customHeight="1">
      <c r="A90" s="852"/>
      <c r="B90" s="852"/>
      <c r="C90" s="852"/>
      <c r="D90" s="852"/>
      <c r="E90" s="852"/>
      <c r="F90" s="852"/>
      <c r="G90" s="852"/>
      <c r="H90" s="852"/>
      <c r="I90" s="852"/>
      <c r="J90" s="852"/>
      <c r="K90" s="852"/>
      <c r="L90" s="852"/>
      <c r="M90" s="852"/>
      <c r="N90" s="852"/>
      <c r="O90" s="852"/>
      <c r="P90" s="25"/>
      <c r="Q90" s="25"/>
      <c r="R90" s="25"/>
      <c r="S90" s="54"/>
      <c r="T90" s="852"/>
      <c r="U90" s="852"/>
      <c r="V90" s="852"/>
      <c r="W90" s="852"/>
      <c r="X90" s="852"/>
      <c r="Y90" s="852"/>
      <c r="Z90" s="852"/>
      <c r="AA90" s="30"/>
    </row>
    <row r="91" ht="18.75" customHeight="1">
      <c r="A91" s="852"/>
      <c r="B91" s="852"/>
      <c r="C91" s="852"/>
      <c r="D91" s="852"/>
      <c r="E91" s="852"/>
      <c r="F91" s="852"/>
      <c r="G91" s="852"/>
      <c r="H91" s="852"/>
      <c r="I91" s="852"/>
      <c r="J91" s="852"/>
      <c r="K91" s="852"/>
      <c r="L91" s="852"/>
      <c r="M91" s="852"/>
      <c r="N91" s="852"/>
      <c r="O91" s="852"/>
      <c r="P91" s="25"/>
      <c r="Q91" s="25"/>
      <c r="R91" s="25"/>
      <c r="S91" s="54"/>
      <c r="T91" s="852"/>
      <c r="U91" s="852"/>
      <c r="V91" s="852"/>
      <c r="W91" s="852"/>
      <c r="X91" s="852"/>
      <c r="Y91" s="852"/>
      <c r="Z91" s="852"/>
      <c r="AA91" s="30"/>
    </row>
    <row r="92" ht="18.75" customHeight="1">
      <c r="A92" s="852"/>
      <c r="B92" s="852"/>
      <c r="C92" s="852"/>
      <c r="D92" s="852"/>
      <c r="E92" s="852"/>
      <c r="F92" s="852"/>
      <c r="G92" s="852"/>
      <c r="H92" s="852"/>
      <c r="I92" s="852"/>
      <c r="J92" s="852"/>
      <c r="K92" s="852"/>
      <c r="L92" s="852"/>
      <c r="M92" s="852"/>
      <c r="N92" s="852"/>
      <c r="O92" s="852"/>
      <c r="P92" s="25"/>
      <c r="Q92" s="25"/>
      <c r="R92" s="25"/>
      <c r="S92" s="54"/>
      <c r="T92" s="852"/>
      <c r="U92" s="852"/>
      <c r="V92" s="852"/>
      <c r="W92" s="852"/>
      <c r="X92" s="852"/>
      <c r="Y92" s="852"/>
      <c r="Z92" s="852"/>
      <c r="AA92" s="30"/>
    </row>
    <row r="93" ht="18.75" customHeight="1">
      <c r="A93" s="852"/>
      <c r="B93" s="852"/>
      <c r="C93" s="852"/>
      <c r="D93" s="852"/>
      <c r="E93" s="852"/>
      <c r="F93" s="852"/>
      <c r="G93" s="852"/>
      <c r="H93" s="852"/>
      <c r="I93" s="852"/>
      <c r="J93" s="852"/>
      <c r="K93" s="852"/>
      <c r="L93" s="852"/>
      <c r="M93" s="852"/>
      <c r="N93" s="852"/>
      <c r="O93" s="852"/>
      <c r="P93" s="25"/>
      <c r="Q93" s="25"/>
      <c r="R93" s="25"/>
      <c r="S93" s="54"/>
      <c r="T93" s="852"/>
      <c r="U93" s="852"/>
      <c r="V93" s="852"/>
      <c r="W93" s="852"/>
      <c r="X93" s="852"/>
      <c r="Y93" s="852"/>
      <c r="Z93" s="852"/>
      <c r="AA93" s="30"/>
    </row>
    <row r="94" ht="18.75" customHeight="1">
      <c r="A94" s="852"/>
      <c r="B94" s="852"/>
      <c r="C94" s="852"/>
      <c r="D94" s="852"/>
      <c r="E94" s="852"/>
      <c r="F94" s="852"/>
      <c r="G94" s="852"/>
      <c r="H94" s="852"/>
      <c r="I94" s="852"/>
      <c r="J94" s="852"/>
      <c r="K94" s="852"/>
      <c r="L94" s="852"/>
      <c r="M94" s="852"/>
      <c r="N94" s="852"/>
      <c r="O94" s="852"/>
      <c r="P94" s="25"/>
      <c r="Q94" s="25"/>
      <c r="R94" s="25"/>
      <c r="S94" s="54"/>
      <c r="T94" s="852"/>
      <c r="U94" s="852"/>
      <c r="V94" s="852"/>
      <c r="W94" s="852"/>
      <c r="X94" s="852"/>
      <c r="Y94" s="852"/>
      <c r="Z94" s="852"/>
      <c r="AA94" s="30"/>
    </row>
    <row r="95" ht="18.75" customHeight="1">
      <c r="A95" s="852"/>
      <c r="B95" s="852"/>
      <c r="C95" s="852"/>
      <c r="D95" s="852"/>
      <c r="E95" s="852"/>
      <c r="F95" s="852"/>
      <c r="G95" s="852"/>
      <c r="H95" s="852"/>
      <c r="I95" s="852"/>
      <c r="J95" s="852"/>
      <c r="K95" s="852"/>
      <c r="L95" s="852"/>
      <c r="M95" s="852"/>
      <c r="N95" s="852"/>
      <c r="O95" s="852"/>
      <c r="P95" s="25"/>
      <c r="Q95" s="25"/>
      <c r="R95" s="25"/>
      <c r="S95" s="54"/>
      <c r="T95" s="852"/>
      <c r="U95" s="852"/>
      <c r="V95" s="852"/>
      <c r="W95" s="852"/>
      <c r="X95" s="852"/>
      <c r="Y95" s="852"/>
      <c r="Z95" s="852"/>
      <c r="AA95" s="30"/>
    </row>
    <row r="96" ht="18.75" customHeight="1">
      <c r="A96" s="852"/>
      <c r="B96" s="852"/>
      <c r="C96" s="852"/>
      <c r="D96" s="852"/>
      <c r="E96" s="852"/>
      <c r="F96" s="852"/>
      <c r="G96" s="852"/>
      <c r="H96" s="852"/>
      <c r="I96" s="852"/>
      <c r="J96" s="852"/>
      <c r="K96" s="852"/>
      <c r="L96" s="852"/>
      <c r="M96" s="852"/>
      <c r="N96" s="852"/>
      <c r="O96" s="852"/>
      <c r="P96" s="25"/>
      <c r="Q96" s="25"/>
      <c r="R96" s="25"/>
      <c r="S96" s="54"/>
      <c r="T96" s="852"/>
      <c r="U96" s="852"/>
      <c r="V96" s="852"/>
      <c r="W96" s="852"/>
      <c r="X96" s="852"/>
      <c r="Y96" s="852"/>
      <c r="Z96" s="852"/>
      <c r="AA96" s="30"/>
    </row>
    <row r="97" ht="18.75" customHeight="1">
      <c r="A97" s="852"/>
      <c r="B97" s="852"/>
      <c r="C97" s="852"/>
      <c r="D97" s="852"/>
      <c r="E97" s="852"/>
      <c r="F97" s="852"/>
      <c r="G97" s="852"/>
      <c r="H97" s="852"/>
      <c r="I97" s="852"/>
      <c r="J97" s="852"/>
      <c r="K97" s="852"/>
      <c r="L97" s="852"/>
      <c r="M97" s="852"/>
      <c r="N97" s="852"/>
      <c r="O97" s="852"/>
      <c r="P97" s="25"/>
      <c r="Q97" s="25"/>
      <c r="R97" s="25"/>
      <c r="S97" s="54"/>
      <c r="T97" s="852"/>
      <c r="U97" s="852"/>
      <c r="V97" s="852"/>
      <c r="W97" s="852"/>
      <c r="X97" s="852"/>
      <c r="Y97" s="852"/>
      <c r="Z97" s="852"/>
      <c r="AA97" s="30"/>
    </row>
    <row r="98" ht="18.75" customHeight="1">
      <c r="A98" s="852"/>
      <c r="B98" s="852"/>
      <c r="C98" s="852"/>
      <c r="D98" s="852"/>
      <c r="E98" s="852"/>
      <c r="F98" s="852"/>
      <c r="G98" s="852"/>
      <c r="H98" s="852"/>
      <c r="I98" s="852"/>
      <c r="J98" s="852"/>
      <c r="K98" s="852"/>
      <c r="L98" s="852"/>
      <c r="M98" s="852"/>
      <c r="N98" s="852"/>
      <c r="O98" s="852"/>
      <c r="P98" s="25"/>
      <c r="Q98" s="25"/>
      <c r="R98" s="25"/>
      <c r="S98" s="54"/>
      <c r="T98" s="852"/>
      <c r="U98" s="852"/>
      <c r="V98" s="852"/>
      <c r="W98" s="852"/>
      <c r="X98" s="852"/>
      <c r="Y98" s="852"/>
      <c r="Z98" s="852"/>
      <c r="AA98" s="30"/>
    </row>
    <row r="99" ht="18.75" customHeight="1">
      <c r="A99" s="852"/>
      <c r="B99" s="852"/>
      <c r="C99" s="852"/>
      <c r="D99" s="852"/>
      <c r="E99" s="852"/>
      <c r="F99" s="852"/>
      <c r="G99" s="852"/>
      <c r="H99" s="852"/>
      <c r="I99" s="852"/>
      <c r="J99" s="852"/>
      <c r="K99" s="852"/>
      <c r="L99" s="852"/>
      <c r="M99" s="852"/>
      <c r="N99" s="852"/>
      <c r="O99" s="852"/>
      <c r="P99" s="25"/>
      <c r="Q99" s="25"/>
      <c r="R99" s="25"/>
      <c r="S99" s="54"/>
      <c r="T99" s="852"/>
      <c r="U99" s="852"/>
      <c r="V99" s="852"/>
      <c r="W99" s="852"/>
      <c r="X99" s="852"/>
      <c r="Y99" s="852"/>
      <c r="Z99" s="852"/>
      <c r="AA99" s="30"/>
    </row>
    <row r="100" ht="18.75" customHeight="1">
      <c r="A100" s="852"/>
      <c r="B100" s="852"/>
      <c r="C100" s="852"/>
      <c r="D100" s="852"/>
      <c r="E100" s="852"/>
      <c r="F100" s="852"/>
      <c r="G100" s="852"/>
      <c r="H100" s="852"/>
      <c r="I100" s="852"/>
      <c r="J100" s="852"/>
      <c r="K100" s="852"/>
      <c r="L100" s="852"/>
      <c r="M100" s="852"/>
      <c r="N100" s="852"/>
      <c r="O100" s="852"/>
      <c r="P100" s="25"/>
      <c r="Q100" s="25"/>
      <c r="R100" s="25"/>
      <c r="S100" s="54"/>
      <c r="T100" s="852"/>
      <c r="U100" s="852"/>
      <c r="V100" s="852"/>
      <c r="W100" s="852"/>
      <c r="X100" s="852"/>
      <c r="Y100" s="852"/>
      <c r="Z100" s="852"/>
      <c r="AA100" s="30"/>
    </row>
    <row r="101" ht="18.75" customHeight="1">
      <c r="A101" s="852"/>
      <c r="B101" s="852"/>
      <c r="C101" s="852"/>
      <c r="D101" s="852"/>
      <c r="E101" s="852"/>
      <c r="F101" s="852"/>
      <c r="G101" s="852"/>
      <c r="H101" s="852"/>
      <c r="I101" s="852"/>
      <c r="J101" s="852"/>
      <c r="K101" s="852"/>
      <c r="L101" s="852"/>
      <c r="M101" s="852"/>
      <c r="N101" s="852"/>
      <c r="O101" s="852"/>
      <c r="P101" s="25"/>
      <c r="Q101" s="25"/>
      <c r="R101" s="25"/>
      <c r="S101" s="54"/>
      <c r="T101" s="852"/>
      <c r="U101" s="852"/>
      <c r="V101" s="852"/>
      <c r="W101" s="852"/>
      <c r="X101" s="852"/>
      <c r="Y101" s="852"/>
      <c r="Z101" s="852"/>
      <c r="AA101" s="30"/>
    </row>
    <row r="102" ht="18.75" customHeight="1">
      <c r="A102" s="852"/>
      <c r="B102" s="852"/>
      <c r="C102" s="852"/>
      <c r="D102" s="852"/>
      <c r="E102" s="852"/>
      <c r="F102" s="852"/>
      <c r="G102" s="852"/>
      <c r="H102" s="852"/>
      <c r="I102" s="852"/>
      <c r="J102" s="852"/>
      <c r="K102" s="852"/>
      <c r="L102" s="852"/>
      <c r="M102" s="852"/>
      <c r="N102" s="852"/>
      <c r="O102" s="852"/>
      <c r="P102" s="25"/>
      <c r="Q102" s="25"/>
      <c r="R102" s="25"/>
      <c r="S102" s="54"/>
      <c r="T102" s="852"/>
      <c r="U102" s="852"/>
      <c r="V102" s="852"/>
      <c r="W102" s="852"/>
      <c r="X102" s="852"/>
      <c r="Y102" s="852"/>
      <c r="Z102" s="852"/>
      <c r="AA102" s="30"/>
    </row>
    <row r="103" ht="18.75" customHeight="1">
      <c r="A103" s="852"/>
      <c r="B103" s="852"/>
      <c r="C103" s="852"/>
      <c r="D103" s="852"/>
      <c r="E103" s="852"/>
      <c r="F103" s="852"/>
      <c r="G103" s="852"/>
      <c r="H103" s="852"/>
      <c r="I103" s="852"/>
      <c r="J103" s="852"/>
      <c r="K103" s="852"/>
      <c r="L103" s="852"/>
      <c r="M103" s="852"/>
      <c r="N103" s="852"/>
      <c r="O103" s="852"/>
      <c r="P103" s="25"/>
      <c r="Q103" s="25"/>
      <c r="R103" s="25"/>
      <c r="S103" s="54"/>
      <c r="T103" s="852"/>
      <c r="U103" s="852"/>
      <c r="V103" s="852"/>
      <c r="W103" s="852"/>
      <c r="X103" s="852"/>
      <c r="Y103" s="852"/>
      <c r="Z103" s="852"/>
      <c r="AA103" s="30"/>
    </row>
    <row r="104" ht="18.75" customHeight="1">
      <c r="A104" s="852"/>
      <c r="B104" s="852"/>
      <c r="C104" s="852"/>
      <c r="D104" s="852"/>
      <c r="E104" s="852"/>
      <c r="F104" s="852"/>
      <c r="G104" s="852"/>
      <c r="H104" s="852"/>
      <c r="I104" s="852"/>
      <c r="J104" s="852"/>
      <c r="K104" s="852"/>
      <c r="L104" s="852"/>
      <c r="M104" s="852"/>
      <c r="N104" s="852"/>
      <c r="O104" s="852"/>
      <c r="P104" s="25"/>
      <c r="Q104" s="25"/>
      <c r="R104" s="25"/>
      <c r="S104" s="54"/>
      <c r="T104" s="852"/>
      <c r="U104" s="852"/>
      <c r="V104" s="852"/>
      <c r="W104" s="852"/>
      <c r="X104" s="852"/>
      <c r="Y104" s="852"/>
      <c r="Z104" s="852"/>
      <c r="AA104" s="30"/>
    </row>
    <row r="105" ht="18.75" customHeight="1">
      <c r="A105" s="852"/>
      <c r="B105" s="852"/>
      <c r="C105" s="852"/>
      <c r="D105" s="852"/>
      <c r="E105" s="852"/>
      <c r="F105" s="852"/>
      <c r="G105" s="852"/>
      <c r="H105" s="852"/>
      <c r="I105" s="852"/>
      <c r="J105" s="852"/>
      <c r="K105" s="852"/>
      <c r="L105" s="852"/>
      <c r="M105" s="852"/>
      <c r="N105" s="852"/>
      <c r="O105" s="852"/>
      <c r="P105" s="25"/>
      <c r="Q105" s="25"/>
      <c r="R105" s="25"/>
      <c r="S105" s="54"/>
      <c r="T105" s="852"/>
      <c r="U105" s="852"/>
      <c r="V105" s="852"/>
      <c r="W105" s="852"/>
      <c r="X105" s="852"/>
      <c r="Y105" s="852"/>
      <c r="Z105" s="852"/>
      <c r="AA105" s="30"/>
    </row>
    <row r="106" ht="18.75" customHeight="1">
      <c r="A106" s="852"/>
      <c r="B106" s="852"/>
      <c r="C106" s="852"/>
      <c r="D106" s="852"/>
      <c r="E106" s="852"/>
      <c r="F106" s="852"/>
      <c r="G106" s="852"/>
      <c r="H106" s="852"/>
      <c r="I106" s="852"/>
      <c r="J106" s="852"/>
      <c r="K106" s="852"/>
      <c r="L106" s="852"/>
      <c r="M106" s="852"/>
      <c r="N106" s="852"/>
      <c r="O106" s="852"/>
      <c r="P106" s="25"/>
      <c r="Q106" s="25"/>
      <c r="R106" s="25"/>
      <c r="S106" s="54"/>
      <c r="T106" s="852"/>
      <c r="U106" s="852"/>
      <c r="V106" s="852"/>
      <c r="W106" s="852"/>
      <c r="X106" s="852"/>
      <c r="Y106" s="852"/>
      <c r="Z106" s="852"/>
      <c r="AA106" s="30"/>
    </row>
    <row r="107" ht="18.75" customHeight="1">
      <c r="A107" s="852"/>
      <c r="B107" s="852"/>
      <c r="C107" s="852"/>
      <c r="D107" s="852"/>
      <c r="E107" s="852"/>
      <c r="F107" s="852"/>
      <c r="G107" s="852"/>
      <c r="H107" s="852"/>
      <c r="I107" s="852"/>
      <c r="J107" s="852"/>
      <c r="K107" s="852"/>
      <c r="L107" s="852"/>
      <c r="M107" s="852"/>
      <c r="N107" s="852"/>
      <c r="O107" s="852"/>
      <c r="P107" s="25"/>
      <c r="Q107" s="25"/>
      <c r="R107" s="25"/>
      <c r="S107" s="54"/>
      <c r="T107" s="852"/>
      <c r="U107" s="852"/>
      <c r="V107" s="852"/>
      <c r="W107" s="852"/>
      <c r="X107" s="852"/>
      <c r="Y107" s="852"/>
      <c r="Z107" s="852"/>
      <c r="AA107" s="30"/>
    </row>
    <row r="108" ht="18.75" customHeight="1">
      <c r="A108" s="852"/>
      <c r="B108" s="852"/>
      <c r="C108" s="852"/>
      <c r="D108" s="852"/>
      <c r="E108" s="852"/>
      <c r="F108" s="852"/>
      <c r="G108" s="852"/>
      <c r="H108" s="852"/>
      <c r="I108" s="852"/>
      <c r="J108" s="852"/>
      <c r="K108" s="852"/>
      <c r="L108" s="852"/>
      <c r="M108" s="852"/>
      <c r="N108" s="852"/>
      <c r="O108" s="852"/>
      <c r="P108" s="25"/>
      <c r="Q108" s="25"/>
      <c r="R108" s="25"/>
      <c r="S108" s="54"/>
      <c r="T108" s="852"/>
      <c r="U108" s="852"/>
      <c r="V108" s="852"/>
      <c r="W108" s="852"/>
      <c r="X108" s="852"/>
      <c r="Y108" s="852"/>
      <c r="Z108" s="852"/>
      <c r="AA108" s="30"/>
    </row>
    <row r="109" ht="18.75" customHeight="1">
      <c r="A109" s="852"/>
      <c r="B109" s="852"/>
      <c r="C109" s="852"/>
      <c r="D109" s="852"/>
      <c r="E109" s="852"/>
      <c r="F109" s="852"/>
      <c r="G109" s="852"/>
      <c r="H109" s="852"/>
      <c r="I109" s="852"/>
      <c r="J109" s="852"/>
      <c r="K109" s="852"/>
      <c r="L109" s="852"/>
      <c r="M109" s="852"/>
      <c r="N109" s="852"/>
      <c r="O109" s="852"/>
      <c r="P109" s="25"/>
      <c r="Q109" s="25"/>
      <c r="R109" s="25"/>
      <c r="S109" s="54"/>
      <c r="T109" s="852"/>
      <c r="U109" s="852"/>
      <c r="V109" s="852"/>
      <c r="W109" s="852"/>
      <c r="X109" s="852"/>
      <c r="Y109" s="852"/>
      <c r="Z109" s="852"/>
      <c r="AA109" s="30"/>
    </row>
    <row r="110" ht="18.75" customHeight="1">
      <c r="A110" s="852"/>
      <c r="B110" s="852"/>
      <c r="C110" s="852"/>
      <c r="D110" s="852"/>
      <c r="E110" s="852"/>
      <c r="F110" s="852"/>
      <c r="G110" s="852"/>
      <c r="H110" s="852"/>
      <c r="I110" s="852"/>
      <c r="J110" s="852"/>
      <c r="K110" s="852"/>
      <c r="L110" s="852"/>
      <c r="M110" s="852"/>
      <c r="N110" s="852"/>
      <c r="O110" s="852"/>
      <c r="P110" s="25"/>
      <c r="Q110" s="25"/>
      <c r="R110" s="25"/>
      <c r="S110" s="54"/>
      <c r="T110" s="852"/>
      <c r="U110" s="852"/>
      <c r="V110" s="852"/>
      <c r="W110" s="852"/>
      <c r="X110" s="852"/>
      <c r="Y110" s="852"/>
      <c r="Z110" s="852"/>
      <c r="AA110" s="30"/>
    </row>
    <row r="111" ht="18.75" customHeight="1">
      <c r="A111" s="852"/>
      <c r="B111" s="852"/>
      <c r="C111" s="852"/>
      <c r="D111" s="852"/>
      <c r="E111" s="852"/>
      <c r="F111" s="852"/>
      <c r="G111" s="852"/>
      <c r="H111" s="852"/>
      <c r="I111" s="852"/>
      <c r="J111" s="852"/>
      <c r="K111" s="852"/>
      <c r="L111" s="852"/>
      <c r="M111" s="852"/>
      <c r="N111" s="852"/>
      <c r="O111" s="852"/>
      <c r="P111" s="25"/>
      <c r="Q111" s="25"/>
      <c r="R111" s="25"/>
      <c r="S111" s="54"/>
      <c r="T111" s="852"/>
      <c r="U111" s="852"/>
      <c r="V111" s="852"/>
      <c r="W111" s="852"/>
      <c r="X111" s="852"/>
      <c r="Y111" s="852"/>
      <c r="Z111" s="852"/>
      <c r="AA111" s="30"/>
    </row>
    <row r="112" ht="18.75" customHeight="1">
      <c r="A112" s="852"/>
      <c r="B112" s="852"/>
      <c r="C112" s="852"/>
      <c r="D112" s="852"/>
      <c r="E112" s="852"/>
      <c r="F112" s="852"/>
      <c r="G112" s="852"/>
      <c r="H112" s="852"/>
      <c r="I112" s="852"/>
      <c r="J112" s="852"/>
      <c r="K112" s="852"/>
      <c r="L112" s="852"/>
      <c r="M112" s="852"/>
      <c r="N112" s="852"/>
      <c r="O112" s="852"/>
      <c r="P112" s="25"/>
      <c r="Q112" s="25"/>
      <c r="R112" s="25"/>
      <c r="S112" s="54"/>
      <c r="T112" s="852"/>
      <c r="U112" s="852"/>
      <c r="V112" s="852"/>
      <c r="W112" s="852"/>
      <c r="X112" s="852"/>
      <c r="Y112" s="852"/>
      <c r="Z112" s="852"/>
      <c r="AA112" s="30"/>
    </row>
    <row r="113" ht="18.75" customHeight="1">
      <c r="A113" s="852"/>
      <c r="B113" s="852"/>
      <c r="C113" s="852"/>
      <c r="D113" s="852"/>
      <c r="E113" s="852"/>
      <c r="F113" s="852"/>
      <c r="G113" s="852"/>
      <c r="H113" s="852"/>
      <c r="I113" s="852"/>
      <c r="J113" s="852"/>
      <c r="K113" s="852"/>
      <c r="L113" s="852"/>
      <c r="M113" s="852"/>
      <c r="N113" s="852"/>
      <c r="O113" s="852"/>
      <c r="P113" s="25"/>
      <c r="Q113" s="25"/>
      <c r="R113" s="25"/>
      <c r="S113" s="54"/>
      <c r="T113" s="852"/>
      <c r="U113" s="852"/>
      <c r="V113" s="852"/>
      <c r="W113" s="852"/>
      <c r="X113" s="852"/>
      <c r="Y113" s="852"/>
      <c r="Z113" s="852"/>
      <c r="AA113" s="30"/>
    </row>
    <row r="114" ht="18.75" customHeight="1">
      <c r="A114" s="852"/>
      <c r="B114" s="852"/>
      <c r="C114" s="852"/>
      <c r="D114" s="852"/>
      <c r="E114" s="852"/>
      <c r="F114" s="852"/>
      <c r="G114" s="852"/>
      <c r="H114" s="852"/>
      <c r="I114" s="852"/>
      <c r="J114" s="852"/>
      <c r="K114" s="852"/>
      <c r="L114" s="852"/>
      <c r="M114" s="852"/>
      <c r="N114" s="852"/>
      <c r="O114" s="852"/>
      <c r="P114" s="25"/>
      <c r="Q114" s="25"/>
      <c r="R114" s="25"/>
      <c r="S114" s="54"/>
      <c r="T114" s="852"/>
      <c r="U114" s="852"/>
      <c r="V114" s="852"/>
      <c r="W114" s="852"/>
      <c r="X114" s="852"/>
      <c r="Y114" s="852"/>
      <c r="Z114" s="852"/>
      <c r="AA114" s="30"/>
    </row>
    <row r="115" ht="18.75" customHeight="1">
      <c r="A115" s="852"/>
      <c r="B115" s="852"/>
      <c r="C115" s="852"/>
      <c r="D115" s="852"/>
      <c r="E115" s="852"/>
      <c r="F115" s="852"/>
      <c r="G115" s="852"/>
      <c r="H115" s="852"/>
      <c r="I115" s="852"/>
      <c r="J115" s="852"/>
      <c r="K115" s="852"/>
      <c r="L115" s="852"/>
      <c r="M115" s="852"/>
      <c r="N115" s="852"/>
      <c r="O115" s="852"/>
      <c r="P115" s="25"/>
      <c r="Q115" s="25"/>
      <c r="R115" s="25"/>
      <c r="S115" s="54"/>
      <c r="T115" s="852"/>
      <c r="U115" s="852"/>
      <c r="V115" s="852"/>
      <c r="W115" s="852"/>
      <c r="X115" s="852"/>
      <c r="Y115" s="852"/>
      <c r="Z115" s="852"/>
      <c r="AA115" s="30"/>
    </row>
    <row r="116" ht="18.75" customHeight="1">
      <c r="A116" s="852"/>
      <c r="B116" s="852"/>
      <c r="C116" s="852"/>
      <c r="D116" s="852"/>
      <c r="E116" s="852"/>
      <c r="F116" s="852"/>
      <c r="G116" s="852"/>
      <c r="H116" s="852"/>
      <c r="I116" s="852"/>
      <c r="J116" s="852"/>
      <c r="K116" s="852"/>
      <c r="L116" s="852"/>
      <c r="M116" s="852"/>
      <c r="N116" s="852"/>
      <c r="O116" s="852"/>
      <c r="P116" s="25"/>
      <c r="Q116" s="25"/>
      <c r="R116" s="25"/>
      <c r="S116" s="54"/>
      <c r="T116" s="852"/>
      <c r="U116" s="852"/>
      <c r="V116" s="852"/>
      <c r="W116" s="852"/>
      <c r="X116" s="852"/>
      <c r="Y116" s="852"/>
      <c r="Z116" s="852"/>
      <c r="AA116" s="30"/>
    </row>
    <row r="117" ht="18.75" customHeight="1">
      <c r="A117" s="852"/>
      <c r="B117" s="852"/>
      <c r="C117" s="852"/>
      <c r="D117" s="852"/>
      <c r="E117" s="852"/>
      <c r="F117" s="852"/>
      <c r="G117" s="852"/>
      <c r="H117" s="852"/>
      <c r="I117" s="852"/>
      <c r="J117" s="852"/>
      <c r="K117" s="852"/>
      <c r="L117" s="852"/>
      <c r="M117" s="852"/>
      <c r="N117" s="852"/>
      <c r="O117" s="852"/>
      <c r="P117" s="25"/>
      <c r="Q117" s="25"/>
      <c r="R117" s="25"/>
      <c r="S117" s="54"/>
      <c r="T117" s="852"/>
      <c r="U117" s="852"/>
      <c r="V117" s="852"/>
      <c r="W117" s="852"/>
      <c r="X117" s="852"/>
      <c r="Y117" s="852"/>
      <c r="Z117" s="852"/>
      <c r="AA117" s="30"/>
    </row>
    <row r="118" ht="18.75" customHeight="1">
      <c r="A118" s="852"/>
      <c r="B118" s="852"/>
      <c r="C118" s="852"/>
      <c r="D118" s="852"/>
      <c r="E118" s="852"/>
      <c r="F118" s="852"/>
      <c r="G118" s="852"/>
      <c r="H118" s="852"/>
      <c r="I118" s="852"/>
      <c r="J118" s="852"/>
      <c r="K118" s="852"/>
      <c r="L118" s="852"/>
      <c r="M118" s="852"/>
      <c r="N118" s="852"/>
      <c r="O118" s="852"/>
      <c r="P118" s="25"/>
      <c r="Q118" s="25"/>
      <c r="R118" s="25"/>
      <c r="S118" s="54"/>
      <c r="T118" s="852"/>
      <c r="U118" s="852"/>
      <c r="V118" s="852"/>
      <c r="W118" s="852"/>
      <c r="X118" s="852"/>
      <c r="Y118" s="852"/>
      <c r="Z118" s="852"/>
      <c r="AA118" s="30"/>
    </row>
    <row r="119" ht="18.75" customHeight="1">
      <c r="A119" s="852"/>
      <c r="B119" s="852"/>
      <c r="C119" s="852"/>
      <c r="D119" s="852"/>
      <c r="E119" s="852"/>
      <c r="F119" s="852"/>
      <c r="G119" s="852"/>
      <c r="H119" s="852"/>
      <c r="I119" s="852"/>
      <c r="J119" s="852"/>
      <c r="K119" s="852"/>
      <c r="L119" s="852"/>
      <c r="M119" s="852"/>
      <c r="N119" s="852"/>
      <c r="O119" s="852"/>
      <c r="P119" s="25"/>
      <c r="Q119" s="25"/>
      <c r="R119" s="25"/>
      <c r="S119" s="54"/>
      <c r="T119" s="852"/>
      <c r="U119" s="852"/>
      <c r="V119" s="852"/>
      <c r="W119" s="852"/>
      <c r="X119" s="852"/>
      <c r="Y119" s="852"/>
      <c r="Z119" s="852"/>
      <c r="AA119" s="30"/>
    </row>
    <row r="120" ht="18.75" customHeight="1">
      <c r="A120" s="852"/>
      <c r="B120" s="852"/>
      <c r="C120" s="852"/>
      <c r="D120" s="852"/>
      <c r="E120" s="852"/>
      <c r="F120" s="852"/>
      <c r="G120" s="852"/>
      <c r="H120" s="852"/>
      <c r="I120" s="852"/>
      <c r="J120" s="852"/>
      <c r="K120" s="852"/>
      <c r="L120" s="852"/>
      <c r="M120" s="852"/>
      <c r="N120" s="852"/>
      <c r="O120" s="852"/>
      <c r="P120" s="25"/>
      <c r="Q120" s="25"/>
      <c r="R120" s="25"/>
      <c r="S120" s="54"/>
      <c r="T120" s="852"/>
      <c r="U120" s="852"/>
      <c r="V120" s="852"/>
      <c r="W120" s="852"/>
      <c r="X120" s="852"/>
      <c r="Y120" s="852"/>
      <c r="Z120" s="852"/>
      <c r="AA120" s="30"/>
    </row>
    <row r="121" ht="18.75" customHeight="1">
      <c r="A121" s="852"/>
      <c r="B121" s="852"/>
      <c r="C121" s="852"/>
      <c r="D121" s="852"/>
      <c r="E121" s="852"/>
      <c r="F121" s="852"/>
      <c r="G121" s="852"/>
      <c r="H121" s="852"/>
      <c r="I121" s="852"/>
      <c r="J121" s="852"/>
      <c r="K121" s="852"/>
      <c r="L121" s="852"/>
      <c r="M121" s="852"/>
      <c r="N121" s="852"/>
      <c r="O121" s="852"/>
      <c r="P121" s="25"/>
      <c r="Q121" s="25"/>
      <c r="R121" s="25"/>
      <c r="S121" s="54"/>
      <c r="T121" s="852"/>
      <c r="U121" s="852"/>
      <c r="V121" s="852"/>
      <c r="W121" s="852"/>
      <c r="X121" s="852"/>
      <c r="Y121" s="852"/>
      <c r="Z121" s="852"/>
      <c r="AA121" s="30"/>
    </row>
    <row r="122" ht="18.75" customHeight="1">
      <c r="A122" s="852"/>
      <c r="B122" s="852"/>
      <c r="C122" s="852"/>
      <c r="D122" s="852"/>
      <c r="E122" s="852"/>
      <c r="F122" s="852"/>
      <c r="G122" s="852"/>
      <c r="H122" s="852"/>
      <c r="I122" s="852"/>
      <c r="J122" s="852"/>
      <c r="K122" s="852"/>
      <c r="L122" s="852"/>
      <c r="M122" s="852"/>
      <c r="N122" s="852"/>
      <c r="O122" s="852"/>
      <c r="P122" s="25"/>
      <c r="Q122" s="25"/>
      <c r="R122" s="25"/>
      <c r="S122" s="54"/>
      <c r="T122" s="852"/>
      <c r="U122" s="852"/>
      <c r="V122" s="852"/>
      <c r="W122" s="852"/>
      <c r="X122" s="852"/>
      <c r="Y122" s="852"/>
      <c r="Z122" s="852"/>
      <c r="AA122" s="30"/>
    </row>
    <row r="123" ht="18.75" customHeight="1">
      <c r="A123" s="852"/>
      <c r="B123" s="852"/>
      <c r="C123" s="852"/>
      <c r="D123" s="852"/>
      <c r="E123" s="852"/>
      <c r="F123" s="852"/>
      <c r="G123" s="852"/>
      <c r="H123" s="852"/>
      <c r="I123" s="852"/>
      <c r="J123" s="852"/>
      <c r="K123" s="852"/>
      <c r="L123" s="852"/>
      <c r="M123" s="852"/>
      <c r="N123" s="852"/>
      <c r="O123" s="852"/>
      <c r="P123" s="25"/>
      <c r="Q123" s="25"/>
      <c r="R123" s="25"/>
      <c r="S123" s="54"/>
      <c r="T123" s="852"/>
      <c r="U123" s="852"/>
      <c r="V123" s="852"/>
      <c r="W123" s="852"/>
      <c r="X123" s="852"/>
      <c r="Y123" s="852"/>
      <c r="Z123" s="852"/>
      <c r="AA123" s="30"/>
    </row>
    <row r="124" ht="18.75" customHeight="1">
      <c r="A124" s="852"/>
      <c r="B124" s="852"/>
      <c r="C124" s="852"/>
      <c r="D124" s="852"/>
      <c r="E124" s="852"/>
      <c r="F124" s="852"/>
      <c r="G124" s="852"/>
      <c r="H124" s="852"/>
      <c r="I124" s="852"/>
      <c r="J124" s="852"/>
      <c r="K124" s="852"/>
      <c r="L124" s="852"/>
      <c r="M124" s="852"/>
      <c r="N124" s="852"/>
      <c r="O124" s="852"/>
      <c r="P124" s="25"/>
      <c r="Q124" s="25"/>
      <c r="R124" s="25"/>
      <c r="S124" s="54"/>
      <c r="T124" s="852"/>
      <c r="U124" s="852"/>
      <c r="V124" s="852"/>
      <c r="W124" s="852"/>
      <c r="X124" s="852"/>
      <c r="Y124" s="852"/>
      <c r="Z124" s="852"/>
      <c r="AA124" s="30"/>
    </row>
    <row r="125" ht="18.75" customHeight="1">
      <c r="A125" s="852"/>
      <c r="B125" s="852"/>
      <c r="C125" s="852"/>
      <c r="D125" s="852"/>
      <c r="E125" s="852"/>
      <c r="F125" s="852"/>
      <c r="G125" s="852"/>
      <c r="H125" s="852"/>
      <c r="I125" s="852"/>
      <c r="J125" s="852"/>
      <c r="K125" s="852"/>
      <c r="L125" s="852"/>
      <c r="M125" s="852"/>
      <c r="N125" s="852"/>
      <c r="O125" s="852"/>
      <c r="P125" s="25"/>
      <c r="Q125" s="25"/>
      <c r="R125" s="25"/>
      <c r="S125" s="54"/>
      <c r="T125" s="852"/>
      <c r="U125" s="852"/>
      <c r="V125" s="852"/>
      <c r="W125" s="852"/>
      <c r="X125" s="852"/>
      <c r="Y125" s="852"/>
      <c r="Z125" s="852"/>
      <c r="AA125" s="30"/>
    </row>
    <row r="126" ht="18.75" customHeight="1">
      <c r="A126" s="852"/>
      <c r="B126" s="852"/>
      <c r="C126" s="852"/>
      <c r="D126" s="852"/>
      <c r="E126" s="852"/>
      <c r="F126" s="852"/>
      <c r="G126" s="852"/>
      <c r="H126" s="852"/>
      <c r="I126" s="852"/>
      <c r="J126" s="852"/>
      <c r="K126" s="852"/>
      <c r="L126" s="852"/>
      <c r="M126" s="852"/>
      <c r="N126" s="852"/>
      <c r="O126" s="852"/>
      <c r="P126" s="25"/>
      <c r="Q126" s="25"/>
      <c r="R126" s="25"/>
      <c r="S126" s="54"/>
      <c r="T126" s="852"/>
      <c r="U126" s="852"/>
      <c r="V126" s="852"/>
      <c r="W126" s="852"/>
      <c r="X126" s="852"/>
      <c r="Y126" s="852"/>
      <c r="Z126" s="852"/>
      <c r="AA126" s="30"/>
    </row>
    <row r="127" ht="18.75" customHeight="1">
      <c r="A127" s="852"/>
      <c r="B127" s="852"/>
      <c r="C127" s="852"/>
      <c r="D127" s="852"/>
      <c r="E127" s="852"/>
      <c r="F127" s="852"/>
      <c r="G127" s="852"/>
      <c r="H127" s="852"/>
      <c r="I127" s="852"/>
      <c r="J127" s="852"/>
      <c r="K127" s="852"/>
      <c r="L127" s="852"/>
      <c r="M127" s="852"/>
      <c r="N127" s="852"/>
      <c r="O127" s="852"/>
      <c r="P127" s="25"/>
      <c r="Q127" s="25"/>
      <c r="R127" s="25"/>
      <c r="S127" s="54"/>
      <c r="T127" s="852"/>
      <c r="U127" s="852"/>
      <c r="V127" s="852"/>
      <c r="W127" s="852"/>
      <c r="X127" s="852"/>
      <c r="Y127" s="852"/>
      <c r="Z127" s="852"/>
      <c r="AA127" s="30"/>
    </row>
    <row r="128" ht="18.75" customHeight="1">
      <c r="A128" s="852"/>
      <c r="B128" s="852"/>
      <c r="C128" s="852"/>
      <c r="D128" s="852"/>
      <c r="E128" s="852"/>
      <c r="F128" s="852"/>
      <c r="G128" s="852"/>
      <c r="H128" s="852"/>
      <c r="I128" s="852"/>
      <c r="J128" s="852"/>
      <c r="K128" s="852"/>
      <c r="L128" s="852"/>
      <c r="M128" s="852"/>
      <c r="N128" s="852"/>
      <c r="O128" s="852"/>
      <c r="P128" s="25"/>
      <c r="Q128" s="25"/>
      <c r="R128" s="25"/>
      <c r="S128" s="54"/>
      <c r="T128" s="852"/>
      <c r="U128" s="852"/>
      <c r="V128" s="852"/>
      <c r="W128" s="852"/>
      <c r="X128" s="852"/>
      <c r="Y128" s="852"/>
      <c r="Z128" s="852"/>
      <c r="AA128" s="30"/>
    </row>
    <row r="129" ht="18.75" customHeight="1">
      <c r="A129" s="852"/>
      <c r="B129" s="852"/>
      <c r="C129" s="852"/>
      <c r="D129" s="852"/>
      <c r="E129" s="852"/>
      <c r="F129" s="852"/>
      <c r="G129" s="852"/>
      <c r="H129" s="852"/>
      <c r="I129" s="852"/>
      <c r="J129" s="852"/>
      <c r="K129" s="852"/>
      <c r="L129" s="852"/>
      <c r="M129" s="852"/>
      <c r="N129" s="852"/>
      <c r="O129" s="852"/>
      <c r="P129" s="25"/>
      <c r="Q129" s="25"/>
      <c r="R129" s="25"/>
      <c r="S129" s="54"/>
      <c r="T129" s="852"/>
      <c r="U129" s="852"/>
      <c r="V129" s="852"/>
      <c r="W129" s="852"/>
      <c r="X129" s="852"/>
      <c r="Y129" s="852"/>
      <c r="Z129" s="852"/>
      <c r="AA129" s="30"/>
    </row>
    <row r="130" ht="18.75" customHeight="1">
      <c r="A130" s="852"/>
      <c r="B130" s="852"/>
      <c r="C130" s="852"/>
      <c r="D130" s="852"/>
      <c r="E130" s="852"/>
      <c r="F130" s="852"/>
      <c r="G130" s="852"/>
      <c r="H130" s="852"/>
      <c r="I130" s="852"/>
      <c r="J130" s="852"/>
      <c r="K130" s="852"/>
      <c r="L130" s="852"/>
      <c r="M130" s="852"/>
      <c r="N130" s="852"/>
      <c r="O130" s="852"/>
      <c r="P130" s="25"/>
      <c r="Q130" s="25"/>
      <c r="R130" s="25"/>
      <c r="S130" s="54"/>
      <c r="T130" s="852"/>
      <c r="U130" s="852"/>
      <c r="V130" s="852"/>
      <c r="W130" s="852"/>
      <c r="X130" s="852"/>
      <c r="Y130" s="852"/>
      <c r="Z130" s="852"/>
      <c r="AA130" s="30"/>
    </row>
    <row r="131" ht="18.75" customHeight="1">
      <c r="A131" s="852"/>
      <c r="B131" s="852"/>
      <c r="C131" s="852"/>
      <c r="D131" s="852"/>
      <c r="E131" s="852"/>
      <c r="F131" s="852"/>
      <c r="G131" s="852"/>
      <c r="H131" s="852"/>
      <c r="I131" s="852"/>
      <c r="J131" s="852"/>
      <c r="K131" s="852"/>
      <c r="L131" s="852"/>
      <c r="M131" s="852"/>
      <c r="N131" s="852"/>
      <c r="O131" s="852"/>
      <c r="P131" s="25"/>
      <c r="Q131" s="25"/>
      <c r="R131" s="25"/>
      <c r="S131" s="54"/>
      <c r="T131" s="852"/>
      <c r="U131" s="852"/>
      <c r="V131" s="852"/>
      <c r="W131" s="852"/>
      <c r="X131" s="852"/>
      <c r="Y131" s="852"/>
      <c r="Z131" s="852"/>
      <c r="AA131" s="30"/>
    </row>
    <row r="132" ht="18.75" customHeight="1">
      <c r="A132" s="852"/>
      <c r="B132" s="852"/>
      <c r="C132" s="852"/>
      <c r="D132" s="852"/>
      <c r="E132" s="852"/>
      <c r="F132" s="852"/>
      <c r="G132" s="852"/>
      <c r="H132" s="852"/>
      <c r="I132" s="852"/>
      <c r="J132" s="852"/>
      <c r="K132" s="852"/>
      <c r="L132" s="852"/>
      <c r="M132" s="852"/>
      <c r="N132" s="852"/>
      <c r="O132" s="852"/>
      <c r="P132" s="25"/>
      <c r="Q132" s="25"/>
      <c r="R132" s="25"/>
      <c r="S132" s="54"/>
      <c r="T132" s="852"/>
      <c r="U132" s="852"/>
      <c r="V132" s="852"/>
      <c r="W132" s="852"/>
      <c r="X132" s="852"/>
      <c r="Y132" s="852"/>
      <c r="Z132" s="852"/>
      <c r="AA132" s="30"/>
    </row>
    <row r="133" ht="18.75" customHeight="1">
      <c r="A133" s="852"/>
      <c r="B133" s="852"/>
      <c r="C133" s="852"/>
      <c r="D133" s="852"/>
      <c r="E133" s="852"/>
      <c r="F133" s="852"/>
      <c r="G133" s="852"/>
      <c r="H133" s="852"/>
      <c r="I133" s="852"/>
      <c r="J133" s="852"/>
      <c r="K133" s="852"/>
      <c r="L133" s="852"/>
      <c r="M133" s="852"/>
      <c r="N133" s="852"/>
      <c r="O133" s="852"/>
      <c r="P133" s="25"/>
      <c r="Q133" s="25"/>
      <c r="R133" s="25"/>
      <c r="S133" s="54"/>
      <c r="T133" s="852"/>
      <c r="U133" s="852"/>
      <c r="V133" s="852"/>
      <c r="W133" s="852"/>
      <c r="X133" s="852"/>
      <c r="Y133" s="852"/>
      <c r="Z133" s="852"/>
      <c r="AA133" s="30"/>
    </row>
    <row r="134" ht="18.75" customHeight="1">
      <c r="A134" s="852"/>
      <c r="B134" s="852"/>
      <c r="C134" s="852"/>
      <c r="D134" s="852"/>
      <c r="E134" s="852"/>
      <c r="F134" s="852"/>
      <c r="G134" s="852"/>
      <c r="H134" s="852"/>
      <c r="I134" s="852"/>
      <c r="J134" s="852"/>
      <c r="K134" s="852"/>
      <c r="L134" s="852"/>
      <c r="M134" s="852"/>
      <c r="N134" s="852"/>
      <c r="O134" s="852"/>
      <c r="P134" s="25"/>
      <c r="Q134" s="25"/>
      <c r="R134" s="25"/>
      <c r="S134" s="54"/>
      <c r="T134" s="852"/>
      <c r="U134" s="852"/>
      <c r="V134" s="852"/>
      <c r="W134" s="852"/>
      <c r="X134" s="852"/>
      <c r="Y134" s="852"/>
      <c r="Z134" s="852"/>
      <c r="AA134" s="30"/>
    </row>
    <row r="135" ht="18.75" customHeight="1">
      <c r="A135" s="852"/>
      <c r="B135" s="852"/>
      <c r="C135" s="852"/>
      <c r="D135" s="852"/>
      <c r="E135" s="852"/>
      <c r="F135" s="852"/>
      <c r="G135" s="852"/>
      <c r="H135" s="852"/>
      <c r="I135" s="852"/>
      <c r="J135" s="852"/>
      <c r="K135" s="852"/>
      <c r="L135" s="852"/>
      <c r="M135" s="852"/>
      <c r="N135" s="852"/>
      <c r="O135" s="852"/>
      <c r="P135" s="25"/>
      <c r="Q135" s="25"/>
      <c r="R135" s="25"/>
      <c r="S135" s="54"/>
      <c r="T135" s="852"/>
      <c r="U135" s="852"/>
      <c r="V135" s="852"/>
      <c r="W135" s="852"/>
      <c r="X135" s="852"/>
      <c r="Y135" s="852"/>
      <c r="Z135" s="852"/>
      <c r="AA135" s="30"/>
    </row>
    <row r="136" ht="18.75" customHeight="1">
      <c r="A136" s="852"/>
      <c r="B136" s="852"/>
      <c r="C136" s="852"/>
      <c r="D136" s="852"/>
      <c r="E136" s="852"/>
      <c r="F136" s="852"/>
      <c r="G136" s="852"/>
      <c r="H136" s="852"/>
      <c r="I136" s="852"/>
      <c r="J136" s="852"/>
      <c r="K136" s="852"/>
      <c r="L136" s="852"/>
      <c r="M136" s="852"/>
      <c r="N136" s="852"/>
      <c r="O136" s="852"/>
      <c r="P136" s="25"/>
      <c r="Q136" s="25"/>
      <c r="R136" s="25"/>
      <c r="S136" s="54"/>
      <c r="T136" s="852"/>
      <c r="U136" s="852"/>
      <c r="V136" s="852"/>
      <c r="W136" s="852"/>
      <c r="X136" s="852"/>
      <c r="Y136" s="852"/>
      <c r="Z136" s="852"/>
      <c r="AA136" s="30"/>
    </row>
    <row r="137" ht="18.75" customHeight="1">
      <c r="A137" s="852"/>
      <c r="B137" s="852"/>
      <c r="C137" s="852"/>
      <c r="D137" s="852"/>
      <c r="E137" s="852"/>
      <c r="F137" s="852"/>
      <c r="G137" s="852"/>
      <c r="H137" s="852"/>
      <c r="I137" s="852"/>
      <c r="J137" s="852"/>
      <c r="K137" s="852"/>
      <c r="L137" s="852"/>
      <c r="M137" s="852"/>
      <c r="N137" s="852"/>
      <c r="O137" s="852"/>
      <c r="P137" s="25"/>
      <c r="Q137" s="25"/>
      <c r="R137" s="25"/>
      <c r="S137" s="54"/>
      <c r="T137" s="852"/>
      <c r="U137" s="852"/>
      <c r="V137" s="852"/>
      <c r="W137" s="852"/>
      <c r="X137" s="852"/>
      <c r="Y137" s="852"/>
      <c r="Z137" s="852"/>
      <c r="AA137" s="30"/>
    </row>
    <row r="138" ht="18.75" customHeight="1">
      <c r="A138" s="852"/>
      <c r="B138" s="852"/>
      <c r="C138" s="852"/>
      <c r="D138" s="852"/>
      <c r="E138" s="852"/>
      <c r="F138" s="852"/>
      <c r="G138" s="852"/>
      <c r="H138" s="852"/>
      <c r="I138" s="852"/>
      <c r="J138" s="852"/>
      <c r="K138" s="852"/>
      <c r="L138" s="852"/>
      <c r="M138" s="852"/>
      <c r="N138" s="852"/>
      <c r="O138" s="852"/>
      <c r="P138" s="25"/>
      <c r="Q138" s="25"/>
      <c r="R138" s="25"/>
      <c r="S138" s="54"/>
      <c r="T138" s="852"/>
      <c r="U138" s="852"/>
      <c r="V138" s="852"/>
      <c r="W138" s="852"/>
      <c r="X138" s="852"/>
      <c r="Y138" s="852"/>
      <c r="Z138" s="852"/>
      <c r="AA138" s="30"/>
    </row>
    <row r="139" ht="18.75" customHeight="1">
      <c r="A139" s="852"/>
      <c r="B139" s="852"/>
      <c r="C139" s="852"/>
      <c r="D139" s="852"/>
      <c r="E139" s="852"/>
      <c r="F139" s="852"/>
      <c r="G139" s="852"/>
      <c r="H139" s="852"/>
      <c r="I139" s="852"/>
      <c r="J139" s="852"/>
      <c r="K139" s="852"/>
      <c r="L139" s="852"/>
      <c r="M139" s="852"/>
      <c r="N139" s="852"/>
      <c r="O139" s="852"/>
      <c r="P139" s="25"/>
      <c r="Q139" s="25"/>
      <c r="R139" s="25"/>
      <c r="S139" s="54"/>
      <c r="T139" s="852"/>
      <c r="U139" s="852"/>
      <c r="V139" s="852"/>
      <c r="W139" s="852"/>
      <c r="X139" s="852"/>
      <c r="Y139" s="852"/>
      <c r="Z139" s="852"/>
      <c r="AA139" s="30"/>
    </row>
    <row r="140" ht="18.75" customHeight="1">
      <c r="A140" s="852"/>
      <c r="B140" s="852"/>
      <c r="C140" s="852"/>
      <c r="D140" s="852"/>
      <c r="E140" s="852"/>
      <c r="F140" s="852"/>
      <c r="G140" s="852"/>
      <c r="H140" s="852"/>
      <c r="I140" s="852"/>
      <c r="J140" s="852"/>
      <c r="K140" s="852"/>
      <c r="L140" s="852"/>
      <c r="M140" s="852"/>
      <c r="N140" s="852"/>
      <c r="O140" s="852"/>
      <c r="P140" s="25"/>
      <c r="Q140" s="25"/>
      <c r="R140" s="25"/>
      <c r="S140" s="54"/>
      <c r="T140" s="852"/>
      <c r="U140" s="852"/>
      <c r="V140" s="852"/>
      <c r="W140" s="852"/>
      <c r="X140" s="852"/>
      <c r="Y140" s="852"/>
      <c r="Z140" s="852"/>
      <c r="AA140" s="30"/>
    </row>
    <row r="141" ht="18.75" customHeight="1">
      <c r="A141" s="852"/>
      <c r="B141" s="852"/>
      <c r="C141" s="852"/>
      <c r="D141" s="852"/>
      <c r="E141" s="852"/>
      <c r="F141" s="852"/>
      <c r="G141" s="852"/>
      <c r="H141" s="852"/>
      <c r="I141" s="852"/>
      <c r="J141" s="852"/>
      <c r="K141" s="852"/>
      <c r="L141" s="852"/>
      <c r="M141" s="852"/>
      <c r="N141" s="852"/>
      <c r="O141" s="852"/>
      <c r="P141" s="25"/>
      <c r="Q141" s="25"/>
      <c r="R141" s="25"/>
      <c r="S141" s="54"/>
      <c r="T141" s="852"/>
      <c r="U141" s="852"/>
      <c r="V141" s="852"/>
      <c r="W141" s="852"/>
      <c r="X141" s="852"/>
      <c r="Y141" s="852"/>
      <c r="Z141" s="852"/>
      <c r="AA141" s="30"/>
    </row>
    <row r="142" ht="18.75" customHeight="1">
      <c r="A142" s="852"/>
      <c r="B142" s="852"/>
      <c r="C142" s="852"/>
      <c r="D142" s="852"/>
      <c r="E142" s="852"/>
      <c r="F142" s="852"/>
      <c r="G142" s="852"/>
      <c r="H142" s="852"/>
      <c r="I142" s="852"/>
      <c r="J142" s="852"/>
      <c r="K142" s="852"/>
      <c r="L142" s="852"/>
      <c r="M142" s="852"/>
      <c r="N142" s="852"/>
      <c r="O142" s="852"/>
      <c r="P142" s="25"/>
      <c r="Q142" s="25"/>
      <c r="R142" s="25"/>
      <c r="S142" s="54"/>
      <c r="T142" s="852"/>
      <c r="U142" s="852"/>
      <c r="V142" s="852"/>
      <c r="W142" s="852"/>
      <c r="X142" s="852"/>
      <c r="Y142" s="852"/>
      <c r="Z142" s="852"/>
      <c r="AA142" s="30"/>
    </row>
    <row r="143" ht="18.75" customHeight="1">
      <c r="A143" s="852"/>
      <c r="B143" s="852"/>
      <c r="C143" s="852"/>
      <c r="D143" s="852"/>
      <c r="E143" s="852"/>
      <c r="F143" s="852"/>
      <c r="G143" s="852"/>
      <c r="H143" s="852"/>
      <c r="I143" s="852"/>
      <c r="J143" s="852"/>
      <c r="K143" s="852"/>
      <c r="L143" s="852"/>
      <c r="M143" s="852"/>
      <c r="N143" s="852"/>
      <c r="O143" s="852"/>
      <c r="P143" s="25"/>
      <c r="Q143" s="25"/>
      <c r="R143" s="25"/>
      <c r="S143" s="54"/>
      <c r="T143" s="852"/>
      <c r="U143" s="852"/>
      <c r="V143" s="852"/>
      <c r="W143" s="852"/>
      <c r="X143" s="852"/>
      <c r="Y143" s="852"/>
      <c r="Z143" s="852"/>
      <c r="AA143" s="30"/>
    </row>
    <row r="144" ht="18.75" customHeight="1">
      <c r="A144" s="852"/>
      <c r="B144" s="852"/>
      <c r="C144" s="852"/>
      <c r="D144" s="852"/>
      <c r="E144" s="852"/>
      <c r="F144" s="852"/>
      <c r="G144" s="852"/>
      <c r="H144" s="852"/>
      <c r="I144" s="852"/>
      <c r="J144" s="852"/>
      <c r="K144" s="852"/>
      <c r="L144" s="852"/>
      <c r="M144" s="852"/>
      <c r="N144" s="852"/>
      <c r="O144" s="852"/>
      <c r="P144" s="25"/>
      <c r="Q144" s="25"/>
      <c r="R144" s="25"/>
      <c r="S144" s="54"/>
      <c r="T144" s="852"/>
      <c r="U144" s="852"/>
      <c r="V144" s="852"/>
      <c r="W144" s="852"/>
      <c r="X144" s="852"/>
      <c r="Y144" s="852"/>
      <c r="Z144" s="852"/>
      <c r="AA144" s="30"/>
    </row>
    <row r="145" ht="18.75" customHeight="1">
      <c r="A145" s="852"/>
      <c r="B145" s="852"/>
      <c r="C145" s="852"/>
      <c r="D145" s="852"/>
      <c r="E145" s="852"/>
      <c r="F145" s="852"/>
      <c r="G145" s="852"/>
      <c r="H145" s="852"/>
      <c r="I145" s="852"/>
      <c r="J145" s="852"/>
      <c r="K145" s="852"/>
      <c r="L145" s="852"/>
      <c r="M145" s="852"/>
      <c r="N145" s="852"/>
      <c r="O145" s="852"/>
      <c r="P145" s="25"/>
      <c r="Q145" s="25"/>
      <c r="R145" s="25"/>
      <c r="S145" s="54"/>
      <c r="T145" s="852"/>
      <c r="U145" s="852"/>
      <c r="V145" s="852"/>
      <c r="W145" s="852"/>
      <c r="X145" s="852"/>
      <c r="Y145" s="852"/>
      <c r="Z145" s="852"/>
      <c r="AA145" s="30"/>
    </row>
    <row r="146" ht="18.75" customHeight="1">
      <c r="A146" s="852"/>
      <c r="B146" s="852"/>
      <c r="C146" s="852"/>
      <c r="D146" s="852"/>
      <c r="E146" s="852"/>
      <c r="F146" s="852"/>
      <c r="G146" s="852"/>
      <c r="H146" s="852"/>
      <c r="I146" s="852"/>
      <c r="J146" s="852"/>
      <c r="K146" s="852"/>
      <c r="L146" s="852"/>
      <c r="M146" s="852"/>
      <c r="N146" s="852"/>
      <c r="O146" s="852"/>
      <c r="P146" s="25"/>
      <c r="Q146" s="25"/>
      <c r="R146" s="25"/>
      <c r="S146" s="54"/>
      <c r="T146" s="852"/>
      <c r="U146" s="852"/>
      <c r="V146" s="852"/>
      <c r="W146" s="852"/>
      <c r="X146" s="852"/>
      <c r="Y146" s="852"/>
      <c r="Z146" s="852"/>
      <c r="AA146" s="30"/>
    </row>
    <row r="147" ht="18.75" customHeight="1">
      <c r="A147" s="852"/>
      <c r="B147" s="852"/>
      <c r="C147" s="852"/>
      <c r="D147" s="852"/>
      <c r="E147" s="852"/>
      <c r="F147" s="852"/>
      <c r="G147" s="852"/>
      <c r="H147" s="852"/>
      <c r="I147" s="852"/>
      <c r="J147" s="852"/>
      <c r="K147" s="852"/>
      <c r="L147" s="852"/>
      <c r="M147" s="852"/>
      <c r="N147" s="852"/>
      <c r="O147" s="852"/>
      <c r="P147" s="25"/>
      <c r="Q147" s="25"/>
      <c r="R147" s="25"/>
      <c r="S147" s="54"/>
      <c r="T147" s="852"/>
      <c r="U147" s="852"/>
      <c r="V147" s="852"/>
      <c r="W147" s="852"/>
      <c r="X147" s="852"/>
      <c r="Y147" s="852"/>
      <c r="Z147" s="852"/>
      <c r="AA147" s="30"/>
    </row>
    <row r="148" ht="18.75" customHeight="1">
      <c r="A148" s="852"/>
      <c r="B148" s="852"/>
      <c r="C148" s="852"/>
      <c r="D148" s="852"/>
      <c r="E148" s="852"/>
      <c r="F148" s="852"/>
      <c r="G148" s="852"/>
      <c r="H148" s="852"/>
      <c r="I148" s="852"/>
      <c r="J148" s="852"/>
      <c r="K148" s="852"/>
      <c r="L148" s="852"/>
      <c r="M148" s="852"/>
      <c r="N148" s="852"/>
      <c r="O148" s="852"/>
      <c r="P148" s="25"/>
      <c r="Q148" s="25"/>
      <c r="R148" s="25"/>
      <c r="S148" s="54"/>
      <c r="T148" s="852"/>
      <c r="U148" s="852"/>
      <c r="V148" s="852"/>
      <c r="W148" s="852"/>
      <c r="X148" s="852"/>
      <c r="Y148" s="852"/>
      <c r="Z148" s="852"/>
      <c r="AA148" s="30"/>
    </row>
    <row r="149" ht="18.75" customHeight="1">
      <c r="A149" s="852"/>
      <c r="B149" s="852"/>
      <c r="C149" s="852"/>
      <c r="D149" s="852"/>
      <c r="E149" s="852"/>
      <c r="F149" s="852"/>
      <c r="G149" s="852"/>
      <c r="H149" s="852"/>
      <c r="I149" s="852"/>
      <c r="J149" s="852"/>
      <c r="K149" s="852"/>
      <c r="L149" s="852"/>
      <c r="M149" s="852"/>
      <c r="N149" s="852"/>
      <c r="O149" s="852"/>
      <c r="P149" s="25"/>
      <c r="Q149" s="25"/>
      <c r="R149" s="25"/>
      <c r="S149" s="54"/>
      <c r="T149" s="852"/>
      <c r="U149" s="852"/>
      <c r="V149" s="852"/>
      <c r="W149" s="852"/>
      <c r="X149" s="852"/>
      <c r="Y149" s="852"/>
      <c r="Z149" s="852"/>
      <c r="AA149" s="30"/>
    </row>
    <row r="150" ht="18.75" customHeight="1">
      <c r="A150" s="852"/>
      <c r="B150" s="852"/>
      <c r="C150" s="852"/>
      <c r="D150" s="852"/>
      <c r="E150" s="852"/>
      <c r="F150" s="852"/>
      <c r="G150" s="852"/>
      <c r="H150" s="852"/>
      <c r="I150" s="852"/>
      <c r="J150" s="852"/>
      <c r="K150" s="852"/>
      <c r="L150" s="852"/>
      <c r="M150" s="852"/>
      <c r="N150" s="852"/>
      <c r="O150" s="852"/>
      <c r="P150" s="25"/>
      <c r="Q150" s="25"/>
      <c r="R150" s="25"/>
      <c r="S150" s="54"/>
      <c r="T150" s="852"/>
      <c r="U150" s="852"/>
      <c r="V150" s="852"/>
      <c r="W150" s="852"/>
      <c r="X150" s="852"/>
      <c r="Y150" s="852"/>
      <c r="Z150" s="852"/>
      <c r="AA150" s="30"/>
    </row>
    <row r="151" ht="18.75" customHeight="1">
      <c r="A151" s="852"/>
      <c r="B151" s="852"/>
      <c r="C151" s="852"/>
      <c r="D151" s="852"/>
      <c r="E151" s="852"/>
      <c r="F151" s="852"/>
      <c r="G151" s="852"/>
      <c r="H151" s="852"/>
      <c r="I151" s="852"/>
      <c r="J151" s="852"/>
      <c r="K151" s="852"/>
      <c r="L151" s="852"/>
      <c r="M151" s="852"/>
      <c r="N151" s="852"/>
      <c r="O151" s="852"/>
      <c r="P151" s="25"/>
      <c r="Q151" s="25"/>
      <c r="R151" s="25"/>
      <c r="S151" s="54"/>
      <c r="T151" s="852"/>
      <c r="U151" s="852"/>
      <c r="V151" s="852"/>
      <c r="W151" s="852"/>
      <c r="X151" s="852"/>
      <c r="Y151" s="852"/>
      <c r="Z151" s="852"/>
      <c r="AA151" s="30"/>
    </row>
    <row r="152" ht="18.75" customHeight="1">
      <c r="A152" s="852"/>
      <c r="B152" s="852"/>
      <c r="C152" s="852"/>
      <c r="D152" s="852"/>
      <c r="E152" s="852"/>
      <c r="F152" s="852"/>
      <c r="G152" s="852"/>
      <c r="H152" s="852"/>
      <c r="I152" s="852"/>
      <c r="J152" s="852"/>
      <c r="K152" s="852"/>
      <c r="L152" s="852"/>
      <c r="M152" s="852"/>
      <c r="N152" s="852"/>
      <c r="O152" s="852"/>
      <c r="P152" s="25"/>
      <c r="Q152" s="25"/>
      <c r="R152" s="25"/>
      <c r="S152" s="54"/>
      <c r="T152" s="852"/>
      <c r="U152" s="852"/>
      <c r="V152" s="852"/>
      <c r="W152" s="852"/>
      <c r="X152" s="852"/>
      <c r="Y152" s="852"/>
      <c r="Z152" s="852"/>
      <c r="AA152" s="30"/>
    </row>
    <row r="153" ht="18.75" customHeight="1">
      <c r="A153" s="852"/>
      <c r="B153" s="852"/>
      <c r="C153" s="852"/>
      <c r="D153" s="852"/>
      <c r="E153" s="852"/>
      <c r="F153" s="852"/>
      <c r="G153" s="852"/>
      <c r="H153" s="852"/>
      <c r="I153" s="852"/>
      <c r="J153" s="852"/>
      <c r="K153" s="852"/>
      <c r="L153" s="852"/>
      <c r="M153" s="852"/>
      <c r="N153" s="852"/>
      <c r="O153" s="852"/>
      <c r="P153" s="25"/>
      <c r="Q153" s="25"/>
      <c r="R153" s="25"/>
      <c r="S153" s="54"/>
      <c r="T153" s="852"/>
      <c r="U153" s="852"/>
      <c r="V153" s="852"/>
      <c r="W153" s="852"/>
      <c r="X153" s="852"/>
      <c r="Y153" s="852"/>
      <c r="Z153" s="852"/>
      <c r="AA153" s="30"/>
    </row>
    <row r="154" ht="18.75" customHeight="1">
      <c r="A154" s="852"/>
      <c r="B154" s="852"/>
      <c r="C154" s="852"/>
      <c r="D154" s="852"/>
      <c r="E154" s="852"/>
      <c r="F154" s="852"/>
      <c r="G154" s="852"/>
      <c r="H154" s="852"/>
      <c r="I154" s="852"/>
      <c r="J154" s="852"/>
      <c r="K154" s="852"/>
      <c r="L154" s="852"/>
      <c r="M154" s="852"/>
      <c r="N154" s="852"/>
      <c r="O154" s="852"/>
      <c r="P154" s="25"/>
      <c r="Q154" s="25"/>
      <c r="R154" s="25"/>
      <c r="S154" s="54"/>
      <c r="T154" s="852"/>
      <c r="U154" s="852"/>
      <c r="V154" s="852"/>
      <c r="W154" s="852"/>
      <c r="X154" s="852"/>
      <c r="Y154" s="852"/>
      <c r="Z154" s="852"/>
      <c r="AA154" s="30"/>
    </row>
    <row r="155" ht="18.75" customHeight="1">
      <c r="A155" s="852"/>
      <c r="B155" s="852"/>
      <c r="C155" s="852"/>
      <c r="D155" s="852"/>
      <c r="E155" s="852"/>
      <c r="F155" s="852"/>
      <c r="G155" s="852"/>
      <c r="H155" s="852"/>
      <c r="I155" s="852"/>
      <c r="J155" s="852"/>
      <c r="K155" s="852"/>
      <c r="L155" s="852"/>
      <c r="M155" s="852"/>
      <c r="N155" s="852"/>
      <c r="O155" s="852"/>
      <c r="P155" s="25"/>
      <c r="Q155" s="25"/>
      <c r="R155" s="25"/>
      <c r="S155" s="54"/>
      <c r="T155" s="852"/>
      <c r="U155" s="852"/>
      <c r="V155" s="852"/>
      <c r="W155" s="852"/>
      <c r="X155" s="852"/>
      <c r="Y155" s="852"/>
      <c r="Z155" s="852"/>
      <c r="AA155" s="30"/>
    </row>
    <row r="156" ht="18.75" customHeight="1">
      <c r="A156" s="852"/>
      <c r="B156" s="852"/>
      <c r="C156" s="852"/>
      <c r="D156" s="852"/>
      <c r="E156" s="852"/>
      <c r="F156" s="852"/>
      <c r="G156" s="852"/>
      <c r="H156" s="852"/>
      <c r="I156" s="852"/>
      <c r="J156" s="852"/>
      <c r="K156" s="852"/>
      <c r="L156" s="852"/>
      <c r="M156" s="852"/>
      <c r="N156" s="852"/>
      <c r="O156" s="852"/>
      <c r="P156" s="25"/>
      <c r="Q156" s="25"/>
      <c r="R156" s="25"/>
      <c r="S156" s="54"/>
      <c r="T156" s="852"/>
      <c r="U156" s="852"/>
      <c r="V156" s="852"/>
      <c r="W156" s="852"/>
      <c r="X156" s="852"/>
      <c r="Y156" s="852"/>
      <c r="Z156" s="852"/>
      <c r="AA156" s="30"/>
    </row>
    <row r="157" ht="18.75" customHeight="1">
      <c r="A157" s="852"/>
      <c r="B157" s="852"/>
      <c r="C157" s="852"/>
      <c r="D157" s="852"/>
      <c r="E157" s="852"/>
      <c r="F157" s="852"/>
      <c r="G157" s="852"/>
      <c r="H157" s="852"/>
      <c r="I157" s="852"/>
      <c r="J157" s="852"/>
      <c r="K157" s="852"/>
      <c r="L157" s="852"/>
      <c r="M157" s="852"/>
      <c r="N157" s="852"/>
      <c r="O157" s="852"/>
      <c r="P157" s="25"/>
      <c r="Q157" s="25"/>
      <c r="R157" s="25"/>
      <c r="S157" s="54"/>
      <c r="T157" s="852"/>
      <c r="U157" s="852"/>
      <c r="V157" s="852"/>
      <c r="W157" s="852"/>
      <c r="X157" s="852"/>
      <c r="Y157" s="852"/>
      <c r="Z157" s="852"/>
      <c r="AA157" s="30"/>
    </row>
    <row r="158" ht="18.75" customHeight="1">
      <c r="A158" s="852"/>
      <c r="B158" s="852"/>
      <c r="C158" s="852"/>
      <c r="D158" s="852"/>
      <c r="E158" s="852"/>
      <c r="F158" s="852"/>
      <c r="G158" s="852"/>
      <c r="H158" s="852"/>
      <c r="I158" s="852"/>
      <c r="J158" s="852"/>
      <c r="K158" s="852"/>
      <c r="L158" s="852"/>
      <c r="M158" s="852"/>
      <c r="N158" s="852"/>
      <c r="O158" s="852"/>
      <c r="P158" s="25"/>
      <c r="Q158" s="25"/>
      <c r="R158" s="25"/>
      <c r="S158" s="54"/>
      <c r="T158" s="852"/>
      <c r="U158" s="852"/>
      <c r="V158" s="852"/>
      <c r="W158" s="852"/>
      <c r="X158" s="852"/>
      <c r="Y158" s="852"/>
      <c r="Z158" s="852"/>
      <c r="AA158" s="30"/>
    </row>
    <row r="159" ht="18.75" customHeight="1">
      <c r="A159" s="852"/>
      <c r="B159" s="852"/>
      <c r="C159" s="852"/>
      <c r="D159" s="852"/>
      <c r="E159" s="852"/>
      <c r="F159" s="852"/>
      <c r="G159" s="852"/>
      <c r="H159" s="852"/>
      <c r="I159" s="852"/>
      <c r="J159" s="852"/>
      <c r="K159" s="852"/>
      <c r="L159" s="852"/>
      <c r="M159" s="852"/>
      <c r="N159" s="852"/>
      <c r="O159" s="852"/>
      <c r="P159" s="25"/>
      <c r="Q159" s="25"/>
      <c r="R159" s="25"/>
      <c r="S159" s="54"/>
      <c r="T159" s="852"/>
      <c r="U159" s="852"/>
      <c r="V159" s="852"/>
      <c r="W159" s="852"/>
      <c r="X159" s="852"/>
      <c r="Y159" s="852"/>
      <c r="Z159" s="852"/>
      <c r="AA159" s="30"/>
    </row>
    <row r="160" ht="18.75" customHeight="1">
      <c r="A160" s="852"/>
      <c r="B160" s="852"/>
      <c r="C160" s="852"/>
      <c r="D160" s="852"/>
      <c r="E160" s="852"/>
      <c r="F160" s="852"/>
      <c r="G160" s="852"/>
      <c r="H160" s="852"/>
      <c r="I160" s="852"/>
      <c r="J160" s="852"/>
      <c r="K160" s="852"/>
      <c r="L160" s="852"/>
      <c r="M160" s="852"/>
      <c r="N160" s="852"/>
      <c r="O160" s="852"/>
      <c r="P160" s="25"/>
      <c r="Q160" s="25"/>
      <c r="R160" s="25"/>
      <c r="S160" s="54"/>
      <c r="T160" s="852"/>
      <c r="U160" s="852"/>
      <c r="V160" s="852"/>
      <c r="W160" s="852"/>
      <c r="X160" s="852"/>
      <c r="Y160" s="852"/>
      <c r="Z160" s="852"/>
      <c r="AA160" s="30"/>
    </row>
    <row r="161" ht="18.75" customHeight="1">
      <c r="A161" s="852"/>
      <c r="B161" s="852"/>
      <c r="C161" s="852"/>
      <c r="D161" s="852"/>
      <c r="E161" s="852"/>
      <c r="F161" s="852"/>
      <c r="G161" s="852"/>
      <c r="H161" s="852"/>
      <c r="I161" s="852"/>
      <c r="J161" s="852"/>
      <c r="K161" s="852"/>
      <c r="L161" s="852"/>
      <c r="M161" s="852"/>
      <c r="N161" s="852"/>
      <c r="O161" s="852"/>
      <c r="P161" s="25"/>
      <c r="Q161" s="25"/>
      <c r="R161" s="25"/>
      <c r="S161" s="54"/>
      <c r="T161" s="852"/>
      <c r="U161" s="852"/>
      <c r="V161" s="852"/>
      <c r="W161" s="852"/>
      <c r="X161" s="852"/>
      <c r="Y161" s="852"/>
      <c r="Z161" s="852"/>
      <c r="AA161" s="30"/>
    </row>
    <row r="162" ht="18.75" customHeight="1">
      <c r="A162" s="852"/>
      <c r="B162" s="852"/>
      <c r="C162" s="852"/>
      <c r="D162" s="852"/>
      <c r="E162" s="852"/>
      <c r="F162" s="852"/>
      <c r="G162" s="852"/>
      <c r="H162" s="852"/>
      <c r="I162" s="852"/>
      <c r="J162" s="852"/>
      <c r="K162" s="852"/>
      <c r="L162" s="852"/>
      <c r="M162" s="852"/>
      <c r="N162" s="852"/>
      <c r="O162" s="852"/>
      <c r="P162" s="25"/>
      <c r="Q162" s="25"/>
      <c r="R162" s="25"/>
      <c r="S162" s="54"/>
      <c r="T162" s="852"/>
      <c r="U162" s="852"/>
      <c r="V162" s="852"/>
      <c r="W162" s="852"/>
      <c r="X162" s="852"/>
      <c r="Y162" s="852"/>
      <c r="Z162" s="852"/>
      <c r="AA162" s="30"/>
    </row>
    <row r="163" ht="18.75" customHeight="1">
      <c r="A163" s="852"/>
      <c r="B163" s="852"/>
      <c r="C163" s="852"/>
      <c r="D163" s="852"/>
      <c r="E163" s="852"/>
      <c r="F163" s="852"/>
      <c r="G163" s="852"/>
      <c r="H163" s="852"/>
      <c r="I163" s="852"/>
      <c r="J163" s="852"/>
      <c r="K163" s="852"/>
      <c r="L163" s="852"/>
      <c r="M163" s="852"/>
      <c r="N163" s="852"/>
      <c r="O163" s="852"/>
      <c r="P163" s="25"/>
      <c r="Q163" s="25"/>
      <c r="R163" s="25"/>
      <c r="S163" s="54"/>
      <c r="T163" s="852"/>
      <c r="U163" s="852"/>
      <c r="V163" s="852"/>
      <c r="W163" s="852"/>
      <c r="X163" s="852"/>
      <c r="Y163" s="852"/>
      <c r="Z163" s="852"/>
      <c r="AA163" s="30"/>
    </row>
    <row r="164" ht="18.75" customHeight="1">
      <c r="A164" s="852"/>
      <c r="B164" s="852"/>
      <c r="C164" s="852"/>
      <c r="D164" s="852"/>
      <c r="E164" s="852"/>
      <c r="F164" s="852"/>
      <c r="G164" s="852"/>
      <c r="H164" s="852"/>
      <c r="I164" s="852"/>
      <c r="J164" s="852"/>
      <c r="K164" s="852"/>
      <c r="L164" s="852"/>
      <c r="M164" s="852"/>
      <c r="N164" s="852"/>
      <c r="O164" s="852"/>
      <c r="P164" s="25"/>
      <c r="Q164" s="25"/>
      <c r="R164" s="25"/>
      <c r="S164" s="54"/>
      <c r="T164" s="852"/>
      <c r="U164" s="852"/>
      <c r="V164" s="852"/>
      <c r="W164" s="852"/>
      <c r="X164" s="852"/>
      <c r="Y164" s="852"/>
      <c r="Z164" s="852"/>
      <c r="AA164" s="30"/>
    </row>
    <row r="165" ht="18.75" customHeight="1">
      <c r="A165" s="852"/>
      <c r="B165" s="852"/>
      <c r="C165" s="852"/>
      <c r="D165" s="852"/>
      <c r="E165" s="852"/>
      <c r="F165" s="852"/>
      <c r="G165" s="852"/>
      <c r="H165" s="852"/>
      <c r="I165" s="852"/>
      <c r="J165" s="852"/>
      <c r="K165" s="852"/>
      <c r="L165" s="852"/>
      <c r="M165" s="852"/>
      <c r="N165" s="852"/>
      <c r="O165" s="852"/>
      <c r="P165" s="25"/>
      <c r="Q165" s="25"/>
      <c r="R165" s="25"/>
      <c r="S165" s="54"/>
      <c r="T165" s="852"/>
      <c r="U165" s="852"/>
      <c r="V165" s="852"/>
      <c r="W165" s="852"/>
      <c r="X165" s="852"/>
      <c r="Y165" s="852"/>
      <c r="Z165" s="852"/>
      <c r="AA165" s="30"/>
    </row>
    <row r="166" ht="18.75" customHeight="1">
      <c r="A166" s="852"/>
      <c r="B166" s="852"/>
      <c r="C166" s="852"/>
      <c r="D166" s="852"/>
      <c r="E166" s="852"/>
      <c r="F166" s="852"/>
      <c r="G166" s="852"/>
      <c r="H166" s="852"/>
      <c r="I166" s="852"/>
      <c r="J166" s="852"/>
      <c r="K166" s="852"/>
      <c r="L166" s="852"/>
      <c r="M166" s="852"/>
      <c r="N166" s="852"/>
      <c r="O166" s="852"/>
      <c r="P166" s="25"/>
      <c r="Q166" s="25"/>
      <c r="R166" s="25"/>
      <c r="S166" s="54"/>
      <c r="T166" s="852"/>
      <c r="U166" s="852"/>
      <c r="V166" s="852"/>
      <c r="W166" s="852"/>
      <c r="X166" s="852"/>
      <c r="Y166" s="852"/>
      <c r="Z166" s="852"/>
      <c r="AA166" s="30"/>
    </row>
    <row r="167" ht="18.75" customHeight="1">
      <c r="A167" s="852"/>
      <c r="B167" s="852"/>
      <c r="C167" s="852"/>
      <c r="D167" s="852"/>
      <c r="E167" s="852"/>
      <c r="F167" s="852"/>
      <c r="G167" s="852"/>
      <c r="H167" s="852"/>
      <c r="I167" s="852"/>
      <c r="J167" s="852"/>
      <c r="K167" s="852"/>
      <c r="L167" s="852"/>
      <c r="M167" s="852"/>
      <c r="N167" s="852"/>
      <c r="O167" s="852"/>
      <c r="P167" s="25"/>
      <c r="Q167" s="25"/>
      <c r="R167" s="25"/>
      <c r="S167" s="54"/>
      <c r="T167" s="852"/>
      <c r="U167" s="852"/>
      <c r="V167" s="852"/>
      <c r="W167" s="852"/>
      <c r="X167" s="852"/>
      <c r="Y167" s="852"/>
      <c r="Z167" s="852"/>
      <c r="AA167" s="30"/>
    </row>
    <row r="168" ht="18.75" customHeight="1">
      <c r="A168" s="852"/>
      <c r="B168" s="852"/>
      <c r="C168" s="852"/>
      <c r="D168" s="852"/>
      <c r="E168" s="852"/>
      <c r="F168" s="852"/>
      <c r="G168" s="852"/>
      <c r="H168" s="852"/>
      <c r="I168" s="852"/>
      <c r="J168" s="852"/>
      <c r="K168" s="852"/>
      <c r="L168" s="852"/>
      <c r="M168" s="852"/>
      <c r="N168" s="852"/>
      <c r="O168" s="852"/>
      <c r="P168" s="25"/>
      <c r="Q168" s="25"/>
      <c r="R168" s="25"/>
      <c r="S168" s="54"/>
      <c r="T168" s="852"/>
      <c r="U168" s="852"/>
      <c r="V168" s="852"/>
      <c r="W168" s="852"/>
      <c r="X168" s="852"/>
      <c r="Y168" s="852"/>
      <c r="Z168" s="852"/>
      <c r="AA168" s="30"/>
    </row>
    <row r="169" ht="18.75" customHeight="1">
      <c r="A169" s="852"/>
      <c r="B169" s="852"/>
      <c r="C169" s="852"/>
      <c r="D169" s="852"/>
      <c r="E169" s="852"/>
      <c r="F169" s="852"/>
      <c r="G169" s="852"/>
      <c r="H169" s="852"/>
      <c r="I169" s="852"/>
      <c r="J169" s="852"/>
      <c r="K169" s="852"/>
      <c r="L169" s="852"/>
      <c r="M169" s="852"/>
      <c r="N169" s="852"/>
      <c r="O169" s="852"/>
      <c r="P169" s="25"/>
      <c r="Q169" s="25"/>
      <c r="R169" s="25"/>
      <c r="S169" s="54"/>
      <c r="T169" s="852"/>
      <c r="U169" s="852"/>
      <c r="V169" s="852"/>
      <c r="W169" s="852"/>
      <c r="X169" s="852"/>
      <c r="Y169" s="852"/>
      <c r="Z169" s="852"/>
      <c r="AA169" s="30"/>
    </row>
    <row r="170" ht="18.75" customHeight="1">
      <c r="A170" s="852"/>
      <c r="B170" s="852"/>
      <c r="C170" s="852"/>
      <c r="D170" s="852"/>
      <c r="E170" s="852"/>
      <c r="F170" s="852"/>
      <c r="G170" s="852"/>
      <c r="H170" s="852"/>
      <c r="I170" s="852"/>
      <c r="J170" s="852"/>
      <c r="K170" s="852"/>
      <c r="L170" s="852"/>
      <c r="M170" s="852"/>
      <c r="N170" s="852"/>
      <c r="O170" s="852"/>
      <c r="P170" s="25"/>
      <c r="Q170" s="25"/>
      <c r="R170" s="25"/>
      <c r="S170" s="54"/>
      <c r="T170" s="852"/>
      <c r="U170" s="852"/>
      <c r="V170" s="852"/>
      <c r="W170" s="852"/>
      <c r="X170" s="852"/>
      <c r="Y170" s="852"/>
      <c r="Z170" s="852"/>
      <c r="AA170" s="30"/>
    </row>
    <row r="171" ht="18.75" customHeight="1">
      <c r="A171" s="852"/>
      <c r="B171" s="852"/>
      <c r="C171" s="852"/>
      <c r="D171" s="852"/>
      <c r="E171" s="852"/>
      <c r="F171" s="852"/>
      <c r="G171" s="852"/>
      <c r="H171" s="852"/>
      <c r="I171" s="852"/>
      <c r="J171" s="852"/>
      <c r="K171" s="852"/>
      <c r="L171" s="852"/>
      <c r="M171" s="852"/>
      <c r="N171" s="852"/>
      <c r="O171" s="852"/>
      <c r="P171" s="25"/>
      <c r="Q171" s="25"/>
      <c r="R171" s="25"/>
      <c r="S171" s="54"/>
      <c r="T171" s="852"/>
      <c r="U171" s="852"/>
      <c r="V171" s="852"/>
      <c r="W171" s="852"/>
      <c r="X171" s="852"/>
      <c r="Y171" s="852"/>
      <c r="Z171" s="852"/>
      <c r="AA171" s="30"/>
    </row>
    <row r="172" ht="18.75" customHeight="1">
      <c r="A172" s="852"/>
      <c r="B172" s="852"/>
      <c r="C172" s="852"/>
      <c r="D172" s="852"/>
      <c r="E172" s="852"/>
      <c r="F172" s="852"/>
      <c r="G172" s="852"/>
      <c r="H172" s="852"/>
      <c r="I172" s="852"/>
      <c r="J172" s="852"/>
      <c r="K172" s="852"/>
      <c r="L172" s="852"/>
      <c r="M172" s="852"/>
      <c r="N172" s="852"/>
      <c r="O172" s="852"/>
      <c r="P172" s="25"/>
      <c r="Q172" s="25"/>
      <c r="R172" s="25"/>
      <c r="S172" s="54"/>
      <c r="T172" s="852"/>
      <c r="U172" s="852"/>
      <c r="V172" s="852"/>
      <c r="W172" s="852"/>
      <c r="X172" s="852"/>
      <c r="Y172" s="852"/>
      <c r="Z172" s="852"/>
      <c r="AA172" s="30"/>
    </row>
    <row r="173" ht="18.75" customHeight="1">
      <c r="A173" s="852"/>
      <c r="B173" s="852"/>
      <c r="C173" s="852"/>
      <c r="D173" s="852"/>
      <c r="E173" s="852"/>
      <c r="F173" s="852"/>
      <c r="G173" s="852"/>
      <c r="H173" s="852"/>
      <c r="I173" s="852"/>
      <c r="J173" s="852"/>
      <c r="K173" s="852"/>
      <c r="L173" s="852"/>
      <c r="M173" s="852"/>
      <c r="N173" s="852"/>
      <c r="O173" s="852"/>
      <c r="P173" s="25"/>
      <c r="Q173" s="25"/>
      <c r="R173" s="25"/>
      <c r="S173" s="54"/>
      <c r="T173" s="852"/>
      <c r="U173" s="852"/>
      <c r="V173" s="852"/>
      <c r="W173" s="852"/>
      <c r="X173" s="852"/>
      <c r="Y173" s="852"/>
      <c r="Z173" s="852"/>
      <c r="AA173" s="30"/>
    </row>
    <row r="174" ht="18.75" customHeight="1">
      <c r="A174" s="852"/>
      <c r="B174" s="852"/>
      <c r="C174" s="852"/>
      <c r="D174" s="852"/>
      <c r="E174" s="852"/>
      <c r="F174" s="852"/>
      <c r="G174" s="852"/>
      <c r="H174" s="852"/>
      <c r="I174" s="852"/>
      <c r="J174" s="852"/>
      <c r="K174" s="852"/>
      <c r="L174" s="852"/>
      <c r="M174" s="852"/>
      <c r="N174" s="852"/>
      <c r="O174" s="852"/>
      <c r="P174" s="25"/>
      <c r="Q174" s="25"/>
      <c r="R174" s="25"/>
      <c r="S174" s="54"/>
      <c r="T174" s="852"/>
      <c r="U174" s="852"/>
      <c r="V174" s="852"/>
      <c r="W174" s="852"/>
      <c r="X174" s="852"/>
      <c r="Y174" s="852"/>
      <c r="Z174" s="852"/>
      <c r="AA174" s="30"/>
    </row>
    <row r="175" ht="18.75" customHeight="1">
      <c r="A175" s="852"/>
      <c r="B175" s="852"/>
      <c r="C175" s="852"/>
      <c r="D175" s="852"/>
      <c r="E175" s="852"/>
      <c r="F175" s="852"/>
      <c r="G175" s="852"/>
      <c r="H175" s="852"/>
      <c r="I175" s="852"/>
      <c r="J175" s="852"/>
      <c r="K175" s="852"/>
      <c r="L175" s="852"/>
      <c r="M175" s="852"/>
      <c r="N175" s="852"/>
      <c r="O175" s="852"/>
      <c r="P175" s="25"/>
      <c r="Q175" s="25"/>
      <c r="R175" s="25"/>
      <c r="S175" s="54"/>
      <c r="T175" s="852"/>
      <c r="U175" s="852"/>
      <c r="V175" s="852"/>
      <c r="W175" s="852"/>
      <c r="X175" s="852"/>
      <c r="Y175" s="852"/>
      <c r="Z175" s="852"/>
      <c r="AA175" s="30"/>
    </row>
    <row r="176" ht="18.75" customHeight="1">
      <c r="A176" s="852"/>
      <c r="B176" s="852"/>
      <c r="C176" s="852"/>
      <c r="D176" s="852"/>
      <c r="E176" s="852"/>
      <c r="F176" s="852"/>
      <c r="G176" s="852"/>
      <c r="H176" s="852"/>
      <c r="I176" s="852"/>
      <c r="J176" s="852"/>
      <c r="K176" s="852"/>
      <c r="L176" s="852"/>
      <c r="M176" s="852"/>
      <c r="N176" s="852"/>
      <c r="O176" s="852"/>
      <c r="P176" s="25"/>
      <c r="Q176" s="25"/>
      <c r="R176" s="25"/>
      <c r="S176" s="54"/>
      <c r="T176" s="852"/>
      <c r="U176" s="852"/>
      <c r="V176" s="852"/>
      <c r="W176" s="852"/>
      <c r="X176" s="852"/>
      <c r="Y176" s="852"/>
      <c r="Z176" s="852"/>
      <c r="AA176" s="30"/>
    </row>
    <row r="177" ht="18.75" customHeight="1">
      <c r="A177" s="852"/>
      <c r="B177" s="852"/>
      <c r="C177" s="852"/>
      <c r="D177" s="852"/>
      <c r="E177" s="852"/>
      <c r="F177" s="852"/>
      <c r="G177" s="852"/>
      <c r="H177" s="852"/>
      <c r="I177" s="852"/>
      <c r="J177" s="852"/>
      <c r="K177" s="852"/>
      <c r="L177" s="852"/>
      <c r="M177" s="852"/>
      <c r="N177" s="852"/>
      <c r="O177" s="852"/>
      <c r="P177" s="25"/>
      <c r="Q177" s="25"/>
      <c r="R177" s="25"/>
      <c r="S177" s="54"/>
      <c r="T177" s="852"/>
      <c r="U177" s="852"/>
      <c r="V177" s="852"/>
      <c r="W177" s="852"/>
      <c r="X177" s="852"/>
      <c r="Y177" s="852"/>
      <c r="Z177" s="852"/>
      <c r="AA177" s="30"/>
    </row>
    <row r="178" ht="18.75" customHeight="1">
      <c r="A178" s="852"/>
      <c r="B178" s="852"/>
      <c r="C178" s="852"/>
      <c r="D178" s="852"/>
      <c r="E178" s="852"/>
      <c r="F178" s="852"/>
      <c r="G178" s="852"/>
      <c r="H178" s="852"/>
      <c r="I178" s="852"/>
      <c r="J178" s="852"/>
      <c r="K178" s="852"/>
      <c r="L178" s="852"/>
      <c r="M178" s="852"/>
      <c r="N178" s="852"/>
      <c r="O178" s="852"/>
      <c r="P178" s="25"/>
      <c r="Q178" s="25"/>
      <c r="R178" s="25"/>
      <c r="S178" s="54"/>
      <c r="T178" s="852"/>
      <c r="U178" s="852"/>
      <c r="V178" s="852"/>
      <c r="W178" s="852"/>
      <c r="X178" s="852"/>
      <c r="Y178" s="852"/>
      <c r="Z178" s="852"/>
      <c r="AA178" s="30"/>
    </row>
    <row r="179" ht="18.75" customHeight="1">
      <c r="A179" s="852"/>
      <c r="B179" s="852"/>
      <c r="C179" s="852"/>
      <c r="D179" s="852"/>
      <c r="E179" s="852"/>
      <c r="F179" s="852"/>
      <c r="G179" s="852"/>
      <c r="H179" s="852"/>
      <c r="I179" s="852"/>
      <c r="J179" s="852"/>
      <c r="K179" s="852"/>
      <c r="L179" s="852"/>
      <c r="M179" s="852"/>
      <c r="N179" s="852"/>
      <c r="O179" s="852"/>
      <c r="P179" s="25"/>
      <c r="Q179" s="25"/>
      <c r="R179" s="25"/>
      <c r="S179" s="54"/>
      <c r="T179" s="852"/>
      <c r="U179" s="852"/>
      <c r="V179" s="852"/>
      <c r="W179" s="852"/>
      <c r="X179" s="852"/>
      <c r="Y179" s="852"/>
      <c r="Z179" s="852"/>
      <c r="AA179" s="30"/>
    </row>
    <row r="180" ht="18.75" customHeight="1">
      <c r="A180" s="852"/>
      <c r="B180" s="852"/>
      <c r="C180" s="852"/>
      <c r="D180" s="852"/>
      <c r="E180" s="852"/>
      <c r="F180" s="852"/>
      <c r="G180" s="852"/>
      <c r="H180" s="852"/>
      <c r="I180" s="852"/>
      <c r="J180" s="852"/>
      <c r="K180" s="852"/>
      <c r="L180" s="852"/>
      <c r="M180" s="852"/>
      <c r="N180" s="852"/>
      <c r="O180" s="852"/>
      <c r="P180" s="25"/>
      <c r="Q180" s="25"/>
      <c r="R180" s="25"/>
      <c r="S180" s="54"/>
      <c r="T180" s="852"/>
      <c r="U180" s="852"/>
      <c r="V180" s="852"/>
      <c r="W180" s="852"/>
      <c r="X180" s="852"/>
      <c r="Y180" s="852"/>
      <c r="Z180" s="852"/>
      <c r="AA180" s="30"/>
    </row>
    <row r="181" ht="18.75" customHeight="1">
      <c r="A181" s="852"/>
      <c r="B181" s="852"/>
      <c r="C181" s="852"/>
      <c r="D181" s="852"/>
      <c r="E181" s="852"/>
      <c r="F181" s="852"/>
      <c r="G181" s="852"/>
      <c r="H181" s="852"/>
      <c r="I181" s="852"/>
      <c r="J181" s="852"/>
      <c r="K181" s="852"/>
      <c r="L181" s="852"/>
      <c r="M181" s="852"/>
      <c r="N181" s="852"/>
      <c r="O181" s="852"/>
      <c r="P181" s="25"/>
      <c r="Q181" s="25"/>
      <c r="R181" s="25"/>
      <c r="S181" s="54"/>
      <c r="T181" s="852"/>
      <c r="U181" s="852"/>
      <c r="V181" s="852"/>
      <c r="W181" s="852"/>
      <c r="X181" s="852"/>
      <c r="Y181" s="852"/>
      <c r="Z181" s="852"/>
      <c r="AA181" s="30"/>
    </row>
    <row r="182" ht="18.75" customHeight="1">
      <c r="A182" s="852"/>
      <c r="B182" s="852"/>
      <c r="C182" s="852"/>
      <c r="D182" s="852"/>
      <c r="E182" s="852"/>
      <c r="F182" s="852"/>
      <c r="G182" s="852"/>
      <c r="H182" s="852"/>
      <c r="I182" s="852"/>
      <c r="J182" s="852"/>
      <c r="K182" s="852"/>
      <c r="L182" s="852"/>
      <c r="M182" s="852"/>
      <c r="N182" s="852"/>
      <c r="O182" s="852"/>
      <c r="P182" s="25"/>
      <c r="Q182" s="25"/>
      <c r="R182" s="25"/>
      <c r="S182" s="54"/>
      <c r="T182" s="852"/>
      <c r="U182" s="852"/>
      <c r="V182" s="852"/>
      <c r="W182" s="852"/>
      <c r="X182" s="852"/>
      <c r="Y182" s="852"/>
      <c r="Z182" s="852"/>
      <c r="AA182" s="30"/>
    </row>
    <row r="183" ht="18.75" customHeight="1">
      <c r="A183" s="852"/>
      <c r="B183" s="852"/>
      <c r="C183" s="852"/>
      <c r="D183" s="852"/>
      <c r="E183" s="852"/>
      <c r="F183" s="852"/>
      <c r="G183" s="852"/>
      <c r="H183" s="852"/>
      <c r="I183" s="852"/>
      <c r="J183" s="852"/>
      <c r="K183" s="852"/>
      <c r="L183" s="852"/>
      <c r="M183" s="852"/>
      <c r="N183" s="852"/>
      <c r="O183" s="852"/>
      <c r="P183" s="25"/>
      <c r="Q183" s="25"/>
      <c r="R183" s="25"/>
      <c r="S183" s="54"/>
      <c r="T183" s="852"/>
      <c r="U183" s="852"/>
      <c r="V183" s="852"/>
      <c r="W183" s="852"/>
      <c r="X183" s="852"/>
      <c r="Y183" s="852"/>
      <c r="Z183" s="852"/>
      <c r="AA183" s="30"/>
    </row>
    <row r="184" ht="18.75" customHeight="1">
      <c r="A184" s="852"/>
      <c r="B184" s="852"/>
      <c r="C184" s="852"/>
      <c r="D184" s="852"/>
      <c r="E184" s="852"/>
      <c r="F184" s="852"/>
      <c r="G184" s="852"/>
      <c r="H184" s="852"/>
      <c r="I184" s="852"/>
      <c r="J184" s="852"/>
      <c r="K184" s="852"/>
      <c r="L184" s="852"/>
      <c r="M184" s="852"/>
      <c r="N184" s="852"/>
      <c r="O184" s="852"/>
      <c r="P184" s="25"/>
      <c r="Q184" s="25"/>
      <c r="R184" s="25"/>
      <c r="S184" s="54"/>
      <c r="T184" s="852"/>
      <c r="U184" s="852"/>
      <c r="V184" s="852"/>
      <c r="W184" s="852"/>
      <c r="X184" s="852"/>
      <c r="Y184" s="852"/>
      <c r="Z184" s="852"/>
      <c r="AA184" s="30"/>
    </row>
    <row r="185" ht="18.75" customHeight="1">
      <c r="A185" s="852"/>
      <c r="B185" s="852"/>
      <c r="C185" s="852"/>
      <c r="D185" s="852"/>
      <c r="E185" s="852"/>
      <c r="F185" s="852"/>
      <c r="G185" s="852"/>
      <c r="H185" s="852"/>
      <c r="I185" s="852"/>
      <c r="J185" s="852"/>
      <c r="K185" s="852"/>
      <c r="L185" s="852"/>
      <c r="M185" s="852"/>
      <c r="N185" s="852"/>
      <c r="O185" s="852"/>
      <c r="P185" s="25"/>
      <c r="Q185" s="25"/>
      <c r="R185" s="25"/>
      <c r="S185" s="54"/>
      <c r="T185" s="852"/>
      <c r="U185" s="852"/>
      <c r="V185" s="852"/>
      <c r="W185" s="852"/>
      <c r="X185" s="852"/>
      <c r="Y185" s="852"/>
      <c r="Z185" s="852"/>
      <c r="AA185" s="30"/>
    </row>
    <row r="186" ht="18.75" customHeight="1">
      <c r="A186" s="852"/>
      <c r="B186" s="852"/>
      <c r="C186" s="852"/>
      <c r="D186" s="852"/>
      <c r="E186" s="852"/>
      <c r="F186" s="852"/>
      <c r="G186" s="852"/>
      <c r="H186" s="852"/>
      <c r="I186" s="852"/>
      <c r="J186" s="852"/>
      <c r="K186" s="852"/>
      <c r="L186" s="852"/>
      <c r="M186" s="852"/>
      <c r="N186" s="852"/>
      <c r="O186" s="852"/>
      <c r="P186" s="25"/>
      <c r="Q186" s="25"/>
      <c r="R186" s="25"/>
      <c r="S186" s="54"/>
      <c r="T186" s="852"/>
      <c r="U186" s="852"/>
      <c r="V186" s="852"/>
      <c r="W186" s="852"/>
      <c r="X186" s="852"/>
      <c r="Y186" s="852"/>
      <c r="Z186" s="852"/>
      <c r="AA186" s="30"/>
    </row>
    <row r="187" ht="18.75" customHeight="1">
      <c r="A187" s="852"/>
      <c r="B187" s="852"/>
      <c r="C187" s="852"/>
      <c r="D187" s="852"/>
      <c r="E187" s="852"/>
      <c r="F187" s="852"/>
      <c r="G187" s="852"/>
      <c r="H187" s="852"/>
      <c r="I187" s="852"/>
      <c r="J187" s="852"/>
      <c r="K187" s="852"/>
      <c r="L187" s="852"/>
      <c r="M187" s="852"/>
      <c r="N187" s="852"/>
      <c r="O187" s="852"/>
      <c r="P187" s="25"/>
      <c r="Q187" s="25"/>
      <c r="R187" s="25"/>
      <c r="S187" s="54"/>
      <c r="T187" s="852"/>
      <c r="U187" s="852"/>
      <c r="V187" s="852"/>
      <c r="W187" s="852"/>
      <c r="X187" s="852"/>
      <c r="Y187" s="852"/>
      <c r="Z187" s="852"/>
      <c r="AA187" s="30"/>
    </row>
    <row r="188" ht="18.75" customHeight="1">
      <c r="A188" s="852"/>
      <c r="B188" s="852"/>
      <c r="C188" s="852"/>
      <c r="D188" s="852"/>
      <c r="E188" s="852"/>
      <c r="F188" s="852"/>
      <c r="G188" s="852"/>
      <c r="H188" s="852"/>
      <c r="I188" s="852"/>
      <c r="J188" s="852"/>
      <c r="K188" s="852"/>
      <c r="L188" s="852"/>
      <c r="M188" s="852"/>
      <c r="N188" s="852"/>
      <c r="O188" s="852"/>
      <c r="P188" s="25"/>
      <c r="Q188" s="25"/>
      <c r="R188" s="25"/>
      <c r="S188" s="54"/>
      <c r="T188" s="852"/>
      <c r="U188" s="852"/>
      <c r="V188" s="852"/>
      <c r="W188" s="852"/>
      <c r="X188" s="852"/>
      <c r="Y188" s="852"/>
      <c r="Z188" s="852"/>
      <c r="AA188" s="30"/>
    </row>
    <row r="189" ht="18.75" customHeight="1">
      <c r="A189" s="852"/>
      <c r="B189" s="852"/>
      <c r="C189" s="852"/>
      <c r="D189" s="852"/>
      <c r="E189" s="852"/>
      <c r="F189" s="852"/>
      <c r="G189" s="852"/>
      <c r="H189" s="852"/>
      <c r="I189" s="852"/>
      <c r="J189" s="852"/>
      <c r="K189" s="852"/>
      <c r="L189" s="852"/>
      <c r="M189" s="852"/>
      <c r="N189" s="852"/>
      <c r="O189" s="852"/>
      <c r="P189" s="25"/>
      <c r="Q189" s="25"/>
      <c r="R189" s="25"/>
      <c r="S189" s="54"/>
      <c r="T189" s="852"/>
      <c r="U189" s="852"/>
      <c r="V189" s="852"/>
      <c r="W189" s="852"/>
      <c r="X189" s="852"/>
      <c r="Y189" s="852"/>
      <c r="Z189" s="852"/>
      <c r="AA189" s="30"/>
    </row>
    <row r="190" ht="18.75" customHeight="1">
      <c r="A190" s="852"/>
      <c r="B190" s="852"/>
      <c r="C190" s="852"/>
      <c r="D190" s="852"/>
      <c r="E190" s="852"/>
      <c r="F190" s="852"/>
      <c r="G190" s="852"/>
      <c r="H190" s="852"/>
      <c r="I190" s="852"/>
      <c r="J190" s="852"/>
      <c r="K190" s="852"/>
      <c r="L190" s="852"/>
      <c r="M190" s="852"/>
      <c r="N190" s="852"/>
      <c r="O190" s="852"/>
      <c r="P190" s="25"/>
      <c r="Q190" s="25"/>
      <c r="R190" s="25"/>
      <c r="S190" s="54"/>
      <c r="T190" s="852"/>
      <c r="U190" s="852"/>
      <c r="V190" s="852"/>
      <c r="W190" s="852"/>
      <c r="X190" s="852"/>
      <c r="Y190" s="852"/>
      <c r="Z190" s="852"/>
      <c r="AA190" s="30"/>
    </row>
    <row r="191" ht="18.75" customHeight="1">
      <c r="A191" s="852"/>
      <c r="B191" s="852"/>
      <c r="C191" s="852"/>
      <c r="D191" s="852"/>
      <c r="E191" s="852"/>
      <c r="F191" s="852"/>
      <c r="G191" s="852"/>
      <c r="H191" s="852"/>
      <c r="I191" s="852"/>
      <c r="J191" s="852"/>
      <c r="K191" s="852"/>
      <c r="L191" s="852"/>
      <c r="M191" s="852"/>
      <c r="N191" s="852"/>
      <c r="O191" s="852"/>
      <c r="P191" s="25"/>
      <c r="Q191" s="25"/>
      <c r="R191" s="25"/>
      <c r="S191" s="54"/>
      <c r="T191" s="852"/>
      <c r="U191" s="852"/>
      <c r="V191" s="852"/>
      <c r="W191" s="852"/>
      <c r="X191" s="852"/>
      <c r="Y191" s="852"/>
      <c r="Z191" s="852"/>
      <c r="AA191" s="30"/>
    </row>
    <row r="192" ht="18.75" customHeight="1">
      <c r="A192" s="852"/>
      <c r="B192" s="852"/>
      <c r="C192" s="852"/>
      <c r="D192" s="852"/>
      <c r="E192" s="852"/>
      <c r="F192" s="852"/>
      <c r="G192" s="852"/>
      <c r="H192" s="852"/>
      <c r="I192" s="852"/>
      <c r="J192" s="852"/>
      <c r="K192" s="852"/>
      <c r="L192" s="852"/>
      <c r="M192" s="852"/>
      <c r="N192" s="852"/>
      <c r="O192" s="852"/>
      <c r="P192" s="25"/>
      <c r="Q192" s="25"/>
      <c r="R192" s="25"/>
      <c r="S192" s="54"/>
      <c r="T192" s="852"/>
      <c r="U192" s="852"/>
      <c r="V192" s="852"/>
      <c r="W192" s="852"/>
      <c r="X192" s="852"/>
      <c r="Y192" s="852"/>
      <c r="Z192" s="852"/>
      <c r="AA192" s="30"/>
    </row>
    <row r="193" ht="18.75" customHeight="1">
      <c r="A193" s="852"/>
      <c r="B193" s="852"/>
      <c r="C193" s="852"/>
      <c r="D193" s="852"/>
      <c r="E193" s="852"/>
      <c r="F193" s="852"/>
      <c r="G193" s="852"/>
      <c r="H193" s="852"/>
      <c r="I193" s="852"/>
      <c r="J193" s="852"/>
      <c r="K193" s="852"/>
      <c r="L193" s="852"/>
      <c r="M193" s="852"/>
      <c r="N193" s="852"/>
      <c r="O193" s="852"/>
      <c r="P193" s="25"/>
      <c r="Q193" s="25"/>
      <c r="R193" s="25"/>
      <c r="S193" s="54"/>
      <c r="T193" s="852"/>
      <c r="U193" s="852"/>
      <c r="V193" s="852"/>
      <c r="W193" s="852"/>
      <c r="X193" s="852"/>
      <c r="Y193" s="852"/>
      <c r="Z193" s="852"/>
      <c r="AA193" s="30"/>
    </row>
    <row r="194" ht="18.75" customHeight="1">
      <c r="A194" s="852"/>
      <c r="B194" s="852"/>
      <c r="C194" s="852"/>
      <c r="D194" s="852"/>
      <c r="E194" s="852"/>
      <c r="F194" s="852"/>
      <c r="G194" s="852"/>
      <c r="H194" s="852"/>
      <c r="I194" s="852"/>
      <c r="J194" s="852"/>
      <c r="K194" s="852"/>
      <c r="L194" s="852"/>
      <c r="M194" s="852"/>
      <c r="N194" s="852"/>
      <c r="O194" s="852"/>
      <c r="P194" s="25"/>
      <c r="Q194" s="25"/>
      <c r="R194" s="25"/>
      <c r="S194" s="54"/>
      <c r="T194" s="852"/>
      <c r="U194" s="852"/>
      <c r="V194" s="852"/>
      <c r="W194" s="852"/>
      <c r="X194" s="852"/>
      <c r="Y194" s="852"/>
      <c r="Z194" s="852"/>
      <c r="AA194" s="30"/>
    </row>
    <row r="195" ht="18.75" customHeight="1">
      <c r="A195" s="852"/>
      <c r="B195" s="852"/>
      <c r="C195" s="852"/>
      <c r="D195" s="852"/>
      <c r="E195" s="852"/>
      <c r="F195" s="852"/>
      <c r="G195" s="852"/>
      <c r="H195" s="852"/>
      <c r="I195" s="852"/>
      <c r="J195" s="852"/>
      <c r="K195" s="852"/>
      <c r="L195" s="852"/>
      <c r="M195" s="852"/>
      <c r="N195" s="852"/>
      <c r="O195" s="852"/>
      <c r="P195" s="25"/>
      <c r="Q195" s="25"/>
      <c r="R195" s="25"/>
      <c r="S195" s="54"/>
      <c r="T195" s="852"/>
      <c r="U195" s="852"/>
      <c r="V195" s="852"/>
      <c r="W195" s="852"/>
      <c r="X195" s="852"/>
      <c r="Y195" s="852"/>
      <c r="Z195" s="852"/>
      <c r="AA195" s="30"/>
    </row>
    <row r="196" ht="18.75" customHeight="1">
      <c r="A196" s="852"/>
      <c r="B196" s="852"/>
      <c r="C196" s="852"/>
      <c r="D196" s="852"/>
      <c r="E196" s="852"/>
      <c r="F196" s="852"/>
      <c r="G196" s="852"/>
      <c r="H196" s="852"/>
      <c r="I196" s="852"/>
      <c r="J196" s="852"/>
      <c r="K196" s="852"/>
      <c r="L196" s="852"/>
      <c r="M196" s="852"/>
      <c r="N196" s="852"/>
      <c r="O196" s="852"/>
      <c r="P196" s="25"/>
      <c r="Q196" s="25"/>
      <c r="R196" s="25"/>
      <c r="S196" s="54"/>
      <c r="T196" s="852"/>
      <c r="U196" s="852"/>
      <c r="V196" s="852"/>
      <c r="W196" s="852"/>
      <c r="X196" s="852"/>
      <c r="Y196" s="852"/>
      <c r="Z196" s="852"/>
      <c r="AA196" s="30"/>
    </row>
    <row r="197" ht="18.75" customHeight="1">
      <c r="A197" s="852"/>
      <c r="B197" s="852"/>
      <c r="C197" s="852"/>
      <c r="D197" s="852"/>
      <c r="E197" s="852"/>
      <c r="F197" s="852"/>
      <c r="G197" s="852"/>
      <c r="H197" s="852"/>
      <c r="I197" s="852"/>
      <c r="J197" s="852"/>
      <c r="K197" s="852"/>
      <c r="L197" s="852"/>
      <c r="M197" s="852"/>
      <c r="N197" s="852"/>
      <c r="O197" s="852"/>
      <c r="P197" s="25"/>
      <c r="Q197" s="25"/>
      <c r="R197" s="25"/>
      <c r="S197" s="54"/>
      <c r="T197" s="852"/>
      <c r="U197" s="852"/>
      <c r="V197" s="852"/>
      <c r="W197" s="852"/>
      <c r="X197" s="852"/>
      <c r="Y197" s="852"/>
      <c r="Z197" s="852"/>
      <c r="AA197" s="30"/>
    </row>
    <row r="198" ht="18.75" customHeight="1">
      <c r="A198" s="852"/>
      <c r="B198" s="852"/>
      <c r="C198" s="852"/>
      <c r="D198" s="852"/>
      <c r="E198" s="852"/>
      <c r="F198" s="852"/>
      <c r="G198" s="852"/>
      <c r="H198" s="852"/>
      <c r="I198" s="852"/>
      <c r="J198" s="852"/>
      <c r="K198" s="852"/>
      <c r="L198" s="852"/>
      <c r="M198" s="852"/>
      <c r="N198" s="852"/>
      <c r="O198" s="852"/>
      <c r="P198" s="25"/>
      <c r="Q198" s="25"/>
      <c r="R198" s="25"/>
      <c r="S198" s="54"/>
      <c r="T198" s="852"/>
      <c r="U198" s="852"/>
      <c r="V198" s="852"/>
      <c r="W198" s="852"/>
      <c r="X198" s="852"/>
      <c r="Y198" s="852"/>
      <c r="Z198" s="852"/>
      <c r="AA198" s="30"/>
    </row>
    <row r="199" ht="18.75" customHeight="1">
      <c r="A199" s="852"/>
      <c r="B199" s="852"/>
      <c r="C199" s="852"/>
      <c r="D199" s="852"/>
      <c r="E199" s="852"/>
      <c r="F199" s="852"/>
      <c r="G199" s="852"/>
      <c r="H199" s="852"/>
      <c r="I199" s="852"/>
      <c r="J199" s="852"/>
      <c r="K199" s="852"/>
      <c r="L199" s="852"/>
      <c r="M199" s="852"/>
      <c r="N199" s="852"/>
      <c r="O199" s="852"/>
      <c r="P199" s="25"/>
      <c r="Q199" s="25"/>
      <c r="R199" s="25"/>
      <c r="S199" s="54"/>
      <c r="T199" s="852"/>
      <c r="U199" s="852"/>
      <c r="V199" s="852"/>
      <c r="W199" s="852"/>
      <c r="X199" s="852"/>
      <c r="Y199" s="852"/>
      <c r="Z199" s="852"/>
      <c r="AA199" s="30"/>
    </row>
    <row r="200" ht="18.75" customHeight="1">
      <c r="A200" s="852"/>
      <c r="B200" s="852"/>
      <c r="C200" s="852"/>
      <c r="D200" s="852"/>
      <c r="E200" s="852"/>
      <c r="F200" s="852"/>
      <c r="G200" s="852"/>
      <c r="H200" s="852"/>
      <c r="I200" s="852"/>
      <c r="J200" s="852"/>
      <c r="K200" s="852"/>
      <c r="L200" s="852"/>
      <c r="M200" s="852"/>
      <c r="N200" s="852"/>
      <c r="O200" s="852"/>
      <c r="P200" s="25"/>
      <c r="Q200" s="25"/>
      <c r="R200" s="25"/>
      <c r="S200" s="54"/>
      <c r="T200" s="852"/>
      <c r="U200" s="852"/>
      <c r="V200" s="852"/>
      <c r="W200" s="852"/>
      <c r="X200" s="852"/>
      <c r="Y200" s="852"/>
      <c r="Z200" s="852"/>
      <c r="AA200" s="30"/>
    </row>
    <row r="201" ht="18.75" customHeight="1">
      <c r="A201" s="852"/>
      <c r="B201" s="852"/>
      <c r="C201" s="852"/>
      <c r="D201" s="852"/>
      <c r="E201" s="852"/>
      <c r="F201" s="852"/>
      <c r="G201" s="852"/>
      <c r="H201" s="852"/>
      <c r="I201" s="852"/>
      <c r="J201" s="852"/>
      <c r="K201" s="852"/>
      <c r="L201" s="852"/>
      <c r="M201" s="852"/>
      <c r="N201" s="852"/>
      <c r="O201" s="852"/>
      <c r="P201" s="36"/>
      <c r="Q201" s="36"/>
      <c r="R201" s="36"/>
      <c r="S201" s="54"/>
      <c r="T201" s="852"/>
      <c r="U201" s="852"/>
      <c r="V201" s="852"/>
      <c r="W201" s="852"/>
      <c r="X201" s="852"/>
      <c r="Y201" s="852"/>
      <c r="Z201" s="852"/>
      <c r="AA201" s="30"/>
    </row>
    <row r="202" ht="18.75" customHeight="1">
      <c r="A202" s="852"/>
      <c r="B202" s="852"/>
      <c r="C202" s="852"/>
      <c r="D202" s="852"/>
      <c r="E202" s="852"/>
      <c r="F202" s="852"/>
      <c r="G202" s="852"/>
      <c r="H202" s="852"/>
      <c r="I202" s="852"/>
      <c r="J202" s="852"/>
      <c r="K202" s="852"/>
      <c r="L202" s="852"/>
      <c r="M202" s="852"/>
      <c r="N202" s="852"/>
      <c r="O202" s="852"/>
      <c r="P202" s="36"/>
      <c r="Q202" s="36"/>
      <c r="R202" s="36"/>
      <c r="S202" s="54"/>
      <c r="T202" s="852"/>
      <c r="U202" s="852"/>
      <c r="V202" s="852"/>
      <c r="W202" s="852"/>
      <c r="X202" s="852"/>
      <c r="Y202" s="852"/>
      <c r="Z202" s="852"/>
      <c r="AA202" s="30"/>
    </row>
    <row r="203" ht="18.75" customHeight="1">
      <c r="A203" s="852"/>
      <c r="B203" s="852"/>
      <c r="C203" s="852"/>
      <c r="D203" s="852"/>
      <c r="E203" s="852"/>
      <c r="F203" s="852"/>
      <c r="G203" s="852"/>
      <c r="H203" s="852"/>
      <c r="I203" s="852"/>
      <c r="J203" s="852"/>
      <c r="K203" s="852"/>
      <c r="L203" s="852"/>
      <c r="M203" s="852"/>
      <c r="N203" s="852"/>
      <c r="O203" s="852"/>
      <c r="P203" s="36"/>
      <c r="Q203" s="36"/>
      <c r="R203" s="36"/>
      <c r="S203" s="54"/>
      <c r="T203" s="852"/>
      <c r="U203" s="852"/>
      <c r="V203" s="852"/>
      <c r="W203" s="852"/>
      <c r="X203" s="852"/>
      <c r="Y203" s="852"/>
      <c r="Z203" s="852"/>
      <c r="AA203" s="30"/>
    </row>
    <row r="204" ht="18.75" customHeight="1">
      <c r="A204" s="852"/>
      <c r="B204" s="852"/>
      <c r="C204" s="852"/>
      <c r="D204" s="852"/>
      <c r="E204" s="852"/>
      <c r="F204" s="852"/>
      <c r="G204" s="852"/>
      <c r="H204" s="852"/>
      <c r="I204" s="852"/>
      <c r="J204" s="852"/>
      <c r="K204" s="852"/>
      <c r="L204" s="852"/>
      <c r="M204" s="852"/>
      <c r="N204" s="852"/>
      <c r="O204" s="852"/>
      <c r="P204" s="36"/>
      <c r="Q204" s="36"/>
      <c r="R204" s="36"/>
      <c r="S204" s="54"/>
      <c r="T204" s="852"/>
      <c r="U204" s="852"/>
      <c r="V204" s="852"/>
      <c r="W204" s="852"/>
      <c r="X204" s="852"/>
      <c r="Y204" s="852"/>
      <c r="Z204" s="852"/>
      <c r="AA204" s="30"/>
    </row>
    <row r="205" ht="18.75" customHeight="1">
      <c r="A205" s="852"/>
      <c r="B205" s="852"/>
      <c r="C205" s="852"/>
      <c r="D205" s="852"/>
      <c r="E205" s="852"/>
      <c r="F205" s="852"/>
      <c r="G205" s="852"/>
      <c r="H205" s="852"/>
      <c r="I205" s="852"/>
      <c r="J205" s="852"/>
      <c r="K205" s="852"/>
      <c r="L205" s="852"/>
      <c r="M205" s="852"/>
      <c r="N205" s="852"/>
      <c r="O205" s="852"/>
      <c r="P205" s="36"/>
      <c r="Q205" s="36"/>
      <c r="R205" s="36"/>
      <c r="S205" s="54"/>
      <c r="T205" s="852"/>
      <c r="U205" s="852"/>
      <c r="V205" s="852"/>
      <c r="W205" s="852"/>
      <c r="X205" s="852"/>
      <c r="Y205" s="852"/>
      <c r="Z205" s="852"/>
      <c r="AA205" s="30"/>
    </row>
    <row r="206" ht="18.75" customHeight="1">
      <c r="A206" s="852"/>
      <c r="B206" s="852"/>
      <c r="C206" s="852"/>
      <c r="D206" s="852"/>
      <c r="E206" s="852"/>
      <c r="F206" s="852"/>
      <c r="G206" s="852"/>
      <c r="H206" s="852"/>
      <c r="I206" s="852"/>
      <c r="J206" s="852"/>
      <c r="K206" s="852"/>
      <c r="L206" s="852"/>
      <c r="M206" s="852"/>
      <c r="N206" s="852"/>
      <c r="O206" s="852"/>
      <c r="P206" s="36"/>
      <c r="Q206" s="36"/>
      <c r="R206" s="36"/>
      <c r="S206" s="54"/>
      <c r="T206" s="852"/>
      <c r="U206" s="852"/>
      <c r="V206" s="852"/>
      <c r="W206" s="852"/>
      <c r="X206" s="852"/>
      <c r="Y206" s="852"/>
      <c r="Z206" s="852"/>
      <c r="AA206" s="30"/>
    </row>
    <row r="207" ht="18.75" customHeight="1">
      <c r="A207" s="852"/>
      <c r="B207" s="852"/>
      <c r="C207" s="852"/>
      <c r="D207" s="852"/>
      <c r="E207" s="852"/>
      <c r="F207" s="852"/>
      <c r="G207" s="852"/>
      <c r="H207" s="852"/>
      <c r="I207" s="852"/>
      <c r="J207" s="852"/>
      <c r="K207" s="852"/>
      <c r="L207" s="852"/>
      <c r="M207" s="852"/>
      <c r="N207" s="852"/>
      <c r="O207" s="852"/>
      <c r="P207" s="36"/>
      <c r="Q207" s="36"/>
      <c r="R207" s="36"/>
      <c r="S207" s="54"/>
      <c r="T207" s="852"/>
      <c r="U207" s="852"/>
      <c r="V207" s="852"/>
      <c r="W207" s="852"/>
      <c r="X207" s="852"/>
      <c r="Y207" s="852"/>
      <c r="Z207" s="852"/>
      <c r="AA207" s="30"/>
    </row>
    <row r="208" ht="18.75" customHeight="1">
      <c r="A208" s="852"/>
      <c r="B208" s="852"/>
      <c r="C208" s="852"/>
      <c r="D208" s="852"/>
      <c r="E208" s="852"/>
      <c r="F208" s="852"/>
      <c r="G208" s="852"/>
      <c r="H208" s="852"/>
      <c r="I208" s="852"/>
      <c r="J208" s="852"/>
      <c r="K208" s="852"/>
      <c r="L208" s="852"/>
      <c r="M208" s="852"/>
      <c r="N208" s="852"/>
      <c r="O208" s="852"/>
      <c r="P208" s="36"/>
      <c r="Q208" s="36"/>
      <c r="R208" s="36"/>
      <c r="S208" s="54"/>
      <c r="T208" s="852"/>
      <c r="U208" s="852"/>
      <c r="V208" s="852"/>
      <c r="W208" s="852"/>
      <c r="X208" s="852"/>
      <c r="Y208" s="852"/>
      <c r="Z208" s="852"/>
      <c r="AA208" s="30"/>
    </row>
    <row r="209" ht="18.75" customHeight="1">
      <c r="A209" s="852"/>
      <c r="B209" s="852"/>
      <c r="C209" s="852"/>
      <c r="D209" s="852"/>
      <c r="E209" s="852"/>
      <c r="F209" s="852"/>
      <c r="G209" s="852"/>
      <c r="H209" s="852"/>
      <c r="I209" s="852"/>
      <c r="J209" s="852"/>
      <c r="K209" s="852"/>
      <c r="L209" s="852"/>
      <c r="M209" s="852"/>
      <c r="N209" s="852"/>
      <c r="O209" s="852"/>
      <c r="P209" s="36"/>
      <c r="Q209" s="36"/>
      <c r="R209" s="36"/>
      <c r="S209" s="54"/>
      <c r="T209" s="852"/>
      <c r="U209" s="852"/>
      <c r="V209" s="852"/>
      <c r="W209" s="852"/>
      <c r="X209" s="852"/>
      <c r="Y209" s="852"/>
      <c r="Z209" s="852"/>
      <c r="AA209" s="30"/>
    </row>
    <row r="210" ht="18.75" customHeight="1">
      <c r="A210" s="852"/>
      <c r="B210" s="852"/>
      <c r="C210" s="852"/>
      <c r="D210" s="852"/>
      <c r="E210" s="852"/>
      <c r="F210" s="852"/>
      <c r="G210" s="852"/>
      <c r="H210" s="852"/>
      <c r="I210" s="852"/>
      <c r="J210" s="852"/>
      <c r="K210" s="852"/>
      <c r="L210" s="852"/>
      <c r="M210" s="852"/>
      <c r="N210" s="852"/>
      <c r="O210" s="852"/>
      <c r="P210" s="36"/>
      <c r="Q210" s="36"/>
      <c r="R210" s="36"/>
      <c r="S210" s="54"/>
      <c r="T210" s="852"/>
      <c r="U210" s="852"/>
      <c r="V210" s="852"/>
      <c r="W210" s="852"/>
      <c r="X210" s="852"/>
      <c r="Y210" s="852"/>
      <c r="Z210" s="852"/>
      <c r="AA210" s="30"/>
    </row>
    <row r="211" ht="18.75" customHeight="1">
      <c r="A211" s="852"/>
      <c r="B211" s="852"/>
      <c r="C211" s="852"/>
      <c r="D211" s="852"/>
      <c r="E211" s="852"/>
      <c r="F211" s="852"/>
      <c r="G211" s="852"/>
      <c r="H211" s="852"/>
      <c r="I211" s="852"/>
      <c r="J211" s="852"/>
      <c r="K211" s="852"/>
      <c r="L211" s="852"/>
      <c r="M211" s="852"/>
      <c r="N211" s="852"/>
      <c r="O211" s="852"/>
      <c r="P211" s="36"/>
      <c r="Q211" s="36"/>
      <c r="R211" s="36"/>
      <c r="S211" s="54"/>
      <c r="T211" s="852"/>
      <c r="U211" s="852"/>
      <c r="V211" s="852"/>
      <c r="W211" s="852"/>
      <c r="X211" s="852"/>
      <c r="Y211" s="852"/>
      <c r="Z211" s="852"/>
      <c r="AA211" s="30"/>
    </row>
    <row r="212" ht="18.75" customHeight="1">
      <c r="A212" s="852"/>
      <c r="B212" s="852"/>
      <c r="C212" s="852"/>
      <c r="D212" s="852"/>
      <c r="E212" s="852"/>
      <c r="F212" s="852"/>
      <c r="G212" s="852"/>
      <c r="H212" s="852"/>
      <c r="I212" s="852"/>
      <c r="J212" s="852"/>
      <c r="K212" s="852"/>
      <c r="L212" s="852"/>
      <c r="M212" s="852"/>
      <c r="N212" s="852"/>
      <c r="O212" s="852"/>
      <c r="P212" s="36"/>
      <c r="Q212" s="36"/>
      <c r="R212" s="36"/>
      <c r="S212" s="54"/>
      <c r="T212" s="852"/>
      <c r="U212" s="852"/>
      <c r="V212" s="852"/>
      <c r="W212" s="852"/>
      <c r="X212" s="852"/>
      <c r="Y212" s="852"/>
      <c r="Z212" s="852"/>
      <c r="AA212" s="30"/>
    </row>
    <row r="213" ht="18.75" customHeight="1">
      <c r="A213" s="852"/>
      <c r="B213" s="852"/>
      <c r="C213" s="852"/>
      <c r="D213" s="852"/>
      <c r="E213" s="852"/>
      <c r="F213" s="852"/>
      <c r="G213" s="852"/>
      <c r="H213" s="852"/>
      <c r="I213" s="852"/>
      <c r="J213" s="852"/>
      <c r="K213" s="852"/>
      <c r="L213" s="852"/>
      <c r="M213" s="852"/>
      <c r="N213" s="852"/>
      <c r="O213" s="852"/>
      <c r="P213" s="36"/>
      <c r="Q213" s="36"/>
      <c r="R213" s="36"/>
      <c r="S213" s="54"/>
      <c r="T213" s="852"/>
      <c r="U213" s="852"/>
      <c r="V213" s="852"/>
      <c r="W213" s="852"/>
      <c r="X213" s="852"/>
      <c r="Y213" s="852"/>
      <c r="Z213" s="852"/>
      <c r="AA213" s="30"/>
    </row>
    <row r="214" ht="18.75" customHeight="1">
      <c r="A214" s="852"/>
      <c r="B214" s="852"/>
      <c r="C214" s="852"/>
      <c r="D214" s="852"/>
      <c r="E214" s="852"/>
      <c r="F214" s="852"/>
      <c r="G214" s="852"/>
      <c r="H214" s="852"/>
      <c r="I214" s="852"/>
      <c r="J214" s="852"/>
      <c r="K214" s="852"/>
      <c r="L214" s="852"/>
      <c r="M214" s="852"/>
      <c r="N214" s="852"/>
      <c r="O214" s="852"/>
      <c r="P214" s="36"/>
      <c r="Q214" s="36"/>
      <c r="R214" s="36"/>
      <c r="S214" s="54"/>
      <c r="T214" s="852"/>
      <c r="U214" s="852"/>
      <c r="V214" s="852"/>
      <c r="W214" s="852"/>
      <c r="X214" s="852"/>
      <c r="Y214" s="852"/>
      <c r="Z214" s="852"/>
      <c r="AA214" s="30"/>
    </row>
    <row r="215" ht="18.75" customHeight="1">
      <c r="A215" s="852"/>
      <c r="B215" s="852"/>
      <c r="C215" s="852"/>
      <c r="D215" s="852"/>
      <c r="E215" s="852"/>
      <c r="F215" s="852"/>
      <c r="G215" s="852"/>
      <c r="H215" s="852"/>
      <c r="I215" s="852"/>
      <c r="J215" s="852"/>
      <c r="K215" s="852"/>
      <c r="L215" s="852"/>
      <c r="M215" s="852"/>
      <c r="N215" s="852"/>
      <c r="O215" s="852"/>
      <c r="P215" s="36"/>
      <c r="Q215" s="36"/>
      <c r="R215" s="36"/>
      <c r="S215" s="54"/>
      <c r="T215" s="852"/>
      <c r="U215" s="852"/>
      <c r="V215" s="852"/>
      <c r="W215" s="852"/>
      <c r="X215" s="852"/>
      <c r="Y215" s="852"/>
      <c r="Z215" s="852"/>
      <c r="AA215" s="30"/>
    </row>
    <row r="216" ht="18.75" customHeight="1">
      <c r="A216" s="852"/>
      <c r="B216" s="852"/>
      <c r="C216" s="852"/>
      <c r="D216" s="852"/>
      <c r="E216" s="852"/>
      <c r="F216" s="852"/>
      <c r="G216" s="852"/>
      <c r="H216" s="852"/>
      <c r="I216" s="852"/>
      <c r="J216" s="852"/>
      <c r="K216" s="852"/>
      <c r="L216" s="852"/>
      <c r="M216" s="852"/>
      <c r="N216" s="852"/>
      <c r="O216" s="852"/>
      <c r="P216" s="36"/>
      <c r="Q216" s="36"/>
      <c r="R216" s="36"/>
      <c r="S216" s="54"/>
      <c r="T216" s="852"/>
      <c r="U216" s="852"/>
      <c r="V216" s="852"/>
      <c r="W216" s="852"/>
      <c r="X216" s="852"/>
      <c r="Y216" s="852"/>
      <c r="Z216" s="852"/>
      <c r="AA216" s="30"/>
    </row>
    <row r="217" ht="18.75" customHeight="1">
      <c r="A217" s="852"/>
      <c r="B217" s="852"/>
      <c r="C217" s="852"/>
      <c r="D217" s="852"/>
      <c r="E217" s="852"/>
      <c r="F217" s="852"/>
      <c r="G217" s="852"/>
      <c r="H217" s="852"/>
      <c r="I217" s="852"/>
      <c r="J217" s="852"/>
      <c r="K217" s="852"/>
      <c r="L217" s="852"/>
      <c r="M217" s="852"/>
      <c r="N217" s="852"/>
      <c r="O217" s="852"/>
      <c r="P217" s="36"/>
      <c r="Q217" s="36"/>
      <c r="R217" s="36"/>
      <c r="S217" s="54"/>
      <c r="T217" s="852"/>
      <c r="U217" s="852"/>
      <c r="V217" s="852"/>
      <c r="W217" s="852"/>
      <c r="X217" s="852"/>
      <c r="Y217" s="852"/>
      <c r="Z217" s="852"/>
      <c r="AA217" s="30"/>
    </row>
    <row r="218" ht="18.75" customHeight="1">
      <c r="A218" s="852"/>
      <c r="B218" s="852"/>
      <c r="C218" s="852"/>
      <c r="D218" s="852"/>
      <c r="E218" s="852"/>
      <c r="F218" s="852"/>
      <c r="G218" s="852"/>
      <c r="H218" s="852"/>
      <c r="I218" s="852"/>
      <c r="J218" s="852"/>
      <c r="K218" s="852"/>
      <c r="L218" s="852"/>
      <c r="M218" s="852"/>
      <c r="N218" s="852"/>
      <c r="O218" s="852"/>
      <c r="P218" s="36"/>
      <c r="Q218" s="36"/>
      <c r="R218" s="36"/>
      <c r="S218" s="54"/>
      <c r="T218" s="852"/>
      <c r="U218" s="852"/>
      <c r="V218" s="852"/>
      <c r="W218" s="852"/>
      <c r="X218" s="852"/>
      <c r="Y218" s="852"/>
      <c r="Z218" s="852"/>
      <c r="AA218" s="30"/>
    </row>
    <row r="219" ht="18.75" customHeight="1">
      <c r="A219" s="852"/>
      <c r="B219" s="852"/>
      <c r="C219" s="852"/>
      <c r="D219" s="852"/>
      <c r="E219" s="852"/>
      <c r="F219" s="852"/>
      <c r="G219" s="852"/>
      <c r="H219" s="852"/>
      <c r="I219" s="852"/>
      <c r="J219" s="852"/>
      <c r="K219" s="852"/>
      <c r="L219" s="852"/>
      <c r="M219" s="852"/>
      <c r="N219" s="852"/>
      <c r="O219" s="852"/>
      <c r="P219" s="36"/>
      <c r="Q219" s="36"/>
      <c r="R219" s="36"/>
      <c r="S219" s="54"/>
      <c r="T219" s="852"/>
      <c r="U219" s="852"/>
      <c r="V219" s="852"/>
      <c r="W219" s="852"/>
      <c r="X219" s="852"/>
      <c r="Y219" s="852"/>
      <c r="Z219" s="852"/>
      <c r="AA219" s="30"/>
    </row>
    <row r="220" ht="18.75" customHeight="1">
      <c r="A220" s="852"/>
      <c r="B220" s="852"/>
      <c r="C220" s="852"/>
      <c r="D220" s="852"/>
      <c r="E220" s="852"/>
      <c r="F220" s="852"/>
      <c r="G220" s="852"/>
      <c r="H220" s="852"/>
      <c r="I220" s="852"/>
      <c r="J220" s="852"/>
      <c r="K220" s="852"/>
      <c r="L220" s="852"/>
      <c r="M220" s="852"/>
      <c r="N220" s="852"/>
      <c r="O220" s="852"/>
      <c r="S220" s="54"/>
      <c r="T220" s="852"/>
      <c r="U220" s="852"/>
      <c r="V220" s="852"/>
      <c r="W220" s="852"/>
      <c r="X220" s="852"/>
      <c r="Y220" s="852"/>
      <c r="Z220" s="852"/>
      <c r="AA220" s="30"/>
    </row>
    <row r="221" ht="15.75" customHeight="1">
      <c r="S221" s="712"/>
    </row>
    <row r="222" ht="15.75" customHeight="1">
      <c r="S222" s="712"/>
    </row>
    <row r="223" ht="15.75" customHeight="1">
      <c r="S223" s="712"/>
    </row>
    <row r="224" ht="15.75" customHeight="1">
      <c r="S224" s="712"/>
    </row>
    <row r="225" ht="15.75" customHeight="1">
      <c r="S225" s="712"/>
    </row>
    <row r="226" ht="15.75" customHeight="1">
      <c r="S226" s="712"/>
    </row>
    <row r="227" ht="15.75" customHeight="1">
      <c r="S227" s="712"/>
    </row>
    <row r="228" ht="15.75" customHeight="1">
      <c r="S228" s="712"/>
    </row>
    <row r="229" ht="15.75" customHeight="1">
      <c r="S229" s="712"/>
    </row>
    <row r="230" ht="15.75" customHeight="1">
      <c r="S230" s="712"/>
    </row>
    <row r="231" ht="15.75" customHeight="1">
      <c r="S231" s="712"/>
    </row>
    <row r="232" ht="15.75" customHeight="1">
      <c r="S232" s="712"/>
    </row>
    <row r="233" ht="15.75" customHeight="1">
      <c r="S233" s="712"/>
    </row>
    <row r="234" ht="15.75" customHeight="1">
      <c r="S234" s="712"/>
    </row>
    <row r="235" ht="15.75" customHeight="1">
      <c r="S235" s="712"/>
    </row>
    <row r="236" ht="15.75" customHeight="1">
      <c r="S236" s="712"/>
    </row>
    <row r="237" ht="15.75" customHeight="1">
      <c r="S237" s="712"/>
    </row>
    <row r="238" ht="15.75" customHeight="1">
      <c r="S238" s="712"/>
    </row>
    <row r="239" ht="15.75" customHeight="1">
      <c r="S239" s="712"/>
    </row>
    <row r="240" ht="15.75" customHeight="1">
      <c r="S240" s="712"/>
    </row>
    <row r="241" ht="15.75" customHeight="1">
      <c r="S241" s="712"/>
    </row>
    <row r="242" ht="15.75" customHeight="1">
      <c r="S242" s="712"/>
    </row>
    <row r="243" ht="15.75" customHeight="1">
      <c r="S243" s="712"/>
    </row>
    <row r="244" ht="15.75" customHeight="1">
      <c r="S244" s="712"/>
    </row>
    <row r="245" ht="15.75" customHeight="1">
      <c r="S245" s="712"/>
    </row>
    <row r="246" ht="15.75" customHeight="1">
      <c r="S246" s="712"/>
    </row>
    <row r="247" ht="15.75" customHeight="1">
      <c r="S247" s="712"/>
    </row>
    <row r="248" ht="15.75" customHeight="1">
      <c r="S248" s="712"/>
    </row>
    <row r="249" ht="15.75" customHeight="1">
      <c r="S249" s="712"/>
    </row>
    <row r="250" ht="15.75" customHeight="1">
      <c r="S250" s="712"/>
    </row>
    <row r="251" ht="15.75" customHeight="1">
      <c r="S251" s="712"/>
    </row>
    <row r="252" ht="15.75" customHeight="1">
      <c r="S252" s="712"/>
    </row>
    <row r="253" ht="15.75" customHeight="1">
      <c r="S253" s="712"/>
    </row>
    <row r="254" ht="15.75" customHeight="1">
      <c r="S254" s="712"/>
    </row>
    <row r="255" ht="15.75" customHeight="1">
      <c r="S255" s="712"/>
    </row>
    <row r="256" ht="15.75" customHeight="1">
      <c r="S256" s="712"/>
    </row>
    <row r="257" ht="15.75" customHeight="1">
      <c r="S257" s="712"/>
    </row>
    <row r="258" ht="15.75" customHeight="1">
      <c r="S258" s="712"/>
    </row>
    <row r="259" ht="15.75" customHeight="1">
      <c r="S259" s="712"/>
    </row>
    <row r="260" ht="15.75" customHeight="1">
      <c r="S260" s="712"/>
    </row>
    <row r="261" ht="15.75" customHeight="1">
      <c r="S261" s="712"/>
    </row>
    <row r="262" ht="15.75" customHeight="1">
      <c r="S262" s="712"/>
    </row>
    <row r="263" ht="15.75" customHeight="1">
      <c r="S263" s="712"/>
    </row>
    <row r="264" ht="15.75" customHeight="1">
      <c r="S264" s="712"/>
    </row>
    <row r="265" ht="15.75" customHeight="1">
      <c r="S265" s="712"/>
    </row>
    <row r="266" ht="15.75" customHeight="1">
      <c r="S266" s="712"/>
    </row>
    <row r="267" ht="15.75" customHeight="1">
      <c r="S267" s="712"/>
    </row>
    <row r="268" ht="15.75" customHeight="1">
      <c r="S268" s="712"/>
    </row>
    <row r="269" ht="15.75" customHeight="1">
      <c r="S269" s="712"/>
    </row>
    <row r="270" ht="15.75" customHeight="1">
      <c r="S270" s="712"/>
    </row>
    <row r="271" ht="15.75" customHeight="1">
      <c r="S271" s="712"/>
    </row>
    <row r="272" ht="15.75" customHeight="1">
      <c r="S272" s="712"/>
    </row>
    <row r="273" ht="15.75" customHeight="1">
      <c r="S273" s="712"/>
    </row>
    <row r="274" ht="15.75" customHeight="1">
      <c r="S274" s="712"/>
    </row>
    <row r="275" ht="15.75" customHeight="1">
      <c r="S275" s="712"/>
    </row>
    <row r="276" ht="15.75" customHeight="1">
      <c r="S276" s="712"/>
    </row>
    <row r="277" ht="15.75" customHeight="1">
      <c r="S277" s="712"/>
    </row>
    <row r="278" ht="15.75" customHeight="1">
      <c r="S278" s="712"/>
    </row>
    <row r="279" ht="15.75" customHeight="1">
      <c r="S279" s="712"/>
    </row>
    <row r="280" ht="15.75" customHeight="1">
      <c r="S280" s="712"/>
    </row>
    <row r="281" ht="15.75" customHeight="1">
      <c r="S281" s="712"/>
    </row>
    <row r="282" ht="15.75" customHeight="1">
      <c r="S282" s="712"/>
    </row>
    <row r="283" ht="15.75" customHeight="1">
      <c r="S283" s="712"/>
    </row>
    <row r="284" ht="15.75" customHeight="1">
      <c r="S284" s="712"/>
    </row>
    <row r="285" ht="15.75" customHeight="1">
      <c r="S285" s="712"/>
    </row>
    <row r="286" ht="15.75" customHeight="1">
      <c r="S286" s="712"/>
    </row>
    <row r="287" ht="15.75" customHeight="1">
      <c r="S287" s="712"/>
    </row>
    <row r="288" ht="15.75" customHeight="1">
      <c r="S288" s="712"/>
    </row>
    <row r="289" ht="15.75" customHeight="1">
      <c r="S289" s="712"/>
    </row>
    <row r="290" ht="15.75" customHeight="1">
      <c r="S290" s="712"/>
    </row>
    <row r="291" ht="15.75" customHeight="1">
      <c r="S291" s="712"/>
    </row>
    <row r="292" ht="15.75" customHeight="1">
      <c r="S292" s="712"/>
    </row>
    <row r="293" ht="15.75" customHeight="1">
      <c r="S293" s="712"/>
    </row>
    <row r="294" ht="15.75" customHeight="1">
      <c r="S294" s="712"/>
    </row>
    <row r="295" ht="15.75" customHeight="1">
      <c r="S295" s="712"/>
    </row>
    <row r="296" ht="15.75" customHeight="1">
      <c r="S296" s="712"/>
    </row>
    <row r="297" ht="15.75" customHeight="1">
      <c r="S297" s="712"/>
    </row>
    <row r="298" ht="15.75" customHeight="1">
      <c r="S298" s="712"/>
    </row>
    <row r="299" ht="15.75" customHeight="1">
      <c r="S299" s="712"/>
    </row>
    <row r="300" ht="15.75" customHeight="1">
      <c r="S300" s="712"/>
    </row>
    <row r="301" ht="15.75" customHeight="1">
      <c r="S301" s="712"/>
    </row>
    <row r="302" ht="15.75" customHeight="1">
      <c r="S302" s="712"/>
    </row>
    <row r="303" ht="15.75" customHeight="1">
      <c r="S303" s="712"/>
    </row>
    <row r="304" ht="15.75" customHeight="1">
      <c r="S304" s="712"/>
    </row>
    <row r="305" ht="15.75" customHeight="1">
      <c r="S305" s="712"/>
    </row>
    <row r="306" ht="15.75" customHeight="1">
      <c r="S306" s="712"/>
    </row>
    <row r="307" ht="15.75" customHeight="1">
      <c r="S307" s="712"/>
    </row>
    <row r="308" ht="15.75" customHeight="1">
      <c r="S308" s="712"/>
    </row>
    <row r="309" ht="15.75" customHeight="1">
      <c r="S309" s="712"/>
    </row>
    <row r="310" ht="15.75" customHeight="1">
      <c r="S310" s="712"/>
    </row>
    <row r="311" ht="15.75" customHeight="1">
      <c r="S311" s="712"/>
    </row>
    <row r="312" ht="15.75" customHeight="1">
      <c r="S312" s="712"/>
    </row>
    <row r="313" ht="15.75" customHeight="1">
      <c r="S313" s="712"/>
    </row>
    <row r="314" ht="15.75" customHeight="1">
      <c r="S314" s="712"/>
    </row>
    <row r="315" ht="15.75" customHeight="1">
      <c r="S315" s="712"/>
    </row>
    <row r="316" ht="15.75" customHeight="1">
      <c r="S316" s="712"/>
    </row>
    <row r="317" ht="15.75" customHeight="1">
      <c r="S317" s="712"/>
    </row>
    <row r="318" ht="15.75" customHeight="1">
      <c r="S318" s="712"/>
    </row>
    <row r="319" ht="15.75" customHeight="1">
      <c r="S319" s="712"/>
    </row>
    <row r="320" ht="15.75" customHeight="1">
      <c r="S320" s="712"/>
    </row>
    <row r="321" ht="15.75" customHeight="1">
      <c r="S321" s="712"/>
    </row>
    <row r="322" ht="15.75" customHeight="1">
      <c r="S322" s="712"/>
    </row>
    <row r="323" ht="15.75" customHeight="1">
      <c r="S323" s="712"/>
    </row>
    <row r="324" ht="15.75" customHeight="1">
      <c r="S324" s="712"/>
    </row>
    <row r="325" ht="15.75" customHeight="1">
      <c r="S325" s="712"/>
    </row>
    <row r="326" ht="15.75" customHeight="1">
      <c r="S326" s="712"/>
    </row>
    <row r="327" ht="15.75" customHeight="1">
      <c r="S327" s="712"/>
    </row>
    <row r="328" ht="15.75" customHeight="1">
      <c r="S328" s="712"/>
    </row>
    <row r="329" ht="15.75" customHeight="1">
      <c r="S329" s="712"/>
    </row>
    <row r="330" ht="15.75" customHeight="1">
      <c r="S330" s="712"/>
    </row>
    <row r="331" ht="15.75" customHeight="1">
      <c r="S331" s="712"/>
    </row>
    <row r="332" ht="15.75" customHeight="1">
      <c r="S332" s="712"/>
    </row>
    <row r="333" ht="15.75" customHeight="1">
      <c r="S333" s="712"/>
    </row>
    <row r="334" ht="15.75" customHeight="1">
      <c r="S334" s="712"/>
    </row>
    <row r="335" ht="15.75" customHeight="1">
      <c r="S335" s="712"/>
    </row>
    <row r="336" ht="15.75" customHeight="1">
      <c r="S336" s="712"/>
    </row>
    <row r="337" ht="15.75" customHeight="1">
      <c r="S337" s="712"/>
    </row>
    <row r="338" ht="15.75" customHeight="1">
      <c r="S338" s="712"/>
    </row>
    <row r="339" ht="15.75" customHeight="1">
      <c r="S339" s="712"/>
    </row>
    <row r="340" ht="15.75" customHeight="1">
      <c r="S340" s="712"/>
    </row>
    <row r="341" ht="15.75" customHeight="1">
      <c r="S341" s="712"/>
    </row>
    <row r="342" ht="15.75" customHeight="1">
      <c r="S342" s="712"/>
    </row>
    <row r="343" ht="15.75" customHeight="1">
      <c r="S343" s="712"/>
    </row>
    <row r="344" ht="15.75" customHeight="1">
      <c r="S344" s="712"/>
    </row>
    <row r="345" ht="15.75" customHeight="1">
      <c r="S345" s="712"/>
    </row>
    <row r="346" ht="15.75" customHeight="1">
      <c r="S346" s="712"/>
    </row>
    <row r="347" ht="15.75" customHeight="1">
      <c r="S347" s="712"/>
    </row>
    <row r="348" ht="15.75" customHeight="1">
      <c r="S348" s="712"/>
    </row>
    <row r="349" ht="15.75" customHeight="1">
      <c r="S349" s="712"/>
    </row>
    <row r="350" ht="15.75" customHeight="1">
      <c r="S350" s="712"/>
    </row>
    <row r="351" ht="15.75" customHeight="1">
      <c r="S351" s="712"/>
    </row>
    <row r="352" ht="15.75" customHeight="1">
      <c r="S352" s="712"/>
    </row>
    <row r="353" ht="15.75" customHeight="1">
      <c r="S353" s="712"/>
    </row>
    <row r="354" ht="15.75" customHeight="1">
      <c r="S354" s="712"/>
    </row>
    <row r="355" ht="15.75" customHeight="1">
      <c r="S355" s="712"/>
    </row>
    <row r="356" ht="15.75" customHeight="1">
      <c r="S356" s="712"/>
    </row>
    <row r="357" ht="15.75" customHeight="1">
      <c r="S357" s="712"/>
    </row>
    <row r="358" ht="15.75" customHeight="1">
      <c r="S358" s="712"/>
    </row>
    <row r="359" ht="15.75" customHeight="1">
      <c r="S359" s="712"/>
    </row>
    <row r="360" ht="15.75" customHeight="1">
      <c r="S360" s="712"/>
    </row>
    <row r="361" ht="15.75" customHeight="1">
      <c r="S361" s="712"/>
    </row>
    <row r="362" ht="15.75" customHeight="1">
      <c r="S362" s="712"/>
    </row>
    <row r="363" ht="15.75" customHeight="1">
      <c r="S363" s="712"/>
    </row>
    <row r="364" ht="15.75" customHeight="1">
      <c r="S364" s="712"/>
    </row>
    <row r="365" ht="15.75" customHeight="1">
      <c r="S365" s="712"/>
    </row>
    <row r="366" ht="15.75" customHeight="1">
      <c r="S366" s="712"/>
    </row>
    <row r="367" ht="15.75" customHeight="1">
      <c r="S367" s="712"/>
    </row>
    <row r="368" ht="15.75" customHeight="1">
      <c r="S368" s="712"/>
    </row>
    <row r="369" ht="15.75" customHeight="1">
      <c r="S369" s="712"/>
    </row>
    <row r="370" ht="15.75" customHeight="1">
      <c r="S370" s="712"/>
    </row>
    <row r="371" ht="15.75" customHeight="1">
      <c r="S371" s="712"/>
    </row>
    <row r="372" ht="15.75" customHeight="1">
      <c r="S372" s="712"/>
    </row>
    <row r="373" ht="15.75" customHeight="1">
      <c r="S373" s="712"/>
    </row>
    <row r="374" ht="15.75" customHeight="1">
      <c r="S374" s="712"/>
    </row>
    <row r="375" ht="15.75" customHeight="1">
      <c r="S375" s="712"/>
    </row>
    <row r="376" ht="15.75" customHeight="1">
      <c r="S376" s="712"/>
    </row>
    <row r="377" ht="15.75" customHeight="1">
      <c r="S377" s="712"/>
    </row>
    <row r="378" ht="15.75" customHeight="1">
      <c r="S378" s="712"/>
    </row>
    <row r="379" ht="15.75" customHeight="1">
      <c r="S379" s="712"/>
    </row>
    <row r="380" ht="15.75" customHeight="1">
      <c r="S380" s="712"/>
    </row>
    <row r="381" ht="15.75" customHeight="1">
      <c r="S381" s="712"/>
    </row>
    <row r="382" ht="15.75" customHeight="1">
      <c r="S382" s="712"/>
    </row>
    <row r="383" ht="15.75" customHeight="1">
      <c r="S383" s="712"/>
    </row>
    <row r="384" ht="15.75" customHeight="1">
      <c r="S384" s="712"/>
    </row>
    <row r="385" ht="15.75" customHeight="1">
      <c r="S385" s="712"/>
    </row>
    <row r="386" ht="15.75" customHeight="1">
      <c r="S386" s="712"/>
    </row>
    <row r="387" ht="15.75" customHeight="1">
      <c r="S387" s="712"/>
    </row>
    <row r="388" ht="15.75" customHeight="1">
      <c r="S388" s="712"/>
    </row>
    <row r="389" ht="15.75" customHeight="1">
      <c r="S389" s="712"/>
    </row>
    <row r="390" ht="15.75" customHeight="1">
      <c r="S390" s="712"/>
    </row>
    <row r="391" ht="15.75" customHeight="1">
      <c r="S391" s="712"/>
    </row>
    <row r="392" ht="15.75" customHeight="1">
      <c r="S392" s="712"/>
    </row>
    <row r="393" ht="15.75" customHeight="1">
      <c r="S393" s="712"/>
    </row>
    <row r="394" ht="15.75" customHeight="1">
      <c r="S394" s="712"/>
    </row>
    <row r="395" ht="15.75" customHeight="1">
      <c r="S395" s="712"/>
    </row>
    <row r="396" ht="15.75" customHeight="1">
      <c r="S396" s="712"/>
    </row>
    <row r="397" ht="15.75" customHeight="1">
      <c r="S397" s="712"/>
    </row>
    <row r="398" ht="15.75" customHeight="1">
      <c r="S398" s="712"/>
    </row>
    <row r="399" ht="15.75" customHeight="1">
      <c r="S399" s="712"/>
    </row>
    <row r="400" ht="15.75" customHeight="1">
      <c r="S400" s="712"/>
    </row>
    <row r="401" ht="15.75" customHeight="1">
      <c r="S401" s="712"/>
    </row>
    <row r="402" ht="15.75" customHeight="1">
      <c r="S402" s="712"/>
    </row>
    <row r="403" ht="15.75" customHeight="1">
      <c r="S403" s="712"/>
    </row>
    <row r="404" ht="15.75" customHeight="1">
      <c r="S404" s="712"/>
    </row>
    <row r="405" ht="15.75" customHeight="1">
      <c r="S405" s="712"/>
    </row>
    <row r="406" ht="15.75" customHeight="1">
      <c r="S406" s="712"/>
    </row>
    <row r="407" ht="15.75" customHeight="1">
      <c r="S407" s="712"/>
    </row>
    <row r="408" ht="15.75" customHeight="1">
      <c r="S408" s="712"/>
    </row>
    <row r="409" ht="15.75" customHeight="1">
      <c r="S409" s="712"/>
    </row>
    <row r="410" ht="15.75" customHeight="1">
      <c r="S410" s="712"/>
    </row>
    <row r="411" ht="15.75" customHeight="1">
      <c r="S411" s="712"/>
    </row>
    <row r="412" ht="15.75" customHeight="1">
      <c r="S412" s="712"/>
    </row>
    <row r="413" ht="15.75" customHeight="1">
      <c r="S413" s="712"/>
    </row>
    <row r="414" ht="15.75" customHeight="1">
      <c r="S414" s="712"/>
    </row>
    <row r="415" ht="15.75" customHeight="1">
      <c r="S415" s="712"/>
    </row>
    <row r="416" ht="15.75" customHeight="1">
      <c r="S416" s="712"/>
    </row>
    <row r="417" ht="15.75" customHeight="1">
      <c r="S417" s="712"/>
    </row>
    <row r="418" ht="15.75" customHeight="1">
      <c r="S418" s="712"/>
    </row>
    <row r="419" ht="15.75" customHeight="1">
      <c r="S419" s="712"/>
    </row>
    <row r="420" ht="15.75" customHeight="1">
      <c r="S420" s="712"/>
    </row>
    <row r="421" ht="15.75" customHeight="1">
      <c r="S421" s="712"/>
    </row>
    <row r="422" ht="15.75" customHeight="1">
      <c r="S422" s="712"/>
    </row>
    <row r="423" ht="15.75" customHeight="1">
      <c r="S423" s="712"/>
    </row>
    <row r="424" ht="15.75" customHeight="1">
      <c r="S424" s="712"/>
    </row>
    <row r="425" ht="15.75" customHeight="1">
      <c r="S425" s="712"/>
    </row>
    <row r="426" ht="15.75" customHeight="1">
      <c r="S426" s="712"/>
    </row>
    <row r="427" ht="15.75" customHeight="1">
      <c r="S427" s="712"/>
    </row>
    <row r="428" ht="15.75" customHeight="1">
      <c r="S428" s="712"/>
    </row>
    <row r="429" ht="15.75" customHeight="1">
      <c r="S429" s="712"/>
    </row>
    <row r="430" ht="15.75" customHeight="1">
      <c r="S430" s="712"/>
    </row>
    <row r="431" ht="15.75" customHeight="1">
      <c r="S431" s="712"/>
    </row>
    <row r="432" ht="15.75" customHeight="1">
      <c r="S432" s="712"/>
    </row>
    <row r="433" ht="15.75" customHeight="1">
      <c r="S433" s="712"/>
    </row>
    <row r="434" ht="15.75" customHeight="1">
      <c r="S434" s="712"/>
    </row>
    <row r="435" ht="15.75" customHeight="1">
      <c r="S435" s="712"/>
    </row>
    <row r="436" ht="15.75" customHeight="1">
      <c r="S436" s="712"/>
    </row>
    <row r="437" ht="15.75" customHeight="1">
      <c r="S437" s="712"/>
    </row>
    <row r="438" ht="15.75" customHeight="1">
      <c r="S438" s="712"/>
    </row>
    <row r="439" ht="15.75" customHeight="1">
      <c r="S439" s="712"/>
    </row>
    <row r="440" ht="15.75" customHeight="1">
      <c r="S440" s="712"/>
    </row>
    <row r="441" ht="15.75" customHeight="1">
      <c r="S441" s="712"/>
    </row>
    <row r="442" ht="15.75" customHeight="1">
      <c r="S442" s="712"/>
    </row>
    <row r="443" ht="15.75" customHeight="1">
      <c r="S443" s="712"/>
    </row>
    <row r="444" ht="15.75" customHeight="1">
      <c r="S444" s="712"/>
    </row>
    <row r="445" ht="15.75" customHeight="1">
      <c r="S445" s="712"/>
    </row>
    <row r="446" ht="15.75" customHeight="1">
      <c r="S446" s="712"/>
    </row>
    <row r="447" ht="15.75" customHeight="1">
      <c r="S447" s="712"/>
    </row>
    <row r="448" ht="15.75" customHeight="1">
      <c r="S448" s="712"/>
    </row>
    <row r="449" ht="15.75" customHeight="1">
      <c r="S449" s="712"/>
    </row>
    <row r="450" ht="15.75" customHeight="1">
      <c r="S450" s="712"/>
    </row>
    <row r="451" ht="15.75" customHeight="1">
      <c r="S451" s="712"/>
    </row>
    <row r="452" ht="15.75" customHeight="1">
      <c r="S452" s="712"/>
    </row>
    <row r="453" ht="15.75" customHeight="1">
      <c r="S453" s="712"/>
    </row>
    <row r="454" ht="15.75" customHeight="1">
      <c r="S454" s="712"/>
    </row>
    <row r="455" ht="15.75" customHeight="1">
      <c r="S455" s="712"/>
    </row>
    <row r="456" ht="15.75" customHeight="1">
      <c r="S456" s="712"/>
    </row>
    <row r="457" ht="15.75" customHeight="1">
      <c r="S457" s="712"/>
    </row>
    <row r="458" ht="15.75" customHeight="1">
      <c r="S458" s="712"/>
    </row>
    <row r="459" ht="15.75" customHeight="1">
      <c r="S459" s="712"/>
    </row>
    <row r="460" ht="15.75" customHeight="1">
      <c r="S460" s="712"/>
    </row>
    <row r="461" ht="15.75" customHeight="1">
      <c r="S461" s="712"/>
    </row>
    <row r="462" ht="15.75" customHeight="1">
      <c r="S462" s="712"/>
    </row>
    <row r="463" ht="15.75" customHeight="1">
      <c r="S463" s="712"/>
    </row>
    <row r="464" ht="15.75" customHeight="1">
      <c r="S464" s="712"/>
    </row>
    <row r="465" ht="15.75" customHeight="1">
      <c r="S465" s="712"/>
    </row>
    <row r="466" ht="15.75" customHeight="1">
      <c r="S466" s="712"/>
    </row>
    <row r="467" ht="15.75" customHeight="1">
      <c r="S467" s="712"/>
    </row>
    <row r="468" ht="15.75" customHeight="1">
      <c r="S468" s="712"/>
    </row>
    <row r="469" ht="15.75" customHeight="1">
      <c r="S469" s="712"/>
    </row>
    <row r="470" ht="15.75" customHeight="1">
      <c r="S470" s="712"/>
    </row>
    <row r="471" ht="15.75" customHeight="1">
      <c r="S471" s="712"/>
    </row>
    <row r="472" ht="15.75" customHeight="1">
      <c r="S472" s="712"/>
    </row>
    <row r="473" ht="15.75" customHeight="1">
      <c r="S473" s="712"/>
    </row>
    <row r="474" ht="15.75" customHeight="1">
      <c r="S474" s="712"/>
    </row>
    <row r="475" ht="15.75" customHeight="1">
      <c r="S475" s="712"/>
    </row>
    <row r="476" ht="15.75" customHeight="1">
      <c r="S476" s="712"/>
    </row>
    <row r="477" ht="15.75" customHeight="1">
      <c r="S477" s="712"/>
    </row>
    <row r="478" ht="15.75" customHeight="1">
      <c r="S478" s="712"/>
    </row>
    <row r="479" ht="15.75" customHeight="1">
      <c r="S479" s="712"/>
    </row>
    <row r="480" ht="15.75" customHeight="1">
      <c r="S480" s="712"/>
    </row>
    <row r="481" ht="15.75" customHeight="1">
      <c r="S481" s="712"/>
    </row>
    <row r="482" ht="15.75" customHeight="1">
      <c r="S482" s="712"/>
    </row>
    <row r="483" ht="15.75" customHeight="1">
      <c r="S483" s="712"/>
    </row>
    <row r="484" ht="15.75" customHeight="1">
      <c r="S484" s="712"/>
    </row>
    <row r="485" ht="15.75" customHeight="1">
      <c r="S485" s="712"/>
    </row>
    <row r="486" ht="15.75" customHeight="1">
      <c r="S486" s="712"/>
    </row>
    <row r="487" ht="15.75" customHeight="1">
      <c r="S487" s="712"/>
    </row>
    <row r="488" ht="15.75" customHeight="1">
      <c r="S488" s="712"/>
    </row>
    <row r="489" ht="15.75" customHeight="1">
      <c r="S489" s="712"/>
    </row>
    <row r="490" ht="15.75" customHeight="1">
      <c r="S490" s="712"/>
    </row>
    <row r="491" ht="15.75" customHeight="1">
      <c r="S491" s="712"/>
    </row>
    <row r="492" ht="15.75" customHeight="1">
      <c r="S492" s="712"/>
    </row>
    <row r="493" ht="15.75" customHeight="1">
      <c r="S493" s="712"/>
    </row>
    <row r="494" ht="15.75" customHeight="1">
      <c r="S494" s="712"/>
    </row>
    <row r="495" ht="15.75" customHeight="1">
      <c r="S495" s="712"/>
    </row>
    <row r="496" ht="15.75" customHeight="1">
      <c r="S496" s="712"/>
    </row>
    <row r="497" ht="15.75" customHeight="1">
      <c r="S497" s="712"/>
    </row>
    <row r="498" ht="15.75" customHeight="1">
      <c r="S498" s="712"/>
    </row>
    <row r="499" ht="15.75" customHeight="1">
      <c r="S499" s="712"/>
    </row>
    <row r="500" ht="15.75" customHeight="1">
      <c r="S500" s="712"/>
    </row>
    <row r="501" ht="15.75" customHeight="1">
      <c r="S501" s="712"/>
    </row>
    <row r="502" ht="15.75" customHeight="1">
      <c r="S502" s="712"/>
    </row>
    <row r="503" ht="15.75" customHeight="1">
      <c r="S503" s="712"/>
    </row>
    <row r="504" ht="15.75" customHeight="1">
      <c r="S504" s="712"/>
    </row>
    <row r="505" ht="15.75" customHeight="1">
      <c r="S505" s="712"/>
    </row>
    <row r="506" ht="15.75" customHeight="1">
      <c r="S506" s="712"/>
    </row>
    <row r="507" ht="15.75" customHeight="1">
      <c r="S507" s="712"/>
    </row>
    <row r="508" ht="15.75" customHeight="1">
      <c r="S508" s="712"/>
    </row>
    <row r="509" ht="15.75" customHeight="1">
      <c r="S509" s="712"/>
    </row>
    <row r="510" ht="15.75" customHeight="1">
      <c r="S510" s="712"/>
    </row>
    <row r="511" ht="15.75" customHeight="1">
      <c r="S511" s="712"/>
    </row>
    <row r="512" ht="15.75" customHeight="1">
      <c r="S512" s="712"/>
    </row>
    <row r="513" ht="15.75" customHeight="1">
      <c r="S513" s="712"/>
    </row>
    <row r="514" ht="15.75" customHeight="1">
      <c r="S514" s="712"/>
    </row>
    <row r="515" ht="15.75" customHeight="1">
      <c r="S515" s="712"/>
    </row>
    <row r="516" ht="15.75" customHeight="1">
      <c r="S516" s="712"/>
    </row>
    <row r="517" ht="15.75" customHeight="1">
      <c r="S517" s="712"/>
    </row>
    <row r="518" ht="15.75" customHeight="1">
      <c r="S518" s="712"/>
    </row>
    <row r="519" ht="15.75" customHeight="1">
      <c r="S519" s="712"/>
    </row>
    <row r="520" ht="15.75" customHeight="1">
      <c r="S520" s="712"/>
    </row>
    <row r="521" ht="15.75" customHeight="1">
      <c r="S521" s="712"/>
    </row>
    <row r="522" ht="15.75" customHeight="1">
      <c r="S522" s="712"/>
    </row>
    <row r="523" ht="15.75" customHeight="1">
      <c r="S523" s="712"/>
    </row>
    <row r="524" ht="15.75" customHeight="1">
      <c r="S524" s="712"/>
    </row>
    <row r="525" ht="15.75" customHeight="1">
      <c r="S525" s="712"/>
    </row>
    <row r="526" ht="15.75" customHeight="1">
      <c r="S526" s="712"/>
    </row>
    <row r="527" ht="15.75" customHeight="1">
      <c r="S527" s="712"/>
    </row>
    <row r="528" ht="15.75" customHeight="1">
      <c r="S528" s="712"/>
    </row>
    <row r="529" ht="15.75" customHeight="1">
      <c r="S529" s="712"/>
    </row>
    <row r="530" ht="15.75" customHeight="1">
      <c r="S530" s="712"/>
    </row>
    <row r="531" ht="15.75" customHeight="1">
      <c r="S531" s="712"/>
    </row>
    <row r="532" ht="15.75" customHeight="1">
      <c r="S532" s="712"/>
    </row>
    <row r="533" ht="15.75" customHeight="1">
      <c r="S533" s="712"/>
    </row>
    <row r="534" ht="15.75" customHeight="1">
      <c r="S534" s="712"/>
    </row>
    <row r="535" ht="15.75" customHeight="1">
      <c r="S535" s="712"/>
    </row>
    <row r="536" ht="15.75" customHeight="1">
      <c r="S536" s="712"/>
    </row>
    <row r="537" ht="15.75" customHeight="1">
      <c r="S537" s="712"/>
    </row>
    <row r="538" ht="15.75" customHeight="1">
      <c r="S538" s="712"/>
    </row>
    <row r="539" ht="15.75" customHeight="1">
      <c r="S539" s="712"/>
    </row>
    <row r="540" ht="15.75" customHeight="1">
      <c r="S540" s="712"/>
    </row>
    <row r="541" ht="15.75" customHeight="1">
      <c r="S541" s="712"/>
    </row>
    <row r="542" ht="15.75" customHeight="1">
      <c r="S542" s="712"/>
    </row>
    <row r="543" ht="15.75" customHeight="1">
      <c r="S543" s="712"/>
    </row>
    <row r="544" ht="15.75" customHeight="1">
      <c r="S544" s="712"/>
    </row>
    <row r="545" ht="15.75" customHeight="1">
      <c r="S545" s="712"/>
    </row>
    <row r="546" ht="15.75" customHeight="1">
      <c r="S546" s="712"/>
    </row>
    <row r="547" ht="15.75" customHeight="1">
      <c r="S547" s="712"/>
    </row>
    <row r="548" ht="15.75" customHeight="1">
      <c r="S548" s="712"/>
    </row>
    <row r="549" ht="15.75" customHeight="1">
      <c r="S549" s="712"/>
    </row>
    <row r="550" ht="15.75" customHeight="1">
      <c r="S550" s="712"/>
    </row>
    <row r="551" ht="15.75" customHeight="1">
      <c r="S551" s="712"/>
    </row>
    <row r="552" ht="15.75" customHeight="1">
      <c r="S552" s="712"/>
    </row>
    <row r="553" ht="15.75" customHeight="1">
      <c r="S553" s="712"/>
    </row>
    <row r="554" ht="15.75" customHeight="1">
      <c r="S554" s="712"/>
    </row>
    <row r="555" ht="15.75" customHeight="1">
      <c r="S555" s="712"/>
    </row>
    <row r="556" ht="15.75" customHeight="1">
      <c r="S556" s="712"/>
    </row>
    <row r="557" ht="15.75" customHeight="1">
      <c r="S557" s="712"/>
    </row>
    <row r="558" ht="15.75" customHeight="1">
      <c r="S558" s="712"/>
    </row>
    <row r="559" ht="15.75" customHeight="1">
      <c r="S559" s="712"/>
    </row>
    <row r="560" ht="15.75" customHeight="1">
      <c r="S560" s="712"/>
    </row>
    <row r="561" ht="15.75" customHeight="1">
      <c r="S561" s="712"/>
    </row>
    <row r="562" ht="15.75" customHeight="1">
      <c r="S562" s="712"/>
    </row>
    <row r="563" ht="15.75" customHeight="1">
      <c r="S563" s="712"/>
    </row>
    <row r="564" ht="15.75" customHeight="1">
      <c r="S564" s="712"/>
    </row>
    <row r="565" ht="15.75" customHeight="1">
      <c r="S565" s="712"/>
    </row>
    <row r="566" ht="15.75" customHeight="1">
      <c r="S566" s="712"/>
    </row>
    <row r="567" ht="15.75" customHeight="1">
      <c r="S567" s="712"/>
    </row>
    <row r="568" ht="15.75" customHeight="1">
      <c r="S568" s="712"/>
    </row>
    <row r="569" ht="15.75" customHeight="1">
      <c r="S569" s="712"/>
    </row>
    <row r="570" ht="15.75" customHeight="1">
      <c r="S570" s="712"/>
    </row>
    <row r="571" ht="15.75" customHeight="1">
      <c r="S571" s="712"/>
    </row>
    <row r="572" ht="15.75" customHeight="1">
      <c r="S572" s="712"/>
    </row>
    <row r="573" ht="15.75" customHeight="1">
      <c r="S573" s="712"/>
    </row>
    <row r="574" ht="15.75" customHeight="1">
      <c r="S574" s="712"/>
    </row>
    <row r="575" ht="15.75" customHeight="1">
      <c r="S575" s="712"/>
    </row>
    <row r="576" ht="15.75" customHeight="1">
      <c r="S576" s="712"/>
    </row>
    <row r="577" ht="15.75" customHeight="1">
      <c r="S577" s="712"/>
    </row>
    <row r="578" ht="15.75" customHeight="1">
      <c r="S578" s="712"/>
    </row>
    <row r="579" ht="15.75" customHeight="1">
      <c r="S579" s="712"/>
    </row>
    <row r="580" ht="15.75" customHeight="1">
      <c r="S580" s="712"/>
    </row>
    <row r="581" ht="15.75" customHeight="1">
      <c r="S581" s="712"/>
    </row>
    <row r="582" ht="15.75" customHeight="1">
      <c r="S582" s="712"/>
    </row>
    <row r="583" ht="15.75" customHeight="1">
      <c r="S583" s="712"/>
    </row>
    <row r="584" ht="15.75" customHeight="1">
      <c r="S584" s="712"/>
    </row>
    <row r="585" ht="15.75" customHeight="1">
      <c r="S585" s="712"/>
    </row>
    <row r="586" ht="15.75" customHeight="1">
      <c r="S586" s="712"/>
    </row>
    <row r="587" ht="15.75" customHeight="1">
      <c r="S587" s="712"/>
    </row>
    <row r="588" ht="15.75" customHeight="1">
      <c r="S588" s="712"/>
    </row>
    <row r="589" ht="15.75" customHeight="1">
      <c r="S589" s="712"/>
    </row>
    <row r="590" ht="15.75" customHeight="1">
      <c r="S590" s="712"/>
    </row>
    <row r="591" ht="15.75" customHeight="1">
      <c r="S591" s="712"/>
    </row>
    <row r="592" ht="15.75" customHeight="1">
      <c r="S592" s="712"/>
    </row>
    <row r="593" ht="15.75" customHeight="1">
      <c r="S593" s="712"/>
    </row>
    <row r="594" ht="15.75" customHeight="1">
      <c r="S594" s="712"/>
    </row>
    <row r="595" ht="15.75" customHeight="1">
      <c r="S595" s="712"/>
    </row>
    <row r="596" ht="15.75" customHeight="1">
      <c r="S596" s="712"/>
    </row>
    <row r="597" ht="15.75" customHeight="1">
      <c r="S597" s="712"/>
    </row>
    <row r="598" ht="15.75" customHeight="1">
      <c r="S598" s="712"/>
    </row>
    <row r="599" ht="15.75" customHeight="1">
      <c r="S599" s="712"/>
    </row>
    <row r="600" ht="15.75" customHeight="1">
      <c r="S600" s="712"/>
    </row>
    <row r="601" ht="15.75" customHeight="1">
      <c r="S601" s="712"/>
    </row>
    <row r="602" ht="15.75" customHeight="1">
      <c r="S602" s="712"/>
    </row>
    <row r="603" ht="15.75" customHeight="1">
      <c r="S603" s="712"/>
    </row>
    <row r="604" ht="15.75" customHeight="1">
      <c r="S604" s="712"/>
    </row>
    <row r="605" ht="15.75" customHeight="1">
      <c r="S605" s="712"/>
    </row>
    <row r="606" ht="15.75" customHeight="1">
      <c r="S606" s="712"/>
    </row>
    <row r="607" ht="15.75" customHeight="1">
      <c r="S607" s="712"/>
    </row>
    <row r="608" ht="15.75" customHeight="1">
      <c r="S608" s="712"/>
    </row>
    <row r="609" ht="15.75" customHeight="1">
      <c r="S609" s="712"/>
    </row>
    <row r="610" ht="15.75" customHeight="1">
      <c r="S610" s="712"/>
    </row>
    <row r="611" ht="15.75" customHeight="1">
      <c r="S611" s="712"/>
    </row>
    <row r="612" ht="15.75" customHeight="1">
      <c r="S612" s="712"/>
    </row>
    <row r="613" ht="15.75" customHeight="1">
      <c r="S613" s="712"/>
    </row>
    <row r="614" ht="15.75" customHeight="1">
      <c r="S614" s="712"/>
    </row>
    <row r="615" ht="15.75" customHeight="1">
      <c r="S615" s="712"/>
    </row>
    <row r="616" ht="15.75" customHeight="1">
      <c r="S616" s="712"/>
    </row>
    <row r="617" ht="15.75" customHeight="1">
      <c r="S617" s="712"/>
    </row>
    <row r="618" ht="15.75" customHeight="1">
      <c r="S618" s="712"/>
    </row>
    <row r="619" ht="15.75" customHeight="1">
      <c r="S619" s="712"/>
    </row>
    <row r="620" ht="15.75" customHeight="1">
      <c r="S620" s="712"/>
    </row>
    <row r="621" ht="15.75" customHeight="1">
      <c r="S621" s="712"/>
    </row>
    <row r="622" ht="15.75" customHeight="1">
      <c r="S622" s="712"/>
    </row>
    <row r="623" ht="15.75" customHeight="1">
      <c r="S623" s="712"/>
    </row>
    <row r="624" ht="15.75" customHeight="1">
      <c r="S624" s="712"/>
    </row>
    <row r="625" ht="15.75" customHeight="1">
      <c r="S625" s="712"/>
    </row>
    <row r="626" ht="15.75" customHeight="1">
      <c r="S626" s="712"/>
    </row>
    <row r="627" ht="15.75" customHeight="1">
      <c r="S627" s="712"/>
    </row>
    <row r="628" ht="15.75" customHeight="1">
      <c r="S628" s="712"/>
    </row>
    <row r="629" ht="15.75" customHeight="1">
      <c r="S629" s="712"/>
    </row>
    <row r="630" ht="15.75" customHeight="1">
      <c r="S630" s="712"/>
    </row>
    <row r="631" ht="15.75" customHeight="1">
      <c r="S631" s="712"/>
    </row>
    <row r="632" ht="15.75" customHeight="1">
      <c r="S632" s="712"/>
    </row>
    <row r="633" ht="15.75" customHeight="1">
      <c r="S633" s="712"/>
    </row>
    <row r="634" ht="15.75" customHeight="1">
      <c r="S634" s="712"/>
    </row>
    <row r="635" ht="15.75" customHeight="1">
      <c r="S635" s="712"/>
    </row>
    <row r="636" ht="15.75" customHeight="1">
      <c r="S636" s="712"/>
    </row>
    <row r="637" ht="15.75" customHeight="1">
      <c r="S637" s="712"/>
    </row>
    <row r="638" ht="15.75" customHeight="1">
      <c r="S638" s="712"/>
    </row>
    <row r="639" ht="15.75" customHeight="1">
      <c r="S639" s="712"/>
    </row>
    <row r="640" ht="15.75" customHeight="1">
      <c r="S640" s="712"/>
    </row>
    <row r="641" ht="15.75" customHeight="1">
      <c r="S641" s="712"/>
    </row>
    <row r="642" ht="15.75" customHeight="1">
      <c r="S642" s="712"/>
    </row>
    <row r="643" ht="15.75" customHeight="1">
      <c r="S643" s="712"/>
    </row>
    <row r="644" ht="15.75" customHeight="1">
      <c r="S644" s="712"/>
    </row>
    <row r="645" ht="15.75" customHeight="1">
      <c r="S645" s="712"/>
    </row>
    <row r="646" ht="15.75" customHeight="1">
      <c r="S646" s="712"/>
    </row>
    <row r="647" ht="15.75" customHeight="1">
      <c r="S647" s="712"/>
    </row>
    <row r="648" ht="15.75" customHeight="1">
      <c r="S648" s="712"/>
    </row>
    <row r="649" ht="15.75" customHeight="1">
      <c r="S649" s="712"/>
    </row>
    <row r="650" ht="15.75" customHeight="1">
      <c r="S650" s="712"/>
    </row>
    <row r="651" ht="15.75" customHeight="1">
      <c r="S651" s="712"/>
    </row>
    <row r="652" ht="15.75" customHeight="1">
      <c r="S652" s="712"/>
    </row>
    <row r="653" ht="15.75" customHeight="1">
      <c r="S653" s="712"/>
    </row>
    <row r="654" ht="15.75" customHeight="1">
      <c r="S654" s="712"/>
    </row>
    <row r="655" ht="15.75" customHeight="1">
      <c r="S655" s="712"/>
    </row>
    <row r="656" ht="15.75" customHeight="1">
      <c r="S656" s="712"/>
    </row>
    <row r="657" ht="15.75" customHeight="1">
      <c r="S657" s="712"/>
    </row>
    <row r="658" ht="15.75" customHeight="1">
      <c r="S658" s="712"/>
    </row>
    <row r="659" ht="15.75" customHeight="1">
      <c r="S659" s="712"/>
    </row>
    <row r="660" ht="15.75" customHeight="1">
      <c r="S660" s="712"/>
    </row>
    <row r="661" ht="15.75" customHeight="1">
      <c r="S661" s="712"/>
    </row>
    <row r="662" ht="15.75" customHeight="1">
      <c r="S662" s="712"/>
    </row>
    <row r="663" ht="15.75" customHeight="1">
      <c r="S663" s="712"/>
    </row>
    <row r="664" ht="15.75" customHeight="1">
      <c r="S664" s="712"/>
    </row>
    <row r="665" ht="15.75" customHeight="1">
      <c r="S665" s="712"/>
    </row>
    <row r="666" ht="15.75" customHeight="1">
      <c r="S666" s="712"/>
    </row>
    <row r="667" ht="15.75" customHeight="1">
      <c r="S667" s="712"/>
    </row>
    <row r="668" ht="15.75" customHeight="1">
      <c r="S668" s="712"/>
    </row>
    <row r="669" ht="15.75" customHeight="1">
      <c r="S669" s="712"/>
    </row>
    <row r="670" ht="15.75" customHeight="1">
      <c r="S670" s="712"/>
    </row>
    <row r="671" ht="15.75" customHeight="1">
      <c r="S671" s="712"/>
    </row>
    <row r="672" ht="15.75" customHeight="1">
      <c r="S672" s="712"/>
    </row>
    <row r="673" ht="15.75" customHeight="1">
      <c r="S673" s="712"/>
    </row>
    <row r="674" ht="15.75" customHeight="1">
      <c r="S674" s="712"/>
    </row>
    <row r="675" ht="15.75" customHeight="1">
      <c r="S675" s="712"/>
    </row>
    <row r="676" ht="15.75" customHeight="1">
      <c r="S676" s="712"/>
    </row>
    <row r="677" ht="15.75" customHeight="1">
      <c r="S677" s="712"/>
    </row>
    <row r="678" ht="15.75" customHeight="1">
      <c r="S678" s="712"/>
    </row>
    <row r="679" ht="15.75" customHeight="1">
      <c r="S679" s="712"/>
    </row>
    <row r="680" ht="15.75" customHeight="1">
      <c r="S680" s="712"/>
    </row>
    <row r="681" ht="15.75" customHeight="1">
      <c r="S681" s="712"/>
    </row>
    <row r="682" ht="15.75" customHeight="1">
      <c r="S682" s="712"/>
    </row>
    <row r="683" ht="15.75" customHeight="1">
      <c r="S683" s="712"/>
    </row>
    <row r="684" ht="15.75" customHeight="1">
      <c r="S684" s="712"/>
    </row>
    <row r="685" ht="15.75" customHeight="1">
      <c r="S685" s="712"/>
    </row>
    <row r="686" ht="15.75" customHeight="1">
      <c r="S686" s="712"/>
    </row>
    <row r="687" ht="15.75" customHeight="1">
      <c r="S687" s="712"/>
    </row>
    <row r="688" ht="15.75" customHeight="1">
      <c r="S688" s="712"/>
    </row>
    <row r="689" ht="15.75" customHeight="1">
      <c r="S689" s="712"/>
    </row>
    <row r="690" ht="15.75" customHeight="1">
      <c r="S690" s="712"/>
    </row>
    <row r="691" ht="15.75" customHeight="1">
      <c r="S691" s="712"/>
    </row>
    <row r="692" ht="15.75" customHeight="1">
      <c r="S692" s="712"/>
    </row>
    <row r="693" ht="15.75" customHeight="1">
      <c r="S693" s="712"/>
    </row>
    <row r="694" ht="15.75" customHeight="1">
      <c r="S694" s="712"/>
    </row>
    <row r="695" ht="15.75" customHeight="1">
      <c r="S695" s="712"/>
    </row>
    <row r="696" ht="15.75" customHeight="1">
      <c r="S696" s="712"/>
    </row>
    <row r="697" ht="15.75" customHeight="1">
      <c r="S697" s="712"/>
    </row>
    <row r="698" ht="15.75" customHeight="1">
      <c r="S698" s="712"/>
    </row>
    <row r="699" ht="15.75" customHeight="1">
      <c r="S699" s="712"/>
    </row>
    <row r="700" ht="15.75" customHeight="1">
      <c r="S700" s="712"/>
    </row>
    <row r="701" ht="15.75" customHeight="1">
      <c r="S701" s="712"/>
    </row>
    <row r="702" ht="15.75" customHeight="1">
      <c r="S702" s="712"/>
    </row>
    <row r="703" ht="15.75" customHeight="1">
      <c r="S703" s="712"/>
    </row>
    <row r="704" ht="15.75" customHeight="1">
      <c r="S704" s="712"/>
    </row>
    <row r="705" ht="15.75" customHeight="1">
      <c r="S705" s="712"/>
    </row>
    <row r="706" ht="15.75" customHeight="1">
      <c r="S706" s="712"/>
    </row>
    <row r="707" ht="15.75" customHeight="1">
      <c r="S707" s="712"/>
    </row>
    <row r="708" ht="15.75" customHeight="1">
      <c r="S708" s="712"/>
    </row>
    <row r="709" ht="15.75" customHeight="1">
      <c r="S709" s="712"/>
    </row>
    <row r="710" ht="15.75" customHeight="1">
      <c r="S710" s="712"/>
    </row>
    <row r="711" ht="15.75" customHeight="1">
      <c r="S711" s="712"/>
    </row>
    <row r="712" ht="15.75" customHeight="1">
      <c r="S712" s="712"/>
    </row>
    <row r="713" ht="15.75" customHeight="1">
      <c r="S713" s="712"/>
    </row>
    <row r="714" ht="15.75" customHeight="1">
      <c r="S714" s="712"/>
    </row>
    <row r="715" ht="15.75" customHeight="1">
      <c r="S715" s="712"/>
    </row>
    <row r="716" ht="15.75" customHeight="1">
      <c r="S716" s="712"/>
    </row>
    <row r="717" ht="15.75" customHeight="1">
      <c r="S717" s="712"/>
    </row>
    <row r="718" ht="15.75" customHeight="1">
      <c r="S718" s="712"/>
    </row>
    <row r="719" ht="15.75" customHeight="1">
      <c r="S719" s="712"/>
    </row>
    <row r="720" ht="15.75" customHeight="1">
      <c r="S720" s="712"/>
    </row>
    <row r="721" ht="15.75" customHeight="1">
      <c r="S721" s="712"/>
    </row>
    <row r="722" ht="15.75" customHeight="1">
      <c r="S722" s="712"/>
    </row>
    <row r="723" ht="15.75" customHeight="1">
      <c r="S723" s="712"/>
    </row>
    <row r="724" ht="15.75" customHeight="1">
      <c r="S724" s="712"/>
    </row>
    <row r="725" ht="15.75" customHeight="1">
      <c r="S725" s="712"/>
    </row>
    <row r="726" ht="15.75" customHeight="1">
      <c r="S726" s="712"/>
    </row>
    <row r="727" ht="15.75" customHeight="1">
      <c r="S727" s="712"/>
    </row>
    <row r="728" ht="15.75" customHeight="1">
      <c r="S728" s="712"/>
    </row>
    <row r="729" ht="15.75" customHeight="1">
      <c r="S729" s="712"/>
    </row>
    <row r="730" ht="15.75" customHeight="1">
      <c r="S730" s="712"/>
    </row>
    <row r="731" ht="15.75" customHeight="1">
      <c r="S731" s="712"/>
    </row>
    <row r="732" ht="15.75" customHeight="1">
      <c r="S732" s="712"/>
    </row>
    <row r="733" ht="15.75" customHeight="1">
      <c r="S733" s="712"/>
    </row>
    <row r="734" ht="15.75" customHeight="1">
      <c r="S734" s="712"/>
    </row>
    <row r="735" ht="15.75" customHeight="1">
      <c r="S735" s="712"/>
    </row>
    <row r="736" ht="15.75" customHeight="1">
      <c r="S736" s="712"/>
    </row>
    <row r="737" ht="15.75" customHeight="1">
      <c r="S737" s="712"/>
    </row>
    <row r="738" ht="15.75" customHeight="1">
      <c r="S738" s="712"/>
    </row>
    <row r="739" ht="15.75" customHeight="1">
      <c r="S739" s="712"/>
    </row>
    <row r="740" ht="15.75" customHeight="1">
      <c r="S740" s="712"/>
    </row>
    <row r="741" ht="15.75" customHeight="1">
      <c r="S741" s="712"/>
    </row>
    <row r="742" ht="15.75" customHeight="1">
      <c r="S742" s="712"/>
    </row>
    <row r="743" ht="15.75" customHeight="1">
      <c r="S743" s="712"/>
    </row>
    <row r="744" ht="15.75" customHeight="1">
      <c r="S744" s="712"/>
    </row>
    <row r="745" ht="15.75" customHeight="1">
      <c r="S745" s="712"/>
    </row>
    <row r="746" ht="15.75" customHeight="1">
      <c r="S746" s="712"/>
    </row>
    <row r="747" ht="15.75" customHeight="1">
      <c r="S747" s="712"/>
    </row>
    <row r="748" ht="15.75" customHeight="1">
      <c r="S748" s="712"/>
    </row>
    <row r="749" ht="15.75" customHeight="1">
      <c r="S749" s="712"/>
    </row>
    <row r="750" ht="15.75" customHeight="1">
      <c r="S750" s="712"/>
    </row>
    <row r="751" ht="15.75" customHeight="1">
      <c r="S751" s="712"/>
    </row>
    <row r="752" ht="15.75" customHeight="1">
      <c r="S752" s="712"/>
    </row>
    <row r="753" ht="15.75" customHeight="1">
      <c r="S753" s="712"/>
    </row>
    <row r="754" ht="15.75" customHeight="1">
      <c r="S754" s="712"/>
    </row>
    <row r="755" ht="15.75" customHeight="1">
      <c r="S755" s="712"/>
    </row>
    <row r="756" ht="15.75" customHeight="1">
      <c r="S756" s="712"/>
    </row>
    <row r="757" ht="15.75" customHeight="1">
      <c r="S757" s="712"/>
    </row>
    <row r="758" ht="15.75" customHeight="1">
      <c r="S758" s="712"/>
    </row>
    <row r="759" ht="15.75" customHeight="1">
      <c r="S759" s="712"/>
    </row>
    <row r="760" ht="15.75" customHeight="1">
      <c r="S760" s="712"/>
    </row>
    <row r="761" ht="15.75" customHeight="1">
      <c r="S761" s="712"/>
    </row>
    <row r="762" ht="15.75" customHeight="1">
      <c r="S762" s="712"/>
    </row>
    <row r="763" ht="15.75" customHeight="1">
      <c r="S763" s="712"/>
    </row>
    <row r="764" ht="15.75" customHeight="1">
      <c r="S764" s="712"/>
    </row>
    <row r="765" ht="15.75" customHeight="1">
      <c r="S765" s="712"/>
    </row>
    <row r="766" ht="15.75" customHeight="1">
      <c r="S766" s="712"/>
    </row>
    <row r="767" ht="15.75" customHeight="1">
      <c r="S767" s="712"/>
    </row>
    <row r="768" ht="15.75" customHeight="1">
      <c r="S768" s="712"/>
    </row>
    <row r="769" ht="15.75" customHeight="1">
      <c r="S769" s="712"/>
    </row>
    <row r="770" ht="15.75" customHeight="1">
      <c r="S770" s="712"/>
    </row>
    <row r="771" ht="15.75" customHeight="1">
      <c r="S771" s="712"/>
    </row>
    <row r="772" ht="15.75" customHeight="1">
      <c r="S772" s="712"/>
    </row>
    <row r="773" ht="15.75" customHeight="1">
      <c r="S773" s="712"/>
    </row>
    <row r="774" ht="15.75" customHeight="1">
      <c r="S774" s="712"/>
    </row>
    <row r="775" ht="15.75" customHeight="1">
      <c r="S775" s="712"/>
    </row>
    <row r="776" ht="15.75" customHeight="1">
      <c r="S776" s="712"/>
    </row>
    <row r="777" ht="15.75" customHeight="1">
      <c r="S777" s="712"/>
    </row>
    <row r="778" ht="15.75" customHeight="1">
      <c r="S778" s="712"/>
    </row>
    <row r="779" ht="15.75" customHeight="1">
      <c r="S779" s="712"/>
    </row>
    <row r="780" ht="15.75" customHeight="1">
      <c r="S780" s="712"/>
    </row>
    <row r="781" ht="15.75" customHeight="1">
      <c r="S781" s="712"/>
    </row>
    <row r="782" ht="15.75" customHeight="1">
      <c r="S782" s="712"/>
    </row>
    <row r="783" ht="15.75" customHeight="1">
      <c r="S783" s="712"/>
    </row>
    <row r="784" ht="15.75" customHeight="1">
      <c r="S784" s="712"/>
    </row>
    <row r="785" ht="15.75" customHeight="1">
      <c r="S785" s="712"/>
    </row>
    <row r="786" ht="15.75" customHeight="1">
      <c r="S786" s="712"/>
    </row>
    <row r="787" ht="15.75" customHeight="1">
      <c r="S787" s="712"/>
    </row>
    <row r="788" ht="15.75" customHeight="1">
      <c r="S788" s="712"/>
    </row>
    <row r="789" ht="15.75" customHeight="1">
      <c r="S789" s="712"/>
    </row>
    <row r="790" ht="15.75" customHeight="1">
      <c r="S790" s="712"/>
    </row>
    <row r="791" ht="15.75" customHeight="1">
      <c r="S791" s="712"/>
    </row>
    <row r="792" ht="15.75" customHeight="1">
      <c r="S792" s="712"/>
    </row>
    <row r="793" ht="15.75" customHeight="1">
      <c r="S793" s="712"/>
    </row>
    <row r="794" ht="15.75" customHeight="1">
      <c r="S794" s="712"/>
    </row>
    <row r="795" ht="15.75" customHeight="1">
      <c r="S795" s="712"/>
    </row>
    <row r="796" ht="15.75" customHeight="1">
      <c r="S796" s="712"/>
    </row>
    <row r="797" ht="15.75" customHeight="1">
      <c r="S797" s="712"/>
    </row>
    <row r="798" ht="15.75" customHeight="1">
      <c r="S798" s="712"/>
    </row>
    <row r="799" ht="15.75" customHeight="1">
      <c r="S799" s="712"/>
    </row>
    <row r="800" ht="15.75" customHeight="1">
      <c r="S800" s="712"/>
    </row>
    <row r="801" ht="15.75" customHeight="1">
      <c r="S801" s="712"/>
    </row>
    <row r="802" ht="15.75" customHeight="1">
      <c r="S802" s="712"/>
    </row>
    <row r="803" ht="15.75" customHeight="1">
      <c r="S803" s="712"/>
    </row>
    <row r="804" ht="15.75" customHeight="1">
      <c r="S804" s="712"/>
    </row>
    <row r="805" ht="15.75" customHeight="1">
      <c r="S805" s="712"/>
    </row>
    <row r="806" ht="15.75" customHeight="1">
      <c r="S806" s="712"/>
    </row>
    <row r="807" ht="15.75" customHeight="1">
      <c r="S807" s="712"/>
    </row>
    <row r="808" ht="15.75" customHeight="1">
      <c r="S808" s="712"/>
    </row>
    <row r="809" ht="15.75" customHeight="1">
      <c r="S809" s="712"/>
    </row>
    <row r="810" ht="15.75" customHeight="1">
      <c r="S810" s="712"/>
    </row>
    <row r="811" ht="15.75" customHeight="1">
      <c r="S811" s="712"/>
    </row>
    <row r="812" ht="15.75" customHeight="1">
      <c r="S812" s="712"/>
    </row>
    <row r="813" ht="15.75" customHeight="1">
      <c r="S813" s="712"/>
    </row>
    <row r="814" ht="15.75" customHeight="1">
      <c r="S814" s="712"/>
    </row>
    <row r="815" ht="15.75" customHeight="1">
      <c r="S815" s="712"/>
    </row>
    <row r="816" ht="15.75" customHeight="1">
      <c r="S816" s="712"/>
    </row>
    <row r="817" ht="15.75" customHeight="1">
      <c r="S817" s="712"/>
    </row>
    <row r="818" ht="15.75" customHeight="1">
      <c r="S818" s="712"/>
    </row>
    <row r="819" ht="15.75" customHeight="1">
      <c r="S819" s="712"/>
    </row>
    <row r="820" ht="15.75" customHeight="1">
      <c r="S820" s="712"/>
    </row>
    <row r="821" ht="15.75" customHeight="1">
      <c r="S821" s="712"/>
    </row>
    <row r="822" ht="15.75" customHeight="1">
      <c r="S822" s="712"/>
    </row>
    <row r="823" ht="15.75" customHeight="1">
      <c r="S823" s="712"/>
    </row>
    <row r="824" ht="15.75" customHeight="1">
      <c r="S824" s="712"/>
    </row>
    <row r="825" ht="15.75" customHeight="1">
      <c r="S825" s="712"/>
    </row>
    <row r="826" ht="15.75" customHeight="1">
      <c r="S826" s="712"/>
    </row>
    <row r="827" ht="15.75" customHeight="1">
      <c r="S827" s="712"/>
    </row>
    <row r="828" ht="15.75" customHeight="1">
      <c r="S828" s="712"/>
    </row>
    <row r="829" ht="15.75" customHeight="1">
      <c r="S829" s="712"/>
    </row>
    <row r="830" ht="15.75" customHeight="1">
      <c r="S830" s="712"/>
    </row>
    <row r="831" ht="15.75" customHeight="1">
      <c r="S831" s="712"/>
    </row>
    <row r="832" ht="15.75" customHeight="1">
      <c r="S832" s="712"/>
    </row>
    <row r="833" ht="15.75" customHeight="1">
      <c r="S833" s="712"/>
    </row>
    <row r="834" ht="15.75" customHeight="1">
      <c r="S834" s="712"/>
    </row>
    <row r="835" ht="15.75" customHeight="1">
      <c r="S835" s="712"/>
    </row>
    <row r="836" ht="15.75" customHeight="1">
      <c r="S836" s="712"/>
    </row>
    <row r="837" ht="15.75" customHeight="1">
      <c r="S837" s="712"/>
    </row>
    <row r="838" ht="15.75" customHeight="1">
      <c r="S838" s="712"/>
    </row>
    <row r="839" ht="15.75" customHeight="1">
      <c r="S839" s="712"/>
    </row>
    <row r="840" ht="15.75" customHeight="1">
      <c r="S840" s="712"/>
    </row>
    <row r="841" ht="15.75" customHeight="1">
      <c r="S841" s="712"/>
    </row>
    <row r="842" ht="15.75" customHeight="1">
      <c r="S842" s="712"/>
    </row>
    <row r="843" ht="15.75" customHeight="1">
      <c r="S843" s="712"/>
    </row>
    <row r="844" ht="15.75" customHeight="1">
      <c r="S844" s="712"/>
    </row>
    <row r="845" ht="15.75" customHeight="1">
      <c r="S845" s="712"/>
    </row>
    <row r="846" ht="15.75" customHeight="1">
      <c r="S846" s="712"/>
    </row>
    <row r="847" ht="15.75" customHeight="1">
      <c r="S847" s="712"/>
    </row>
    <row r="848" ht="15.75" customHeight="1">
      <c r="S848" s="712"/>
    </row>
    <row r="849" ht="15.75" customHeight="1">
      <c r="S849" s="712"/>
    </row>
    <row r="850" ht="15.75" customHeight="1">
      <c r="S850" s="712"/>
    </row>
    <row r="851" ht="15.75" customHeight="1">
      <c r="S851" s="712"/>
    </row>
    <row r="852" ht="15.75" customHeight="1">
      <c r="S852" s="712"/>
    </row>
    <row r="853" ht="15.75" customHeight="1">
      <c r="S853" s="712"/>
    </row>
    <row r="854" ht="15.75" customHeight="1">
      <c r="S854" s="712"/>
    </row>
    <row r="855" ht="15.75" customHeight="1">
      <c r="S855" s="712"/>
    </row>
    <row r="856" ht="15.75" customHeight="1">
      <c r="S856" s="712"/>
    </row>
    <row r="857" ht="15.75" customHeight="1">
      <c r="S857" s="712"/>
    </row>
    <row r="858" ht="15.75" customHeight="1">
      <c r="S858" s="712"/>
    </row>
    <row r="859" ht="15.75" customHeight="1">
      <c r="S859" s="712"/>
    </row>
    <row r="860" ht="15.75" customHeight="1">
      <c r="S860" s="712"/>
    </row>
    <row r="861" ht="15.75" customHeight="1">
      <c r="S861" s="712"/>
    </row>
    <row r="862" ht="15.75" customHeight="1">
      <c r="S862" s="712"/>
    </row>
    <row r="863" ht="15.75" customHeight="1">
      <c r="S863" s="712"/>
    </row>
    <row r="864" ht="15.75" customHeight="1">
      <c r="S864" s="712"/>
    </row>
    <row r="865" ht="15.75" customHeight="1">
      <c r="S865" s="712"/>
    </row>
    <row r="866" ht="15.75" customHeight="1">
      <c r="S866" s="712"/>
    </row>
    <row r="867" ht="15.75" customHeight="1">
      <c r="S867" s="712"/>
    </row>
    <row r="868" ht="15.75" customHeight="1">
      <c r="S868" s="712"/>
    </row>
    <row r="869" ht="15.75" customHeight="1">
      <c r="S869" s="712"/>
    </row>
    <row r="870" ht="15.75" customHeight="1">
      <c r="S870" s="712"/>
    </row>
    <row r="871" ht="15.75" customHeight="1">
      <c r="S871" s="712"/>
    </row>
    <row r="872" ht="15.75" customHeight="1">
      <c r="S872" s="712"/>
    </row>
    <row r="873" ht="15.75" customHeight="1">
      <c r="S873" s="712"/>
    </row>
    <row r="874" ht="15.75" customHeight="1">
      <c r="S874" s="712"/>
    </row>
    <row r="875" ht="15.75" customHeight="1">
      <c r="S875" s="712"/>
    </row>
    <row r="876" ht="15.75" customHeight="1">
      <c r="S876" s="712"/>
    </row>
    <row r="877" ht="15.75" customHeight="1">
      <c r="S877" s="712"/>
    </row>
    <row r="878" ht="15.75" customHeight="1">
      <c r="S878" s="712"/>
    </row>
    <row r="879" ht="15.75" customHeight="1">
      <c r="S879" s="712"/>
    </row>
    <row r="880" ht="15.75" customHeight="1">
      <c r="S880" s="712"/>
    </row>
    <row r="881" ht="15.75" customHeight="1">
      <c r="S881" s="712"/>
    </row>
    <row r="882" ht="15.75" customHeight="1">
      <c r="S882" s="712"/>
    </row>
    <row r="883" ht="15.75" customHeight="1">
      <c r="S883" s="712"/>
    </row>
    <row r="884" ht="15.75" customHeight="1">
      <c r="S884" s="712"/>
    </row>
    <row r="885" ht="15.75" customHeight="1">
      <c r="S885" s="712"/>
    </row>
    <row r="886" ht="15.75" customHeight="1">
      <c r="S886" s="712"/>
    </row>
    <row r="887" ht="15.75" customHeight="1">
      <c r="S887" s="712"/>
    </row>
    <row r="888" ht="15.75" customHeight="1">
      <c r="S888" s="712"/>
    </row>
    <row r="889" ht="15.75" customHeight="1">
      <c r="S889" s="712"/>
    </row>
    <row r="890" ht="15.75" customHeight="1">
      <c r="S890" s="712"/>
    </row>
    <row r="891" ht="15.75" customHeight="1">
      <c r="S891" s="712"/>
    </row>
    <row r="892" ht="15.75" customHeight="1">
      <c r="S892" s="712"/>
    </row>
    <row r="893" ht="15.75" customHeight="1">
      <c r="S893" s="712"/>
    </row>
    <row r="894" ht="15.75" customHeight="1">
      <c r="S894" s="712"/>
    </row>
    <row r="895" ht="15.75" customHeight="1">
      <c r="S895" s="712"/>
    </row>
    <row r="896" ht="15.75" customHeight="1">
      <c r="S896" s="712"/>
    </row>
    <row r="897" ht="15.75" customHeight="1">
      <c r="S897" s="712"/>
    </row>
    <row r="898" ht="15.75" customHeight="1">
      <c r="S898" s="712"/>
    </row>
    <row r="899" ht="15.75" customHeight="1">
      <c r="S899" s="712"/>
    </row>
    <row r="900" ht="15.75" customHeight="1">
      <c r="S900" s="712"/>
    </row>
    <row r="901" ht="15.75" customHeight="1">
      <c r="S901" s="712"/>
    </row>
    <row r="902" ht="15.75" customHeight="1">
      <c r="S902" s="712"/>
    </row>
    <row r="903" ht="15.75" customHeight="1">
      <c r="S903" s="712"/>
    </row>
    <row r="904" ht="15.75" customHeight="1">
      <c r="S904" s="712"/>
    </row>
    <row r="905" ht="15.75" customHeight="1">
      <c r="S905" s="712"/>
    </row>
    <row r="906" ht="15.75" customHeight="1">
      <c r="S906" s="712"/>
    </row>
    <row r="907" ht="15.75" customHeight="1">
      <c r="S907" s="712"/>
    </row>
    <row r="908" ht="15.75" customHeight="1">
      <c r="S908" s="712"/>
    </row>
    <row r="909" ht="15.75" customHeight="1">
      <c r="S909" s="712"/>
    </row>
    <row r="910" ht="15.75" customHeight="1">
      <c r="S910" s="712"/>
    </row>
    <row r="911" ht="15.75" customHeight="1">
      <c r="S911" s="712"/>
    </row>
    <row r="912" ht="15.75" customHeight="1">
      <c r="S912" s="712"/>
    </row>
    <row r="913" ht="15.75" customHeight="1">
      <c r="S913" s="712"/>
    </row>
    <row r="914" ht="15.75" customHeight="1">
      <c r="S914" s="712"/>
    </row>
    <row r="915" ht="15.75" customHeight="1">
      <c r="S915" s="712"/>
    </row>
    <row r="916" ht="15.75" customHeight="1">
      <c r="S916" s="712"/>
    </row>
    <row r="917" ht="15.75" customHeight="1">
      <c r="S917" s="712"/>
    </row>
    <row r="918" ht="15.75" customHeight="1">
      <c r="S918" s="712"/>
    </row>
    <row r="919" ht="15.75" customHeight="1">
      <c r="S919" s="712"/>
    </row>
    <row r="920" ht="15.75" customHeight="1">
      <c r="S920" s="712"/>
    </row>
    <row r="921" ht="15.75" customHeight="1">
      <c r="S921" s="712"/>
    </row>
    <row r="922" ht="15.75" customHeight="1">
      <c r="S922" s="712"/>
    </row>
    <row r="923" ht="15.75" customHeight="1">
      <c r="S923" s="712"/>
    </row>
    <row r="924" ht="15.75" customHeight="1">
      <c r="S924" s="712"/>
    </row>
    <row r="925" ht="15.75" customHeight="1">
      <c r="S925" s="712"/>
    </row>
    <row r="926" ht="15.75" customHeight="1">
      <c r="S926" s="712"/>
    </row>
    <row r="927" ht="15.75" customHeight="1">
      <c r="S927" s="712"/>
    </row>
    <row r="928" ht="15.75" customHeight="1">
      <c r="S928" s="712"/>
    </row>
    <row r="929" ht="15.75" customHeight="1">
      <c r="S929" s="712"/>
    </row>
    <row r="930" ht="15.75" customHeight="1">
      <c r="S930" s="712"/>
    </row>
    <row r="931" ht="15.75" customHeight="1">
      <c r="S931" s="712"/>
    </row>
    <row r="932" ht="15.75" customHeight="1">
      <c r="S932" s="712"/>
    </row>
    <row r="933" ht="15.75" customHeight="1">
      <c r="S933" s="712"/>
    </row>
    <row r="934" ht="15.75" customHeight="1">
      <c r="S934" s="712"/>
    </row>
    <row r="935" ht="15.75" customHeight="1">
      <c r="S935" s="712"/>
    </row>
    <row r="936" ht="15.75" customHeight="1">
      <c r="S936" s="712"/>
    </row>
    <row r="937" ht="15.75" customHeight="1">
      <c r="S937" s="712"/>
    </row>
    <row r="938" ht="15.75" customHeight="1">
      <c r="S938" s="712"/>
    </row>
    <row r="939" ht="15.75" customHeight="1">
      <c r="S939" s="712"/>
    </row>
    <row r="940" ht="15.75" customHeight="1">
      <c r="S940" s="712"/>
    </row>
    <row r="941" ht="15.75" customHeight="1">
      <c r="S941" s="712"/>
    </row>
    <row r="942" ht="15.75" customHeight="1">
      <c r="S942" s="712"/>
    </row>
    <row r="943" ht="15.75" customHeight="1">
      <c r="S943" s="712"/>
    </row>
    <row r="944" ht="15.75" customHeight="1">
      <c r="S944" s="712"/>
    </row>
    <row r="945" ht="15.75" customHeight="1">
      <c r="S945" s="712"/>
    </row>
    <row r="946" ht="15.75" customHeight="1">
      <c r="S946" s="712"/>
    </row>
    <row r="947" ht="15.75" customHeight="1">
      <c r="S947" s="712"/>
    </row>
    <row r="948" ht="15.75" customHeight="1">
      <c r="S948" s="712"/>
    </row>
    <row r="949" ht="15.75" customHeight="1">
      <c r="S949" s="712"/>
    </row>
    <row r="950" ht="15.75" customHeight="1">
      <c r="S950" s="712"/>
    </row>
    <row r="951" ht="15.75" customHeight="1">
      <c r="S951" s="712"/>
    </row>
    <row r="952" ht="15.75" customHeight="1">
      <c r="S952" s="712"/>
    </row>
    <row r="953" ht="15.75" customHeight="1">
      <c r="S953" s="712"/>
    </row>
    <row r="954" ht="15.75" customHeight="1">
      <c r="S954" s="712"/>
    </row>
    <row r="955" ht="15.75" customHeight="1">
      <c r="S955" s="712"/>
    </row>
    <row r="956" ht="15.75" customHeight="1">
      <c r="S956" s="712"/>
    </row>
    <row r="957" ht="15.75" customHeight="1">
      <c r="S957" s="712"/>
    </row>
    <row r="958" ht="15.75" customHeight="1">
      <c r="S958" s="712"/>
    </row>
    <row r="959" ht="15.75" customHeight="1">
      <c r="S959" s="712"/>
    </row>
    <row r="960" ht="15.75" customHeight="1">
      <c r="S960" s="712"/>
    </row>
    <row r="961" ht="15.75" customHeight="1">
      <c r="S961" s="712"/>
    </row>
    <row r="962" ht="15.75" customHeight="1">
      <c r="S962" s="712"/>
    </row>
    <row r="963" ht="15.75" customHeight="1">
      <c r="S963" s="712"/>
    </row>
    <row r="964" ht="15.75" customHeight="1">
      <c r="S964" s="712"/>
    </row>
    <row r="965" ht="15.75" customHeight="1">
      <c r="S965" s="712"/>
    </row>
    <row r="966" ht="15.75" customHeight="1">
      <c r="S966" s="712"/>
    </row>
    <row r="967" ht="15.75" customHeight="1">
      <c r="S967" s="712"/>
    </row>
    <row r="968" ht="15.75" customHeight="1">
      <c r="S968" s="712"/>
    </row>
    <row r="969" ht="15.75" customHeight="1">
      <c r="S969" s="712"/>
    </row>
    <row r="970" ht="15.75" customHeight="1">
      <c r="S970" s="712"/>
    </row>
    <row r="971" ht="15.75" customHeight="1">
      <c r="S971" s="712"/>
    </row>
    <row r="972" ht="15.75" customHeight="1">
      <c r="S972" s="712"/>
    </row>
    <row r="973" ht="15.75" customHeight="1">
      <c r="S973" s="712"/>
    </row>
    <row r="974" ht="15.75" customHeight="1">
      <c r="S974" s="712"/>
    </row>
    <row r="975" ht="15.75" customHeight="1">
      <c r="S975" s="712"/>
    </row>
    <row r="976" ht="15.75" customHeight="1">
      <c r="S976" s="712"/>
    </row>
    <row r="977" ht="15.75" customHeight="1">
      <c r="S977" s="712"/>
    </row>
    <row r="978" ht="15.75" customHeight="1">
      <c r="S978" s="712"/>
    </row>
    <row r="979" ht="15.75" customHeight="1">
      <c r="S979" s="712"/>
    </row>
    <row r="980" ht="15.75" customHeight="1">
      <c r="S980" s="712"/>
    </row>
    <row r="981" ht="15.75" customHeight="1">
      <c r="S981" s="712"/>
    </row>
    <row r="982" ht="15.75" customHeight="1">
      <c r="S982" s="712"/>
    </row>
    <row r="983" ht="15.75" customHeight="1">
      <c r="S983" s="712"/>
    </row>
    <row r="984" ht="15.75" customHeight="1">
      <c r="S984" s="712"/>
    </row>
    <row r="985" ht="15.75" customHeight="1">
      <c r="S985" s="712"/>
    </row>
    <row r="986" ht="15.75" customHeight="1">
      <c r="S986" s="712"/>
    </row>
    <row r="987" ht="15.75" customHeight="1">
      <c r="S987" s="712"/>
    </row>
    <row r="988" ht="15.75" customHeight="1">
      <c r="S988" s="712"/>
    </row>
    <row r="989" ht="15.75" customHeight="1">
      <c r="S989" s="712"/>
    </row>
    <row r="990" ht="15.75" customHeight="1">
      <c r="S990" s="712"/>
    </row>
    <row r="991" ht="15.75" customHeight="1">
      <c r="S991" s="712"/>
    </row>
    <row r="992" ht="15.75" customHeight="1">
      <c r="S992" s="712"/>
    </row>
    <row r="993" ht="15.75" customHeight="1">
      <c r="S993" s="712"/>
    </row>
    <row r="994" ht="15.75" customHeight="1">
      <c r="S994" s="712"/>
    </row>
    <row r="995" ht="15.75" customHeight="1">
      <c r="S995" s="712"/>
    </row>
    <row r="996" ht="15.75" customHeight="1">
      <c r="S996" s="712"/>
    </row>
    <row r="997" ht="15.75" customHeight="1">
      <c r="S997" s="712"/>
    </row>
    <row r="998" ht="15.75" customHeight="1">
      <c r="S998" s="712"/>
    </row>
    <row r="999" ht="15.75" customHeight="1">
      <c r="S999" s="712"/>
    </row>
    <row r="1000" ht="15.75" customHeight="1">
      <c r="S1000" s="712"/>
    </row>
    <row r="1001" ht="15.75" customHeight="1">
      <c r="S1001" s="712"/>
    </row>
    <row r="1002" ht="15.75" customHeight="1">
      <c r="S1002" s="712"/>
    </row>
    <row r="1003" ht="15.75" customHeight="1">
      <c r="S1003" s="712"/>
    </row>
    <row r="1004" ht="15.75" customHeight="1">
      <c r="S1004" s="712"/>
    </row>
    <row r="1005" ht="15.75" customHeight="1">
      <c r="S1005" s="712"/>
    </row>
    <row r="1006" ht="15.75" customHeight="1">
      <c r="S1006" s="712"/>
    </row>
    <row r="1007" ht="15.75" customHeight="1">
      <c r="S1007" s="712"/>
    </row>
    <row r="1008" ht="15.75" customHeight="1">
      <c r="S1008" s="712"/>
    </row>
    <row r="1009" ht="15.75" customHeight="1">
      <c r="S1009" s="712"/>
    </row>
    <row r="1010" ht="15.75" customHeight="1">
      <c r="S1010" s="712"/>
    </row>
    <row r="1011" ht="15.75" customHeight="1">
      <c r="S1011" s="712"/>
    </row>
    <row r="1012" ht="15.75" customHeight="1">
      <c r="S1012" s="712"/>
    </row>
    <row r="1013" ht="15.75" customHeight="1">
      <c r="S1013" s="712"/>
    </row>
    <row r="1014" ht="15.75" customHeight="1">
      <c r="S1014" s="712"/>
    </row>
    <row r="1015" ht="15.75" customHeight="1">
      <c r="S1015" s="712"/>
    </row>
    <row r="1016" ht="15.75" customHeight="1">
      <c r="S1016" s="712"/>
    </row>
    <row r="1017" ht="15.75" customHeight="1">
      <c r="S1017" s="712"/>
    </row>
    <row r="1018" ht="15.75" customHeight="1">
      <c r="S1018" s="712"/>
    </row>
    <row r="1019" ht="15.75" customHeight="1">
      <c r="S1019" s="712"/>
    </row>
    <row r="1020" ht="15.75" customHeight="1">
      <c r="S1020" s="712"/>
    </row>
    <row r="1021" ht="15.75" customHeight="1">
      <c r="S1021" s="712"/>
    </row>
    <row r="1022" ht="15.75" customHeight="1">
      <c r="S1022" s="712"/>
    </row>
    <row r="1023" ht="15.75" customHeight="1">
      <c r="S1023" s="712"/>
    </row>
    <row r="1024" ht="15.75" customHeight="1">
      <c r="S1024" s="712"/>
    </row>
    <row r="1025" ht="15.75" customHeight="1">
      <c r="S1025" s="712"/>
    </row>
    <row r="1026" ht="15.75" customHeight="1">
      <c r="S1026" s="712"/>
    </row>
    <row r="1027" ht="15.75" customHeight="1">
      <c r="S1027" s="712"/>
    </row>
    <row r="1028" ht="15.75" customHeight="1">
      <c r="S1028" s="712"/>
    </row>
    <row r="1029" ht="15.75" customHeight="1">
      <c r="S1029" s="712"/>
    </row>
    <row r="1030" ht="15.75" customHeight="1">
      <c r="S1030" s="712"/>
    </row>
    <row r="1031" ht="15.75" customHeight="1">
      <c r="S1031" s="712"/>
    </row>
    <row r="1032" ht="15.75" customHeight="1">
      <c r="S1032" s="712"/>
    </row>
    <row r="1033" ht="15.75" customHeight="1">
      <c r="S1033" s="712"/>
    </row>
    <row r="1034" ht="15.75" customHeight="1">
      <c r="S1034" s="712"/>
    </row>
    <row r="1035" ht="15.75" customHeight="1">
      <c r="S1035" s="712"/>
    </row>
    <row r="1036" ht="15.75" customHeight="1">
      <c r="S1036" s="712"/>
    </row>
    <row r="1037" ht="15.75" customHeight="1">
      <c r="S1037" s="712"/>
    </row>
    <row r="1038" ht="15.75" customHeight="1">
      <c r="S1038" s="712"/>
    </row>
    <row r="1039" ht="15.75" customHeight="1">
      <c r="S1039" s="712"/>
    </row>
    <row r="1040" ht="15.75" customHeight="1">
      <c r="S1040" s="712"/>
    </row>
    <row r="1041" ht="15.75" customHeight="1">
      <c r="S1041" s="712"/>
    </row>
    <row r="1042" ht="15.75" customHeight="1">
      <c r="S1042" s="712"/>
    </row>
    <row r="1043" ht="15.75" customHeight="1">
      <c r="S1043" s="712"/>
    </row>
    <row r="1044" ht="15.75" customHeight="1">
      <c r="S1044" s="712"/>
    </row>
    <row r="1045" ht="15.75" customHeight="1">
      <c r="S1045" s="712"/>
    </row>
    <row r="1046" ht="15.75" customHeight="1">
      <c r="S1046" s="712"/>
    </row>
    <row r="1047" ht="15.75" customHeight="1">
      <c r="S1047" s="712"/>
    </row>
    <row r="1048" ht="15.75" customHeight="1">
      <c r="S1048" s="712"/>
    </row>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1" ref="J2"/>
    <hyperlink r:id="rId2" ref="K2"/>
    <hyperlink r:id="rId3" ref="L2"/>
    <hyperlink r:id="rId4" ref="M3"/>
    <hyperlink r:id="rId5" ref="N3"/>
    <hyperlink r:id="rId6" ref="M4"/>
    <hyperlink r:id="rId7" ref="N4"/>
  </hyperlinks>
  <printOptions/>
  <pageMargins bottom="0.75" footer="0.0" header="0.0" left="0.7" right="0.7" top="0.75"/>
  <pageSetup orientation="landscape"/>
  <drawing r:id="rId8"/>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1.0" topLeftCell="C2" activePane="bottomRight" state="frozen"/>
      <selection activeCell="C1" sqref="C1" pane="topRight"/>
      <selection activeCell="A2" sqref="A2" pane="bottomLeft"/>
      <selection activeCell="C2" sqref="C2" pane="bottomRight"/>
    </sheetView>
  </sheetViews>
  <sheetFormatPr customHeight="1" defaultColWidth="14.43" defaultRowHeight="15.0"/>
  <cols>
    <col customWidth="1" min="1" max="1" width="15.71"/>
    <col customWidth="1" min="2" max="2" width="33.14"/>
    <col customWidth="1" min="3" max="3" width="27.29"/>
    <col customWidth="1" min="4" max="4" width="23.14"/>
    <col customWidth="1" min="5" max="5" width="34.0"/>
    <col customWidth="1" min="6" max="6" width="47.57"/>
    <col customWidth="1" min="7" max="7" width="34.71"/>
    <col customWidth="1" min="16" max="16" width="10.0"/>
    <col customWidth="1" min="17" max="17" width="14.29"/>
    <col customWidth="1" min="18" max="18" width="11.71"/>
  </cols>
  <sheetData>
    <row r="1" ht="15.0" customHeight="1">
      <c r="A1" s="35"/>
      <c r="B1" s="2">
        <f>counta(B2:B995)</f>
        <v>0</v>
      </c>
      <c r="C1" s="260" t="s">
        <v>0</v>
      </c>
      <c r="D1" s="260" t="s">
        <v>1</v>
      </c>
      <c r="E1" s="35"/>
      <c r="F1" s="35"/>
      <c r="G1" s="2">
        <f>counta(G2:G995)</f>
        <v>0</v>
      </c>
      <c r="H1" s="35"/>
      <c r="I1" s="35"/>
      <c r="J1" s="35"/>
      <c r="K1" s="35"/>
      <c r="L1" s="35"/>
      <c r="M1" s="35"/>
      <c r="N1" s="35"/>
      <c r="O1" s="35"/>
      <c r="P1" s="2">
        <f t="shared" ref="P1:R1" si="1">counta(P2:P995)</f>
        <v>0</v>
      </c>
      <c r="Q1" s="2">
        <f t="shared" si="1"/>
        <v>0</v>
      </c>
      <c r="R1" s="2">
        <f t="shared" si="1"/>
        <v>0</v>
      </c>
      <c r="S1" s="718">
        <f>COUNTA(S2:S1998)</f>
        <v>0</v>
      </c>
      <c r="T1" s="35"/>
      <c r="U1" s="35"/>
      <c r="V1" s="35"/>
      <c r="W1" s="35"/>
      <c r="X1" s="35"/>
      <c r="Y1" s="35"/>
      <c r="Z1" s="35"/>
      <c r="AA1" s="35"/>
    </row>
    <row r="2">
      <c r="A2" s="39" t="s">
        <v>3116</v>
      </c>
      <c r="B2" s="35"/>
      <c r="C2" s="35"/>
      <c r="D2" s="35"/>
      <c r="E2" s="35"/>
      <c r="F2" s="35"/>
      <c r="G2" s="35"/>
      <c r="H2" s="35"/>
      <c r="I2" s="35"/>
      <c r="J2" s="35"/>
      <c r="K2" s="35"/>
      <c r="L2" s="35"/>
      <c r="M2" s="35"/>
      <c r="N2" s="35"/>
      <c r="O2" s="35"/>
      <c r="P2" s="25"/>
      <c r="Q2" s="25"/>
      <c r="R2" s="25"/>
      <c r="S2" s="54"/>
      <c r="T2" s="35"/>
      <c r="U2" s="35"/>
      <c r="V2" s="35"/>
      <c r="W2" s="35"/>
      <c r="X2" s="35"/>
      <c r="Y2" s="35"/>
      <c r="Z2" s="35"/>
      <c r="AA2" s="35"/>
    </row>
    <row r="3">
      <c r="A3" s="35"/>
      <c r="B3" s="35"/>
      <c r="C3" s="35"/>
      <c r="D3" s="35"/>
      <c r="E3" s="35"/>
      <c r="F3" s="35"/>
      <c r="G3" s="35"/>
      <c r="H3" s="35"/>
      <c r="I3" s="35"/>
      <c r="J3" s="35"/>
      <c r="K3" s="35"/>
      <c r="L3" s="35"/>
      <c r="M3" s="35"/>
      <c r="N3" s="35"/>
      <c r="O3" s="35"/>
      <c r="P3" s="25"/>
      <c r="Q3" s="25"/>
      <c r="R3" s="25"/>
      <c r="S3" s="54"/>
      <c r="T3" s="35"/>
      <c r="U3" s="35"/>
      <c r="V3" s="35"/>
      <c r="W3" s="35"/>
      <c r="X3" s="35"/>
      <c r="Y3" s="35"/>
      <c r="Z3" s="35"/>
      <c r="AA3" s="35"/>
    </row>
    <row r="4">
      <c r="A4" s="35"/>
      <c r="B4" s="35"/>
      <c r="C4" s="35"/>
      <c r="D4" s="35"/>
      <c r="E4" s="35"/>
      <c r="F4" s="35"/>
      <c r="G4" s="35"/>
      <c r="H4" s="35"/>
      <c r="I4" s="35"/>
      <c r="J4" s="35"/>
      <c r="K4" s="35"/>
      <c r="L4" s="35"/>
      <c r="M4" s="35"/>
      <c r="N4" s="35"/>
      <c r="O4" s="35"/>
      <c r="P4" s="25"/>
      <c r="Q4" s="25"/>
      <c r="R4" s="25"/>
      <c r="S4" s="54"/>
      <c r="T4" s="35"/>
      <c r="U4" s="35"/>
      <c r="V4" s="35"/>
      <c r="W4" s="35"/>
      <c r="X4" s="35"/>
      <c r="Y4" s="35"/>
      <c r="Z4" s="35"/>
      <c r="AA4" s="35"/>
    </row>
    <row r="5">
      <c r="A5" s="35"/>
      <c r="B5" s="35"/>
      <c r="C5" s="35"/>
      <c r="D5" s="35"/>
      <c r="E5" s="35"/>
      <c r="F5" s="35"/>
      <c r="G5" s="35"/>
      <c r="H5" s="35"/>
      <c r="I5" s="35"/>
      <c r="J5" s="35"/>
      <c r="K5" s="35"/>
      <c r="L5" s="35"/>
      <c r="M5" s="35"/>
      <c r="N5" s="35"/>
      <c r="O5" s="35"/>
      <c r="P5" s="25"/>
      <c r="Q5" s="25"/>
      <c r="R5" s="25"/>
      <c r="S5" s="54"/>
      <c r="T5" s="35"/>
      <c r="U5" s="35"/>
      <c r="V5" s="35"/>
      <c r="W5" s="35"/>
      <c r="X5" s="35"/>
      <c r="Y5" s="35"/>
      <c r="Z5" s="35"/>
      <c r="AA5" s="35"/>
    </row>
    <row r="6">
      <c r="A6" s="35"/>
      <c r="B6" s="35"/>
      <c r="C6" s="35"/>
      <c r="D6" s="35"/>
      <c r="E6" s="35"/>
      <c r="F6" s="35"/>
      <c r="G6" s="35"/>
      <c r="H6" s="35"/>
      <c r="I6" s="35"/>
      <c r="J6" s="35"/>
      <c r="K6" s="35"/>
      <c r="L6" s="35"/>
      <c r="M6" s="35"/>
      <c r="N6" s="35"/>
      <c r="O6" s="35"/>
      <c r="P6" s="25"/>
      <c r="Q6" s="25"/>
      <c r="R6" s="25"/>
      <c r="S6" s="54"/>
      <c r="T6" s="35"/>
      <c r="U6" s="35"/>
      <c r="V6" s="35"/>
      <c r="W6" s="35"/>
      <c r="X6" s="35"/>
      <c r="Y6" s="35"/>
      <c r="Z6" s="35"/>
      <c r="AA6" s="35"/>
    </row>
    <row r="7">
      <c r="A7" s="35"/>
      <c r="B7" s="35"/>
      <c r="C7" s="35"/>
      <c r="D7" s="35"/>
      <c r="E7" s="35"/>
      <c r="F7" s="35"/>
      <c r="G7" s="35"/>
      <c r="H7" s="35"/>
      <c r="I7" s="35"/>
      <c r="J7" s="35"/>
      <c r="K7" s="35"/>
      <c r="L7" s="35"/>
      <c r="M7" s="35"/>
      <c r="N7" s="35"/>
      <c r="O7" s="35"/>
      <c r="P7" s="25"/>
      <c r="Q7" s="25"/>
      <c r="R7" s="25"/>
      <c r="S7" s="54"/>
      <c r="T7" s="35"/>
      <c r="U7" s="35"/>
      <c r="V7" s="35"/>
      <c r="W7" s="35"/>
      <c r="X7" s="35"/>
      <c r="Y7" s="35"/>
      <c r="Z7" s="35"/>
      <c r="AA7" s="35"/>
    </row>
    <row r="8">
      <c r="A8" s="35"/>
      <c r="B8" s="35"/>
      <c r="C8" s="35"/>
      <c r="D8" s="35"/>
      <c r="E8" s="35"/>
      <c r="F8" s="35"/>
      <c r="G8" s="35"/>
      <c r="H8" s="35"/>
      <c r="I8" s="35"/>
      <c r="J8" s="35"/>
      <c r="K8" s="35"/>
      <c r="L8" s="35"/>
      <c r="M8" s="35"/>
      <c r="N8" s="35"/>
      <c r="O8" s="35"/>
      <c r="P8" s="25"/>
      <c r="Q8" s="25"/>
      <c r="R8" s="25"/>
      <c r="S8" s="54"/>
      <c r="T8" s="35"/>
      <c r="U8" s="35"/>
      <c r="V8" s="35"/>
      <c r="W8" s="35"/>
      <c r="X8" s="35"/>
      <c r="Y8" s="35"/>
      <c r="Z8" s="35"/>
      <c r="AA8" s="35"/>
    </row>
    <row r="9">
      <c r="A9" s="35"/>
      <c r="B9" s="35"/>
      <c r="C9" s="35"/>
      <c r="D9" s="35"/>
      <c r="E9" s="35"/>
      <c r="F9" s="35"/>
      <c r="G9" s="35"/>
      <c r="H9" s="35"/>
      <c r="I9" s="35"/>
      <c r="J9" s="35"/>
      <c r="K9" s="35"/>
      <c r="L9" s="35"/>
      <c r="M9" s="35"/>
      <c r="N9" s="35"/>
      <c r="O9" s="35"/>
      <c r="P9" s="25"/>
      <c r="Q9" s="25"/>
      <c r="R9" s="25"/>
      <c r="S9" s="54"/>
      <c r="T9" s="35"/>
      <c r="U9" s="35"/>
      <c r="V9" s="35"/>
      <c r="W9" s="35"/>
      <c r="X9" s="35"/>
      <c r="Y9" s="35"/>
      <c r="Z9" s="35"/>
      <c r="AA9" s="35"/>
    </row>
    <row r="10">
      <c r="A10" s="35"/>
      <c r="B10" s="35"/>
      <c r="C10" s="35"/>
      <c r="D10" s="35"/>
      <c r="E10" s="35"/>
      <c r="F10" s="35"/>
      <c r="G10" s="35"/>
      <c r="H10" s="35"/>
      <c r="I10" s="35"/>
      <c r="J10" s="35"/>
      <c r="K10" s="35"/>
      <c r="L10" s="35"/>
      <c r="M10" s="35"/>
      <c r="N10" s="35"/>
      <c r="O10" s="35"/>
      <c r="P10" s="25"/>
      <c r="Q10" s="25"/>
      <c r="R10" s="25"/>
      <c r="S10" s="54"/>
      <c r="T10" s="35"/>
      <c r="U10" s="35"/>
      <c r="V10" s="35"/>
      <c r="W10" s="35"/>
      <c r="X10" s="35"/>
      <c r="Y10" s="35"/>
      <c r="Z10" s="35"/>
      <c r="AA10" s="35"/>
    </row>
    <row r="11">
      <c r="A11" s="35"/>
      <c r="B11" s="35"/>
      <c r="C11" s="35"/>
      <c r="D11" s="35"/>
      <c r="E11" s="35"/>
      <c r="F11" s="35"/>
      <c r="G11" s="35"/>
      <c r="H11" s="35"/>
      <c r="I11" s="35"/>
      <c r="J11" s="35"/>
      <c r="K11" s="35"/>
      <c r="L11" s="35"/>
      <c r="M11" s="35"/>
      <c r="N11" s="35"/>
      <c r="O11" s="35"/>
      <c r="P11" s="25"/>
      <c r="Q11" s="25"/>
      <c r="R11" s="25"/>
      <c r="S11" s="54"/>
      <c r="T11" s="35"/>
      <c r="U11" s="35"/>
      <c r="V11" s="35"/>
      <c r="W11" s="35"/>
      <c r="X11" s="35"/>
      <c r="Y11" s="35"/>
      <c r="Z11" s="35"/>
      <c r="AA11" s="35"/>
    </row>
    <row r="12">
      <c r="A12" s="35"/>
      <c r="B12" s="35"/>
      <c r="C12" s="35"/>
      <c r="D12" s="35"/>
      <c r="E12" s="35"/>
      <c r="F12" s="35"/>
      <c r="G12" s="35"/>
      <c r="H12" s="35"/>
      <c r="I12" s="35"/>
      <c r="J12" s="35"/>
      <c r="K12" s="35"/>
      <c r="L12" s="35"/>
      <c r="M12" s="35"/>
      <c r="N12" s="35"/>
      <c r="O12" s="35"/>
      <c r="P12" s="25"/>
      <c r="Q12" s="25"/>
      <c r="R12" s="25"/>
      <c r="S12" s="54"/>
      <c r="T12" s="35"/>
      <c r="U12" s="35"/>
      <c r="V12" s="35"/>
      <c r="W12" s="35"/>
      <c r="X12" s="35"/>
      <c r="Y12" s="35"/>
      <c r="Z12" s="35"/>
      <c r="AA12" s="35"/>
    </row>
    <row r="13">
      <c r="A13" s="35"/>
      <c r="B13" s="35"/>
      <c r="C13" s="35"/>
      <c r="D13" s="35"/>
      <c r="E13" s="35"/>
      <c r="F13" s="35"/>
      <c r="G13" s="35"/>
      <c r="H13" s="35"/>
      <c r="I13" s="35"/>
      <c r="J13" s="35"/>
      <c r="K13" s="35"/>
      <c r="L13" s="35"/>
      <c r="M13" s="35"/>
      <c r="N13" s="35"/>
      <c r="O13" s="35"/>
      <c r="P13" s="25"/>
      <c r="Q13" s="25"/>
      <c r="R13" s="25"/>
      <c r="S13" s="54"/>
      <c r="T13" s="35"/>
      <c r="U13" s="35"/>
      <c r="V13" s="35"/>
      <c r="W13" s="35"/>
      <c r="X13" s="35"/>
      <c r="Y13" s="35"/>
      <c r="Z13" s="35"/>
      <c r="AA13" s="35"/>
    </row>
    <row r="14">
      <c r="A14" s="35"/>
      <c r="B14" s="35"/>
      <c r="C14" s="35"/>
      <c r="D14" s="35"/>
      <c r="E14" s="35"/>
      <c r="F14" s="35"/>
      <c r="G14" s="35"/>
      <c r="H14" s="35"/>
      <c r="I14" s="35"/>
      <c r="J14" s="35"/>
      <c r="K14" s="35"/>
      <c r="L14" s="35"/>
      <c r="M14" s="35"/>
      <c r="N14" s="35"/>
      <c r="O14" s="35"/>
      <c r="P14" s="25"/>
      <c r="Q14" s="25"/>
      <c r="R14" s="25"/>
      <c r="S14" s="54"/>
      <c r="T14" s="35"/>
      <c r="U14" s="35"/>
      <c r="V14" s="35"/>
      <c r="W14" s="35"/>
      <c r="X14" s="35"/>
      <c r="Y14" s="35"/>
      <c r="Z14" s="35"/>
      <c r="AA14" s="35"/>
    </row>
    <row r="15">
      <c r="A15" s="35"/>
      <c r="B15" s="35"/>
      <c r="C15" s="35"/>
      <c r="D15" s="35"/>
      <c r="E15" s="35"/>
      <c r="F15" s="35"/>
      <c r="G15" s="35"/>
      <c r="H15" s="35"/>
      <c r="I15" s="35"/>
      <c r="J15" s="35"/>
      <c r="K15" s="35"/>
      <c r="L15" s="35"/>
      <c r="M15" s="35"/>
      <c r="N15" s="35"/>
      <c r="O15" s="35"/>
      <c r="P15" s="25"/>
      <c r="Q15" s="25"/>
      <c r="R15" s="25"/>
      <c r="S15" s="54"/>
      <c r="T15" s="35"/>
      <c r="U15" s="35"/>
      <c r="V15" s="35"/>
      <c r="W15" s="35"/>
      <c r="X15" s="35"/>
      <c r="Y15" s="35"/>
      <c r="Z15" s="35"/>
      <c r="AA15" s="35"/>
    </row>
    <row r="16" ht="15.75" customHeight="1">
      <c r="A16" s="35"/>
      <c r="B16" s="35"/>
      <c r="C16" s="35"/>
      <c r="D16" s="35"/>
      <c r="E16" s="35"/>
      <c r="F16" s="35"/>
      <c r="G16" s="35"/>
      <c r="H16" s="35"/>
      <c r="I16" s="35"/>
      <c r="J16" s="35"/>
      <c r="K16" s="35"/>
      <c r="L16" s="35"/>
      <c r="M16" s="35"/>
      <c r="N16" s="35"/>
      <c r="O16" s="35"/>
      <c r="P16" s="25"/>
      <c r="Q16" s="25"/>
      <c r="R16" s="25"/>
      <c r="S16" s="54"/>
      <c r="T16" s="35"/>
      <c r="U16" s="35"/>
      <c r="V16" s="35"/>
      <c r="W16" s="35"/>
      <c r="X16" s="35"/>
      <c r="Y16" s="35"/>
      <c r="Z16" s="35"/>
      <c r="AA16" s="35"/>
    </row>
    <row r="17" ht="15.75" customHeight="1">
      <c r="A17" s="35"/>
      <c r="B17" s="35"/>
      <c r="C17" s="35"/>
      <c r="D17" s="35"/>
      <c r="E17" s="35"/>
      <c r="F17" s="35"/>
      <c r="G17" s="35"/>
      <c r="H17" s="35"/>
      <c r="I17" s="35"/>
      <c r="J17" s="35"/>
      <c r="K17" s="35"/>
      <c r="L17" s="35"/>
      <c r="M17" s="35"/>
      <c r="N17" s="35"/>
      <c r="O17" s="35"/>
      <c r="P17" s="25"/>
      <c r="Q17" s="25"/>
      <c r="R17" s="25"/>
      <c r="S17" s="54"/>
      <c r="T17" s="35"/>
      <c r="U17" s="35"/>
      <c r="V17" s="35"/>
      <c r="W17" s="35"/>
      <c r="X17" s="35"/>
      <c r="Y17" s="35"/>
      <c r="Z17" s="35"/>
      <c r="AA17" s="35"/>
    </row>
    <row r="18" ht="15.75" customHeight="1">
      <c r="A18" s="35"/>
      <c r="B18" s="35"/>
      <c r="C18" s="35"/>
      <c r="D18" s="35"/>
      <c r="E18" s="35"/>
      <c r="F18" s="35"/>
      <c r="G18" s="35"/>
      <c r="H18" s="35"/>
      <c r="I18" s="35"/>
      <c r="J18" s="35"/>
      <c r="K18" s="35"/>
      <c r="L18" s="35"/>
      <c r="M18" s="35"/>
      <c r="N18" s="35"/>
      <c r="O18" s="35"/>
      <c r="P18" s="25"/>
      <c r="Q18" s="25"/>
      <c r="R18" s="25"/>
      <c r="S18" s="54"/>
      <c r="T18" s="35"/>
      <c r="U18" s="35"/>
      <c r="V18" s="35"/>
      <c r="W18" s="35"/>
      <c r="X18" s="35"/>
      <c r="Y18" s="35"/>
      <c r="Z18" s="35"/>
      <c r="AA18" s="35"/>
    </row>
    <row r="19" ht="15.75" customHeight="1">
      <c r="A19" s="35"/>
      <c r="B19" s="35"/>
      <c r="C19" s="35"/>
      <c r="D19" s="35"/>
      <c r="E19" s="35"/>
      <c r="F19" s="35"/>
      <c r="G19" s="35"/>
      <c r="H19" s="35"/>
      <c r="I19" s="35"/>
      <c r="J19" s="35"/>
      <c r="K19" s="35"/>
      <c r="L19" s="35"/>
      <c r="M19" s="35"/>
      <c r="N19" s="35"/>
      <c r="O19" s="35"/>
      <c r="P19" s="25"/>
      <c r="Q19" s="25"/>
      <c r="R19" s="25"/>
      <c r="S19" s="54"/>
      <c r="T19" s="35"/>
      <c r="U19" s="35"/>
      <c r="V19" s="35"/>
      <c r="W19" s="35"/>
      <c r="X19" s="35"/>
      <c r="Y19" s="35"/>
      <c r="Z19" s="35"/>
      <c r="AA19" s="35"/>
    </row>
    <row r="20" ht="15.75" customHeight="1">
      <c r="A20" s="35"/>
      <c r="B20" s="35"/>
      <c r="C20" s="35"/>
      <c r="D20" s="35"/>
      <c r="E20" s="35"/>
      <c r="F20" s="35"/>
      <c r="G20" s="35"/>
      <c r="H20" s="35"/>
      <c r="I20" s="35"/>
      <c r="J20" s="35"/>
      <c r="K20" s="35"/>
      <c r="L20" s="35"/>
      <c r="M20" s="35"/>
      <c r="N20" s="35"/>
      <c r="O20" s="35"/>
      <c r="P20" s="25"/>
      <c r="Q20" s="25"/>
      <c r="R20" s="25"/>
      <c r="S20" s="54"/>
      <c r="T20" s="35"/>
      <c r="U20" s="35"/>
      <c r="V20" s="35"/>
      <c r="W20" s="35"/>
      <c r="X20" s="35"/>
      <c r="Y20" s="35"/>
      <c r="Z20" s="35"/>
      <c r="AA20" s="35"/>
    </row>
    <row r="21" ht="15.75" customHeight="1">
      <c r="A21" s="35"/>
      <c r="B21" s="35"/>
      <c r="C21" s="35"/>
      <c r="D21" s="35"/>
      <c r="E21" s="35"/>
      <c r="F21" s="35"/>
      <c r="G21" s="35"/>
      <c r="H21" s="35"/>
      <c r="I21" s="35"/>
      <c r="J21" s="35"/>
      <c r="K21" s="35"/>
      <c r="L21" s="35"/>
      <c r="M21" s="35"/>
      <c r="N21" s="35"/>
      <c r="O21" s="35"/>
      <c r="P21" s="25"/>
      <c r="Q21" s="25"/>
      <c r="R21" s="25"/>
      <c r="S21" s="54"/>
      <c r="T21" s="35"/>
      <c r="U21" s="35"/>
      <c r="V21" s="35"/>
      <c r="W21" s="35"/>
      <c r="X21" s="35"/>
      <c r="Y21" s="35"/>
      <c r="Z21" s="35"/>
      <c r="AA21" s="35"/>
    </row>
    <row r="22" ht="15.75" customHeight="1">
      <c r="A22" s="35"/>
      <c r="B22" s="35"/>
      <c r="C22" s="35"/>
      <c r="D22" s="35"/>
      <c r="E22" s="35"/>
      <c r="F22" s="35"/>
      <c r="G22" s="35"/>
      <c r="H22" s="35"/>
      <c r="I22" s="35"/>
      <c r="J22" s="35"/>
      <c r="K22" s="35"/>
      <c r="L22" s="35"/>
      <c r="M22" s="35"/>
      <c r="N22" s="35"/>
      <c r="O22" s="35"/>
      <c r="P22" s="25"/>
      <c r="Q22" s="25"/>
      <c r="R22" s="25"/>
      <c r="S22" s="54"/>
      <c r="T22" s="35"/>
      <c r="U22" s="35"/>
      <c r="V22" s="35"/>
      <c r="W22" s="35"/>
      <c r="X22" s="35"/>
      <c r="Y22" s="35"/>
      <c r="Z22" s="35"/>
      <c r="AA22" s="35"/>
    </row>
    <row r="23" ht="15.75" customHeight="1">
      <c r="A23" s="35"/>
      <c r="B23" s="35"/>
      <c r="C23" s="35"/>
      <c r="D23" s="35"/>
      <c r="E23" s="35"/>
      <c r="F23" s="35"/>
      <c r="G23" s="35"/>
      <c r="H23" s="35"/>
      <c r="I23" s="35"/>
      <c r="J23" s="35"/>
      <c r="K23" s="35"/>
      <c r="L23" s="35"/>
      <c r="M23" s="35"/>
      <c r="N23" s="35"/>
      <c r="O23" s="35"/>
      <c r="P23" s="25"/>
      <c r="Q23" s="25"/>
      <c r="R23" s="25"/>
      <c r="S23" s="54"/>
      <c r="T23" s="35"/>
      <c r="U23" s="35"/>
      <c r="V23" s="35"/>
      <c r="W23" s="35"/>
      <c r="X23" s="35"/>
      <c r="Y23" s="35"/>
      <c r="Z23" s="35"/>
      <c r="AA23" s="35"/>
    </row>
    <row r="24" ht="15.75" customHeight="1">
      <c r="A24" s="35"/>
      <c r="B24" s="35"/>
      <c r="C24" s="35"/>
      <c r="D24" s="35"/>
      <c r="E24" s="35"/>
      <c r="F24" s="35"/>
      <c r="G24" s="35"/>
      <c r="H24" s="35"/>
      <c r="I24" s="35"/>
      <c r="J24" s="35"/>
      <c r="K24" s="35"/>
      <c r="L24" s="35"/>
      <c r="M24" s="35"/>
      <c r="N24" s="35"/>
      <c r="O24" s="35"/>
      <c r="P24" s="25"/>
      <c r="Q24" s="25"/>
      <c r="R24" s="25"/>
      <c r="S24" s="54"/>
      <c r="T24" s="35"/>
      <c r="U24" s="35"/>
      <c r="V24" s="35"/>
      <c r="W24" s="35"/>
      <c r="X24" s="35"/>
      <c r="Y24" s="35"/>
      <c r="Z24" s="35"/>
      <c r="AA24" s="35"/>
    </row>
    <row r="25" ht="15.75" customHeight="1">
      <c r="A25" s="35"/>
      <c r="B25" s="35"/>
      <c r="C25" s="35"/>
      <c r="D25" s="35"/>
      <c r="E25" s="35"/>
      <c r="F25" s="35"/>
      <c r="G25" s="35"/>
      <c r="H25" s="35"/>
      <c r="I25" s="35"/>
      <c r="J25" s="35"/>
      <c r="K25" s="35"/>
      <c r="L25" s="35"/>
      <c r="M25" s="35"/>
      <c r="N25" s="35"/>
      <c r="O25" s="35"/>
      <c r="P25" s="25"/>
      <c r="Q25" s="25"/>
      <c r="R25" s="25"/>
      <c r="S25" s="54"/>
      <c r="T25" s="35"/>
      <c r="U25" s="35"/>
      <c r="V25" s="35"/>
      <c r="W25" s="35"/>
      <c r="X25" s="35"/>
      <c r="Y25" s="35"/>
      <c r="Z25" s="35"/>
      <c r="AA25" s="35"/>
    </row>
    <row r="26" ht="15.75" customHeight="1">
      <c r="A26" s="35"/>
      <c r="B26" s="35"/>
      <c r="C26" s="35"/>
      <c r="D26" s="35"/>
      <c r="E26" s="35"/>
      <c r="F26" s="35"/>
      <c r="G26" s="35"/>
      <c r="H26" s="35"/>
      <c r="I26" s="35"/>
      <c r="J26" s="35"/>
      <c r="K26" s="35"/>
      <c r="L26" s="35"/>
      <c r="M26" s="35"/>
      <c r="N26" s="35"/>
      <c r="O26" s="35"/>
      <c r="P26" s="25"/>
      <c r="Q26" s="25"/>
      <c r="R26" s="25"/>
      <c r="S26" s="54"/>
      <c r="T26" s="35"/>
      <c r="U26" s="35"/>
      <c r="V26" s="35"/>
      <c r="W26" s="35"/>
      <c r="X26" s="35"/>
      <c r="Y26" s="35"/>
      <c r="Z26" s="35"/>
      <c r="AA26" s="35"/>
    </row>
    <row r="27" ht="15.75" customHeight="1">
      <c r="A27" s="35"/>
      <c r="B27" s="35"/>
      <c r="C27" s="35"/>
      <c r="D27" s="35"/>
      <c r="E27" s="35"/>
      <c r="F27" s="35"/>
      <c r="G27" s="35"/>
      <c r="H27" s="35"/>
      <c r="I27" s="35"/>
      <c r="J27" s="35"/>
      <c r="K27" s="35"/>
      <c r="L27" s="35"/>
      <c r="M27" s="35"/>
      <c r="N27" s="35"/>
      <c r="O27" s="35"/>
      <c r="P27" s="25"/>
      <c r="Q27" s="25"/>
      <c r="R27" s="25"/>
      <c r="S27" s="54"/>
      <c r="T27" s="35"/>
      <c r="U27" s="35"/>
      <c r="V27" s="35"/>
      <c r="W27" s="35"/>
      <c r="X27" s="35"/>
      <c r="Y27" s="35"/>
      <c r="Z27" s="35"/>
      <c r="AA27" s="35"/>
    </row>
    <row r="28" ht="15.75" customHeight="1">
      <c r="A28" s="35"/>
      <c r="B28" s="35"/>
      <c r="C28" s="35"/>
      <c r="D28" s="35"/>
      <c r="E28" s="35"/>
      <c r="F28" s="35"/>
      <c r="G28" s="35"/>
      <c r="H28" s="35"/>
      <c r="I28" s="35"/>
      <c r="J28" s="35"/>
      <c r="K28" s="35"/>
      <c r="L28" s="35"/>
      <c r="M28" s="35"/>
      <c r="N28" s="35"/>
      <c r="O28" s="35"/>
      <c r="P28" s="25"/>
      <c r="Q28" s="25"/>
      <c r="R28" s="25"/>
      <c r="S28" s="54"/>
      <c r="T28" s="35"/>
      <c r="U28" s="35"/>
      <c r="V28" s="35"/>
      <c r="W28" s="35"/>
      <c r="X28" s="35"/>
      <c r="Y28" s="35"/>
      <c r="Z28" s="35"/>
      <c r="AA28" s="35"/>
    </row>
    <row r="29" ht="15.75" customHeight="1">
      <c r="A29" s="35"/>
      <c r="B29" s="35"/>
      <c r="C29" s="35"/>
      <c r="D29" s="35"/>
      <c r="E29" s="35"/>
      <c r="F29" s="35"/>
      <c r="G29" s="35"/>
      <c r="H29" s="35"/>
      <c r="I29" s="35"/>
      <c r="J29" s="35"/>
      <c r="K29" s="35"/>
      <c r="L29" s="35"/>
      <c r="M29" s="35"/>
      <c r="N29" s="35"/>
      <c r="O29" s="35"/>
      <c r="P29" s="25"/>
      <c r="Q29" s="25"/>
      <c r="R29" s="25"/>
      <c r="S29" s="54"/>
      <c r="T29" s="35"/>
      <c r="U29" s="35"/>
      <c r="V29" s="35"/>
      <c r="W29" s="35"/>
      <c r="X29" s="35"/>
      <c r="Y29" s="35"/>
      <c r="Z29" s="35"/>
      <c r="AA29" s="35"/>
    </row>
    <row r="30" ht="15.75" customHeight="1">
      <c r="A30" s="35"/>
      <c r="B30" s="35"/>
      <c r="C30" s="35"/>
      <c r="D30" s="35"/>
      <c r="E30" s="35"/>
      <c r="F30" s="35"/>
      <c r="G30" s="35"/>
      <c r="H30" s="35"/>
      <c r="I30" s="35"/>
      <c r="J30" s="35"/>
      <c r="K30" s="35"/>
      <c r="L30" s="35"/>
      <c r="M30" s="35"/>
      <c r="N30" s="35"/>
      <c r="O30" s="35"/>
      <c r="P30" s="25"/>
      <c r="Q30" s="25"/>
      <c r="R30" s="25"/>
      <c r="S30" s="54"/>
      <c r="T30" s="35"/>
      <c r="U30" s="35"/>
      <c r="V30" s="35"/>
      <c r="W30" s="35"/>
      <c r="X30" s="35"/>
      <c r="Y30" s="35"/>
      <c r="Z30" s="35"/>
      <c r="AA30" s="35"/>
    </row>
    <row r="31" ht="15.75" customHeight="1">
      <c r="A31" s="35"/>
      <c r="B31" s="35"/>
      <c r="C31" s="35"/>
      <c r="D31" s="35"/>
      <c r="E31" s="35"/>
      <c r="F31" s="35"/>
      <c r="G31" s="35"/>
      <c r="H31" s="35"/>
      <c r="I31" s="35"/>
      <c r="J31" s="35"/>
      <c r="K31" s="35"/>
      <c r="L31" s="35"/>
      <c r="M31" s="35"/>
      <c r="N31" s="35"/>
      <c r="O31" s="35"/>
      <c r="P31" s="25"/>
      <c r="Q31" s="25"/>
      <c r="R31" s="25"/>
      <c r="S31" s="54"/>
      <c r="T31" s="35"/>
      <c r="U31" s="35"/>
      <c r="V31" s="35"/>
      <c r="W31" s="35"/>
      <c r="X31" s="35"/>
      <c r="Y31" s="35"/>
      <c r="Z31" s="35"/>
      <c r="AA31" s="35"/>
    </row>
    <row r="32" ht="15.75" customHeight="1">
      <c r="A32" s="35"/>
      <c r="B32" s="35"/>
      <c r="C32" s="35"/>
      <c r="D32" s="35"/>
      <c r="E32" s="35"/>
      <c r="F32" s="35"/>
      <c r="G32" s="35"/>
      <c r="H32" s="35"/>
      <c r="I32" s="35"/>
      <c r="J32" s="35"/>
      <c r="K32" s="35"/>
      <c r="L32" s="35"/>
      <c r="M32" s="35"/>
      <c r="N32" s="35"/>
      <c r="O32" s="35"/>
      <c r="P32" s="25"/>
      <c r="Q32" s="25"/>
      <c r="R32" s="25"/>
      <c r="S32" s="54"/>
      <c r="T32" s="35"/>
      <c r="U32" s="35"/>
      <c r="V32" s="35"/>
      <c r="W32" s="35"/>
      <c r="X32" s="35"/>
      <c r="Y32" s="35"/>
      <c r="Z32" s="35"/>
      <c r="AA32" s="35"/>
    </row>
    <row r="33" ht="15.75" customHeight="1">
      <c r="A33" s="35"/>
      <c r="B33" s="35"/>
      <c r="C33" s="35"/>
      <c r="D33" s="35"/>
      <c r="E33" s="35"/>
      <c r="F33" s="35"/>
      <c r="G33" s="35"/>
      <c r="H33" s="35"/>
      <c r="I33" s="35"/>
      <c r="J33" s="35"/>
      <c r="K33" s="35"/>
      <c r="L33" s="35"/>
      <c r="M33" s="35"/>
      <c r="N33" s="35"/>
      <c r="O33" s="35"/>
      <c r="P33" s="25"/>
      <c r="Q33" s="25"/>
      <c r="R33" s="25"/>
      <c r="S33" s="54"/>
      <c r="T33" s="35"/>
      <c r="U33" s="35"/>
      <c r="V33" s="35"/>
      <c r="W33" s="35"/>
      <c r="X33" s="35"/>
      <c r="Y33" s="35"/>
      <c r="Z33" s="35"/>
      <c r="AA33" s="35"/>
    </row>
    <row r="34" ht="15.75" customHeight="1">
      <c r="A34" s="35"/>
      <c r="B34" s="35"/>
      <c r="C34" s="35"/>
      <c r="D34" s="35"/>
      <c r="E34" s="35"/>
      <c r="F34" s="35"/>
      <c r="G34" s="35"/>
      <c r="H34" s="35"/>
      <c r="I34" s="35"/>
      <c r="J34" s="35"/>
      <c r="K34" s="35"/>
      <c r="L34" s="35"/>
      <c r="M34" s="35"/>
      <c r="N34" s="35"/>
      <c r="O34" s="35"/>
      <c r="P34" s="25"/>
      <c r="Q34" s="25"/>
      <c r="R34" s="25"/>
      <c r="S34" s="54"/>
      <c r="T34" s="35"/>
      <c r="U34" s="35"/>
      <c r="V34" s="35"/>
      <c r="W34" s="35"/>
      <c r="X34" s="35"/>
      <c r="Y34" s="35"/>
      <c r="Z34" s="35"/>
      <c r="AA34" s="35"/>
    </row>
    <row r="35" ht="15.75" customHeight="1">
      <c r="A35" s="35"/>
      <c r="B35" s="35"/>
      <c r="C35" s="35"/>
      <c r="D35" s="35"/>
      <c r="E35" s="35"/>
      <c r="F35" s="35"/>
      <c r="G35" s="35"/>
      <c r="H35" s="35"/>
      <c r="I35" s="35"/>
      <c r="J35" s="35"/>
      <c r="K35" s="35"/>
      <c r="L35" s="35"/>
      <c r="M35" s="35"/>
      <c r="N35" s="35"/>
      <c r="O35" s="35"/>
      <c r="P35" s="25"/>
      <c r="Q35" s="25"/>
      <c r="R35" s="25"/>
      <c r="S35" s="54"/>
      <c r="T35" s="35"/>
      <c r="U35" s="35"/>
      <c r="V35" s="35"/>
      <c r="W35" s="35"/>
      <c r="X35" s="35"/>
      <c r="Y35" s="35"/>
      <c r="Z35" s="35"/>
      <c r="AA35" s="35"/>
    </row>
    <row r="36" ht="15.75" customHeight="1">
      <c r="A36" s="35"/>
      <c r="B36" s="35"/>
      <c r="C36" s="35"/>
      <c r="D36" s="35"/>
      <c r="E36" s="35"/>
      <c r="F36" s="35"/>
      <c r="G36" s="35"/>
      <c r="H36" s="35"/>
      <c r="I36" s="35"/>
      <c r="J36" s="35"/>
      <c r="K36" s="35"/>
      <c r="L36" s="35"/>
      <c r="M36" s="35"/>
      <c r="N36" s="35"/>
      <c r="O36" s="35"/>
      <c r="P36" s="25"/>
      <c r="Q36" s="25"/>
      <c r="R36" s="25"/>
      <c r="S36" s="54"/>
      <c r="T36" s="35"/>
      <c r="U36" s="35"/>
      <c r="V36" s="35"/>
      <c r="W36" s="35"/>
      <c r="X36" s="35"/>
      <c r="Y36" s="35"/>
      <c r="Z36" s="35"/>
      <c r="AA36" s="35"/>
    </row>
    <row r="37" ht="15.75" customHeight="1">
      <c r="A37" s="35"/>
      <c r="B37" s="35"/>
      <c r="C37" s="35"/>
      <c r="D37" s="35"/>
      <c r="E37" s="35"/>
      <c r="F37" s="35"/>
      <c r="G37" s="35"/>
      <c r="H37" s="35"/>
      <c r="I37" s="35"/>
      <c r="J37" s="35"/>
      <c r="K37" s="35"/>
      <c r="L37" s="35"/>
      <c r="M37" s="35"/>
      <c r="N37" s="35"/>
      <c r="O37" s="35"/>
      <c r="P37" s="25"/>
      <c r="Q37" s="25"/>
      <c r="R37" s="25"/>
      <c r="S37" s="54"/>
      <c r="T37" s="35"/>
      <c r="U37" s="35"/>
      <c r="V37" s="35"/>
      <c r="W37" s="35"/>
      <c r="X37" s="35"/>
      <c r="Y37" s="35"/>
      <c r="Z37" s="35"/>
      <c r="AA37" s="35"/>
    </row>
    <row r="38" ht="15.75" customHeight="1">
      <c r="A38" s="35"/>
      <c r="B38" s="35"/>
      <c r="C38" s="35"/>
      <c r="D38" s="35"/>
      <c r="E38" s="35"/>
      <c r="F38" s="35"/>
      <c r="G38" s="35"/>
      <c r="H38" s="35"/>
      <c r="I38" s="35"/>
      <c r="J38" s="35"/>
      <c r="K38" s="35"/>
      <c r="L38" s="35"/>
      <c r="M38" s="35"/>
      <c r="N38" s="35"/>
      <c r="O38" s="35"/>
      <c r="P38" s="25"/>
      <c r="Q38" s="25"/>
      <c r="R38" s="25"/>
      <c r="S38" s="54"/>
      <c r="T38" s="35"/>
      <c r="U38" s="35"/>
      <c r="V38" s="35"/>
      <c r="W38" s="35"/>
      <c r="X38" s="35"/>
      <c r="Y38" s="35"/>
      <c r="Z38" s="35"/>
      <c r="AA38" s="35"/>
    </row>
    <row r="39" ht="15.75" customHeight="1">
      <c r="A39" s="35"/>
      <c r="B39" s="35"/>
      <c r="C39" s="35"/>
      <c r="D39" s="35"/>
      <c r="E39" s="35"/>
      <c r="F39" s="35"/>
      <c r="G39" s="35"/>
      <c r="H39" s="35"/>
      <c r="I39" s="35"/>
      <c r="J39" s="35"/>
      <c r="K39" s="35"/>
      <c r="L39" s="35"/>
      <c r="M39" s="35"/>
      <c r="N39" s="35"/>
      <c r="O39" s="35"/>
      <c r="P39" s="25"/>
      <c r="Q39" s="25"/>
      <c r="R39" s="25"/>
      <c r="S39" s="54"/>
      <c r="T39" s="35"/>
      <c r="U39" s="35"/>
      <c r="V39" s="35"/>
      <c r="W39" s="35"/>
      <c r="X39" s="35"/>
      <c r="Y39" s="35"/>
      <c r="Z39" s="35"/>
      <c r="AA39" s="35"/>
    </row>
    <row r="40" ht="15.75" customHeight="1">
      <c r="A40" s="35"/>
      <c r="B40" s="35"/>
      <c r="C40" s="35"/>
      <c r="D40" s="35"/>
      <c r="E40" s="35"/>
      <c r="F40" s="35"/>
      <c r="G40" s="35"/>
      <c r="H40" s="35"/>
      <c r="I40" s="35"/>
      <c r="J40" s="35"/>
      <c r="K40" s="35"/>
      <c r="L40" s="35"/>
      <c r="M40" s="35"/>
      <c r="N40" s="35"/>
      <c r="O40" s="35"/>
      <c r="P40" s="25"/>
      <c r="Q40" s="25"/>
      <c r="R40" s="25"/>
      <c r="S40" s="54"/>
      <c r="T40" s="35"/>
      <c r="U40" s="35"/>
      <c r="V40" s="35"/>
      <c r="W40" s="35"/>
      <c r="X40" s="35"/>
      <c r="Y40" s="35"/>
      <c r="Z40" s="35"/>
      <c r="AA40" s="35"/>
    </row>
    <row r="41" ht="15.75" customHeight="1">
      <c r="A41" s="35"/>
      <c r="B41" s="35"/>
      <c r="C41" s="35"/>
      <c r="D41" s="35"/>
      <c r="E41" s="35"/>
      <c r="F41" s="35"/>
      <c r="G41" s="35"/>
      <c r="H41" s="35"/>
      <c r="I41" s="35"/>
      <c r="J41" s="35"/>
      <c r="K41" s="35"/>
      <c r="L41" s="35"/>
      <c r="M41" s="35"/>
      <c r="N41" s="35"/>
      <c r="O41" s="35"/>
      <c r="P41" s="25"/>
      <c r="Q41" s="25"/>
      <c r="R41" s="25"/>
      <c r="S41" s="54"/>
      <c r="T41" s="35"/>
      <c r="U41" s="35"/>
      <c r="V41" s="35"/>
      <c r="W41" s="35"/>
      <c r="X41" s="35"/>
      <c r="Y41" s="35"/>
      <c r="Z41" s="35"/>
      <c r="AA41" s="35"/>
    </row>
    <row r="42" ht="15.75" customHeight="1">
      <c r="A42" s="35"/>
      <c r="B42" s="35"/>
      <c r="C42" s="35"/>
      <c r="D42" s="35"/>
      <c r="E42" s="35"/>
      <c r="F42" s="35"/>
      <c r="G42" s="35"/>
      <c r="H42" s="35"/>
      <c r="I42" s="35"/>
      <c r="J42" s="35"/>
      <c r="K42" s="35"/>
      <c r="L42" s="35"/>
      <c r="M42" s="35"/>
      <c r="N42" s="35"/>
      <c r="O42" s="35"/>
      <c r="P42" s="25"/>
      <c r="Q42" s="25"/>
      <c r="R42" s="25"/>
      <c r="S42" s="54"/>
      <c r="T42" s="35"/>
      <c r="U42" s="35"/>
      <c r="V42" s="35"/>
      <c r="W42" s="35"/>
      <c r="X42" s="35"/>
      <c r="Y42" s="35"/>
      <c r="Z42" s="35"/>
      <c r="AA42" s="35"/>
    </row>
    <row r="43" ht="15.75" customHeight="1">
      <c r="A43" s="35"/>
      <c r="B43" s="35"/>
      <c r="C43" s="35"/>
      <c r="D43" s="35"/>
      <c r="E43" s="35"/>
      <c r="F43" s="35"/>
      <c r="G43" s="35"/>
      <c r="H43" s="35"/>
      <c r="I43" s="35"/>
      <c r="J43" s="35"/>
      <c r="K43" s="35"/>
      <c r="L43" s="35"/>
      <c r="M43" s="35"/>
      <c r="N43" s="35"/>
      <c r="O43" s="35"/>
      <c r="P43" s="25"/>
      <c r="Q43" s="25"/>
      <c r="R43" s="25"/>
      <c r="S43" s="54"/>
      <c r="T43" s="35"/>
      <c r="U43" s="35"/>
      <c r="V43" s="35"/>
      <c r="W43" s="35"/>
      <c r="X43" s="35"/>
      <c r="Y43" s="35"/>
      <c r="Z43" s="35"/>
      <c r="AA43" s="35"/>
    </row>
    <row r="44" ht="15.75" customHeight="1">
      <c r="A44" s="35"/>
      <c r="B44" s="35"/>
      <c r="C44" s="35"/>
      <c r="D44" s="35"/>
      <c r="E44" s="35"/>
      <c r="F44" s="35"/>
      <c r="G44" s="35"/>
      <c r="H44" s="35"/>
      <c r="I44" s="35"/>
      <c r="J44" s="35"/>
      <c r="K44" s="35"/>
      <c r="L44" s="35"/>
      <c r="M44" s="35"/>
      <c r="N44" s="35"/>
      <c r="O44" s="35"/>
      <c r="P44" s="25"/>
      <c r="Q44" s="25"/>
      <c r="R44" s="25"/>
      <c r="S44" s="54"/>
      <c r="T44" s="35"/>
      <c r="U44" s="35"/>
      <c r="V44" s="35"/>
      <c r="W44" s="35"/>
      <c r="X44" s="35"/>
      <c r="Y44" s="35"/>
      <c r="Z44" s="35"/>
      <c r="AA44" s="35"/>
    </row>
    <row r="45" ht="15.75" customHeight="1">
      <c r="A45" s="35"/>
      <c r="B45" s="35"/>
      <c r="C45" s="35"/>
      <c r="D45" s="35"/>
      <c r="E45" s="35"/>
      <c r="F45" s="35"/>
      <c r="G45" s="35"/>
      <c r="H45" s="35"/>
      <c r="I45" s="35"/>
      <c r="J45" s="35"/>
      <c r="K45" s="35"/>
      <c r="L45" s="35"/>
      <c r="M45" s="35"/>
      <c r="N45" s="35"/>
      <c r="O45" s="35"/>
      <c r="P45" s="25"/>
      <c r="Q45" s="25"/>
      <c r="R45" s="25"/>
      <c r="S45" s="54"/>
      <c r="T45" s="35"/>
      <c r="U45" s="35"/>
      <c r="V45" s="35"/>
      <c r="W45" s="35"/>
      <c r="X45" s="35"/>
      <c r="Y45" s="35"/>
      <c r="Z45" s="35"/>
      <c r="AA45" s="35"/>
    </row>
    <row r="46" ht="15.75" customHeight="1">
      <c r="A46" s="35"/>
      <c r="B46" s="35"/>
      <c r="C46" s="35"/>
      <c r="D46" s="35"/>
      <c r="E46" s="35"/>
      <c r="F46" s="35"/>
      <c r="G46" s="35"/>
      <c r="H46" s="35"/>
      <c r="I46" s="35"/>
      <c r="J46" s="35"/>
      <c r="K46" s="35"/>
      <c r="L46" s="35"/>
      <c r="M46" s="35"/>
      <c r="N46" s="35"/>
      <c r="O46" s="35"/>
      <c r="P46" s="25"/>
      <c r="Q46" s="25"/>
      <c r="R46" s="25"/>
      <c r="S46" s="54"/>
      <c r="T46" s="35"/>
      <c r="U46" s="35"/>
      <c r="V46" s="35"/>
      <c r="W46" s="35"/>
      <c r="X46" s="35"/>
      <c r="Y46" s="35"/>
      <c r="Z46" s="35"/>
      <c r="AA46" s="35"/>
    </row>
    <row r="47" ht="15.75" customHeight="1">
      <c r="A47" s="35"/>
      <c r="B47" s="35"/>
      <c r="C47" s="35"/>
      <c r="D47" s="35"/>
      <c r="E47" s="35"/>
      <c r="F47" s="35"/>
      <c r="G47" s="35"/>
      <c r="H47" s="35"/>
      <c r="I47" s="35"/>
      <c r="J47" s="35"/>
      <c r="K47" s="35"/>
      <c r="L47" s="35"/>
      <c r="M47" s="35"/>
      <c r="N47" s="35"/>
      <c r="O47" s="35"/>
      <c r="P47" s="25"/>
      <c r="Q47" s="25"/>
      <c r="R47" s="25"/>
      <c r="S47" s="54"/>
      <c r="T47" s="35"/>
      <c r="U47" s="35"/>
      <c r="V47" s="35"/>
      <c r="W47" s="35"/>
      <c r="X47" s="35"/>
      <c r="Y47" s="35"/>
      <c r="Z47" s="35"/>
      <c r="AA47" s="35"/>
    </row>
    <row r="48" ht="15.75" customHeight="1">
      <c r="A48" s="35"/>
      <c r="B48" s="35"/>
      <c r="C48" s="35"/>
      <c r="D48" s="35"/>
      <c r="E48" s="35"/>
      <c r="F48" s="35"/>
      <c r="G48" s="35"/>
      <c r="H48" s="35"/>
      <c r="I48" s="35"/>
      <c r="J48" s="35"/>
      <c r="K48" s="35"/>
      <c r="L48" s="35"/>
      <c r="M48" s="35"/>
      <c r="N48" s="35"/>
      <c r="O48" s="35"/>
      <c r="P48" s="25"/>
      <c r="Q48" s="25"/>
      <c r="R48" s="25"/>
      <c r="S48" s="54"/>
      <c r="T48" s="35"/>
      <c r="U48" s="35"/>
      <c r="V48" s="35"/>
      <c r="W48" s="35"/>
      <c r="X48" s="35"/>
      <c r="Y48" s="35"/>
      <c r="Z48" s="35"/>
      <c r="AA48" s="35"/>
    </row>
    <row r="49" ht="15.75" customHeight="1">
      <c r="A49" s="35"/>
      <c r="B49" s="35"/>
      <c r="C49" s="35"/>
      <c r="D49" s="35"/>
      <c r="E49" s="35"/>
      <c r="F49" s="35"/>
      <c r="G49" s="35"/>
      <c r="H49" s="35"/>
      <c r="I49" s="35"/>
      <c r="J49" s="35"/>
      <c r="K49" s="35"/>
      <c r="L49" s="35"/>
      <c r="M49" s="35"/>
      <c r="N49" s="35"/>
      <c r="O49" s="35"/>
      <c r="P49" s="25"/>
      <c r="Q49" s="25"/>
      <c r="R49" s="25"/>
      <c r="S49" s="54"/>
      <c r="T49" s="35"/>
      <c r="U49" s="35"/>
      <c r="V49" s="35"/>
      <c r="W49" s="35"/>
      <c r="X49" s="35"/>
      <c r="Y49" s="35"/>
      <c r="Z49" s="35"/>
      <c r="AA49" s="35"/>
    </row>
    <row r="50" ht="15.75" customHeight="1">
      <c r="A50" s="35"/>
      <c r="B50" s="35"/>
      <c r="C50" s="35"/>
      <c r="D50" s="35"/>
      <c r="E50" s="35"/>
      <c r="F50" s="35"/>
      <c r="G50" s="35"/>
      <c r="H50" s="35"/>
      <c r="I50" s="35"/>
      <c r="J50" s="35"/>
      <c r="K50" s="35"/>
      <c r="L50" s="35"/>
      <c r="M50" s="35"/>
      <c r="N50" s="35"/>
      <c r="O50" s="35"/>
      <c r="P50" s="25"/>
      <c r="Q50" s="25"/>
      <c r="R50" s="25"/>
      <c r="S50" s="54"/>
      <c r="T50" s="35"/>
      <c r="U50" s="35"/>
      <c r="V50" s="35"/>
      <c r="W50" s="35"/>
      <c r="X50" s="35"/>
      <c r="Y50" s="35"/>
      <c r="Z50" s="35"/>
      <c r="AA50" s="35"/>
    </row>
    <row r="51" ht="15.75" customHeight="1">
      <c r="A51" s="35"/>
      <c r="B51" s="35"/>
      <c r="C51" s="35"/>
      <c r="D51" s="35"/>
      <c r="E51" s="35"/>
      <c r="F51" s="35"/>
      <c r="G51" s="35"/>
      <c r="H51" s="35"/>
      <c r="I51" s="35"/>
      <c r="J51" s="35"/>
      <c r="K51" s="35"/>
      <c r="L51" s="35"/>
      <c r="M51" s="35"/>
      <c r="N51" s="35"/>
      <c r="O51" s="35"/>
      <c r="P51" s="25"/>
      <c r="Q51" s="25"/>
      <c r="R51" s="25"/>
      <c r="S51" s="54"/>
      <c r="T51" s="35"/>
      <c r="U51" s="35"/>
      <c r="V51" s="35"/>
      <c r="W51" s="35"/>
      <c r="X51" s="35"/>
      <c r="Y51" s="35"/>
      <c r="Z51" s="35"/>
      <c r="AA51" s="35"/>
    </row>
    <row r="52" ht="15.75" customHeight="1">
      <c r="A52" s="35"/>
      <c r="B52" s="35"/>
      <c r="C52" s="35"/>
      <c r="D52" s="35"/>
      <c r="E52" s="35"/>
      <c r="F52" s="35"/>
      <c r="G52" s="35"/>
      <c r="H52" s="35"/>
      <c r="I52" s="35"/>
      <c r="J52" s="35"/>
      <c r="K52" s="35"/>
      <c r="L52" s="35"/>
      <c r="M52" s="35"/>
      <c r="N52" s="35"/>
      <c r="O52" s="35"/>
      <c r="P52" s="25"/>
      <c r="Q52" s="25"/>
      <c r="R52" s="25"/>
      <c r="S52" s="54"/>
      <c r="T52" s="35"/>
      <c r="U52" s="35"/>
      <c r="V52" s="35"/>
      <c r="W52" s="35"/>
      <c r="X52" s="35"/>
      <c r="Y52" s="35"/>
      <c r="Z52" s="35"/>
      <c r="AA52" s="35"/>
    </row>
    <row r="53" ht="15.75" customHeight="1">
      <c r="A53" s="35"/>
      <c r="B53" s="35"/>
      <c r="C53" s="35"/>
      <c r="D53" s="35"/>
      <c r="E53" s="35"/>
      <c r="F53" s="35"/>
      <c r="G53" s="35"/>
      <c r="H53" s="35"/>
      <c r="I53" s="35"/>
      <c r="J53" s="35"/>
      <c r="K53" s="35"/>
      <c r="L53" s="35"/>
      <c r="M53" s="35"/>
      <c r="N53" s="35"/>
      <c r="O53" s="35"/>
      <c r="P53" s="25"/>
      <c r="Q53" s="25"/>
      <c r="R53" s="25"/>
      <c r="S53" s="54"/>
      <c r="T53" s="35"/>
      <c r="U53" s="35"/>
      <c r="V53" s="35"/>
      <c r="W53" s="35"/>
      <c r="X53" s="35"/>
      <c r="Y53" s="35"/>
      <c r="Z53" s="35"/>
      <c r="AA53" s="35"/>
    </row>
    <row r="54" ht="15.75" customHeight="1">
      <c r="A54" s="35"/>
      <c r="B54" s="35"/>
      <c r="C54" s="35"/>
      <c r="D54" s="35"/>
      <c r="E54" s="35"/>
      <c r="F54" s="35"/>
      <c r="G54" s="35"/>
      <c r="H54" s="35"/>
      <c r="I54" s="35"/>
      <c r="J54" s="35"/>
      <c r="K54" s="35"/>
      <c r="L54" s="35"/>
      <c r="M54" s="35"/>
      <c r="N54" s="35"/>
      <c r="O54" s="35"/>
      <c r="P54" s="25"/>
      <c r="Q54" s="25"/>
      <c r="R54" s="25"/>
      <c r="S54" s="54"/>
      <c r="T54" s="35"/>
      <c r="U54" s="35"/>
      <c r="V54" s="35"/>
      <c r="W54" s="35"/>
      <c r="X54" s="35"/>
      <c r="Y54" s="35"/>
      <c r="Z54" s="35"/>
      <c r="AA54" s="35"/>
    </row>
    <row r="55" ht="15.75" customHeight="1">
      <c r="A55" s="35"/>
      <c r="B55" s="35"/>
      <c r="C55" s="35"/>
      <c r="D55" s="35"/>
      <c r="E55" s="35"/>
      <c r="F55" s="35"/>
      <c r="G55" s="35"/>
      <c r="H55" s="35"/>
      <c r="I55" s="35"/>
      <c r="J55" s="35"/>
      <c r="K55" s="35"/>
      <c r="L55" s="35"/>
      <c r="M55" s="35"/>
      <c r="N55" s="35"/>
      <c r="O55" s="35"/>
      <c r="P55" s="25"/>
      <c r="Q55" s="25"/>
      <c r="R55" s="25"/>
      <c r="S55" s="54"/>
      <c r="T55" s="35"/>
      <c r="U55" s="35"/>
      <c r="V55" s="35"/>
      <c r="W55" s="35"/>
      <c r="X55" s="35"/>
      <c r="Y55" s="35"/>
      <c r="Z55" s="35"/>
      <c r="AA55" s="35"/>
    </row>
    <row r="56" ht="15.75" customHeight="1">
      <c r="A56" s="35"/>
      <c r="B56" s="35"/>
      <c r="C56" s="35"/>
      <c r="D56" s="35"/>
      <c r="E56" s="35"/>
      <c r="F56" s="35"/>
      <c r="G56" s="35"/>
      <c r="H56" s="35"/>
      <c r="I56" s="35"/>
      <c r="J56" s="35"/>
      <c r="K56" s="35"/>
      <c r="L56" s="35"/>
      <c r="M56" s="35"/>
      <c r="N56" s="35"/>
      <c r="O56" s="35"/>
      <c r="P56" s="25"/>
      <c r="Q56" s="25"/>
      <c r="R56" s="25"/>
      <c r="S56" s="54"/>
      <c r="T56" s="35"/>
      <c r="U56" s="35"/>
      <c r="V56" s="35"/>
      <c r="W56" s="35"/>
      <c r="X56" s="35"/>
      <c r="Y56" s="35"/>
      <c r="Z56" s="35"/>
      <c r="AA56" s="35"/>
    </row>
    <row r="57" ht="15.75" customHeight="1">
      <c r="A57" s="35"/>
      <c r="B57" s="35"/>
      <c r="C57" s="35"/>
      <c r="D57" s="35"/>
      <c r="E57" s="35"/>
      <c r="F57" s="35"/>
      <c r="G57" s="35"/>
      <c r="H57" s="35"/>
      <c r="I57" s="35"/>
      <c r="J57" s="35"/>
      <c r="K57" s="35"/>
      <c r="L57" s="35"/>
      <c r="M57" s="35"/>
      <c r="N57" s="35"/>
      <c r="O57" s="35"/>
      <c r="P57" s="25"/>
      <c r="Q57" s="25"/>
      <c r="R57" s="25"/>
      <c r="S57" s="54"/>
      <c r="T57" s="35"/>
      <c r="U57" s="35"/>
      <c r="V57" s="35"/>
      <c r="W57" s="35"/>
      <c r="X57" s="35"/>
      <c r="Y57" s="35"/>
      <c r="Z57" s="35"/>
      <c r="AA57" s="35"/>
    </row>
    <row r="58" ht="15.75" customHeight="1">
      <c r="A58" s="35"/>
      <c r="B58" s="35"/>
      <c r="C58" s="35"/>
      <c r="D58" s="35"/>
      <c r="E58" s="35"/>
      <c r="F58" s="35"/>
      <c r="G58" s="35"/>
      <c r="H58" s="35"/>
      <c r="I58" s="35"/>
      <c r="J58" s="35"/>
      <c r="K58" s="35"/>
      <c r="L58" s="35"/>
      <c r="M58" s="35"/>
      <c r="N58" s="35"/>
      <c r="O58" s="35"/>
      <c r="P58" s="25"/>
      <c r="Q58" s="25"/>
      <c r="R58" s="25"/>
      <c r="S58" s="54"/>
      <c r="T58" s="35"/>
      <c r="U58" s="35"/>
      <c r="V58" s="35"/>
      <c r="W58" s="35"/>
      <c r="X58" s="35"/>
      <c r="Y58" s="35"/>
      <c r="Z58" s="35"/>
      <c r="AA58" s="35"/>
    </row>
    <row r="59" ht="15.75" customHeight="1">
      <c r="A59" s="35"/>
      <c r="B59" s="35"/>
      <c r="C59" s="35"/>
      <c r="D59" s="35"/>
      <c r="E59" s="35"/>
      <c r="F59" s="35"/>
      <c r="G59" s="35"/>
      <c r="H59" s="35"/>
      <c r="I59" s="35"/>
      <c r="J59" s="35"/>
      <c r="K59" s="35"/>
      <c r="L59" s="35"/>
      <c r="M59" s="35"/>
      <c r="N59" s="35"/>
      <c r="O59" s="35"/>
      <c r="P59" s="25"/>
      <c r="Q59" s="25"/>
      <c r="R59" s="25"/>
      <c r="S59" s="54"/>
      <c r="T59" s="35"/>
      <c r="U59" s="35"/>
      <c r="V59" s="35"/>
      <c r="W59" s="35"/>
      <c r="X59" s="35"/>
      <c r="Y59" s="35"/>
      <c r="Z59" s="35"/>
      <c r="AA59" s="35"/>
    </row>
    <row r="60" ht="15.75" customHeight="1">
      <c r="A60" s="35"/>
      <c r="B60" s="35"/>
      <c r="C60" s="35"/>
      <c r="D60" s="35"/>
      <c r="E60" s="35"/>
      <c r="F60" s="35"/>
      <c r="G60" s="35"/>
      <c r="H60" s="35"/>
      <c r="I60" s="35"/>
      <c r="J60" s="35"/>
      <c r="K60" s="35"/>
      <c r="L60" s="35"/>
      <c r="M60" s="35"/>
      <c r="N60" s="35"/>
      <c r="O60" s="35"/>
      <c r="P60" s="25"/>
      <c r="Q60" s="25"/>
      <c r="R60" s="25"/>
      <c r="S60" s="54"/>
      <c r="T60" s="35"/>
      <c r="U60" s="35"/>
      <c r="V60" s="35"/>
      <c r="W60" s="35"/>
      <c r="X60" s="35"/>
      <c r="Y60" s="35"/>
      <c r="Z60" s="35"/>
      <c r="AA60" s="35"/>
    </row>
    <row r="61" ht="15.75" customHeight="1">
      <c r="A61" s="35"/>
      <c r="B61" s="35"/>
      <c r="C61" s="35"/>
      <c r="D61" s="35"/>
      <c r="E61" s="35"/>
      <c r="F61" s="35"/>
      <c r="G61" s="35"/>
      <c r="H61" s="35"/>
      <c r="I61" s="35"/>
      <c r="J61" s="35"/>
      <c r="K61" s="35"/>
      <c r="L61" s="35"/>
      <c r="M61" s="35"/>
      <c r="N61" s="35"/>
      <c r="O61" s="35"/>
      <c r="P61" s="25"/>
      <c r="Q61" s="25"/>
      <c r="R61" s="25"/>
      <c r="S61" s="54"/>
      <c r="T61" s="35"/>
      <c r="U61" s="35"/>
      <c r="V61" s="35"/>
      <c r="W61" s="35"/>
      <c r="X61" s="35"/>
      <c r="Y61" s="35"/>
      <c r="Z61" s="35"/>
      <c r="AA61" s="35"/>
    </row>
    <row r="62" ht="15.75" customHeight="1">
      <c r="A62" s="35"/>
      <c r="B62" s="35"/>
      <c r="C62" s="35"/>
      <c r="D62" s="35"/>
      <c r="E62" s="35"/>
      <c r="F62" s="35"/>
      <c r="G62" s="35"/>
      <c r="H62" s="35"/>
      <c r="I62" s="35"/>
      <c r="J62" s="35"/>
      <c r="K62" s="35"/>
      <c r="L62" s="35"/>
      <c r="M62" s="35"/>
      <c r="N62" s="35"/>
      <c r="O62" s="35"/>
      <c r="P62" s="25"/>
      <c r="Q62" s="25"/>
      <c r="R62" s="25"/>
      <c r="S62" s="54"/>
      <c r="T62" s="35"/>
      <c r="U62" s="35"/>
      <c r="V62" s="35"/>
      <c r="W62" s="35"/>
      <c r="X62" s="35"/>
      <c r="Y62" s="35"/>
      <c r="Z62" s="35"/>
      <c r="AA62" s="35"/>
    </row>
    <row r="63" ht="15.75" customHeight="1">
      <c r="A63" s="35"/>
      <c r="B63" s="35"/>
      <c r="C63" s="35"/>
      <c r="D63" s="35"/>
      <c r="E63" s="35"/>
      <c r="F63" s="35"/>
      <c r="G63" s="35"/>
      <c r="H63" s="35"/>
      <c r="I63" s="35"/>
      <c r="J63" s="35"/>
      <c r="K63" s="35"/>
      <c r="L63" s="35"/>
      <c r="M63" s="35"/>
      <c r="N63" s="35"/>
      <c r="O63" s="35"/>
      <c r="P63" s="25"/>
      <c r="Q63" s="25"/>
      <c r="R63" s="25"/>
      <c r="S63" s="54"/>
      <c r="T63" s="35"/>
      <c r="U63" s="35"/>
      <c r="V63" s="35"/>
      <c r="W63" s="35"/>
      <c r="X63" s="35"/>
      <c r="Y63" s="35"/>
      <c r="Z63" s="35"/>
      <c r="AA63" s="35"/>
    </row>
    <row r="64" ht="15.75" customHeight="1">
      <c r="A64" s="35"/>
      <c r="B64" s="35"/>
      <c r="C64" s="35"/>
      <c r="D64" s="35"/>
      <c r="E64" s="35"/>
      <c r="F64" s="35"/>
      <c r="G64" s="35"/>
      <c r="H64" s="35"/>
      <c r="I64" s="35"/>
      <c r="J64" s="35"/>
      <c r="K64" s="35"/>
      <c r="L64" s="35"/>
      <c r="M64" s="35"/>
      <c r="N64" s="35"/>
      <c r="O64" s="35"/>
      <c r="P64" s="25"/>
      <c r="Q64" s="25"/>
      <c r="R64" s="25"/>
      <c r="S64" s="54"/>
      <c r="T64" s="35"/>
      <c r="U64" s="35"/>
      <c r="V64" s="35"/>
      <c r="W64" s="35"/>
      <c r="X64" s="35"/>
      <c r="Y64" s="35"/>
      <c r="Z64" s="35"/>
      <c r="AA64" s="35"/>
    </row>
    <row r="65" ht="15.75" customHeight="1">
      <c r="A65" s="35"/>
      <c r="B65" s="35"/>
      <c r="C65" s="35"/>
      <c r="D65" s="35"/>
      <c r="E65" s="35"/>
      <c r="F65" s="35"/>
      <c r="G65" s="35"/>
      <c r="H65" s="35"/>
      <c r="I65" s="35"/>
      <c r="J65" s="35"/>
      <c r="K65" s="35"/>
      <c r="L65" s="35"/>
      <c r="M65" s="35"/>
      <c r="N65" s="35"/>
      <c r="O65" s="35"/>
      <c r="P65" s="25"/>
      <c r="Q65" s="25"/>
      <c r="R65" s="25"/>
      <c r="S65" s="54"/>
      <c r="T65" s="35"/>
      <c r="U65" s="35"/>
      <c r="V65" s="35"/>
      <c r="W65" s="35"/>
      <c r="X65" s="35"/>
      <c r="Y65" s="35"/>
      <c r="Z65" s="35"/>
      <c r="AA65" s="35"/>
    </row>
    <row r="66" ht="15.75" customHeight="1">
      <c r="A66" s="35"/>
      <c r="B66" s="35"/>
      <c r="C66" s="35"/>
      <c r="D66" s="35"/>
      <c r="E66" s="35"/>
      <c r="F66" s="35"/>
      <c r="G66" s="35"/>
      <c r="H66" s="35"/>
      <c r="I66" s="35"/>
      <c r="J66" s="35"/>
      <c r="K66" s="35"/>
      <c r="L66" s="35"/>
      <c r="M66" s="35"/>
      <c r="N66" s="35"/>
      <c r="O66" s="35"/>
      <c r="P66" s="25"/>
      <c r="Q66" s="25"/>
      <c r="R66" s="25"/>
      <c r="S66" s="54"/>
      <c r="T66" s="35"/>
      <c r="U66" s="35"/>
      <c r="V66" s="35"/>
      <c r="W66" s="35"/>
      <c r="X66" s="35"/>
      <c r="Y66" s="35"/>
      <c r="Z66" s="35"/>
      <c r="AA66" s="35"/>
    </row>
    <row r="67" ht="15.75" customHeight="1">
      <c r="A67" s="35"/>
      <c r="B67" s="35"/>
      <c r="C67" s="35"/>
      <c r="D67" s="35"/>
      <c r="E67" s="35"/>
      <c r="F67" s="35"/>
      <c r="G67" s="35"/>
      <c r="H67" s="35"/>
      <c r="I67" s="35"/>
      <c r="J67" s="35"/>
      <c r="K67" s="35"/>
      <c r="L67" s="35"/>
      <c r="M67" s="35"/>
      <c r="N67" s="35"/>
      <c r="O67" s="35"/>
      <c r="P67" s="25"/>
      <c r="Q67" s="25"/>
      <c r="R67" s="25"/>
      <c r="S67" s="54"/>
      <c r="T67" s="35"/>
      <c r="U67" s="35"/>
      <c r="V67" s="35"/>
      <c r="W67" s="35"/>
      <c r="X67" s="35"/>
      <c r="Y67" s="35"/>
      <c r="Z67" s="35"/>
      <c r="AA67" s="35"/>
    </row>
    <row r="68" ht="15.75" customHeight="1">
      <c r="A68" s="35"/>
      <c r="B68" s="35"/>
      <c r="C68" s="35"/>
      <c r="D68" s="35"/>
      <c r="E68" s="35"/>
      <c r="F68" s="35"/>
      <c r="G68" s="35"/>
      <c r="H68" s="35"/>
      <c r="I68" s="35"/>
      <c r="J68" s="35"/>
      <c r="K68" s="35"/>
      <c r="L68" s="35"/>
      <c r="M68" s="35"/>
      <c r="N68" s="35"/>
      <c r="O68" s="35"/>
      <c r="P68" s="25"/>
      <c r="Q68" s="25"/>
      <c r="R68" s="25"/>
      <c r="S68" s="54"/>
      <c r="T68" s="35"/>
      <c r="U68" s="35"/>
      <c r="V68" s="35"/>
      <c r="W68" s="35"/>
      <c r="X68" s="35"/>
      <c r="Y68" s="35"/>
      <c r="Z68" s="35"/>
      <c r="AA68" s="35"/>
    </row>
    <row r="69" ht="15.75" customHeight="1">
      <c r="A69" s="35"/>
      <c r="B69" s="35"/>
      <c r="C69" s="35"/>
      <c r="D69" s="35"/>
      <c r="E69" s="35"/>
      <c r="F69" s="35"/>
      <c r="G69" s="35"/>
      <c r="H69" s="35"/>
      <c r="I69" s="35"/>
      <c r="J69" s="35"/>
      <c r="K69" s="35"/>
      <c r="L69" s="35"/>
      <c r="M69" s="35"/>
      <c r="N69" s="35"/>
      <c r="O69" s="35"/>
      <c r="P69" s="25"/>
      <c r="Q69" s="25"/>
      <c r="R69" s="25"/>
      <c r="S69" s="54"/>
      <c r="T69" s="35"/>
      <c r="U69" s="35"/>
      <c r="V69" s="35"/>
      <c r="W69" s="35"/>
      <c r="X69" s="35"/>
      <c r="Y69" s="35"/>
      <c r="Z69" s="35"/>
      <c r="AA69" s="35"/>
    </row>
    <row r="70" ht="15.75" customHeight="1">
      <c r="A70" s="35"/>
      <c r="B70" s="35"/>
      <c r="C70" s="35"/>
      <c r="D70" s="35"/>
      <c r="E70" s="35"/>
      <c r="F70" s="35"/>
      <c r="G70" s="35"/>
      <c r="H70" s="35"/>
      <c r="I70" s="35"/>
      <c r="J70" s="35"/>
      <c r="K70" s="35"/>
      <c r="L70" s="35"/>
      <c r="M70" s="35"/>
      <c r="N70" s="35"/>
      <c r="O70" s="35"/>
      <c r="P70" s="25"/>
      <c r="Q70" s="25"/>
      <c r="R70" s="25"/>
      <c r="S70" s="54"/>
      <c r="T70" s="35"/>
      <c r="U70" s="35"/>
      <c r="V70" s="35"/>
      <c r="W70" s="35"/>
      <c r="X70" s="35"/>
      <c r="Y70" s="35"/>
      <c r="Z70" s="35"/>
      <c r="AA70" s="35"/>
    </row>
    <row r="71" ht="15.75" customHeight="1">
      <c r="A71" s="35"/>
      <c r="B71" s="35"/>
      <c r="C71" s="35"/>
      <c r="D71" s="35"/>
      <c r="E71" s="35"/>
      <c r="F71" s="35"/>
      <c r="G71" s="35"/>
      <c r="H71" s="35"/>
      <c r="I71" s="35"/>
      <c r="J71" s="35"/>
      <c r="K71" s="35"/>
      <c r="L71" s="35"/>
      <c r="M71" s="35"/>
      <c r="N71" s="35"/>
      <c r="O71" s="35"/>
      <c r="P71" s="25"/>
      <c r="Q71" s="25"/>
      <c r="R71" s="25"/>
      <c r="S71" s="54"/>
      <c r="T71" s="35"/>
      <c r="U71" s="35"/>
      <c r="V71" s="35"/>
      <c r="W71" s="35"/>
      <c r="X71" s="35"/>
      <c r="Y71" s="35"/>
      <c r="Z71" s="35"/>
      <c r="AA71" s="35"/>
    </row>
    <row r="72" ht="15.75" customHeight="1">
      <c r="A72" s="35"/>
      <c r="B72" s="35"/>
      <c r="C72" s="35"/>
      <c r="D72" s="35"/>
      <c r="E72" s="35"/>
      <c r="F72" s="35"/>
      <c r="G72" s="35"/>
      <c r="H72" s="35"/>
      <c r="I72" s="35"/>
      <c r="J72" s="35"/>
      <c r="K72" s="35"/>
      <c r="L72" s="35"/>
      <c r="M72" s="35"/>
      <c r="N72" s="35"/>
      <c r="O72" s="35"/>
      <c r="P72" s="25"/>
      <c r="Q72" s="25"/>
      <c r="R72" s="25"/>
      <c r="S72" s="54"/>
      <c r="T72" s="35"/>
      <c r="U72" s="35"/>
      <c r="V72" s="35"/>
      <c r="W72" s="35"/>
      <c r="X72" s="35"/>
      <c r="Y72" s="35"/>
      <c r="Z72" s="35"/>
      <c r="AA72" s="35"/>
    </row>
    <row r="73" ht="15.75" customHeight="1">
      <c r="A73" s="35"/>
      <c r="B73" s="35"/>
      <c r="C73" s="35"/>
      <c r="D73" s="35"/>
      <c r="E73" s="35"/>
      <c r="F73" s="35"/>
      <c r="G73" s="35"/>
      <c r="H73" s="35"/>
      <c r="I73" s="35"/>
      <c r="J73" s="35"/>
      <c r="K73" s="35"/>
      <c r="L73" s="35"/>
      <c r="M73" s="35"/>
      <c r="N73" s="35"/>
      <c r="O73" s="35"/>
      <c r="P73" s="25"/>
      <c r="Q73" s="25"/>
      <c r="R73" s="25"/>
      <c r="S73" s="54"/>
      <c r="T73" s="35"/>
      <c r="U73" s="35"/>
      <c r="V73" s="35"/>
      <c r="W73" s="35"/>
      <c r="X73" s="35"/>
      <c r="Y73" s="35"/>
      <c r="Z73" s="35"/>
      <c r="AA73" s="35"/>
    </row>
    <row r="74" ht="15.75" customHeight="1">
      <c r="A74" s="35"/>
      <c r="B74" s="35"/>
      <c r="C74" s="35"/>
      <c r="D74" s="35"/>
      <c r="E74" s="35"/>
      <c r="F74" s="35"/>
      <c r="G74" s="35"/>
      <c r="H74" s="35"/>
      <c r="I74" s="35"/>
      <c r="J74" s="35"/>
      <c r="K74" s="35"/>
      <c r="L74" s="35"/>
      <c r="M74" s="35"/>
      <c r="N74" s="35"/>
      <c r="O74" s="35"/>
      <c r="P74" s="25"/>
      <c r="Q74" s="25"/>
      <c r="R74" s="25"/>
      <c r="S74" s="54"/>
      <c r="T74" s="35"/>
      <c r="U74" s="35"/>
      <c r="V74" s="35"/>
      <c r="W74" s="35"/>
      <c r="X74" s="35"/>
      <c r="Y74" s="35"/>
      <c r="Z74" s="35"/>
      <c r="AA74" s="35"/>
    </row>
    <row r="75" ht="15.75" customHeight="1">
      <c r="A75" s="35"/>
      <c r="B75" s="35"/>
      <c r="C75" s="35"/>
      <c r="D75" s="35"/>
      <c r="E75" s="35"/>
      <c r="F75" s="35"/>
      <c r="G75" s="35"/>
      <c r="H75" s="35"/>
      <c r="I75" s="35"/>
      <c r="J75" s="35"/>
      <c r="K75" s="35"/>
      <c r="L75" s="35"/>
      <c r="M75" s="35"/>
      <c r="N75" s="35"/>
      <c r="O75" s="35"/>
      <c r="P75" s="25"/>
      <c r="Q75" s="25"/>
      <c r="R75" s="25"/>
      <c r="S75" s="54"/>
      <c r="T75" s="35"/>
      <c r="U75" s="35"/>
      <c r="V75" s="35"/>
      <c r="W75" s="35"/>
      <c r="X75" s="35"/>
      <c r="Y75" s="35"/>
      <c r="Z75" s="35"/>
      <c r="AA75" s="35"/>
    </row>
    <row r="76" ht="15.75" customHeight="1">
      <c r="A76" s="35"/>
      <c r="B76" s="35"/>
      <c r="C76" s="35"/>
      <c r="D76" s="35"/>
      <c r="E76" s="35"/>
      <c r="F76" s="35"/>
      <c r="G76" s="35"/>
      <c r="H76" s="35"/>
      <c r="I76" s="35"/>
      <c r="J76" s="35"/>
      <c r="K76" s="35"/>
      <c r="L76" s="35"/>
      <c r="M76" s="35"/>
      <c r="N76" s="35"/>
      <c r="O76" s="35"/>
      <c r="P76" s="25"/>
      <c r="Q76" s="25"/>
      <c r="R76" s="25"/>
      <c r="S76" s="54"/>
      <c r="T76" s="35"/>
      <c r="U76" s="35"/>
      <c r="V76" s="35"/>
      <c r="W76" s="35"/>
      <c r="X76" s="35"/>
      <c r="Y76" s="35"/>
      <c r="Z76" s="35"/>
      <c r="AA76" s="35"/>
    </row>
    <row r="77" ht="15.75" customHeight="1">
      <c r="A77" s="35"/>
      <c r="B77" s="35"/>
      <c r="C77" s="35"/>
      <c r="D77" s="35"/>
      <c r="E77" s="35"/>
      <c r="F77" s="35"/>
      <c r="G77" s="35"/>
      <c r="H77" s="35"/>
      <c r="I77" s="35"/>
      <c r="J77" s="35"/>
      <c r="K77" s="35"/>
      <c r="L77" s="35"/>
      <c r="M77" s="35"/>
      <c r="N77" s="35"/>
      <c r="O77" s="35"/>
      <c r="P77" s="25"/>
      <c r="Q77" s="25"/>
      <c r="R77" s="25"/>
      <c r="S77" s="54"/>
      <c r="T77" s="35"/>
      <c r="U77" s="35"/>
      <c r="V77" s="35"/>
      <c r="W77" s="35"/>
      <c r="X77" s="35"/>
      <c r="Y77" s="35"/>
      <c r="Z77" s="35"/>
      <c r="AA77" s="35"/>
    </row>
    <row r="78" ht="15.75" customHeight="1">
      <c r="A78" s="35"/>
      <c r="B78" s="35"/>
      <c r="C78" s="35"/>
      <c r="D78" s="35"/>
      <c r="E78" s="35"/>
      <c r="F78" s="35"/>
      <c r="G78" s="35"/>
      <c r="H78" s="35"/>
      <c r="I78" s="35"/>
      <c r="J78" s="35"/>
      <c r="K78" s="35"/>
      <c r="L78" s="35"/>
      <c r="M78" s="35"/>
      <c r="N78" s="35"/>
      <c r="O78" s="35"/>
      <c r="P78" s="25"/>
      <c r="Q78" s="25"/>
      <c r="R78" s="25"/>
      <c r="S78" s="54"/>
      <c r="T78" s="35"/>
      <c r="U78" s="35"/>
      <c r="V78" s="35"/>
      <c r="W78" s="35"/>
      <c r="X78" s="35"/>
      <c r="Y78" s="35"/>
      <c r="Z78" s="35"/>
      <c r="AA78" s="35"/>
    </row>
    <row r="79" ht="15.75" customHeight="1">
      <c r="A79" s="35"/>
      <c r="B79" s="35"/>
      <c r="C79" s="35"/>
      <c r="D79" s="35"/>
      <c r="E79" s="35"/>
      <c r="F79" s="35"/>
      <c r="G79" s="35"/>
      <c r="H79" s="35"/>
      <c r="I79" s="35"/>
      <c r="J79" s="35"/>
      <c r="K79" s="35"/>
      <c r="L79" s="35"/>
      <c r="M79" s="35"/>
      <c r="N79" s="35"/>
      <c r="O79" s="35"/>
      <c r="P79" s="25"/>
      <c r="Q79" s="25"/>
      <c r="R79" s="25"/>
      <c r="S79" s="54"/>
      <c r="T79" s="35"/>
      <c r="U79" s="35"/>
      <c r="V79" s="35"/>
      <c r="W79" s="35"/>
      <c r="X79" s="35"/>
      <c r="Y79" s="35"/>
      <c r="Z79" s="35"/>
      <c r="AA79" s="35"/>
    </row>
    <row r="80" ht="15.75" customHeight="1">
      <c r="A80" s="35"/>
      <c r="B80" s="35"/>
      <c r="C80" s="35"/>
      <c r="D80" s="35"/>
      <c r="E80" s="35"/>
      <c r="F80" s="35"/>
      <c r="G80" s="35"/>
      <c r="H80" s="35"/>
      <c r="I80" s="35"/>
      <c r="J80" s="35"/>
      <c r="K80" s="35"/>
      <c r="L80" s="35"/>
      <c r="M80" s="35"/>
      <c r="N80" s="35"/>
      <c r="O80" s="35"/>
      <c r="P80" s="25"/>
      <c r="Q80" s="25"/>
      <c r="R80" s="25"/>
      <c r="S80" s="54"/>
      <c r="T80" s="35"/>
      <c r="U80" s="35"/>
      <c r="V80" s="35"/>
      <c r="W80" s="35"/>
      <c r="X80" s="35"/>
      <c r="Y80" s="35"/>
      <c r="Z80" s="35"/>
      <c r="AA80" s="35"/>
    </row>
    <row r="81" ht="15.75" customHeight="1">
      <c r="A81" s="35"/>
      <c r="B81" s="35"/>
      <c r="C81" s="35"/>
      <c r="D81" s="35"/>
      <c r="E81" s="35"/>
      <c r="F81" s="35"/>
      <c r="G81" s="35"/>
      <c r="H81" s="35"/>
      <c r="I81" s="35"/>
      <c r="J81" s="35"/>
      <c r="K81" s="35"/>
      <c r="L81" s="35"/>
      <c r="M81" s="35"/>
      <c r="N81" s="35"/>
      <c r="O81" s="35"/>
      <c r="P81" s="25"/>
      <c r="Q81" s="25"/>
      <c r="R81" s="25"/>
      <c r="S81" s="54"/>
      <c r="T81" s="35"/>
      <c r="U81" s="35"/>
      <c r="V81" s="35"/>
      <c r="W81" s="35"/>
      <c r="X81" s="35"/>
      <c r="Y81" s="35"/>
      <c r="Z81" s="35"/>
      <c r="AA81" s="35"/>
    </row>
    <row r="82" ht="15.75" customHeight="1">
      <c r="A82" s="35"/>
      <c r="B82" s="35"/>
      <c r="C82" s="35"/>
      <c r="D82" s="35"/>
      <c r="E82" s="35"/>
      <c r="F82" s="35"/>
      <c r="G82" s="35"/>
      <c r="H82" s="35"/>
      <c r="I82" s="35"/>
      <c r="J82" s="35"/>
      <c r="K82" s="35"/>
      <c r="L82" s="35"/>
      <c r="M82" s="35"/>
      <c r="N82" s="35"/>
      <c r="O82" s="35"/>
      <c r="P82" s="25"/>
      <c r="Q82" s="25"/>
      <c r="R82" s="25"/>
      <c r="S82" s="54"/>
      <c r="T82" s="35"/>
      <c r="U82" s="35"/>
      <c r="V82" s="35"/>
      <c r="W82" s="35"/>
      <c r="X82" s="35"/>
      <c r="Y82" s="35"/>
      <c r="Z82" s="35"/>
      <c r="AA82" s="35"/>
    </row>
    <row r="83" ht="15.75" customHeight="1">
      <c r="A83" s="35"/>
      <c r="B83" s="35"/>
      <c r="C83" s="35"/>
      <c r="D83" s="35"/>
      <c r="E83" s="35"/>
      <c r="F83" s="35"/>
      <c r="G83" s="35"/>
      <c r="H83" s="35"/>
      <c r="I83" s="35"/>
      <c r="J83" s="35"/>
      <c r="K83" s="35"/>
      <c r="L83" s="35"/>
      <c r="M83" s="35"/>
      <c r="N83" s="35"/>
      <c r="O83" s="35"/>
      <c r="P83" s="25"/>
      <c r="Q83" s="25"/>
      <c r="R83" s="25"/>
      <c r="S83" s="54"/>
      <c r="T83" s="35"/>
      <c r="U83" s="35"/>
      <c r="V83" s="35"/>
      <c r="W83" s="35"/>
      <c r="X83" s="35"/>
      <c r="Y83" s="35"/>
      <c r="Z83" s="35"/>
      <c r="AA83" s="35"/>
    </row>
    <row r="84" ht="15.75" customHeight="1">
      <c r="A84" s="35"/>
      <c r="B84" s="35"/>
      <c r="C84" s="35"/>
      <c r="D84" s="35"/>
      <c r="E84" s="35"/>
      <c r="F84" s="35"/>
      <c r="G84" s="35"/>
      <c r="H84" s="35"/>
      <c r="I84" s="35"/>
      <c r="J84" s="35"/>
      <c r="K84" s="35"/>
      <c r="L84" s="35"/>
      <c r="M84" s="35"/>
      <c r="N84" s="35"/>
      <c r="O84" s="35"/>
      <c r="P84" s="25"/>
      <c r="Q84" s="25"/>
      <c r="R84" s="25"/>
      <c r="S84" s="54"/>
      <c r="T84" s="35"/>
      <c r="U84" s="35"/>
      <c r="V84" s="35"/>
      <c r="W84" s="35"/>
      <c r="X84" s="35"/>
      <c r="Y84" s="35"/>
      <c r="Z84" s="35"/>
      <c r="AA84" s="35"/>
    </row>
    <row r="85" ht="15.75" customHeight="1">
      <c r="A85" s="35"/>
      <c r="B85" s="35"/>
      <c r="C85" s="35"/>
      <c r="D85" s="35"/>
      <c r="E85" s="35"/>
      <c r="F85" s="35"/>
      <c r="G85" s="35"/>
      <c r="H85" s="35"/>
      <c r="I85" s="35"/>
      <c r="J85" s="35"/>
      <c r="K85" s="35"/>
      <c r="L85" s="35"/>
      <c r="M85" s="35"/>
      <c r="N85" s="35"/>
      <c r="O85" s="35"/>
      <c r="P85" s="25"/>
      <c r="Q85" s="25"/>
      <c r="R85" s="25"/>
      <c r="S85" s="54"/>
      <c r="T85" s="35"/>
      <c r="U85" s="35"/>
      <c r="V85" s="35"/>
      <c r="W85" s="35"/>
      <c r="X85" s="35"/>
      <c r="Y85" s="35"/>
      <c r="Z85" s="35"/>
      <c r="AA85" s="35"/>
    </row>
    <row r="86" ht="15.75" customHeight="1">
      <c r="A86" s="35"/>
      <c r="B86" s="35"/>
      <c r="C86" s="35"/>
      <c r="D86" s="35"/>
      <c r="E86" s="35"/>
      <c r="F86" s="35"/>
      <c r="G86" s="35"/>
      <c r="H86" s="35"/>
      <c r="I86" s="35"/>
      <c r="J86" s="35"/>
      <c r="K86" s="35"/>
      <c r="L86" s="35"/>
      <c r="M86" s="35"/>
      <c r="N86" s="35"/>
      <c r="O86" s="35"/>
      <c r="P86" s="25"/>
      <c r="Q86" s="25"/>
      <c r="R86" s="25"/>
      <c r="S86" s="54"/>
      <c r="T86" s="35"/>
      <c r="U86" s="35"/>
      <c r="V86" s="35"/>
      <c r="W86" s="35"/>
      <c r="X86" s="35"/>
      <c r="Y86" s="35"/>
      <c r="Z86" s="35"/>
      <c r="AA86" s="35"/>
    </row>
    <row r="87" ht="15.75" customHeight="1">
      <c r="A87" s="35"/>
      <c r="B87" s="35"/>
      <c r="C87" s="35"/>
      <c r="D87" s="35"/>
      <c r="E87" s="35"/>
      <c r="F87" s="35"/>
      <c r="G87" s="35"/>
      <c r="H87" s="35"/>
      <c r="I87" s="35"/>
      <c r="J87" s="35"/>
      <c r="K87" s="35"/>
      <c r="L87" s="35"/>
      <c r="M87" s="35"/>
      <c r="N87" s="35"/>
      <c r="O87" s="35"/>
      <c r="P87" s="25"/>
      <c r="Q87" s="25"/>
      <c r="R87" s="25"/>
      <c r="S87" s="54"/>
      <c r="T87" s="35"/>
      <c r="U87" s="35"/>
      <c r="V87" s="35"/>
      <c r="W87" s="35"/>
      <c r="X87" s="35"/>
      <c r="Y87" s="35"/>
      <c r="Z87" s="35"/>
      <c r="AA87" s="35"/>
    </row>
    <row r="88" ht="15.75" customHeight="1">
      <c r="A88" s="35"/>
      <c r="B88" s="35"/>
      <c r="C88" s="35"/>
      <c r="D88" s="35"/>
      <c r="E88" s="35"/>
      <c r="F88" s="35"/>
      <c r="G88" s="35"/>
      <c r="H88" s="35"/>
      <c r="I88" s="35"/>
      <c r="J88" s="35"/>
      <c r="K88" s="35"/>
      <c r="L88" s="35"/>
      <c r="M88" s="35"/>
      <c r="N88" s="35"/>
      <c r="O88" s="35"/>
      <c r="P88" s="25"/>
      <c r="Q88" s="25"/>
      <c r="R88" s="25"/>
      <c r="S88" s="54"/>
      <c r="T88" s="35"/>
      <c r="U88" s="35"/>
      <c r="V88" s="35"/>
      <c r="W88" s="35"/>
      <c r="X88" s="35"/>
      <c r="Y88" s="35"/>
      <c r="Z88" s="35"/>
      <c r="AA88" s="35"/>
    </row>
    <row r="89" ht="15.75" customHeight="1">
      <c r="A89" s="35"/>
      <c r="B89" s="35"/>
      <c r="C89" s="35"/>
      <c r="D89" s="35"/>
      <c r="E89" s="35"/>
      <c r="F89" s="35"/>
      <c r="G89" s="35"/>
      <c r="H89" s="35"/>
      <c r="I89" s="35"/>
      <c r="J89" s="35"/>
      <c r="K89" s="35"/>
      <c r="L89" s="35"/>
      <c r="M89" s="35"/>
      <c r="N89" s="35"/>
      <c r="O89" s="35"/>
      <c r="P89" s="25"/>
      <c r="Q89" s="25"/>
      <c r="R89" s="25"/>
      <c r="S89" s="54"/>
      <c r="T89" s="35"/>
      <c r="U89" s="35"/>
      <c r="V89" s="35"/>
      <c r="W89" s="35"/>
      <c r="X89" s="35"/>
      <c r="Y89" s="35"/>
      <c r="Z89" s="35"/>
      <c r="AA89" s="35"/>
    </row>
    <row r="90" ht="15.75" customHeight="1">
      <c r="A90" s="35"/>
      <c r="B90" s="35"/>
      <c r="C90" s="35"/>
      <c r="D90" s="35"/>
      <c r="E90" s="35"/>
      <c r="F90" s="35"/>
      <c r="G90" s="35"/>
      <c r="H90" s="35"/>
      <c r="I90" s="35"/>
      <c r="J90" s="35"/>
      <c r="K90" s="35"/>
      <c r="L90" s="35"/>
      <c r="M90" s="35"/>
      <c r="N90" s="35"/>
      <c r="O90" s="35"/>
      <c r="P90" s="25"/>
      <c r="Q90" s="25"/>
      <c r="R90" s="25"/>
      <c r="S90" s="54"/>
      <c r="T90" s="35"/>
      <c r="U90" s="35"/>
      <c r="V90" s="35"/>
      <c r="W90" s="35"/>
      <c r="X90" s="35"/>
      <c r="Y90" s="35"/>
      <c r="Z90" s="35"/>
      <c r="AA90" s="35"/>
    </row>
    <row r="91" ht="15.75" customHeight="1">
      <c r="A91" s="35"/>
      <c r="B91" s="35"/>
      <c r="C91" s="35"/>
      <c r="D91" s="35"/>
      <c r="E91" s="35"/>
      <c r="F91" s="35"/>
      <c r="G91" s="35"/>
      <c r="H91" s="35"/>
      <c r="I91" s="35"/>
      <c r="J91" s="35"/>
      <c r="K91" s="35"/>
      <c r="L91" s="35"/>
      <c r="M91" s="35"/>
      <c r="N91" s="35"/>
      <c r="O91" s="35"/>
      <c r="P91" s="25"/>
      <c r="Q91" s="25"/>
      <c r="R91" s="25"/>
      <c r="S91" s="54"/>
      <c r="T91" s="35"/>
      <c r="U91" s="35"/>
      <c r="V91" s="35"/>
      <c r="W91" s="35"/>
      <c r="X91" s="35"/>
      <c r="Y91" s="35"/>
      <c r="Z91" s="35"/>
      <c r="AA91" s="35"/>
    </row>
    <row r="92" ht="15.75" customHeight="1">
      <c r="A92" s="35"/>
      <c r="B92" s="35"/>
      <c r="C92" s="35"/>
      <c r="D92" s="35"/>
      <c r="E92" s="35"/>
      <c r="F92" s="35"/>
      <c r="G92" s="35"/>
      <c r="H92" s="35"/>
      <c r="I92" s="35"/>
      <c r="J92" s="35"/>
      <c r="K92" s="35"/>
      <c r="L92" s="35"/>
      <c r="M92" s="35"/>
      <c r="N92" s="35"/>
      <c r="O92" s="35"/>
      <c r="P92" s="25"/>
      <c r="Q92" s="25"/>
      <c r="R92" s="25"/>
      <c r="S92" s="54"/>
      <c r="T92" s="35"/>
      <c r="U92" s="35"/>
      <c r="V92" s="35"/>
      <c r="W92" s="35"/>
      <c r="X92" s="35"/>
      <c r="Y92" s="35"/>
      <c r="Z92" s="35"/>
      <c r="AA92" s="35"/>
    </row>
    <row r="93" ht="15.75" customHeight="1">
      <c r="A93" s="35"/>
      <c r="B93" s="35"/>
      <c r="C93" s="35"/>
      <c r="D93" s="35"/>
      <c r="E93" s="35"/>
      <c r="F93" s="35"/>
      <c r="G93" s="35"/>
      <c r="H93" s="35"/>
      <c r="I93" s="35"/>
      <c r="J93" s="35"/>
      <c r="K93" s="35"/>
      <c r="L93" s="35"/>
      <c r="M93" s="35"/>
      <c r="N93" s="35"/>
      <c r="O93" s="35"/>
      <c r="P93" s="25"/>
      <c r="Q93" s="25"/>
      <c r="R93" s="25"/>
      <c r="S93" s="54"/>
      <c r="T93" s="35"/>
      <c r="U93" s="35"/>
      <c r="V93" s="35"/>
      <c r="W93" s="35"/>
      <c r="X93" s="35"/>
      <c r="Y93" s="35"/>
      <c r="Z93" s="35"/>
      <c r="AA93" s="35"/>
    </row>
    <row r="94" ht="15.75" customHeight="1">
      <c r="A94" s="35"/>
      <c r="B94" s="35"/>
      <c r="C94" s="35"/>
      <c r="D94" s="35"/>
      <c r="E94" s="35"/>
      <c r="F94" s="35"/>
      <c r="G94" s="35"/>
      <c r="H94" s="35"/>
      <c r="I94" s="35"/>
      <c r="J94" s="35"/>
      <c r="K94" s="35"/>
      <c r="L94" s="35"/>
      <c r="M94" s="35"/>
      <c r="N94" s="35"/>
      <c r="O94" s="35"/>
      <c r="P94" s="25"/>
      <c r="Q94" s="25"/>
      <c r="R94" s="25"/>
      <c r="S94" s="54"/>
      <c r="T94" s="35"/>
      <c r="U94" s="35"/>
      <c r="V94" s="35"/>
      <c r="W94" s="35"/>
      <c r="X94" s="35"/>
      <c r="Y94" s="35"/>
      <c r="Z94" s="35"/>
      <c r="AA94" s="35"/>
    </row>
    <row r="95" ht="15.75" customHeight="1">
      <c r="A95" s="35"/>
      <c r="B95" s="35"/>
      <c r="C95" s="35"/>
      <c r="D95" s="35"/>
      <c r="E95" s="35"/>
      <c r="F95" s="35"/>
      <c r="G95" s="35"/>
      <c r="H95" s="35"/>
      <c r="I95" s="35"/>
      <c r="J95" s="35"/>
      <c r="K95" s="35"/>
      <c r="L95" s="35"/>
      <c r="M95" s="35"/>
      <c r="N95" s="35"/>
      <c r="O95" s="35"/>
      <c r="P95" s="25"/>
      <c r="Q95" s="25"/>
      <c r="R95" s="25"/>
      <c r="S95" s="54"/>
      <c r="T95" s="35"/>
      <c r="U95" s="35"/>
      <c r="V95" s="35"/>
      <c r="W95" s="35"/>
      <c r="X95" s="35"/>
      <c r="Y95" s="35"/>
      <c r="Z95" s="35"/>
      <c r="AA95" s="35"/>
    </row>
    <row r="96" ht="15.75" customHeight="1">
      <c r="A96" s="35"/>
      <c r="B96" s="35"/>
      <c r="C96" s="35"/>
      <c r="D96" s="35"/>
      <c r="E96" s="35"/>
      <c r="F96" s="35"/>
      <c r="G96" s="35"/>
      <c r="H96" s="35"/>
      <c r="I96" s="35"/>
      <c r="J96" s="35"/>
      <c r="K96" s="35"/>
      <c r="L96" s="35"/>
      <c r="M96" s="35"/>
      <c r="N96" s="35"/>
      <c r="O96" s="35"/>
      <c r="P96" s="25"/>
      <c r="Q96" s="25"/>
      <c r="R96" s="25"/>
      <c r="S96" s="54"/>
      <c r="T96" s="35"/>
      <c r="U96" s="35"/>
      <c r="V96" s="35"/>
      <c r="W96" s="35"/>
      <c r="X96" s="35"/>
      <c r="Y96" s="35"/>
      <c r="Z96" s="35"/>
      <c r="AA96" s="35"/>
    </row>
    <row r="97" ht="15.75" customHeight="1">
      <c r="A97" s="35"/>
      <c r="B97" s="35"/>
      <c r="C97" s="35"/>
      <c r="D97" s="35"/>
      <c r="E97" s="35"/>
      <c r="F97" s="35"/>
      <c r="G97" s="35"/>
      <c r="H97" s="35"/>
      <c r="I97" s="35"/>
      <c r="J97" s="35"/>
      <c r="K97" s="35"/>
      <c r="L97" s="35"/>
      <c r="M97" s="35"/>
      <c r="N97" s="35"/>
      <c r="O97" s="35"/>
      <c r="P97" s="25"/>
      <c r="Q97" s="25"/>
      <c r="R97" s="25"/>
      <c r="S97" s="54"/>
      <c r="T97" s="35"/>
      <c r="U97" s="35"/>
      <c r="V97" s="35"/>
      <c r="W97" s="35"/>
      <c r="X97" s="35"/>
      <c r="Y97" s="35"/>
      <c r="Z97" s="35"/>
      <c r="AA97" s="35"/>
    </row>
    <row r="98" ht="15.75" customHeight="1">
      <c r="A98" s="35"/>
      <c r="B98" s="35"/>
      <c r="C98" s="35"/>
      <c r="D98" s="35"/>
      <c r="E98" s="35"/>
      <c r="F98" s="35"/>
      <c r="G98" s="35"/>
      <c r="H98" s="35"/>
      <c r="I98" s="35"/>
      <c r="J98" s="35"/>
      <c r="K98" s="35"/>
      <c r="L98" s="35"/>
      <c r="M98" s="35"/>
      <c r="N98" s="35"/>
      <c r="O98" s="35"/>
      <c r="P98" s="25"/>
      <c r="Q98" s="25"/>
      <c r="R98" s="25"/>
      <c r="S98" s="54"/>
      <c r="T98" s="35"/>
      <c r="U98" s="35"/>
      <c r="V98" s="35"/>
      <c r="W98" s="35"/>
      <c r="X98" s="35"/>
      <c r="Y98" s="35"/>
      <c r="Z98" s="35"/>
      <c r="AA98" s="35"/>
    </row>
    <row r="99" ht="15.75" customHeight="1">
      <c r="A99" s="35"/>
      <c r="B99" s="35"/>
      <c r="C99" s="35"/>
      <c r="D99" s="35"/>
      <c r="E99" s="35"/>
      <c r="F99" s="35"/>
      <c r="G99" s="35"/>
      <c r="H99" s="35"/>
      <c r="I99" s="35"/>
      <c r="J99" s="35"/>
      <c r="K99" s="35"/>
      <c r="L99" s="35"/>
      <c r="M99" s="35"/>
      <c r="N99" s="35"/>
      <c r="O99" s="35"/>
      <c r="P99" s="25"/>
      <c r="Q99" s="25"/>
      <c r="R99" s="25"/>
      <c r="S99" s="54"/>
      <c r="T99" s="35"/>
      <c r="U99" s="35"/>
      <c r="V99" s="35"/>
      <c r="W99" s="35"/>
      <c r="X99" s="35"/>
      <c r="Y99" s="35"/>
      <c r="Z99" s="35"/>
      <c r="AA99" s="35"/>
    </row>
    <row r="100" ht="15.75" customHeight="1">
      <c r="A100" s="35"/>
      <c r="B100" s="35"/>
      <c r="C100" s="35"/>
      <c r="D100" s="35"/>
      <c r="E100" s="35"/>
      <c r="F100" s="35"/>
      <c r="G100" s="35"/>
      <c r="H100" s="35"/>
      <c r="I100" s="35"/>
      <c r="J100" s="35"/>
      <c r="K100" s="35"/>
      <c r="L100" s="35"/>
      <c r="M100" s="35"/>
      <c r="N100" s="35"/>
      <c r="O100" s="35"/>
      <c r="P100" s="25"/>
      <c r="Q100" s="25"/>
      <c r="R100" s="25"/>
      <c r="S100" s="54"/>
      <c r="T100" s="35"/>
      <c r="U100" s="35"/>
      <c r="V100" s="35"/>
      <c r="W100" s="35"/>
      <c r="X100" s="35"/>
      <c r="Y100" s="35"/>
      <c r="Z100" s="35"/>
      <c r="AA100" s="35"/>
    </row>
    <row r="101" ht="15.75" customHeight="1">
      <c r="A101" s="35"/>
      <c r="B101" s="35"/>
      <c r="C101" s="35"/>
      <c r="D101" s="35"/>
      <c r="E101" s="35"/>
      <c r="F101" s="35"/>
      <c r="G101" s="35"/>
      <c r="H101" s="35"/>
      <c r="I101" s="35"/>
      <c r="J101" s="35"/>
      <c r="K101" s="35"/>
      <c r="L101" s="35"/>
      <c r="M101" s="35"/>
      <c r="N101" s="35"/>
      <c r="O101" s="35"/>
      <c r="P101" s="25"/>
      <c r="Q101" s="25"/>
      <c r="R101" s="25"/>
      <c r="S101" s="54"/>
      <c r="T101" s="35"/>
      <c r="U101" s="35"/>
      <c r="V101" s="35"/>
      <c r="W101" s="35"/>
      <c r="X101" s="35"/>
      <c r="Y101" s="35"/>
      <c r="Z101" s="35"/>
      <c r="AA101" s="35"/>
    </row>
    <row r="102" ht="15.75" customHeight="1">
      <c r="A102" s="35"/>
      <c r="B102" s="35"/>
      <c r="C102" s="35"/>
      <c r="D102" s="35"/>
      <c r="E102" s="35"/>
      <c r="F102" s="35"/>
      <c r="G102" s="35"/>
      <c r="H102" s="35"/>
      <c r="I102" s="35"/>
      <c r="J102" s="35"/>
      <c r="K102" s="35"/>
      <c r="L102" s="35"/>
      <c r="M102" s="35"/>
      <c r="N102" s="35"/>
      <c r="O102" s="35"/>
      <c r="P102" s="25"/>
      <c r="Q102" s="25"/>
      <c r="R102" s="25"/>
      <c r="S102" s="54"/>
      <c r="T102" s="35"/>
      <c r="U102" s="35"/>
      <c r="V102" s="35"/>
      <c r="W102" s="35"/>
      <c r="X102" s="35"/>
      <c r="Y102" s="35"/>
      <c r="Z102" s="35"/>
      <c r="AA102" s="35"/>
    </row>
    <row r="103" ht="15.75" customHeight="1">
      <c r="A103" s="35"/>
      <c r="B103" s="35"/>
      <c r="C103" s="35"/>
      <c r="D103" s="35"/>
      <c r="E103" s="35"/>
      <c r="F103" s="35"/>
      <c r="G103" s="35"/>
      <c r="H103" s="35"/>
      <c r="I103" s="35"/>
      <c r="J103" s="35"/>
      <c r="K103" s="35"/>
      <c r="L103" s="35"/>
      <c r="M103" s="35"/>
      <c r="N103" s="35"/>
      <c r="O103" s="35"/>
      <c r="P103" s="25"/>
      <c r="Q103" s="25"/>
      <c r="R103" s="25"/>
      <c r="S103" s="54"/>
      <c r="T103" s="35"/>
      <c r="U103" s="35"/>
      <c r="V103" s="35"/>
      <c r="W103" s="35"/>
      <c r="X103" s="35"/>
      <c r="Y103" s="35"/>
      <c r="Z103" s="35"/>
      <c r="AA103" s="35"/>
    </row>
    <row r="104" ht="15.75" customHeight="1">
      <c r="A104" s="35"/>
      <c r="B104" s="35"/>
      <c r="C104" s="35"/>
      <c r="D104" s="35"/>
      <c r="E104" s="35"/>
      <c r="F104" s="35"/>
      <c r="G104" s="35"/>
      <c r="H104" s="35"/>
      <c r="I104" s="35"/>
      <c r="J104" s="35"/>
      <c r="K104" s="35"/>
      <c r="L104" s="35"/>
      <c r="M104" s="35"/>
      <c r="N104" s="35"/>
      <c r="O104" s="35"/>
      <c r="P104" s="25"/>
      <c r="Q104" s="25"/>
      <c r="R104" s="25"/>
      <c r="S104" s="54"/>
      <c r="T104" s="35"/>
      <c r="U104" s="35"/>
      <c r="V104" s="35"/>
      <c r="W104" s="35"/>
      <c r="X104" s="35"/>
      <c r="Y104" s="35"/>
      <c r="Z104" s="35"/>
      <c r="AA104" s="35"/>
    </row>
    <row r="105" ht="15.75" customHeight="1">
      <c r="A105" s="35"/>
      <c r="B105" s="35"/>
      <c r="C105" s="35"/>
      <c r="D105" s="35"/>
      <c r="E105" s="35"/>
      <c r="F105" s="35"/>
      <c r="G105" s="35"/>
      <c r="H105" s="35"/>
      <c r="I105" s="35"/>
      <c r="J105" s="35"/>
      <c r="K105" s="35"/>
      <c r="L105" s="35"/>
      <c r="M105" s="35"/>
      <c r="N105" s="35"/>
      <c r="O105" s="35"/>
      <c r="P105" s="25"/>
      <c r="Q105" s="25"/>
      <c r="R105" s="25"/>
      <c r="S105" s="54"/>
      <c r="T105" s="35"/>
      <c r="U105" s="35"/>
      <c r="V105" s="35"/>
      <c r="W105" s="35"/>
      <c r="X105" s="35"/>
      <c r="Y105" s="35"/>
      <c r="Z105" s="35"/>
      <c r="AA105" s="35"/>
    </row>
    <row r="106" ht="15.75" customHeight="1">
      <c r="A106" s="35"/>
      <c r="B106" s="35"/>
      <c r="C106" s="35"/>
      <c r="D106" s="35"/>
      <c r="E106" s="35"/>
      <c r="F106" s="35"/>
      <c r="G106" s="35"/>
      <c r="H106" s="35"/>
      <c r="I106" s="35"/>
      <c r="J106" s="35"/>
      <c r="K106" s="35"/>
      <c r="L106" s="35"/>
      <c r="M106" s="35"/>
      <c r="N106" s="35"/>
      <c r="O106" s="35"/>
      <c r="P106" s="25"/>
      <c r="Q106" s="25"/>
      <c r="R106" s="25"/>
      <c r="S106" s="54"/>
      <c r="T106" s="35"/>
      <c r="U106" s="35"/>
      <c r="V106" s="35"/>
      <c r="W106" s="35"/>
      <c r="X106" s="35"/>
      <c r="Y106" s="35"/>
      <c r="Z106" s="35"/>
      <c r="AA106" s="35"/>
    </row>
    <row r="107" ht="15.75" customHeight="1">
      <c r="A107" s="35"/>
      <c r="B107" s="35"/>
      <c r="C107" s="35"/>
      <c r="D107" s="35"/>
      <c r="E107" s="35"/>
      <c r="F107" s="35"/>
      <c r="G107" s="35"/>
      <c r="H107" s="35"/>
      <c r="I107" s="35"/>
      <c r="J107" s="35"/>
      <c r="K107" s="35"/>
      <c r="L107" s="35"/>
      <c r="M107" s="35"/>
      <c r="N107" s="35"/>
      <c r="O107" s="35"/>
      <c r="P107" s="25"/>
      <c r="Q107" s="25"/>
      <c r="R107" s="25"/>
      <c r="S107" s="54"/>
      <c r="T107" s="35"/>
      <c r="U107" s="35"/>
      <c r="V107" s="35"/>
      <c r="W107" s="35"/>
      <c r="X107" s="35"/>
      <c r="Y107" s="35"/>
      <c r="Z107" s="35"/>
      <c r="AA107" s="35"/>
    </row>
    <row r="108" ht="15.75" customHeight="1">
      <c r="A108" s="35"/>
      <c r="B108" s="35"/>
      <c r="C108" s="35"/>
      <c r="D108" s="35"/>
      <c r="E108" s="35"/>
      <c r="F108" s="35"/>
      <c r="G108" s="35"/>
      <c r="H108" s="35"/>
      <c r="I108" s="35"/>
      <c r="J108" s="35"/>
      <c r="K108" s="35"/>
      <c r="L108" s="35"/>
      <c r="M108" s="35"/>
      <c r="N108" s="35"/>
      <c r="O108" s="35"/>
      <c r="P108" s="25"/>
      <c r="Q108" s="25"/>
      <c r="R108" s="25"/>
      <c r="S108" s="54"/>
      <c r="T108" s="35"/>
      <c r="U108" s="35"/>
      <c r="V108" s="35"/>
      <c r="W108" s="35"/>
      <c r="X108" s="35"/>
      <c r="Y108" s="35"/>
      <c r="Z108" s="35"/>
      <c r="AA108" s="35"/>
    </row>
    <row r="109" ht="15.75" customHeight="1">
      <c r="A109" s="35"/>
      <c r="B109" s="35"/>
      <c r="C109" s="35"/>
      <c r="D109" s="35"/>
      <c r="E109" s="35"/>
      <c r="F109" s="35"/>
      <c r="G109" s="35"/>
      <c r="H109" s="35"/>
      <c r="I109" s="35"/>
      <c r="J109" s="35"/>
      <c r="K109" s="35"/>
      <c r="L109" s="35"/>
      <c r="M109" s="35"/>
      <c r="N109" s="35"/>
      <c r="O109" s="35"/>
      <c r="P109" s="25"/>
      <c r="Q109" s="25"/>
      <c r="R109" s="25"/>
      <c r="S109" s="54"/>
      <c r="T109" s="35"/>
      <c r="U109" s="35"/>
      <c r="V109" s="35"/>
      <c r="W109" s="35"/>
      <c r="X109" s="35"/>
      <c r="Y109" s="35"/>
      <c r="Z109" s="35"/>
      <c r="AA109" s="35"/>
    </row>
    <row r="110" ht="15.75" customHeight="1">
      <c r="A110" s="35"/>
      <c r="B110" s="35"/>
      <c r="C110" s="35"/>
      <c r="D110" s="35"/>
      <c r="E110" s="35"/>
      <c r="F110" s="35"/>
      <c r="G110" s="35"/>
      <c r="H110" s="35"/>
      <c r="I110" s="35"/>
      <c r="J110" s="35"/>
      <c r="K110" s="35"/>
      <c r="L110" s="35"/>
      <c r="M110" s="35"/>
      <c r="N110" s="35"/>
      <c r="O110" s="35"/>
      <c r="P110" s="25"/>
      <c r="Q110" s="25"/>
      <c r="R110" s="25"/>
      <c r="S110" s="54"/>
      <c r="T110" s="35"/>
      <c r="U110" s="35"/>
      <c r="V110" s="35"/>
      <c r="W110" s="35"/>
      <c r="X110" s="35"/>
      <c r="Y110" s="35"/>
      <c r="Z110" s="35"/>
      <c r="AA110" s="35"/>
    </row>
    <row r="111" ht="15.75" customHeight="1">
      <c r="A111" s="35"/>
      <c r="B111" s="35"/>
      <c r="C111" s="35"/>
      <c r="D111" s="35"/>
      <c r="E111" s="35"/>
      <c r="F111" s="35"/>
      <c r="G111" s="35"/>
      <c r="H111" s="35"/>
      <c r="I111" s="35"/>
      <c r="J111" s="35"/>
      <c r="K111" s="35"/>
      <c r="L111" s="35"/>
      <c r="M111" s="35"/>
      <c r="N111" s="35"/>
      <c r="O111" s="35"/>
      <c r="P111" s="25"/>
      <c r="Q111" s="25"/>
      <c r="R111" s="25"/>
      <c r="S111" s="54"/>
      <c r="T111" s="35"/>
      <c r="U111" s="35"/>
      <c r="V111" s="35"/>
      <c r="W111" s="35"/>
      <c r="X111" s="35"/>
      <c r="Y111" s="35"/>
      <c r="Z111" s="35"/>
      <c r="AA111" s="35"/>
    </row>
    <row r="112" ht="15.75" customHeight="1">
      <c r="A112" s="35"/>
      <c r="B112" s="35"/>
      <c r="C112" s="35"/>
      <c r="D112" s="35"/>
      <c r="E112" s="35"/>
      <c r="F112" s="35"/>
      <c r="G112" s="35"/>
      <c r="H112" s="35"/>
      <c r="I112" s="35"/>
      <c r="J112" s="35"/>
      <c r="K112" s="35"/>
      <c r="L112" s="35"/>
      <c r="M112" s="35"/>
      <c r="N112" s="35"/>
      <c r="O112" s="35"/>
      <c r="P112" s="25"/>
      <c r="Q112" s="25"/>
      <c r="R112" s="25"/>
      <c r="S112" s="54"/>
      <c r="T112" s="35"/>
      <c r="U112" s="35"/>
      <c r="V112" s="35"/>
      <c r="W112" s="35"/>
      <c r="X112" s="35"/>
      <c r="Y112" s="35"/>
      <c r="Z112" s="35"/>
      <c r="AA112" s="35"/>
    </row>
    <row r="113" ht="15.75" customHeight="1">
      <c r="A113" s="35"/>
      <c r="B113" s="35"/>
      <c r="C113" s="35"/>
      <c r="D113" s="35"/>
      <c r="E113" s="35"/>
      <c r="F113" s="35"/>
      <c r="G113" s="35"/>
      <c r="H113" s="35"/>
      <c r="I113" s="35"/>
      <c r="J113" s="35"/>
      <c r="K113" s="35"/>
      <c r="L113" s="35"/>
      <c r="M113" s="35"/>
      <c r="N113" s="35"/>
      <c r="O113" s="35"/>
      <c r="P113" s="25"/>
      <c r="Q113" s="25"/>
      <c r="R113" s="25"/>
      <c r="S113" s="54"/>
      <c r="T113" s="35"/>
      <c r="U113" s="35"/>
      <c r="V113" s="35"/>
      <c r="W113" s="35"/>
      <c r="X113" s="35"/>
      <c r="Y113" s="35"/>
      <c r="Z113" s="35"/>
      <c r="AA113" s="35"/>
    </row>
    <row r="114" ht="15.75" customHeight="1">
      <c r="A114" s="35"/>
      <c r="B114" s="35"/>
      <c r="C114" s="35"/>
      <c r="D114" s="35"/>
      <c r="E114" s="35"/>
      <c r="F114" s="35"/>
      <c r="G114" s="35"/>
      <c r="H114" s="35"/>
      <c r="I114" s="35"/>
      <c r="J114" s="35"/>
      <c r="K114" s="35"/>
      <c r="L114" s="35"/>
      <c r="M114" s="35"/>
      <c r="N114" s="35"/>
      <c r="O114" s="35"/>
      <c r="P114" s="25"/>
      <c r="Q114" s="25"/>
      <c r="R114" s="25"/>
      <c r="S114" s="54"/>
      <c r="T114" s="35"/>
      <c r="U114" s="35"/>
      <c r="V114" s="35"/>
      <c r="W114" s="35"/>
      <c r="X114" s="35"/>
      <c r="Y114" s="35"/>
      <c r="Z114" s="35"/>
      <c r="AA114" s="35"/>
    </row>
    <row r="115" ht="15.75" customHeight="1">
      <c r="A115" s="35"/>
      <c r="B115" s="35"/>
      <c r="C115" s="35"/>
      <c r="D115" s="35"/>
      <c r="E115" s="35"/>
      <c r="F115" s="35"/>
      <c r="G115" s="35"/>
      <c r="H115" s="35"/>
      <c r="I115" s="35"/>
      <c r="J115" s="35"/>
      <c r="K115" s="35"/>
      <c r="L115" s="35"/>
      <c r="M115" s="35"/>
      <c r="N115" s="35"/>
      <c r="O115" s="35"/>
      <c r="P115" s="25"/>
      <c r="Q115" s="25"/>
      <c r="R115" s="25"/>
      <c r="S115" s="54"/>
      <c r="T115" s="35"/>
      <c r="U115" s="35"/>
      <c r="V115" s="35"/>
      <c r="W115" s="35"/>
      <c r="X115" s="35"/>
      <c r="Y115" s="35"/>
      <c r="Z115" s="35"/>
      <c r="AA115" s="35"/>
    </row>
    <row r="116" ht="15.75" customHeight="1">
      <c r="A116" s="35"/>
      <c r="B116" s="35"/>
      <c r="C116" s="35"/>
      <c r="D116" s="35"/>
      <c r="E116" s="35"/>
      <c r="F116" s="35"/>
      <c r="G116" s="35"/>
      <c r="H116" s="35"/>
      <c r="I116" s="35"/>
      <c r="J116" s="35"/>
      <c r="K116" s="35"/>
      <c r="L116" s="35"/>
      <c r="M116" s="35"/>
      <c r="N116" s="35"/>
      <c r="O116" s="35"/>
      <c r="P116" s="25"/>
      <c r="Q116" s="25"/>
      <c r="R116" s="25"/>
      <c r="S116" s="54"/>
      <c r="T116" s="35"/>
      <c r="U116" s="35"/>
      <c r="V116" s="35"/>
      <c r="W116" s="35"/>
      <c r="X116" s="35"/>
      <c r="Y116" s="35"/>
      <c r="Z116" s="35"/>
      <c r="AA116" s="35"/>
    </row>
    <row r="117" ht="15.75" customHeight="1">
      <c r="A117" s="35"/>
      <c r="B117" s="35"/>
      <c r="C117" s="35"/>
      <c r="D117" s="35"/>
      <c r="E117" s="35"/>
      <c r="F117" s="35"/>
      <c r="G117" s="35"/>
      <c r="H117" s="35"/>
      <c r="I117" s="35"/>
      <c r="J117" s="35"/>
      <c r="K117" s="35"/>
      <c r="L117" s="35"/>
      <c r="M117" s="35"/>
      <c r="N117" s="35"/>
      <c r="O117" s="35"/>
      <c r="P117" s="25"/>
      <c r="Q117" s="25"/>
      <c r="R117" s="25"/>
      <c r="S117" s="54"/>
      <c r="T117" s="35"/>
      <c r="U117" s="35"/>
      <c r="V117" s="35"/>
      <c r="W117" s="35"/>
      <c r="X117" s="35"/>
      <c r="Y117" s="35"/>
      <c r="Z117" s="35"/>
      <c r="AA117" s="35"/>
    </row>
    <row r="118" ht="15.75" customHeight="1">
      <c r="A118" s="35"/>
      <c r="B118" s="35"/>
      <c r="C118" s="35"/>
      <c r="D118" s="35"/>
      <c r="E118" s="35"/>
      <c r="F118" s="35"/>
      <c r="G118" s="35"/>
      <c r="H118" s="35"/>
      <c r="I118" s="35"/>
      <c r="J118" s="35"/>
      <c r="K118" s="35"/>
      <c r="L118" s="35"/>
      <c r="M118" s="35"/>
      <c r="N118" s="35"/>
      <c r="O118" s="35"/>
      <c r="P118" s="25"/>
      <c r="Q118" s="25"/>
      <c r="R118" s="25"/>
      <c r="S118" s="54"/>
      <c r="T118" s="35"/>
      <c r="U118" s="35"/>
      <c r="V118" s="35"/>
      <c r="W118" s="35"/>
      <c r="X118" s="35"/>
      <c r="Y118" s="35"/>
      <c r="Z118" s="35"/>
      <c r="AA118" s="35"/>
    </row>
    <row r="119" ht="15.75" customHeight="1">
      <c r="A119" s="35"/>
      <c r="B119" s="35"/>
      <c r="C119" s="35"/>
      <c r="D119" s="35"/>
      <c r="E119" s="35"/>
      <c r="F119" s="35"/>
      <c r="G119" s="35"/>
      <c r="H119" s="35"/>
      <c r="I119" s="35"/>
      <c r="J119" s="35"/>
      <c r="K119" s="35"/>
      <c r="L119" s="35"/>
      <c r="M119" s="35"/>
      <c r="N119" s="35"/>
      <c r="O119" s="35"/>
      <c r="P119" s="25"/>
      <c r="Q119" s="25"/>
      <c r="R119" s="25"/>
      <c r="S119" s="54"/>
      <c r="T119" s="35"/>
      <c r="U119" s="35"/>
      <c r="V119" s="35"/>
      <c r="W119" s="35"/>
      <c r="X119" s="35"/>
      <c r="Y119" s="35"/>
      <c r="Z119" s="35"/>
      <c r="AA119" s="35"/>
    </row>
    <row r="120" ht="15.75" customHeight="1">
      <c r="A120" s="35"/>
      <c r="B120" s="35"/>
      <c r="C120" s="35"/>
      <c r="D120" s="35"/>
      <c r="E120" s="35"/>
      <c r="F120" s="35"/>
      <c r="G120" s="35"/>
      <c r="H120" s="35"/>
      <c r="I120" s="35"/>
      <c r="J120" s="35"/>
      <c r="K120" s="35"/>
      <c r="L120" s="35"/>
      <c r="M120" s="35"/>
      <c r="N120" s="35"/>
      <c r="O120" s="35"/>
      <c r="P120" s="25"/>
      <c r="Q120" s="25"/>
      <c r="R120" s="25"/>
      <c r="S120" s="54"/>
      <c r="T120" s="35"/>
      <c r="U120" s="35"/>
      <c r="V120" s="35"/>
      <c r="W120" s="35"/>
      <c r="X120" s="35"/>
      <c r="Y120" s="35"/>
      <c r="Z120" s="35"/>
      <c r="AA120" s="35"/>
    </row>
    <row r="121" ht="15.75" customHeight="1">
      <c r="A121" s="35"/>
      <c r="B121" s="35"/>
      <c r="C121" s="35"/>
      <c r="D121" s="35"/>
      <c r="E121" s="35"/>
      <c r="F121" s="35"/>
      <c r="G121" s="35"/>
      <c r="H121" s="35"/>
      <c r="I121" s="35"/>
      <c r="J121" s="35"/>
      <c r="K121" s="35"/>
      <c r="L121" s="35"/>
      <c r="M121" s="35"/>
      <c r="N121" s="35"/>
      <c r="O121" s="35"/>
      <c r="P121" s="25"/>
      <c r="Q121" s="25"/>
      <c r="R121" s="25"/>
      <c r="S121" s="54"/>
      <c r="T121" s="35"/>
      <c r="U121" s="35"/>
      <c r="V121" s="35"/>
      <c r="W121" s="35"/>
      <c r="X121" s="35"/>
      <c r="Y121" s="35"/>
      <c r="Z121" s="35"/>
      <c r="AA121" s="35"/>
    </row>
    <row r="122" ht="15.75" customHeight="1">
      <c r="A122" s="35"/>
      <c r="B122" s="35"/>
      <c r="C122" s="35"/>
      <c r="D122" s="35"/>
      <c r="E122" s="35"/>
      <c r="F122" s="35"/>
      <c r="G122" s="35"/>
      <c r="H122" s="35"/>
      <c r="I122" s="35"/>
      <c r="J122" s="35"/>
      <c r="K122" s="35"/>
      <c r="L122" s="35"/>
      <c r="M122" s="35"/>
      <c r="N122" s="35"/>
      <c r="O122" s="35"/>
      <c r="P122" s="25"/>
      <c r="Q122" s="25"/>
      <c r="R122" s="25"/>
      <c r="S122" s="54"/>
      <c r="T122" s="35"/>
      <c r="U122" s="35"/>
      <c r="V122" s="35"/>
      <c r="W122" s="35"/>
      <c r="X122" s="35"/>
      <c r="Y122" s="35"/>
      <c r="Z122" s="35"/>
      <c r="AA122" s="35"/>
    </row>
    <row r="123" ht="15.75" customHeight="1">
      <c r="A123" s="35"/>
      <c r="B123" s="35"/>
      <c r="C123" s="35"/>
      <c r="D123" s="35"/>
      <c r="E123" s="35"/>
      <c r="F123" s="35"/>
      <c r="G123" s="35"/>
      <c r="H123" s="35"/>
      <c r="I123" s="35"/>
      <c r="J123" s="35"/>
      <c r="K123" s="35"/>
      <c r="L123" s="35"/>
      <c r="M123" s="35"/>
      <c r="N123" s="35"/>
      <c r="O123" s="35"/>
      <c r="P123" s="25"/>
      <c r="Q123" s="25"/>
      <c r="R123" s="25"/>
      <c r="S123" s="54"/>
      <c r="T123" s="35"/>
      <c r="U123" s="35"/>
      <c r="V123" s="35"/>
      <c r="W123" s="35"/>
      <c r="X123" s="35"/>
      <c r="Y123" s="35"/>
      <c r="Z123" s="35"/>
      <c r="AA123" s="35"/>
    </row>
    <row r="124" ht="15.75" customHeight="1">
      <c r="A124" s="35"/>
      <c r="B124" s="35"/>
      <c r="C124" s="35"/>
      <c r="D124" s="35"/>
      <c r="E124" s="35"/>
      <c r="F124" s="35"/>
      <c r="G124" s="35"/>
      <c r="H124" s="35"/>
      <c r="I124" s="35"/>
      <c r="J124" s="35"/>
      <c r="K124" s="35"/>
      <c r="L124" s="35"/>
      <c r="M124" s="35"/>
      <c r="N124" s="35"/>
      <c r="O124" s="35"/>
      <c r="P124" s="25"/>
      <c r="Q124" s="25"/>
      <c r="R124" s="25"/>
      <c r="S124" s="54"/>
      <c r="T124" s="35"/>
      <c r="U124" s="35"/>
      <c r="V124" s="35"/>
      <c r="W124" s="35"/>
      <c r="X124" s="35"/>
      <c r="Y124" s="35"/>
      <c r="Z124" s="35"/>
      <c r="AA124" s="35"/>
    </row>
    <row r="125" ht="15.75" customHeight="1">
      <c r="A125" s="35"/>
      <c r="B125" s="35"/>
      <c r="C125" s="35"/>
      <c r="D125" s="35"/>
      <c r="E125" s="35"/>
      <c r="F125" s="35"/>
      <c r="G125" s="35"/>
      <c r="H125" s="35"/>
      <c r="I125" s="35"/>
      <c r="J125" s="35"/>
      <c r="K125" s="35"/>
      <c r="L125" s="35"/>
      <c r="M125" s="35"/>
      <c r="N125" s="35"/>
      <c r="O125" s="35"/>
      <c r="P125" s="25"/>
      <c r="Q125" s="25"/>
      <c r="R125" s="25"/>
      <c r="S125" s="54"/>
      <c r="T125" s="35"/>
      <c r="U125" s="35"/>
      <c r="V125" s="35"/>
      <c r="W125" s="35"/>
      <c r="X125" s="35"/>
      <c r="Y125" s="35"/>
      <c r="Z125" s="35"/>
      <c r="AA125" s="35"/>
    </row>
    <row r="126" ht="15.75" customHeight="1">
      <c r="A126" s="35"/>
      <c r="B126" s="35"/>
      <c r="C126" s="35"/>
      <c r="D126" s="35"/>
      <c r="E126" s="35"/>
      <c r="F126" s="35"/>
      <c r="G126" s="35"/>
      <c r="H126" s="35"/>
      <c r="I126" s="35"/>
      <c r="J126" s="35"/>
      <c r="K126" s="35"/>
      <c r="L126" s="35"/>
      <c r="M126" s="35"/>
      <c r="N126" s="35"/>
      <c r="O126" s="35"/>
      <c r="P126" s="25"/>
      <c r="Q126" s="25"/>
      <c r="R126" s="25"/>
      <c r="S126" s="54"/>
      <c r="T126" s="35"/>
      <c r="U126" s="35"/>
      <c r="V126" s="35"/>
      <c r="W126" s="35"/>
      <c r="X126" s="35"/>
      <c r="Y126" s="35"/>
      <c r="Z126" s="35"/>
      <c r="AA126" s="35"/>
    </row>
    <row r="127" ht="15.75" customHeight="1">
      <c r="A127" s="35"/>
      <c r="B127" s="35"/>
      <c r="C127" s="35"/>
      <c r="D127" s="35"/>
      <c r="E127" s="35"/>
      <c r="F127" s="35"/>
      <c r="G127" s="35"/>
      <c r="H127" s="35"/>
      <c r="I127" s="35"/>
      <c r="J127" s="35"/>
      <c r="K127" s="35"/>
      <c r="L127" s="35"/>
      <c r="M127" s="35"/>
      <c r="N127" s="35"/>
      <c r="O127" s="35"/>
      <c r="P127" s="25"/>
      <c r="Q127" s="25"/>
      <c r="R127" s="25"/>
      <c r="S127" s="54"/>
      <c r="T127" s="35"/>
      <c r="U127" s="35"/>
      <c r="V127" s="35"/>
      <c r="W127" s="35"/>
      <c r="X127" s="35"/>
      <c r="Y127" s="35"/>
      <c r="Z127" s="35"/>
      <c r="AA127" s="35"/>
    </row>
    <row r="128" ht="15.75" customHeight="1">
      <c r="A128" s="35"/>
      <c r="B128" s="35"/>
      <c r="C128" s="35"/>
      <c r="D128" s="35"/>
      <c r="E128" s="35"/>
      <c r="F128" s="35"/>
      <c r="G128" s="35"/>
      <c r="H128" s="35"/>
      <c r="I128" s="35"/>
      <c r="J128" s="35"/>
      <c r="K128" s="35"/>
      <c r="L128" s="35"/>
      <c r="M128" s="35"/>
      <c r="N128" s="35"/>
      <c r="O128" s="35"/>
      <c r="P128" s="25"/>
      <c r="Q128" s="25"/>
      <c r="R128" s="25"/>
      <c r="S128" s="54"/>
      <c r="T128" s="35"/>
      <c r="U128" s="35"/>
      <c r="V128" s="35"/>
      <c r="W128" s="35"/>
      <c r="X128" s="35"/>
      <c r="Y128" s="35"/>
      <c r="Z128" s="35"/>
      <c r="AA128" s="35"/>
    </row>
    <row r="129" ht="15.75" customHeight="1">
      <c r="A129" s="35"/>
      <c r="B129" s="35"/>
      <c r="C129" s="35"/>
      <c r="D129" s="35"/>
      <c r="E129" s="35"/>
      <c r="F129" s="35"/>
      <c r="G129" s="35"/>
      <c r="H129" s="35"/>
      <c r="I129" s="35"/>
      <c r="J129" s="35"/>
      <c r="K129" s="35"/>
      <c r="L129" s="35"/>
      <c r="M129" s="35"/>
      <c r="N129" s="35"/>
      <c r="O129" s="35"/>
      <c r="P129" s="25"/>
      <c r="Q129" s="25"/>
      <c r="R129" s="25"/>
      <c r="S129" s="54"/>
      <c r="T129" s="35"/>
      <c r="U129" s="35"/>
      <c r="V129" s="35"/>
      <c r="W129" s="35"/>
      <c r="X129" s="35"/>
      <c r="Y129" s="35"/>
      <c r="Z129" s="35"/>
      <c r="AA129" s="35"/>
    </row>
    <row r="130" ht="15.75" customHeight="1">
      <c r="A130" s="35"/>
      <c r="B130" s="35"/>
      <c r="C130" s="35"/>
      <c r="D130" s="35"/>
      <c r="E130" s="35"/>
      <c r="F130" s="35"/>
      <c r="G130" s="35"/>
      <c r="H130" s="35"/>
      <c r="I130" s="35"/>
      <c r="J130" s="35"/>
      <c r="K130" s="35"/>
      <c r="L130" s="35"/>
      <c r="M130" s="35"/>
      <c r="N130" s="35"/>
      <c r="O130" s="35"/>
      <c r="P130" s="25"/>
      <c r="Q130" s="25"/>
      <c r="R130" s="25"/>
      <c r="S130" s="54"/>
      <c r="T130" s="35"/>
      <c r="U130" s="35"/>
      <c r="V130" s="35"/>
      <c r="W130" s="35"/>
      <c r="X130" s="35"/>
      <c r="Y130" s="35"/>
      <c r="Z130" s="35"/>
      <c r="AA130" s="35"/>
    </row>
    <row r="131" ht="15.75" customHeight="1">
      <c r="A131" s="35"/>
      <c r="B131" s="35"/>
      <c r="C131" s="35"/>
      <c r="D131" s="35"/>
      <c r="E131" s="35"/>
      <c r="F131" s="35"/>
      <c r="G131" s="35"/>
      <c r="H131" s="35"/>
      <c r="I131" s="35"/>
      <c r="J131" s="35"/>
      <c r="K131" s="35"/>
      <c r="L131" s="35"/>
      <c r="M131" s="35"/>
      <c r="N131" s="35"/>
      <c r="O131" s="35"/>
      <c r="P131" s="25"/>
      <c r="Q131" s="25"/>
      <c r="R131" s="25"/>
      <c r="S131" s="54"/>
      <c r="T131" s="35"/>
      <c r="U131" s="35"/>
      <c r="V131" s="35"/>
      <c r="W131" s="35"/>
      <c r="X131" s="35"/>
      <c r="Y131" s="35"/>
      <c r="Z131" s="35"/>
      <c r="AA131" s="35"/>
    </row>
    <row r="132" ht="15.75" customHeight="1">
      <c r="A132" s="35"/>
      <c r="B132" s="35"/>
      <c r="C132" s="35"/>
      <c r="D132" s="35"/>
      <c r="E132" s="35"/>
      <c r="F132" s="35"/>
      <c r="G132" s="35"/>
      <c r="H132" s="35"/>
      <c r="I132" s="35"/>
      <c r="J132" s="35"/>
      <c r="K132" s="35"/>
      <c r="L132" s="35"/>
      <c r="M132" s="35"/>
      <c r="N132" s="35"/>
      <c r="O132" s="35"/>
      <c r="P132" s="25"/>
      <c r="Q132" s="25"/>
      <c r="R132" s="25"/>
      <c r="S132" s="54"/>
      <c r="T132" s="35"/>
      <c r="U132" s="35"/>
      <c r="V132" s="35"/>
      <c r="W132" s="35"/>
      <c r="X132" s="35"/>
      <c r="Y132" s="35"/>
      <c r="Z132" s="35"/>
      <c r="AA132" s="35"/>
    </row>
    <row r="133" ht="15.75" customHeight="1">
      <c r="A133" s="35"/>
      <c r="B133" s="35"/>
      <c r="C133" s="35"/>
      <c r="D133" s="35"/>
      <c r="E133" s="35"/>
      <c r="F133" s="35"/>
      <c r="G133" s="35"/>
      <c r="H133" s="35"/>
      <c r="I133" s="35"/>
      <c r="J133" s="35"/>
      <c r="K133" s="35"/>
      <c r="L133" s="35"/>
      <c r="M133" s="35"/>
      <c r="N133" s="35"/>
      <c r="O133" s="35"/>
      <c r="P133" s="25"/>
      <c r="Q133" s="25"/>
      <c r="R133" s="25"/>
      <c r="S133" s="54"/>
      <c r="T133" s="35"/>
      <c r="U133" s="35"/>
      <c r="V133" s="35"/>
      <c r="W133" s="35"/>
      <c r="X133" s="35"/>
      <c r="Y133" s="35"/>
      <c r="Z133" s="35"/>
      <c r="AA133" s="35"/>
    </row>
    <row r="134" ht="15.75" customHeight="1">
      <c r="A134" s="35"/>
      <c r="B134" s="35"/>
      <c r="C134" s="35"/>
      <c r="D134" s="35"/>
      <c r="E134" s="35"/>
      <c r="F134" s="35"/>
      <c r="G134" s="35"/>
      <c r="H134" s="35"/>
      <c r="I134" s="35"/>
      <c r="J134" s="35"/>
      <c r="K134" s="35"/>
      <c r="L134" s="35"/>
      <c r="M134" s="35"/>
      <c r="N134" s="35"/>
      <c r="O134" s="35"/>
      <c r="P134" s="25"/>
      <c r="Q134" s="25"/>
      <c r="R134" s="25"/>
      <c r="S134" s="54"/>
      <c r="T134" s="35"/>
      <c r="U134" s="35"/>
      <c r="V134" s="35"/>
      <c r="W134" s="35"/>
      <c r="X134" s="35"/>
      <c r="Y134" s="35"/>
      <c r="Z134" s="35"/>
      <c r="AA134" s="35"/>
    </row>
    <row r="135" ht="15.75" customHeight="1">
      <c r="A135" s="35"/>
      <c r="B135" s="35"/>
      <c r="C135" s="35"/>
      <c r="D135" s="35"/>
      <c r="E135" s="35"/>
      <c r="F135" s="35"/>
      <c r="G135" s="35"/>
      <c r="H135" s="35"/>
      <c r="I135" s="35"/>
      <c r="J135" s="35"/>
      <c r="K135" s="35"/>
      <c r="L135" s="35"/>
      <c r="M135" s="35"/>
      <c r="N135" s="35"/>
      <c r="O135" s="35"/>
      <c r="P135" s="25"/>
      <c r="Q135" s="25"/>
      <c r="R135" s="25"/>
      <c r="S135" s="54"/>
      <c r="T135" s="35"/>
      <c r="U135" s="35"/>
      <c r="V135" s="35"/>
      <c r="W135" s="35"/>
      <c r="X135" s="35"/>
      <c r="Y135" s="35"/>
      <c r="Z135" s="35"/>
      <c r="AA135" s="35"/>
    </row>
    <row r="136" ht="15.75" customHeight="1">
      <c r="A136" s="35"/>
      <c r="B136" s="35"/>
      <c r="C136" s="35"/>
      <c r="D136" s="35"/>
      <c r="E136" s="35"/>
      <c r="F136" s="35"/>
      <c r="G136" s="35"/>
      <c r="H136" s="35"/>
      <c r="I136" s="35"/>
      <c r="J136" s="35"/>
      <c r="K136" s="35"/>
      <c r="L136" s="35"/>
      <c r="M136" s="35"/>
      <c r="N136" s="35"/>
      <c r="O136" s="35"/>
      <c r="P136" s="25"/>
      <c r="Q136" s="25"/>
      <c r="R136" s="25"/>
      <c r="S136" s="54"/>
      <c r="T136" s="35"/>
      <c r="U136" s="35"/>
      <c r="V136" s="35"/>
      <c r="W136" s="35"/>
      <c r="X136" s="35"/>
      <c r="Y136" s="35"/>
      <c r="Z136" s="35"/>
      <c r="AA136" s="35"/>
    </row>
    <row r="137" ht="15.75" customHeight="1">
      <c r="A137" s="35"/>
      <c r="B137" s="35"/>
      <c r="C137" s="35"/>
      <c r="D137" s="35"/>
      <c r="E137" s="35"/>
      <c r="F137" s="35"/>
      <c r="G137" s="35"/>
      <c r="H137" s="35"/>
      <c r="I137" s="35"/>
      <c r="J137" s="35"/>
      <c r="K137" s="35"/>
      <c r="L137" s="35"/>
      <c r="M137" s="35"/>
      <c r="N137" s="35"/>
      <c r="O137" s="35"/>
      <c r="P137" s="25"/>
      <c r="Q137" s="25"/>
      <c r="R137" s="25"/>
      <c r="S137" s="54"/>
      <c r="T137" s="35"/>
      <c r="U137" s="35"/>
      <c r="V137" s="35"/>
      <c r="W137" s="35"/>
      <c r="X137" s="35"/>
      <c r="Y137" s="35"/>
      <c r="Z137" s="35"/>
      <c r="AA137" s="35"/>
    </row>
    <row r="138" ht="15.75" customHeight="1">
      <c r="A138" s="35"/>
      <c r="B138" s="35"/>
      <c r="C138" s="35"/>
      <c r="D138" s="35"/>
      <c r="E138" s="35"/>
      <c r="F138" s="35"/>
      <c r="G138" s="35"/>
      <c r="H138" s="35"/>
      <c r="I138" s="35"/>
      <c r="J138" s="35"/>
      <c r="K138" s="35"/>
      <c r="L138" s="35"/>
      <c r="M138" s="35"/>
      <c r="N138" s="35"/>
      <c r="O138" s="35"/>
      <c r="P138" s="25"/>
      <c r="Q138" s="25"/>
      <c r="R138" s="25"/>
      <c r="S138" s="54"/>
      <c r="T138" s="35"/>
      <c r="U138" s="35"/>
      <c r="V138" s="35"/>
      <c r="W138" s="35"/>
      <c r="X138" s="35"/>
      <c r="Y138" s="35"/>
      <c r="Z138" s="35"/>
      <c r="AA138" s="35"/>
    </row>
    <row r="139" ht="15.75" customHeight="1">
      <c r="A139" s="35"/>
      <c r="B139" s="35"/>
      <c r="C139" s="35"/>
      <c r="D139" s="35"/>
      <c r="E139" s="35"/>
      <c r="F139" s="35"/>
      <c r="G139" s="35"/>
      <c r="H139" s="35"/>
      <c r="I139" s="35"/>
      <c r="J139" s="35"/>
      <c r="K139" s="35"/>
      <c r="L139" s="35"/>
      <c r="M139" s="35"/>
      <c r="N139" s="35"/>
      <c r="O139" s="35"/>
      <c r="P139" s="25"/>
      <c r="Q139" s="25"/>
      <c r="R139" s="25"/>
      <c r="S139" s="54"/>
      <c r="T139" s="35"/>
      <c r="U139" s="35"/>
      <c r="V139" s="35"/>
      <c r="W139" s="35"/>
      <c r="X139" s="35"/>
      <c r="Y139" s="35"/>
      <c r="Z139" s="35"/>
      <c r="AA139" s="35"/>
    </row>
    <row r="140" ht="15.75" customHeight="1">
      <c r="A140" s="35"/>
      <c r="B140" s="35"/>
      <c r="C140" s="35"/>
      <c r="D140" s="35"/>
      <c r="E140" s="35"/>
      <c r="F140" s="35"/>
      <c r="G140" s="35"/>
      <c r="H140" s="35"/>
      <c r="I140" s="35"/>
      <c r="J140" s="35"/>
      <c r="K140" s="35"/>
      <c r="L140" s="35"/>
      <c r="M140" s="35"/>
      <c r="N140" s="35"/>
      <c r="O140" s="35"/>
      <c r="P140" s="25"/>
      <c r="Q140" s="25"/>
      <c r="R140" s="25"/>
      <c r="S140" s="54"/>
      <c r="T140" s="35"/>
      <c r="U140" s="35"/>
      <c r="V140" s="35"/>
      <c r="W140" s="35"/>
      <c r="X140" s="35"/>
      <c r="Y140" s="35"/>
      <c r="Z140" s="35"/>
      <c r="AA140" s="35"/>
    </row>
    <row r="141" ht="15.75" customHeight="1">
      <c r="A141" s="35"/>
      <c r="B141" s="35"/>
      <c r="C141" s="35"/>
      <c r="D141" s="35"/>
      <c r="E141" s="35"/>
      <c r="F141" s="35"/>
      <c r="G141" s="35"/>
      <c r="H141" s="35"/>
      <c r="I141" s="35"/>
      <c r="J141" s="35"/>
      <c r="K141" s="35"/>
      <c r="L141" s="35"/>
      <c r="M141" s="35"/>
      <c r="N141" s="35"/>
      <c r="O141" s="35"/>
      <c r="P141" s="25"/>
      <c r="Q141" s="25"/>
      <c r="R141" s="25"/>
      <c r="S141" s="54"/>
      <c r="T141" s="35"/>
      <c r="U141" s="35"/>
      <c r="V141" s="35"/>
      <c r="W141" s="35"/>
      <c r="X141" s="35"/>
      <c r="Y141" s="35"/>
      <c r="Z141" s="35"/>
      <c r="AA141" s="35"/>
    </row>
    <row r="142" ht="15.75" customHeight="1">
      <c r="A142" s="35"/>
      <c r="B142" s="35"/>
      <c r="C142" s="35"/>
      <c r="D142" s="35"/>
      <c r="E142" s="35"/>
      <c r="F142" s="35"/>
      <c r="G142" s="35"/>
      <c r="H142" s="35"/>
      <c r="I142" s="35"/>
      <c r="J142" s="35"/>
      <c r="K142" s="35"/>
      <c r="L142" s="35"/>
      <c r="M142" s="35"/>
      <c r="N142" s="35"/>
      <c r="O142" s="35"/>
      <c r="P142" s="25"/>
      <c r="Q142" s="25"/>
      <c r="R142" s="25"/>
      <c r="S142" s="54"/>
      <c r="T142" s="35"/>
      <c r="U142" s="35"/>
      <c r="V142" s="35"/>
      <c r="W142" s="35"/>
      <c r="X142" s="35"/>
      <c r="Y142" s="35"/>
      <c r="Z142" s="35"/>
      <c r="AA142" s="35"/>
    </row>
    <row r="143" ht="15.75" customHeight="1">
      <c r="A143" s="35"/>
      <c r="B143" s="35"/>
      <c r="C143" s="35"/>
      <c r="D143" s="35"/>
      <c r="E143" s="35"/>
      <c r="F143" s="35"/>
      <c r="G143" s="35"/>
      <c r="H143" s="35"/>
      <c r="I143" s="35"/>
      <c r="J143" s="35"/>
      <c r="K143" s="35"/>
      <c r="L143" s="35"/>
      <c r="M143" s="35"/>
      <c r="N143" s="35"/>
      <c r="O143" s="35"/>
      <c r="P143" s="25"/>
      <c r="Q143" s="25"/>
      <c r="R143" s="25"/>
      <c r="S143" s="54"/>
      <c r="T143" s="35"/>
      <c r="U143" s="35"/>
      <c r="V143" s="35"/>
      <c r="W143" s="35"/>
      <c r="X143" s="35"/>
      <c r="Y143" s="35"/>
      <c r="Z143" s="35"/>
      <c r="AA143" s="35"/>
    </row>
    <row r="144" ht="15.75" customHeight="1">
      <c r="A144" s="35"/>
      <c r="B144" s="35"/>
      <c r="C144" s="35"/>
      <c r="D144" s="35"/>
      <c r="E144" s="35"/>
      <c r="F144" s="35"/>
      <c r="G144" s="35"/>
      <c r="H144" s="35"/>
      <c r="I144" s="35"/>
      <c r="J144" s="35"/>
      <c r="K144" s="35"/>
      <c r="L144" s="35"/>
      <c r="M144" s="35"/>
      <c r="N144" s="35"/>
      <c r="O144" s="35"/>
      <c r="P144" s="25"/>
      <c r="Q144" s="25"/>
      <c r="R144" s="25"/>
      <c r="S144" s="54"/>
      <c r="T144" s="35"/>
      <c r="U144" s="35"/>
      <c r="V144" s="35"/>
      <c r="W144" s="35"/>
      <c r="X144" s="35"/>
      <c r="Y144" s="35"/>
      <c r="Z144" s="35"/>
      <c r="AA144" s="35"/>
    </row>
    <row r="145" ht="15.75" customHeight="1">
      <c r="A145" s="35"/>
      <c r="B145" s="35"/>
      <c r="C145" s="35"/>
      <c r="D145" s="35"/>
      <c r="E145" s="35"/>
      <c r="F145" s="35"/>
      <c r="G145" s="35"/>
      <c r="H145" s="35"/>
      <c r="I145" s="35"/>
      <c r="J145" s="35"/>
      <c r="K145" s="35"/>
      <c r="L145" s="35"/>
      <c r="M145" s="35"/>
      <c r="N145" s="35"/>
      <c r="O145" s="35"/>
      <c r="P145" s="25"/>
      <c r="Q145" s="25"/>
      <c r="R145" s="25"/>
      <c r="S145" s="54"/>
      <c r="T145" s="35"/>
      <c r="U145" s="35"/>
      <c r="V145" s="35"/>
      <c r="W145" s="35"/>
      <c r="X145" s="35"/>
      <c r="Y145" s="35"/>
      <c r="Z145" s="35"/>
      <c r="AA145" s="35"/>
    </row>
    <row r="146" ht="15.75" customHeight="1">
      <c r="A146" s="35"/>
      <c r="B146" s="35"/>
      <c r="C146" s="35"/>
      <c r="D146" s="35"/>
      <c r="E146" s="35"/>
      <c r="F146" s="35"/>
      <c r="G146" s="35"/>
      <c r="H146" s="35"/>
      <c r="I146" s="35"/>
      <c r="J146" s="35"/>
      <c r="K146" s="35"/>
      <c r="L146" s="35"/>
      <c r="M146" s="35"/>
      <c r="N146" s="35"/>
      <c r="O146" s="35"/>
      <c r="P146" s="25"/>
      <c r="Q146" s="25"/>
      <c r="R146" s="25"/>
      <c r="S146" s="54"/>
      <c r="T146" s="35"/>
      <c r="U146" s="35"/>
      <c r="V146" s="35"/>
      <c r="W146" s="35"/>
      <c r="X146" s="35"/>
      <c r="Y146" s="35"/>
      <c r="Z146" s="35"/>
      <c r="AA146" s="35"/>
    </row>
    <row r="147" ht="15.75" customHeight="1">
      <c r="A147" s="35"/>
      <c r="B147" s="35"/>
      <c r="C147" s="35"/>
      <c r="D147" s="35"/>
      <c r="E147" s="35"/>
      <c r="F147" s="35"/>
      <c r="G147" s="35"/>
      <c r="H147" s="35"/>
      <c r="I147" s="35"/>
      <c r="J147" s="35"/>
      <c r="K147" s="35"/>
      <c r="L147" s="35"/>
      <c r="M147" s="35"/>
      <c r="N147" s="35"/>
      <c r="O147" s="35"/>
      <c r="P147" s="25"/>
      <c r="Q147" s="25"/>
      <c r="R147" s="25"/>
      <c r="S147" s="54"/>
      <c r="T147" s="35"/>
      <c r="U147" s="35"/>
      <c r="V147" s="35"/>
      <c r="W147" s="35"/>
      <c r="X147" s="35"/>
      <c r="Y147" s="35"/>
      <c r="Z147" s="35"/>
      <c r="AA147" s="35"/>
    </row>
    <row r="148" ht="15.75" customHeight="1">
      <c r="A148" s="35"/>
      <c r="B148" s="35"/>
      <c r="C148" s="35"/>
      <c r="D148" s="35"/>
      <c r="E148" s="35"/>
      <c r="F148" s="35"/>
      <c r="G148" s="35"/>
      <c r="H148" s="35"/>
      <c r="I148" s="35"/>
      <c r="J148" s="35"/>
      <c r="K148" s="35"/>
      <c r="L148" s="35"/>
      <c r="M148" s="35"/>
      <c r="N148" s="35"/>
      <c r="O148" s="35"/>
      <c r="P148" s="25"/>
      <c r="Q148" s="25"/>
      <c r="R148" s="25"/>
      <c r="S148" s="54"/>
      <c r="T148" s="35"/>
      <c r="U148" s="35"/>
      <c r="V148" s="35"/>
      <c r="W148" s="35"/>
      <c r="X148" s="35"/>
      <c r="Y148" s="35"/>
      <c r="Z148" s="35"/>
      <c r="AA148" s="35"/>
    </row>
    <row r="149" ht="15.75" customHeight="1">
      <c r="A149" s="35"/>
      <c r="B149" s="35"/>
      <c r="C149" s="35"/>
      <c r="D149" s="35"/>
      <c r="E149" s="35"/>
      <c r="F149" s="35"/>
      <c r="G149" s="35"/>
      <c r="H149" s="35"/>
      <c r="I149" s="35"/>
      <c r="J149" s="35"/>
      <c r="K149" s="35"/>
      <c r="L149" s="35"/>
      <c r="M149" s="35"/>
      <c r="N149" s="35"/>
      <c r="O149" s="35"/>
      <c r="P149" s="25"/>
      <c r="Q149" s="25"/>
      <c r="R149" s="25"/>
      <c r="S149" s="54"/>
      <c r="T149" s="35"/>
      <c r="U149" s="35"/>
      <c r="V149" s="35"/>
      <c r="W149" s="35"/>
      <c r="X149" s="35"/>
      <c r="Y149" s="35"/>
      <c r="Z149" s="35"/>
      <c r="AA149" s="35"/>
    </row>
    <row r="150" ht="15.75" customHeight="1">
      <c r="A150" s="35"/>
      <c r="B150" s="35"/>
      <c r="C150" s="35"/>
      <c r="D150" s="35"/>
      <c r="E150" s="35"/>
      <c r="F150" s="35"/>
      <c r="G150" s="35"/>
      <c r="H150" s="35"/>
      <c r="I150" s="35"/>
      <c r="J150" s="35"/>
      <c r="K150" s="35"/>
      <c r="L150" s="35"/>
      <c r="M150" s="35"/>
      <c r="N150" s="35"/>
      <c r="O150" s="35"/>
      <c r="P150" s="25"/>
      <c r="Q150" s="25"/>
      <c r="R150" s="25"/>
      <c r="S150" s="54"/>
      <c r="T150" s="35"/>
      <c r="U150" s="35"/>
      <c r="V150" s="35"/>
      <c r="W150" s="35"/>
      <c r="X150" s="35"/>
      <c r="Y150" s="35"/>
      <c r="Z150" s="35"/>
      <c r="AA150" s="35"/>
    </row>
    <row r="151" ht="15.75" customHeight="1">
      <c r="A151" s="35"/>
      <c r="B151" s="35"/>
      <c r="C151" s="35"/>
      <c r="D151" s="35"/>
      <c r="E151" s="35"/>
      <c r="F151" s="35"/>
      <c r="G151" s="35"/>
      <c r="H151" s="35"/>
      <c r="I151" s="35"/>
      <c r="J151" s="35"/>
      <c r="K151" s="35"/>
      <c r="L151" s="35"/>
      <c r="M151" s="35"/>
      <c r="N151" s="35"/>
      <c r="O151" s="35"/>
      <c r="P151" s="25"/>
      <c r="Q151" s="25"/>
      <c r="R151" s="25"/>
      <c r="S151" s="54"/>
      <c r="T151" s="35"/>
      <c r="U151" s="35"/>
      <c r="V151" s="35"/>
      <c r="W151" s="35"/>
      <c r="X151" s="35"/>
      <c r="Y151" s="35"/>
      <c r="Z151" s="35"/>
      <c r="AA151" s="35"/>
    </row>
    <row r="152" ht="15.75" customHeight="1">
      <c r="A152" s="35"/>
      <c r="B152" s="35"/>
      <c r="C152" s="35"/>
      <c r="D152" s="35"/>
      <c r="E152" s="35"/>
      <c r="F152" s="35"/>
      <c r="G152" s="35"/>
      <c r="H152" s="35"/>
      <c r="I152" s="35"/>
      <c r="J152" s="35"/>
      <c r="K152" s="35"/>
      <c r="L152" s="35"/>
      <c r="M152" s="35"/>
      <c r="N152" s="35"/>
      <c r="O152" s="35"/>
      <c r="P152" s="25"/>
      <c r="Q152" s="25"/>
      <c r="R152" s="25"/>
      <c r="S152" s="54"/>
      <c r="T152" s="35"/>
      <c r="U152" s="35"/>
      <c r="V152" s="35"/>
      <c r="W152" s="35"/>
      <c r="X152" s="35"/>
      <c r="Y152" s="35"/>
      <c r="Z152" s="35"/>
      <c r="AA152" s="35"/>
    </row>
    <row r="153" ht="15.75" customHeight="1">
      <c r="A153" s="35"/>
      <c r="B153" s="35"/>
      <c r="C153" s="35"/>
      <c r="D153" s="35"/>
      <c r="E153" s="35"/>
      <c r="F153" s="35"/>
      <c r="G153" s="35"/>
      <c r="H153" s="35"/>
      <c r="I153" s="35"/>
      <c r="J153" s="35"/>
      <c r="K153" s="35"/>
      <c r="L153" s="35"/>
      <c r="M153" s="35"/>
      <c r="N153" s="35"/>
      <c r="O153" s="35"/>
      <c r="P153" s="25"/>
      <c r="Q153" s="25"/>
      <c r="R153" s="25"/>
      <c r="S153" s="54"/>
      <c r="T153" s="35"/>
      <c r="U153" s="35"/>
      <c r="V153" s="35"/>
      <c r="W153" s="35"/>
      <c r="X153" s="35"/>
      <c r="Y153" s="35"/>
      <c r="Z153" s="35"/>
      <c r="AA153" s="35"/>
    </row>
    <row r="154" ht="15.75" customHeight="1">
      <c r="A154" s="35"/>
      <c r="B154" s="35"/>
      <c r="C154" s="35"/>
      <c r="D154" s="35"/>
      <c r="E154" s="35"/>
      <c r="F154" s="35"/>
      <c r="G154" s="35"/>
      <c r="H154" s="35"/>
      <c r="I154" s="35"/>
      <c r="J154" s="35"/>
      <c r="K154" s="35"/>
      <c r="L154" s="35"/>
      <c r="M154" s="35"/>
      <c r="N154" s="35"/>
      <c r="O154" s="35"/>
      <c r="P154" s="25"/>
      <c r="Q154" s="25"/>
      <c r="R154" s="25"/>
      <c r="S154" s="54"/>
      <c r="T154" s="35"/>
      <c r="U154" s="35"/>
      <c r="V154" s="35"/>
      <c r="W154" s="35"/>
      <c r="X154" s="35"/>
      <c r="Y154" s="35"/>
      <c r="Z154" s="35"/>
      <c r="AA154" s="35"/>
    </row>
    <row r="155" ht="15.75" customHeight="1">
      <c r="A155" s="35"/>
      <c r="B155" s="35"/>
      <c r="C155" s="35"/>
      <c r="D155" s="35"/>
      <c r="E155" s="35"/>
      <c r="F155" s="35"/>
      <c r="G155" s="35"/>
      <c r="H155" s="35"/>
      <c r="I155" s="35"/>
      <c r="J155" s="35"/>
      <c r="K155" s="35"/>
      <c r="L155" s="35"/>
      <c r="M155" s="35"/>
      <c r="N155" s="35"/>
      <c r="O155" s="35"/>
      <c r="P155" s="25"/>
      <c r="Q155" s="25"/>
      <c r="R155" s="25"/>
      <c r="S155" s="54"/>
      <c r="T155" s="35"/>
      <c r="U155" s="35"/>
      <c r="V155" s="35"/>
      <c r="W155" s="35"/>
      <c r="X155" s="35"/>
      <c r="Y155" s="35"/>
      <c r="Z155" s="35"/>
      <c r="AA155" s="35"/>
    </row>
    <row r="156" ht="15.75" customHeight="1">
      <c r="A156" s="35"/>
      <c r="B156" s="35"/>
      <c r="C156" s="35"/>
      <c r="D156" s="35"/>
      <c r="E156" s="35"/>
      <c r="F156" s="35"/>
      <c r="G156" s="35"/>
      <c r="H156" s="35"/>
      <c r="I156" s="35"/>
      <c r="J156" s="35"/>
      <c r="K156" s="35"/>
      <c r="L156" s="35"/>
      <c r="M156" s="35"/>
      <c r="N156" s="35"/>
      <c r="O156" s="35"/>
      <c r="P156" s="25"/>
      <c r="Q156" s="25"/>
      <c r="R156" s="25"/>
      <c r="S156" s="54"/>
      <c r="T156" s="35"/>
      <c r="U156" s="35"/>
      <c r="V156" s="35"/>
      <c r="W156" s="35"/>
      <c r="X156" s="35"/>
      <c r="Y156" s="35"/>
      <c r="Z156" s="35"/>
      <c r="AA156" s="35"/>
    </row>
    <row r="157" ht="15.75" customHeight="1">
      <c r="A157" s="35"/>
      <c r="B157" s="35"/>
      <c r="C157" s="35"/>
      <c r="D157" s="35"/>
      <c r="E157" s="35"/>
      <c r="F157" s="35"/>
      <c r="G157" s="35"/>
      <c r="H157" s="35"/>
      <c r="I157" s="35"/>
      <c r="J157" s="35"/>
      <c r="K157" s="35"/>
      <c r="L157" s="35"/>
      <c r="M157" s="35"/>
      <c r="N157" s="35"/>
      <c r="O157" s="35"/>
      <c r="P157" s="25"/>
      <c r="Q157" s="25"/>
      <c r="R157" s="25"/>
      <c r="S157" s="54"/>
      <c r="T157" s="35"/>
      <c r="U157" s="35"/>
      <c r="V157" s="35"/>
      <c r="W157" s="35"/>
      <c r="X157" s="35"/>
      <c r="Y157" s="35"/>
      <c r="Z157" s="35"/>
      <c r="AA157" s="35"/>
    </row>
    <row r="158" ht="15.75" customHeight="1">
      <c r="A158" s="35"/>
      <c r="B158" s="35"/>
      <c r="C158" s="35"/>
      <c r="D158" s="35"/>
      <c r="E158" s="35"/>
      <c r="F158" s="35"/>
      <c r="G158" s="35"/>
      <c r="H158" s="35"/>
      <c r="I158" s="35"/>
      <c r="J158" s="35"/>
      <c r="K158" s="35"/>
      <c r="L158" s="35"/>
      <c r="M158" s="35"/>
      <c r="N158" s="35"/>
      <c r="O158" s="35"/>
      <c r="P158" s="25"/>
      <c r="Q158" s="25"/>
      <c r="R158" s="25"/>
      <c r="S158" s="54"/>
      <c r="T158" s="35"/>
      <c r="U158" s="35"/>
      <c r="V158" s="35"/>
      <c r="W158" s="35"/>
      <c r="X158" s="35"/>
      <c r="Y158" s="35"/>
      <c r="Z158" s="35"/>
      <c r="AA158" s="35"/>
    </row>
    <row r="159" ht="15.75" customHeight="1">
      <c r="A159" s="35"/>
      <c r="B159" s="35"/>
      <c r="C159" s="35"/>
      <c r="D159" s="35"/>
      <c r="E159" s="35"/>
      <c r="F159" s="35"/>
      <c r="G159" s="35"/>
      <c r="H159" s="35"/>
      <c r="I159" s="35"/>
      <c r="J159" s="35"/>
      <c r="K159" s="35"/>
      <c r="L159" s="35"/>
      <c r="M159" s="35"/>
      <c r="N159" s="35"/>
      <c r="O159" s="35"/>
      <c r="P159" s="25"/>
      <c r="Q159" s="25"/>
      <c r="R159" s="25"/>
      <c r="S159" s="54"/>
      <c r="T159" s="35"/>
      <c r="U159" s="35"/>
      <c r="V159" s="35"/>
      <c r="W159" s="35"/>
      <c r="X159" s="35"/>
      <c r="Y159" s="35"/>
      <c r="Z159" s="35"/>
      <c r="AA159" s="35"/>
    </row>
    <row r="160" ht="15.75" customHeight="1">
      <c r="A160" s="35"/>
      <c r="B160" s="35"/>
      <c r="C160" s="35"/>
      <c r="D160" s="35"/>
      <c r="E160" s="35"/>
      <c r="F160" s="35"/>
      <c r="G160" s="35"/>
      <c r="H160" s="35"/>
      <c r="I160" s="35"/>
      <c r="J160" s="35"/>
      <c r="K160" s="35"/>
      <c r="L160" s="35"/>
      <c r="M160" s="35"/>
      <c r="N160" s="35"/>
      <c r="O160" s="35"/>
      <c r="P160" s="25"/>
      <c r="Q160" s="25"/>
      <c r="R160" s="25"/>
      <c r="S160" s="54"/>
      <c r="T160" s="35"/>
      <c r="U160" s="35"/>
      <c r="V160" s="35"/>
      <c r="W160" s="35"/>
      <c r="X160" s="35"/>
      <c r="Y160" s="35"/>
      <c r="Z160" s="35"/>
      <c r="AA160" s="35"/>
    </row>
    <row r="161" ht="15.75" customHeight="1">
      <c r="A161" s="35"/>
      <c r="B161" s="35"/>
      <c r="C161" s="35"/>
      <c r="D161" s="35"/>
      <c r="E161" s="35"/>
      <c r="F161" s="35"/>
      <c r="G161" s="35"/>
      <c r="H161" s="35"/>
      <c r="I161" s="35"/>
      <c r="J161" s="35"/>
      <c r="K161" s="35"/>
      <c r="L161" s="35"/>
      <c r="M161" s="35"/>
      <c r="N161" s="35"/>
      <c r="O161" s="35"/>
      <c r="P161" s="25"/>
      <c r="Q161" s="25"/>
      <c r="R161" s="25"/>
      <c r="S161" s="54"/>
      <c r="T161" s="35"/>
      <c r="U161" s="35"/>
      <c r="V161" s="35"/>
      <c r="W161" s="35"/>
      <c r="X161" s="35"/>
      <c r="Y161" s="35"/>
      <c r="Z161" s="35"/>
      <c r="AA161" s="35"/>
    </row>
    <row r="162" ht="15.75" customHeight="1">
      <c r="A162" s="35"/>
      <c r="B162" s="35"/>
      <c r="C162" s="35"/>
      <c r="D162" s="35"/>
      <c r="E162" s="35"/>
      <c r="F162" s="35"/>
      <c r="G162" s="35"/>
      <c r="H162" s="35"/>
      <c r="I162" s="35"/>
      <c r="J162" s="35"/>
      <c r="K162" s="35"/>
      <c r="L162" s="35"/>
      <c r="M162" s="35"/>
      <c r="N162" s="35"/>
      <c r="O162" s="35"/>
      <c r="P162" s="25"/>
      <c r="Q162" s="25"/>
      <c r="R162" s="25"/>
      <c r="S162" s="54"/>
      <c r="T162" s="35"/>
      <c r="U162" s="35"/>
      <c r="V162" s="35"/>
      <c r="W162" s="35"/>
      <c r="X162" s="35"/>
      <c r="Y162" s="35"/>
      <c r="Z162" s="35"/>
      <c r="AA162" s="35"/>
    </row>
    <row r="163" ht="15.75" customHeight="1">
      <c r="A163" s="35"/>
      <c r="B163" s="35"/>
      <c r="C163" s="35"/>
      <c r="D163" s="35"/>
      <c r="E163" s="35"/>
      <c r="F163" s="35"/>
      <c r="G163" s="35"/>
      <c r="H163" s="35"/>
      <c r="I163" s="35"/>
      <c r="J163" s="35"/>
      <c r="K163" s="35"/>
      <c r="L163" s="35"/>
      <c r="M163" s="35"/>
      <c r="N163" s="35"/>
      <c r="O163" s="35"/>
      <c r="P163" s="25"/>
      <c r="Q163" s="25"/>
      <c r="R163" s="25"/>
      <c r="S163" s="54"/>
      <c r="T163" s="35"/>
      <c r="U163" s="35"/>
      <c r="V163" s="35"/>
      <c r="W163" s="35"/>
      <c r="X163" s="35"/>
      <c r="Y163" s="35"/>
      <c r="Z163" s="35"/>
      <c r="AA163" s="35"/>
    </row>
    <row r="164" ht="15.75" customHeight="1">
      <c r="A164" s="35"/>
      <c r="B164" s="35"/>
      <c r="C164" s="35"/>
      <c r="D164" s="35"/>
      <c r="E164" s="35"/>
      <c r="F164" s="35"/>
      <c r="G164" s="35"/>
      <c r="H164" s="35"/>
      <c r="I164" s="35"/>
      <c r="J164" s="35"/>
      <c r="K164" s="35"/>
      <c r="L164" s="35"/>
      <c r="M164" s="35"/>
      <c r="N164" s="35"/>
      <c r="O164" s="35"/>
      <c r="P164" s="25"/>
      <c r="Q164" s="25"/>
      <c r="R164" s="25"/>
      <c r="S164" s="54"/>
      <c r="T164" s="35"/>
      <c r="U164" s="35"/>
      <c r="V164" s="35"/>
      <c r="W164" s="35"/>
      <c r="X164" s="35"/>
      <c r="Y164" s="35"/>
      <c r="Z164" s="35"/>
      <c r="AA164" s="35"/>
    </row>
    <row r="165" ht="15.75" customHeight="1">
      <c r="A165" s="35"/>
      <c r="B165" s="35"/>
      <c r="C165" s="35"/>
      <c r="D165" s="35"/>
      <c r="E165" s="35"/>
      <c r="F165" s="35"/>
      <c r="G165" s="35"/>
      <c r="H165" s="35"/>
      <c r="I165" s="35"/>
      <c r="J165" s="35"/>
      <c r="K165" s="35"/>
      <c r="L165" s="35"/>
      <c r="M165" s="35"/>
      <c r="N165" s="35"/>
      <c r="O165" s="35"/>
      <c r="P165" s="25"/>
      <c r="Q165" s="25"/>
      <c r="R165" s="25"/>
      <c r="S165" s="54"/>
      <c r="T165" s="35"/>
      <c r="U165" s="35"/>
      <c r="V165" s="35"/>
      <c r="W165" s="35"/>
      <c r="X165" s="35"/>
      <c r="Y165" s="35"/>
      <c r="Z165" s="35"/>
      <c r="AA165" s="35"/>
    </row>
    <row r="166" ht="15.75" customHeight="1">
      <c r="A166" s="35"/>
      <c r="B166" s="35"/>
      <c r="C166" s="35"/>
      <c r="D166" s="35"/>
      <c r="E166" s="35"/>
      <c r="F166" s="35"/>
      <c r="G166" s="35"/>
      <c r="H166" s="35"/>
      <c r="I166" s="35"/>
      <c r="J166" s="35"/>
      <c r="K166" s="35"/>
      <c r="L166" s="35"/>
      <c r="M166" s="35"/>
      <c r="N166" s="35"/>
      <c r="O166" s="35"/>
      <c r="P166" s="25"/>
      <c r="Q166" s="25"/>
      <c r="R166" s="25"/>
      <c r="S166" s="54"/>
      <c r="T166" s="35"/>
      <c r="U166" s="35"/>
      <c r="V166" s="35"/>
      <c r="W166" s="35"/>
      <c r="X166" s="35"/>
      <c r="Y166" s="35"/>
      <c r="Z166" s="35"/>
      <c r="AA166" s="35"/>
    </row>
    <row r="167" ht="15.75" customHeight="1">
      <c r="A167" s="35"/>
      <c r="B167" s="35"/>
      <c r="C167" s="35"/>
      <c r="D167" s="35"/>
      <c r="E167" s="35"/>
      <c r="F167" s="35"/>
      <c r="G167" s="35"/>
      <c r="H167" s="35"/>
      <c r="I167" s="35"/>
      <c r="J167" s="35"/>
      <c r="K167" s="35"/>
      <c r="L167" s="35"/>
      <c r="M167" s="35"/>
      <c r="N167" s="35"/>
      <c r="O167" s="35"/>
      <c r="P167" s="25"/>
      <c r="Q167" s="25"/>
      <c r="R167" s="25"/>
      <c r="S167" s="54"/>
      <c r="T167" s="35"/>
      <c r="U167" s="35"/>
      <c r="V167" s="35"/>
      <c r="W167" s="35"/>
      <c r="X167" s="35"/>
      <c r="Y167" s="35"/>
      <c r="Z167" s="35"/>
      <c r="AA167" s="35"/>
    </row>
    <row r="168" ht="15.75" customHeight="1">
      <c r="A168" s="35"/>
      <c r="B168" s="35"/>
      <c r="C168" s="35"/>
      <c r="D168" s="35"/>
      <c r="E168" s="35"/>
      <c r="F168" s="35"/>
      <c r="G168" s="35"/>
      <c r="H168" s="35"/>
      <c r="I168" s="35"/>
      <c r="J168" s="35"/>
      <c r="K168" s="35"/>
      <c r="L168" s="35"/>
      <c r="M168" s="35"/>
      <c r="N168" s="35"/>
      <c r="O168" s="35"/>
      <c r="P168" s="25"/>
      <c r="Q168" s="25"/>
      <c r="R168" s="25"/>
      <c r="S168" s="54"/>
      <c r="T168" s="35"/>
      <c r="U168" s="35"/>
      <c r="V168" s="35"/>
      <c r="W168" s="35"/>
      <c r="X168" s="35"/>
      <c r="Y168" s="35"/>
      <c r="Z168" s="35"/>
      <c r="AA168" s="35"/>
    </row>
    <row r="169" ht="15.75" customHeight="1">
      <c r="A169" s="35"/>
      <c r="B169" s="35"/>
      <c r="C169" s="35"/>
      <c r="D169" s="35"/>
      <c r="E169" s="35"/>
      <c r="F169" s="35"/>
      <c r="G169" s="35"/>
      <c r="H169" s="35"/>
      <c r="I169" s="35"/>
      <c r="J169" s="35"/>
      <c r="K169" s="35"/>
      <c r="L169" s="35"/>
      <c r="M169" s="35"/>
      <c r="N169" s="35"/>
      <c r="O169" s="35"/>
      <c r="P169" s="25"/>
      <c r="Q169" s="25"/>
      <c r="R169" s="25"/>
      <c r="S169" s="54"/>
      <c r="T169" s="35"/>
      <c r="U169" s="35"/>
      <c r="V169" s="35"/>
      <c r="W169" s="35"/>
      <c r="X169" s="35"/>
      <c r="Y169" s="35"/>
      <c r="Z169" s="35"/>
      <c r="AA169" s="35"/>
    </row>
    <row r="170" ht="15.75" customHeight="1">
      <c r="A170" s="35"/>
      <c r="B170" s="35"/>
      <c r="C170" s="35"/>
      <c r="D170" s="35"/>
      <c r="E170" s="35"/>
      <c r="F170" s="35"/>
      <c r="G170" s="35"/>
      <c r="H170" s="35"/>
      <c r="I170" s="35"/>
      <c r="J170" s="35"/>
      <c r="K170" s="35"/>
      <c r="L170" s="35"/>
      <c r="M170" s="35"/>
      <c r="N170" s="35"/>
      <c r="O170" s="35"/>
      <c r="P170" s="25"/>
      <c r="Q170" s="25"/>
      <c r="R170" s="25"/>
      <c r="S170" s="54"/>
      <c r="T170" s="35"/>
      <c r="U170" s="35"/>
      <c r="V170" s="35"/>
      <c r="W170" s="35"/>
      <c r="X170" s="35"/>
      <c r="Y170" s="35"/>
      <c r="Z170" s="35"/>
      <c r="AA170" s="35"/>
    </row>
    <row r="171" ht="15.75" customHeight="1">
      <c r="A171" s="35"/>
      <c r="B171" s="35"/>
      <c r="C171" s="35"/>
      <c r="D171" s="35"/>
      <c r="E171" s="35"/>
      <c r="F171" s="35"/>
      <c r="G171" s="35"/>
      <c r="H171" s="35"/>
      <c r="I171" s="35"/>
      <c r="J171" s="35"/>
      <c r="K171" s="35"/>
      <c r="L171" s="35"/>
      <c r="M171" s="35"/>
      <c r="N171" s="35"/>
      <c r="O171" s="35"/>
      <c r="P171" s="25"/>
      <c r="Q171" s="25"/>
      <c r="R171" s="25"/>
      <c r="S171" s="54"/>
      <c r="T171" s="35"/>
      <c r="U171" s="35"/>
      <c r="V171" s="35"/>
      <c r="W171" s="35"/>
      <c r="X171" s="35"/>
      <c r="Y171" s="35"/>
      <c r="Z171" s="35"/>
      <c r="AA171" s="35"/>
    </row>
    <row r="172" ht="15.75" customHeight="1">
      <c r="A172" s="35"/>
      <c r="B172" s="35"/>
      <c r="C172" s="35"/>
      <c r="D172" s="35"/>
      <c r="E172" s="35"/>
      <c r="F172" s="35"/>
      <c r="G172" s="35"/>
      <c r="H172" s="35"/>
      <c r="I172" s="35"/>
      <c r="J172" s="35"/>
      <c r="K172" s="35"/>
      <c r="L172" s="35"/>
      <c r="M172" s="35"/>
      <c r="N172" s="35"/>
      <c r="O172" s="35"/>
      <c r="P172" s="25"/>
      <c r="Q172" s="25"/>
      <c r="R172" s="25"/>
      <c r="S172" s="54"/>
      <c r="T172" s="35"/>
      <c r="U172" s="35"/>
      <c r="V172" s="35"/>
      <c r="W172" s="35"/>
      <c r="X172" s="35"/>
      <c r="Y172" s="35"/>
      <c r="Z172" s="35"/>
      <c r="AA172" s="35"/>
    </row>
    <row r="173" ht="15.75" customHeight="1">
      <c r="A173" s="35"/>
      <c r="B173" s="35"/>
      <c r="C173" s="35"/>
      <c r="D173" s="35"/>
      <c r="E173" s="35"/>
      <c r="F173" s="35"/>
      <c r="G173" s="35"/>
      <c r="H173" s="35"/>
      <c r="I173" s="35"/>
      <c r="J173" s="35"/>
      <c r="K173" s="35"/>
      <c r="L173" s="35"/>
      <c r="M173" s="35"/>
      <c r="N173" s="35"/>
      <c r="O173" s="35"/>
      <c r="P173" s="25"/>
      <c r="Q173" s="25"/>
      <c r="R173" s="25"/>
      <c r="S173" s="54"/>
      <c r="T173" s="35"/>
      <c r="U173" s="35"/>
      <c r="V173" s="35"/>
      <c r="W173" s="35"/>
      <c r="X173" s="35"/>
      <c r="Y173" s="35"/>
      <c r="Z173" s="35"/>
      <c r="AA173" s="35"/>
    </row>
    <row r="174" ht="15.75" customHeight="1">
      <c r="A174" s="35"/>
      <c r="B174" s="35"/>
      <c r="C174" s="35"/>
      <c r="D174" s="35"/>
      <c r="E174" s="35"/>
      <c r="F174" s="35"/>
      <c r="G174" s="35"/>
      <c r="H174" s="35"/>
      <c r="I174" s="35"/>
      <c r="J174" s="35"/>
      <c r="K174" s="35"/>
      <c r="L174" s="35"/>
      <c r="M174" s="35"/>
      <c r="N174" s="35"/>
      <c r="O174" s="35"/>
      <c r="P174" s="25"/>
      <c r="Q174" s="25"/>
      <c r="R174" s="25"/>
      <c r="S174" s="54"/>
      <c r="T174" s="35"/>
      <c r="U174" s="35"/>
      <c r="V174" s="35"/>
      <c r="W174" s="35"/>
      <c r="X174" s="35"/>
      <c r="Y174" s="35"/>
      <c r="Z174" s="35"/>
      <c r="AA174" s="35"/>
    </row>
    <row r="175" ht="15.75" customHeight="1">
      <c r="A175" s="35"/>
      <c r="B175" s="35"/>
      <c r="C175" s="35"/>
      <c r="D175" s="35"/>
      <c r="E175" s="35"/>
      <c r="F175" s="35"/>
      <c r="G175" s="35"/>
      <c r="H175" s="35"/>
      <c r="I175" s="35"/>
      <c r="J175" s="35"/>
      <c r="K175" s="35"/>
      <c r="L175" s="35"/>
      <c r="M175" s="35"/>
      <c r="N175" s="35"/>
      <c r="O175" s="35"/>
      <c r="P175" s="25"/>
      <c r="Q175" s="25"/>
      <c r="R175" s="25"/>
      <c r="S175" s="54"/>
      <c r="T175" s="35"/>
      <c r="U175" s="35"/>
      <c r="V175" s="35"/>
      <c r="W175" s="35"/>
      <c r="X175" s="35"/>
      <c r="Y175" s="35"/>
      <c r="Z175" s="35"/>
      <c r="AA175" s="35"/>
    </row>
    <row r="176" ht="15.75" customHeight="1">
      <c r="A176" s="35"/>
      <c r="B176" s="35"/>
      <c r="C176" s="35"/>
      <c r="D176" s="35"/>
      <c r="E176" s="35"/>
      <c r="F176" s="35"/>
      <c r="G176" s="35"/>
      <c r="H176" s="35"/>
      <c r="I176" s="35"/>
      <c r="J176" s="35"/>
      <c r="K176" s="35"/>
      <c r="L176" s="35"/>
      <c r="M176" s="35"/>
      <c r="N176" s="35"/>
      <c r="O176" s="35"/>
      <c r="P176" s="25"/>
      <c r="Q176" s="25"/>
      <c r="R176" s="25"/>
      <c r="S176" s="54"/>
      <c r="T176" s="35"/>
      <c r="U176" s="35"/>
      <c r="V176" s="35"/>
      <c r="W176" s="35"/>
      <c r="X176" s="35"/>
      <c r="Y176" s="35"/>
      <c r="Z176" s="35"/>
      <c r="AA176" s="35"/>
    </row>
    <row r="177" ht="15.75" customHeight="1">
      <c r="A177" s="35"/>
      <c r="B177" s="35"/>
      <c r="C177" s="35"/>
      <c r="D177" s="35"/>
      <c r="E177" s="35"/>
      <c r="F177" s="35"/>
      <c r="G177" s="35"/>
      <c r="H177" s="35"/>
      <c r="I177" s="35"/>
      <c r="J177" s="35"/>
      <c r="K177" s="35"/>
      <c r="L177" s="35"/>
      <c r="M177" s="35"/>
      <c r="N177" s="35"/>
      <c r="O177" s="35"/>
      <c r="P177" s="25"/>
      <c r="Q177" s="25"/>
      <c r="R177" s="25"/>
      <c r="S177" s="54"/>
      <c r="T177" s="35"/>
      <c r="U177" s="35"/>
      <c r="V177" s="35"/>
      <c r="W177" s="35"/>
      <c r="X177" s="35"/>
      <c r="Y177" s="35"/>
      <c r="Z177" s="35"/>
      <c r="AA177" s="35"/>
    </row>
    <row r="178" ht="15.75" customHeight="1">
      <c r="A178" s="35"/>
      <c r="B178" s="35"/>
      <c r="C178" s="35"/>
      <c r="D178" s="35"/>
      <c r="E178" s="35"/>
      <c r="F178" s="35"/>
      <c r="G178" s="35"/>
      <c r="H178" s="35"/>
      <c r="I178" s="35"/>
      <c r="J178" s="35"/>
      <c r="K178" s="35"/>
      <c r="L178" s="35"/>
      <c r="M178" s="35"/>
      <c r="N178" s="35"/>
      <c r="O178" s="35"/>
      <c r="P178" s="25"/>
      <c r="Q178" s="25"/>
      <c r="R178" s="25"/>
      <c r="S178" s="54"/>
      <c r="T178" s="35"/>
      <c r="U178" s="35"/>
      <c r="V178" s="35"/>
      <c r="W178" s="35"/>
      <c r="X178" s="35"/>
      <c r="Y178" s="35"/>
      <c r="Z178" s="35"/>
      <c r="AA178" s="35"/>
    </row>
    <row r="179" ht="15.75" customHeight="1">
      <c r="A179" s="35"/>
      <c r="B179" s="35"/>
      <c r="C179" s="35"/>
      <c r="D179" s="35"/>
      <c r="E179" s="35"/>
      <c r="F179" s="35"/>
      <c r="G179" s="35"/>
      <c r="H179" s="35"/>
      <c r="I179" s="35"/>
      <c r="J179" s="35"/>
      <c r="K179" s="35"/>
      <c r="L179" s="35"/>
      <c r="M179" s="35"/>
      <c r="N179" s="35"/>
      <c r="O179" s="35"/>
      <c r="P179" s="25"/>
      <c r="Q179" s="25"/>
      <c r="R179" s="25"/>
      <c r="S179" s="54"/>
      <c r="T179" s="35"/>
      <c r="U179" s="35"/>
      <c r="V179" s="35"/>
      <c r="W179" s="35"/>
      <c r="X179" s="35"/>
      <c r="Y179" s="35"/>
      <c r="Z179" s="35"/>
      <c r="AA179" s="35"/>
    </row>
    <row r="180" ht="15.75" customHeight="1">
      <c r="A180" s="35"/>
      <c r="B180" s="35"/>
      <c r="C180" s="35"/>
      <c r="D180" s="35"/>
      <c r="E180" s="35"/>
      <c r="F180" s="35"/>
      <c r="G180" s="35"/>
      <c r="H180" s="35"/>
      <c r="I180" s="35"/>
      <c r="J180" s="35"/>
      <c r="K180" s="35"/>
      <c r="L180" s="35"/>
      <c r="M180" s="35"/>
      <c r="N180" s="35"/>
      <c r="O180" s="35"/>
      <c r="P180" s="25"/>
      <c r="Q180" s="25"/>
      <c r="R180" s="25"/>
      <c r="S180" s="54"/>
      <c r="T180" s="35"/>
      <c r="U180" s="35"/>
      <c r="V180" s="35"/>
      <c r="W180" s="35"/>
      <c r="X180" s="35"/>
      <c r="Y180" s="35"/>
      <c r="Z180" s="35"/>
      <c r="AA180" s="35"/>
    </row>
    <row r="181" ht="15.75" customHeight="1">
      <c r="A181" s="35"/>
      <c r="B181" s="35"/>
      <c r="C181" s="35"/>
      <c r="D181" s="35"/>
      <c r="E181" s="35"/>
      <c r="F181" s="35"/>
      <c r="G181" s="35"/>
      <c r="H181" s="35"/>
      <c r="I181" s="35"/>
      <c r="J181" s="35"/>
      <c r="K181" s="35"/>
      <c r="L181" s="35"/>
      <c r="M181" s="35"/>
      <c r="N181" s="35"/>
      <c r="O181" s="35"/>
      <c r="P181" s="25"/>
      <c r="Q181" s="25"/>
      <c r="R181" s="25"/>
      <c r="S181" s="54"/>
      <c r="T181" s="35"/>
      <c r="U181" s="35"/>
      <c r="V181" s="35"/>
      <c r="W181" s="35"/>
      <c r="X181" s="35"/>
      <c r="Y181" s="35"/>
      <c r="Z181" s="35"/>
      <c r="AA181" s="35"/>
    </row>
    <row r="182" ht="15.75" customHeight="1">
      <c r="A182" s="35"/>
      <c r="B182" s="35"/>
      <c r="C182" s="35"/>
      <c r="D182" s="35"/>
      <c r="E182" s="35"/>
      <c r="F182" s="35"/>
      <c r="G182" s="35"/>
      <c r="H182" s="35"/>
      <c r="I182" s="35"/>
      <c r="J182" s="35"/>
      <c r="K182" s="35"/>
      <c r="L182" s="35"/>
      <c r="M182" s="35"/>
      <c r="N182" s="35"/>
      <c r="O182" s="35"/>
      <c r="P182" s="25"/>
      <c r="Q182" s="25"/>
      <c r="R182" s="25"/>
      <c r="S182" s="54"/>
      <c r="T182" s="35"/>
      <c r="U182" s="35"/>
      <c r="V182" s="35"/>
      <c r="W182" s="35"/>
      <c r="X182" s="35"/>
      <c r="Y182" s="35"/>
      <c r="Z182" s="35"/>
      <c r="AA182" s="35"/>
    </row>
    <row r="183" ht="15.75" customHeight="1">
      <c r="A183" s="35"/>
      <c r="B183" s="35"/>
      <c r="C183" s="35"/>
      <c r="D183" s="35"/>
      <c r="E183" s="35"/>
      <c r="F183" s="35"/>
      <c r="G183" s="35"/>
      <c r="H183" s="35"/>
      <c r="I183" s="35"/>
      <c r="J183" s="35"/>
      <c r="K183" s="35"/>
      <c r="L183" s="35"/>
      <c r="M183" s="35"/>
      <c r="N183" s="35"/>
      <c r="O183" s="35"/>
      <c r="P183" s="25"/>
      <c r="Q183" s="25"/>
      <c r="R183" s="25"/>
      <c r="S183" s="54"/>
      <c r="T183" s="35"/>
      <c r="U183" s="35"/>
      <c r="V183" s="35"/>
      <c r="W183" s="35"/>
      <c r="X183" s="35"/>
      <c r="Y183" s="35"/>
      <c r="Z183" s="35"/>
      <c r="AA183" s="35"/>
    </row>
    <row r="184" ht="15.75" customHeight="1">
      <c r="A184" s="35"/>
      <c r="B184" s="35"/>
      <c r="C184" s="35"/>
      <c r="D184" s="35"/>
      <c r="E184" s="35"/>
      <c r="F184" s="35"/>
      <c r="G184" s="35"/>
      <c r="H184" s="35"/>
      <c r="I184" s="35"/>
      <c r="J184" s="35"/>
      <c r="K184" s="35"/>
      <c r="L184" s="35"/>
      <c r="M184" s="35"/>
      <c r="N184" s="35"/>
      <c r="O184" s="35"/>
      <c r="P184" s="25"/>
      <c r="Q184" s="25"/>
      <c r="R184" s="25"/>
      <c r="S184" s="54"/>
      <c r="T184" s="35"/>
      <c r="U184" s="35"/>
      <c r="V184" s="35"/>
      <c r="W184" s="35"/>
      <c r="X184" s="35"/>
      <c r="Y184" s="35"/>
      <c r="Z184" s="35"/>
      <c r="AA184" s="35"/>
    </row>
    <row r="185" ht="15.75" customHeight="1">
      <c r="A185" s="35"/>
      <c r="B185" s="35"/>
      <c r="C185" s="35"/>
      <c r="D185" s="35"/>
      <c r="E185" s="35"/>
      <c r="F185" s="35"/>
      <c r="G185" s="35"/>
      <c r="H185" s="35"/>
      <c r="I185" s="35"/>
      <c r="J185" s="35"/>
      <c r="K185" s="35"/>
      <c r="L185" s="35"/>
      <c r="M185" s="35"/>
      <c r="N185" s="35"/>
      <c r="O185" s="35"/>
      <c r="P185" s="25"/>
      <c r="Q185" s="25"/>
      <c r="R185" s="25"/>
      <c r="S185" s="54"/>
      <c r="T185" s="35"/>
      <c r="U185" s="35"/>
      <c r="V185" s="35"/>
      <c r="W185" s="35"/>
      <c r="X185" s="35"/>
      <c r="Y185" s="35"/>
      <c r="Z185" s="35"/>
      <c r="AA185" s="35"/>
    </row>
    <row r="186" ht="15.75" customHeight="1">
      <c r="A186" s="35"/>
      <c r="B186" s="35"/>
      <c r="C186" s="35"/>
      <c r="D186" s="35"/>
      <c r="E186" s="35"/>
      <c r="F186" s="35"/>
      <c r="G186" s="35"/>
      <c r="H186" s="35"/>
      <c r="I186" s="35"/>
      <c r="J186" s="35"/>
      <c r="K186" s="35"/>
      <c r="L186" s="35"/>
      <c r="M186" s="35"/>
      <c r="N186" s="35"/>
      <c r="O186" s="35"/>
      <c r="P186" s="25"/>
      <c r="Q186" s="25"/>
      <c r="R186" s="25"/>
      <c r="S186" s="54"/>
      <c r="T186" s="35"/>
      <c r="U186" s="35"/>
      <c r="V186" s="35"/>
      <c r="W186" s="35"/>
      <c r="X186" s="35"/>
      <c r="Y186" s="35"/>
      <c r="Z186" s="35"/>
      <c r="AA186" s="35"/>
    </row>
    <row r="187" ht="15.75" customHeight="1">
      <c r="A187" s="35"/>
      <c r="B187" s="35"/>
      <c r="C187" s="35"/>
      <c r="D187" s="35"/>
      <c r="E187" s="35"/>
      <c r="F187" s="35"/>
      <c r="G187" s="35"/>
      <c r="H187" s="35"/>
      <c r="I187" s="35"/>
      <c r="J187" s="35"/>
      <c r="K187" s="35"/>
      <c r="L187" s="35"/>
      <c r="M187" s="35"/>
      <c r="N187" s="35"/>
      <c r="O187" s="35"/>
      <c r="P187" s="25"/>
      <c r="Q187" s="25"/>
      <c r="R187" s="25"/>
      <c r="S187" s="54"/>
      <c r="T187" s="35"/>
      <c r="U187" s="35"/>
      <c r="V187" s="35"/>
      <c r="W187" s="35"/>
      <c r="X187" s="35"/>
      <c r="Y187" s="35"/>
      <c r="Z187" s="35"/>
      <c r="AA187" s="35"/>
    </row>
    <row r="188" ht="15.75" customHeight="1">
      <c r="A188" s="35"/>
      <c r="B188" s="35"/>
      <c r="C188" s="35"/>
      <c r="D188" s="35"/>
      <c r="E188" s="35"/>
      <c r="F188" s="35"/>
      <c r="G188" s="35"/>
      <c r="H188" s="35"/>
      <c r="I188" s="35"/>
      <c r="J188" s="35"/>
      <c r="K188" s="35"/>
      <c r="L188" s="35"/>
      <c r="M188" s="35"/>
      <c r="N188" s="35"/>
      <c r="O188" s="35"/>
      <c r="P188" s="25"/>
      <c r="Q188" s="25"/>
      <c r="R188" s="25"/>
      <c r="S188" s="54"/>
      <c r="T188" s="35"/>
      <c r="U188" s="35"/>
      <c r="V188" s="35"/>
      <c r="W188" s="35"/>
      <c r="X188" s="35"/>
      <c r="Y188" s="35"/>
      <c r="Z188" s="35"/>
      <c r="AA188" s="35"/>
    </row>
    <row r="189" ht="15.75" customHeight="1">
      <c r="A189" s="35"/>
      <c r="B189" s="35"/>
      <c r="C189" s="35"/>
      <c r="D189" s="35"/>
      <c r="E189" s="35"/>
      <c r="F189" s="35"/>
      <c r="G189" s="35"/>
      <c r="H189" s="35"/>
      <c r="I189" s="35"/>
      <c r="J189" s="35"/>
      <c r="K189" s="35"/>
      <c r="L189" s="35"/>
      <c r="M189" s="35"/>
      <c r="N189" s="35"/>
      <c r="O189" s="35"/>
      <c r="P189" s="25"/>
      <c r="Q189" s="25"/>
      <c r="R189" s="25"/>
      <c r="S189" s="54"/>
      <c r="T189" s="35"/>
      <c r="U189" s="35"/>
      <c r="V189" s="35"/>
      <c r="W189" s="35"/>
      <c r="X189" s="35"/>
      <c r="Y189" s="35"/>
      <c r="Z189" s="35"/>
      <c r="AA189" s="35"/>
    </row>
    <row r="190" ht="15.75" customHeight="1">
      <c r="A190" s="35"/>
      <c r="B190" s="35"/>
      <c r="C190" s="35"/>
      <c r="D190" s="35"/>
      <c r="E190" s="35"/>
      <c r="F190" s="35"/>
      <c r="G190" s="35"/>
      <c r="H190" s="35"/>
      <c r="I190" s="35"/>
      <c r="J190" s="35"/>
      <c r="K190" s="35"/>
      <c r="L190" s="35"/>
      <c r="M190" s="35"/>
      <c r="N190" s="35"/>
      <c r="O190" s="35"/>
      <c r="P190" s="25"/>
      <c r="Q190" s="25"/>
      <c r="R190" s="25"/>
      <c r="S190" s="54"/>
      <c r="T190" s="35"/>
      <c r="U190" s="35"/>
      <c r="V190" s="35"/>
      <c r="W190" s="35"/>
      <c r="X190" s="35"/>
      <c r="Y190" s="35"/>
      <c r="Z190" s="35"/>
      <c r="AA190" s="35"/>
    </row>
    <row r="191" ht="15.75" customHeight="1">
      <c r="A191" s="35"/>
      <c r="B191" s="35"/>
      <c r="C191" s="35"/>
      <c r="D191" s="35"/>
      <c r="E191" s="35"/>
      <c r="F191" s="35"/>
      <c r="G191" s="35"/>
      <c r="H191" s="35"/>
      <c r="I191" s="35"/>
      <c r="J191" s="35"/>
      <c r="K191" s="35"/>
      <c r="L191" s="35"/>
      <c r="M191" s="35"/>
      <c r="N191" s="35"/>
      <c r="O191" s="35"/>
      <c r="P191" s="25"/>
      <c r="Q191" s="25"/>
      <c r="R191" s="25"/>
      <c r="S191" s="54"/>
      <c r="T191" s="35"/>
      <c r="U191" s="35"/>
      <c r="V191" s="35"/>
      <c r="W191" s="35"/>
      <c r="X191" s="35"/>
      <c r="Y191" s="35"/>
      <c r="Z191" s="35"/>
      <c r="AA191" s="35"/>
    </row>
    <row r="192" ht="15.75" customHeight="1">
      <c r="A192" s="35"/>
      <c r="B192" s="35"/>
      <c r="C192" s="35"/>
      <c r="D192" s="35"/>
      <c r="E192" s="35"/>
      <c r="F192" s="35"/>
      <c r="G192" s="35"/>
      <c r="H192" s="35"/>
      <c r="I192" s="35"/>
      <c r="J192" s="35"/>
      <c r="K192" s="35"/>
      <c r="L192" s="35"/>
      <c r="M192" s="35"/>
      <c r="N192" s="35"/>
      <c r="O192" s="35"/>
      <c r="P192" s="25"/>
      <c r="Q192" s="25"/>
      <c r="R192" s="25"/>
      <c r="S192" s="54"/>
      <c r="T192" s="35"/>
      <c r="U192" s="35"/>
      <c r="V192" s="35"/>
      <c r="W192" s="35"/>
      <c r="X192" s="35"/>
      <c r="Y192" s="35"/>
      <c r="Z192" s="35"/>
      <c r="AA192" s="35"/>
    </row>
    <row r="193" ht="15.75" customHeight="1">
      <c r="A193" s="35"/>
      <c r="B193" s="35"/>
      <c r="C193" s="35"/>
      <c r="D193" s="35"/>
      <c r="E193" s="35"/>
      <c r="F193" s="35"/>
      <c r="G193" s="35"/>
      <c r="H193" s="35"/>
      <c r="I193" s="35"/>
      <c r="J193" s="35"/>
      <c r="K193" s="35"/>
      <c r="L193" s="35"/>
      <c r="M193" s="35"/>
      <c r="N193" s="35"/>
      <c r="O193" s="35"/>
      <c r="P193" s="25"/>
      <c r="Q193" s="25"/>
      <c r="R193" s="25"/>
      <c r="S193" s="54"/>
      <c r="T193" s="35"/>
      <c r="U193" s="35"/>
      <c r="V193" s="35"/>
      <c r="W193" s="35"/>
      <c r="X193" s="35"/>
      <c r="Y193" s="35"/>
      <c r="Z193" s="35"/>
      <c r="AA193" s="35"/>
    </row>
    <row r="194" ht="15.75" customHeight="1">
      <c r="A194" s="35"/>
      <c r="B194" s="35"/>
      <c r="C194" s="35"/>
      <c r="D194" s="35"/>
      <c r="E194" s="35"/>
      <c r="F194" s="35"/>
      <c r="G194" s="35"/>
      <c r="H194" s="35"/>
      <c r="I194" s="35"/>
      <c r="J194" s="35"/>
      <c r="K194" s="35"/>
      <c r="L194" s="35"/>
      <c r="M194" s="35"/>
      <c r="N194" s="35"/>
      <c r="O194" s="35"/>
      <c r="P194" s="25"/>
      <c r="Q194" s="25"/>
      <c r="R194" s="25"/>
      <c r="S194" s="54"/>
      <c r="T194" s="35"/>
      <c r="U194" s="35"/>
      <c r="V194" s="35"/>
      <c r="W194" s="35"/>
      <c r="X194" s="35"/>
      <c r="Y194" s="35"/>
      <c r="Z194" s="35"/>
      <c r="AA194" s="35"/>
    </row>
    <row r="195" ht="15.75" customHeight="1">
      <c r="A195" s="35"/>
      <c r="B195" s="35"/>
      <c r="C195" s="35"/>
      <c r="D195" s="35"/>
      <c r="E195" s="35"/>
      <c r="F195" s="35"/>
      <c r="G195" s="35"/>
      <c r="H195" s="35"/>
      <c r="I195" s="35"/>
      <c r="J195" s="35"/>
      <c r="K195" s="35"/>
      <c r="L195" s="35"/>
      <c r="M195" s="35"/>
      <c r="N195" s="35"/>
      <c r="O195" s="35"/>
      <c r="P195" s="25"/>
      <c r="Q195" s="25"/>
      <c r="R195" s="25"/>
      <c r="S195" s="54"/>
      <c r="T195" s="35"/>
      <c r="U195" s="35"/>
      <c r="V195" s="35"/>
      <c r="W195" s="35"/>
      <c r="X195" s="35"/>
      <c r="Y195" s="35"/>
      <c r="Z195" s="35"/>
      <c r="AA195" s="35"/>
    </row>
    <row r="196" ht="15.75" customHeight="1">
      <c r="A196" s="35"/>
      <c r="B196" s="35"/>
      <c r="C196" s="35"/>
      <c r="D196" s="35"/>
      <c r="E196" s="35"/>
      <c r="F196" s="35"/>
      <c r="G196" s="35"/>
      <c r="H196" s="35"/>
      <c r="I196" s="35"/>
      <c r="J196" s="35"/>
      <c r="K196" s="35"/>
      <c r="L196" s="35"/>
      <c r="M196" s="35"/>
      <c r="N196" s="35"/>
      <c r="O196" s="35"/>
      <c r="P196" s="36"/>
      <c r="Q196" s="36"/>
      <c r="R196" s="36"/>
      <c r="S196" s="54"/>
      <c r="T196" s="35"/>
      <c r="U196" s="35"/>
      <c r="V196" s="35"/>
      <c r="W196" s="35"/>
      <c r="X196" s="35"/>
      <c r="Y196" s="35"/>
      <c r="Z196" s="35"/>
      <c r="AA196" s="35"/>
    </row>
    <row r="197" ht="15.75" customHeight="1">
      <c r="A197" s="35"/>
      <c r="B197" s="35"/>
      <c r="C197" s="35"/>
      <c r="D197" s="35"/>
      <c r="E197" s="35"/>
      <c r="F197" s="35"/>
      <c r="G197" s="35"/>
      <c r="H197" s="35"/>
      <c r="I197" s="35"/>
      <c r="J197" s="35"/>
      <c r="K197" s="35"/>
      <c r="L197" s="35"/>
      <c r="M197" s="35"/>
      <c r="N197" s="35"/>
      <c r="O197" s="35"/>
      <c r="P197" s="36"/>
      <c r="Q197" s="36"/>
      <c r="R197" s="36"/>
      <c r="S197" s="54"/>
      <c r="T197" s="35"/>
      <c r="U197" s="35"/>
      <c r="V197" s="35"/>
      <c r="W197" s="35"/>
      <c r="X197" s="35"/>
      <c r="Y197" s="35"/>
      <c r="Z197" s="35"/>
      <c r="AA197" s="35"/>
    </row>
    <row r="198" ht="15.75" customHeight="1">
      <c r="A198" s="35"/>
      <c r="B198" s="35"/>
      <c r="C198" s="35"/>
      <c r="D198" s="35"/>
      <c r="E198" s="35"/>
      <c r="F198" s="35"/>
      <c r="G198" s="35"/>
      <c r="H198" s="35"/>
      <c r="I198" s="35"/>
      <c r="J198" s="35"/>
      <c r="K198" s="35"/>
      <c r="L198" s="35"/>
      <c r="M198" s="35"/>
      <c r="N198" s="35"/>
      <c r="O198" s="35"/>
      <c r="P198" s="36"/>
      <c r="Q198" s="36"/>
      <c r="R198" s="36"/>
      <c r="S198" s="54"/>
      <c r="T198" s="35"/>
      <c r="U198" s="35"/>
      <c r="V198" s="35"/>
      <c r="W198" s="35"/>
      <c r="X198" s="35"/>
      <c r="Y198" s="35"/>
      <c r="Z198" s="35"/>
      <c r="AA198" s="35"/>
    </row>
    <row r="199" ht="15.75" customHeight="1">
      <c r="A199" s="35"/>
      <c r="B199" s="35"/>
      <c r="C199" s="35"/>
      <c r="D199" s="35"/>
      <c r="E199" s="35"/>
      <c r="F199" s="35"/>
      <c r="G199" s="35"/>
      <c r="H199" s="35"/>
      <c r="I199" s="35"/>
      <c r="J199" s="35"/>
      <c r="K199" s="35"/>
      <c r="L199" s="35"/>
      <c r="M199" s="35"/>
      <c r="N199" s="35"/>
      <c r="O199" s="35"/>
      <c r="P199" s="36"/>
      <c r="Q199" s="36"/>
      <c r="R199" s="36"/>
      <c r="S199" s="54"/>
      <c r="T199" s="35"/>
      <c r="U199" s="35"/>
      <c r="V199" s="35"/>
      <c r="W199" s="35"/>
      <c r="X199" s="35"/>
      <c r="Y199" s="35"/>
      <c r="Z199" s="35"/>
      <c r="AA199" s="35"/>
    </row>
    <row r="200" ht="15.75" customHeight="1">
      <c r="A200" s="35"/>
      <c r="B200" s="35"/>
      <c r="C200" s="35"/>
      <c r="D200" s="35"/>
      <c r="E200" s="35"/>
      <c r="F200" s="35"/>
      <c r="G200" s="35"/>
      <c r="H200" s="35"/>
      <c r="I200" s="35"/>
      <c r="J200" s="35"/>
      <c r="K200" s="35"/>
      <c r="L200" s="35"/>
      <c r="M200" s="35"/>
      <c r="N200" s="35"/>
      <c r="O200" s="35"/>
      <c r="P200" s="36"/>
      <c r="Q200" s="36"/>
      <c r="R200" s="36"/>
      <c r="S200" s="54"/>
      <c r="T200" s="35"/>
      <c r="U200" s="35"/>
      <c r="V200" s="35"/>
      <c r="W200" s="35"/>
      <c r="X200" s="35"/>
      <c r="Y200" s="35"/>
      <c r="Z200" s="35"/>
      <c r="AA200" s="35"/>
    </row>
    <row r="201" ht="15.75" customHeight="1">
      <c r="A201" s="35"/>
      <c r="B201" s="35"/>
      <c r="C201" s="35"/>
      <c r="D201" s="35"/>
      <c r="E201" s="35"/>
      <c r="F201" s="35"/>
      <c r="G201" s="35"/>
      <c r="H201" s="35"/>
      <c r="I201" s="35"/>
      <c r="J201" s="35"/>
      <c r="K201" s="35"/>
      <c r="L201" s="35"/>
      <c r="M201" s="35"/>
      <c r="N201" s="35"/>
      <c r="O201" s="35"/>
      <c r="P201" s="36"/>
      <c r="Q201" s="36"/>
      <c r="R201" s="36"/>
      <c r="S201" s="54"/>
      <c r="T201" s="35"/>
      <c r="U201" s="35"/>
      <c r="V201" s="35"/>
      <c r="W201" s="35"/>
      <c r="X201" s="35"/>
      <c r="Y201" s="35"/>
      <c r="Z201" s="35"/>
      <c r="AA201" s="35"/>
    </row>
    <row r="202" ht="15.75" customHeight="1">
      <c r="A202" s="35"/>
      <c r="B202" s="35"/>
      <c r="C202" s="35"/>
      <c r="D202" s="35"/>
      <c r="E202" s="35"/>
      <c r="F202" s="35"/>
      <c r="G202" s="35"/>
      <c r="H202" s="35"/>
      <c r="I202" s="35"/>
      <c r="J202" s="35"/>
      <c r="K202" s="35"/>
      <c r="L202" s="35"/>
      <c r="M202" s="35"/>
      <c r="N202" s="35"/>
      <c r="O202" s="35"/>
      <c r="P202" s="36"/>
      <c r="Q202" s="36"/>
      <c r="R202" s="36"/>
      <c r="S202" s="54"/>
      <c r="T202" s="35"/>
      <c r="U202" s="35"/>
      <c r="V202" s="35"/>
      <c r="W202" s="35"/>
      <c r="X202" s="35"/>
      <c r="Y202" s="35"/>
      <c r="Z202" s="35"/>
      <c r="AA202" s="35"/>
    </row>
    <row r="203" ht="15.75" customHeight="1">
      <c r="A203" s="35"/>
      <c r="B203" s="35"/>
      <c r="C203" s="35"/>
      <c r="D203" s="35"/>
      <c r="E203" s="35"/>
      <c r="F203" s="35"/>
      <c r="G203" s="35"/>
      <c r="H203" s="35"/>
      <c r="I203" s="35"/>
      <c r="J203" s="35"/>
      <c r="K203" s="35"/>
      <c r="L203" s="35"/>
      <c r="M203" s="35"/>
      <c r="N203" s="35"/>
      <c r="O203" s="35"/>
      <c r="P203" s="36"/>
      <c r="Q203" s="36"/>
      <c r="R203" s="36"/>
      <c r="S203" s="54"/>
      <c r="T203" s="35"/>
      <c r="U203" s="35"/>
      <c r="V203" s="35"/>
      <c r="W203" s="35"/>
      <c r="X203" s="35"/>
      <c r="Y203" s="35"/>
      <c r="Z203" s="35"/>
      <c r="AA203" s="35"/>
    </row>
    <row r="204" ht="15.75" customHeight="1">
      <c r="A204" s="35"/>
      <c r="B204" s="35"/>
      <c r="C204" s="35"/>
      <c r="D204" s="35"/>
      <c r="E204" s="35"/>
      <c r="F204" s="35"/>
      <c r="G204" s="35"/>
      <c r="H204" s="35"/>
      <c r="I204" s="35"/>
      <c r="J204" s="35"/>
      <c r="K204" s="35"/>
      <c r="L204" s="35"/>
      <c r="M204" s="35"/>
      <c r="N204" s="35"/>
      <c r="O204" s="35"/>
      <c r="P204" s="36"/>
      <c r="Q204" s="36"/>
      <c r="R204" s="36"/>
      <c r="S204" s="54"/>
      <c r="T204" s="35"/>
      <c r="U204" s="35"/>
      <c r="V204" s="35"/>
      <c r="W204" s="35"/>
      <c r="X204" s="35"/>
      <c r="Y204" s="35"/>
      <c r="Z204" s="35"/>
      <c r="AA204" s="35"/>
    </row>
    <row r="205" ht="15.75" customHeight="1">
      <c r="A205" s="35"/>
      <c r="B205" s="35"/>
      <c r="C205" s="35"/>
      <c r="D205" s="35"/>
      <c r="E205" s="35"/>
      <c r="F205" s="35"/>
      <c r="G205" s="35"/>
      <c r="H205" s="35"/>
      <c r="I205" s="35"/>
      <c r="J205" s="35"/>
      <c r="K205" s="35"/>
      <c r="L205" s="35"/>
      <c r="M205" s="35"/>
      <c r="N205" s="35"/>
      <c r="O205" s="35"/>
      <c r="P205" s="36"/>
      <c r="Q205" s="36"/>
      <c r="R205" s="36"/>
      <c r="S205" s="54"/>
      <c r="T205" s="35"/>
      <c r="U205" s="35"/>
      <c r="V205" s="35"/>
      <c r="W205" s="35"/>
      <c r="X205" s="35"/>
      <c r="Y205" s="35"/>
      <c r="Z205" s="35"/>
      <c r="AA205" s="35"/>
    </row>
    <row r="206" ht="15.75" customHeight="1">
      <c r="A206" s="35"/>
      <c r="B206" s="35"/>
      <c r="C206" s="35"/>
      <c r="D206" s="35"/>
      <c r="E206" s="35"/>
      <c r="F206" s="35"/>
      <c r="G206" s="35"/>
      <c r="H206" s="35"/>
      <c r="I206" s="35"/>
      <c r="J206" s="35"/>
      <c r="K206" s="35"/>
      <c r="L206" s="35"/>
      <c r="M206" s="35"/>
      <c r="N206" s="35"/>
      <c r="O206" s="35"/>
      <c r="P206" s="36"/>
      <c r="Q206" s="36"/>
      <c r="R206" s="36"/>
      <c r="S206" s="54"/>
      <c r="T206" s="35"/>
      <c r="U206" s="35"/>
      <c r="V206" s="35"/>
      <c r="W206" s="35"/>
      <c r="X206" s="35"/>
      <c r="Y206" s="35"/>
      <c r="Z206" s="35"/>
      <c r="AA206" s="35"/>
    </row>
    <row r="207" ht="15.75" customHeight="1">
      <c r="A207" s="35"/>
      <c r="B207" s="35"/>
      <c r="C207" s="35"/>
      <c r="D207" s="35"/>
      <c r="E207" s="35"/>
      <c r="F207" s="35"/>
      <c r="G207" s="35"/>
      <c r="H207" s="35"/>
      <c r="I207" s="35"/>
      <c r="J207" s="35"/>
      <c r="K207" s="35"/>
      <c r="L207" s="35"/>
      <c r="M207" s="35"/>
      <c r="N207" s="35"/>
      <c r="O207" s="35"/>
      <c r="P207" s="36"/>
      <c r="Q207" s="36"/>
      <c r="R207" s="36"/>
      <c r="S207" s="54"/>
      <c r="T207" s="35"/>
      <c r="U207" s="35"/>
      <c r="V207" s="35"/>
      <c r="W207" s="35"/>
      <c r="X207" s="35"/>
      <c r="Y207" s="35"/>
      <c r="Z207" s="35"/>
      <c r="AA207" s="35"/>
    </row>
    <row r="208" ht="15.75" customHeight="1">
      <c r="A208" s="35"/>
      <c r="B208" s="35"/>
      <c r="C208" s="35"/>
      <c r="D208" s="35"/>
      <c r="E208" s="35"/>
      <c r="F208" s="35"/>
      <c r="G208" s="35"/>
      <c r="H208" s="35"/>
      <c r="I208" s="35"/>
      <c r="J208" s="35"/>
      <c r="K208" s="35"/>
      <c r="L208" s="35"/>
      <c r="M208" s="35"/>
      <c r="N208" s="35"/>
      <c r="O208" s="35"/>
      <c r="P208" s="36"/>
      <c r="Q208" s="36"/>
      <c r="R208" s="36"/>
      <c r="S208" s="54"/>
      <c r="T208" s="35"/>
      <c r="U208" s="35"/>
      <c r="V208" s="35"/>
      <c r="W208" s="35"/>
      <c r="X208" s="35"/>
      <c r="Y208" s="35"/>
      <c r="Z208" s="35"/>
      <c r="AA208" s="35"/>
    </row>
    <row r="209" ht="15.75" customHeight="1">
      <c r="A209" s="35"/>
      <c r="B209" s="35"/>
      <c r="C209" s="35"/>
      <c r="D209" s="35"/>
      <c r="E209" s="35"/>
      <c r="F209" s="35"/>
      <c r="G209" s="35"/>
      <c r="H209" s="35"/>
      <c r="I209" s="35"/>
      <c r="J209" s="35"/>
      <c r="K209" s="35"/>
      <c r="L209" s="35"/>
      <c r="M209" s="35"/>
      <c r="N209" s="35"/>
      <c r="O209" s="35"/>
      <c r="P209" s="36"/>
      <c r="Q209" s="36"/>
      <c r="R209" s="36"/>
      <c r="S209" s="54"/>
      <c r="T209" s="35"/>
      <c r="U209" s="35"/>
      <c r="V209" s="35"/>
      <c r="W209" s="35"/>
      <c r="X209" s="35"/>
      <c r="Y209" s="35"/>
      <c r="Z209" s="35"/>
      <c r="AA209" s="35"/>
    </row>
    <row r="210" ht="15.75" customHeight="1">
      <c r="A210" s="35"/>
      <c r="B210" s="35"/>
      <c r="C210" s="35"/>
      <c r="D210" s="35"/>
      <c r="E210" s="35"/>
      <c r="F210" s="35"/>
      <c r="G210" s="35"/>
      <c r="H210" s="35"/>
      <c r="I210" s="35"/>
      <c r="J210" s="35"/>
      <c r="K210" s="35"/>
      <c r="L210" s="35"/>
      <c r="M210" s="35"/>
      <c r="N210" s="35"/>
      <c r="O210" s="35"/>
      <c r="P210" s="36"/>
      <c r="Q210" s="36"/>
      <c r="R210" s="36"/>
      <c r="S210" s="54"/>
      <c r="T210" s="35"/>
      <c r="U210" s="35"/>
      <c r="V210" s="35"/>
      <c r="W210" s="35"/>
      <c r="X210" s="35"/>
      <c r="Y210" s="35"/>
      <c r="Z210" s="35"/>
      <c r="AA210" s="35"/>
    </row>
    <row r="211" ht="15.75" customHeight="1">
      <c r="A211" s="35"/>
      <c r="B211" s="35"/>
      <c r="C211" s="35"/>
      <c r="D211" s="35"/>
      <c r="E211" s="35"/>
      <c r="F211" s="35"/>
      <c r="G211" s="35"/>
      <c r="H211" s="35"/>
      <c r="I211" s="35"/>
      <c r="J211" s="35"/>
      <c r="K211" s="35"/>
      <c r="L211" s="35"/>
      <c r="M211" s="35"/>
      <c r="N211" s="35"/>
      <c r="O211" s="35"/>
      <c r="P211" s="36"/>
      <c r="Q211" s="36"/>
      <c r="R211" s="36"/>
      <c r="S211" s="54"/>
      <c r="T211" s="35"/>
      <c r="U211" s="35"/>
      <c r="V211" s="35"/>
      <c r="W211" s="35"/>
      <c r="X211" s="35"/>
      <c r="Y211" s="35"/>
      <c r="Z211" s="35"/>
      <c r="AA211" s="35"/>
    </row>
    <row r="212" ht="15.75" customHeight="1">
      <c r="A212" s="35"/>
      <c r="B212" s="35"/>
      <c r="C212" s="35"/>
      <c r="D212" s="35"/>
      <c r="E212" s="35"/>
      <c r="F212" s="35"/>
      <c r="G212" s="35"/>
      <c r="H212" s="35"/>
      <c r="I212" s="35"/>
      <c r="J212" s="35"/>
      <c r="K212" s="35"/>
      <c r="L212" s="35"/>
      <c r="M212" s="35"/>
      <c r="N212" s="35"/>
      <c r="O212" s="35"/>
      <c r="P212" s="36"/>
      <c r="Q212" s="36"/>
      <c r="R212" s="36"/>
      <c r="S212" s="54"/>
      <c r="T212" s="35"/>
      <c r="U212" s="35"/>
      <c r="V212" s="35"/>
      <c r="W212" s="35"/>
      <c r="X212" s="35"/>
      <c r="Y212" s="35"/>
      <c r="Z212" s="35"/>
      <c r="AA212" s="35"/>
    </row>
    <row r="213" ht="15.75" customHeight="1">
      <c r="A213" s="35"/>
      <c r="B213" s="35"/>
      <c r="C213" s="35"/>
      <c r="D213" s="35"/>
      <c r="E213" s="35"/>
      <c r="F213" s="35"/>
      <c r="G213" s="35"/>
      <c r="H213" s="35"/>
      <c r="I213" s="35"/>
      <c r="J213" s="35"/>
      <c r="K213" s="35"/>
      <c r="L213" s="35"/>
      <c r="M213" s="35"/>
      <c r="N213" s="35"/>
      <c r="O213" s="35"/>
      <c r="P213" s="36"/>
      <c r="Q213" s="36"/>
      <c r="R213" s="36"/>
      <c r="S213" s="54"/>
      <c r="T213" s="35"/>
      <c r="U213" s="35"/>
      <c r="V213" s="35"/>
      <c r="W213" s="35"/>
      <c r="X213" s="35"/>
      <c r="Y213" s="35"/>
      <c r="Z213" s="35"/>
      <c r="AA213" s="35"/>
    </row>
    <row r="214" ht="15.75" customHeight="1">
      <c r="A214" s="35"/>
      <c r="B214" s="35"/>
      <c r="C214" s="35"/>
      <c r="D214" s="35"/>
      <c r="E214" s="35"/>
      <c r="F214" s="35"/>
      <c r="G214" s="35"/>
      <c r="H214" s="35"/>
      <c r="I214" s="35"/>
      <c r="J214" s="35"/>
      <c r="K214" s="35"/>
      <c r="L214" s="35"/>
      <c r="M214" s="35"/>
      <c r="N214" s="35"/>
      <c r="O214" s="35"/>
      <c r="P214" s="36"/>
      <c r="Q214" s="36"/>
      <c r="R214" s="36"/>
      <c r="S214" s="54"/>
      <c r="T214" s="35"/>
      <c r="U214" s="35"/>
      <c r="V214" s="35"/>
      <c r="W214" s="35"/>
      <c r="X214" s="35"/>
      <c r="Y214" s="35"/>
      <c r="Z214" s="35"/>
      <c r="AA214" s="35"/>
    </row>
    <row r="215" ht="15.75" customHeight="1">
      <c r="A215" s="35"/>
      <c r="B215" s="35"/>
      <c r="C215" s="35"/>
      <c r="D215" s="35"/>
      <c r="E215" s="35"/>
      <c r="F215" s="35"/>
      <c r="G215" s="35"/>
      <c r="H215" s="35"/>
      <c r="I215" s="35"/>
      <c r="J215" s="35"/>
      <c r="K215" s="35"/>
      <c r="L215" s="35"/>
      <c r="M215" s="35"/>
      <c r="N215" s="35"/>
      <c r="O215" s="35"/>
      <c r="S215" s="54"/>
      <c r="T215" s="35"/>
      <c r="U215" s="35"/>
      <c r="V215" s="35"/>
      <c r="W215" s="35"/>
      <c r="X215" s="35"/>
      <c r="Y215" s="35"/>
      <c r="Z215" s="35"/>
      <c r="AA215" s="35"/>
    </row>
    <row r="216" ht="15.75" customHeight="1">
      <c r="A216" s="35"/>
      <c r="B216" s="35"/>
      <c r="C216" s="35"/>
      <c r="D216" s="35"/>
      <c r="E216" s="35"/>
      <c r="F216" s="35"/>
      <c r="G216" s="35"/>
      <c r="H216" s="35"/>
      <c r="I216" s="35"/>
      <c r="J216" s="35"/>
      <c r="K216" s="35"/>
      <c r="L216" s="35"/>
      <c r="M216" s="35"/>
      <c r="N216" s="35"/>
      <c r="O216" s="35"/>
      <c r="S216" s="54"/>
      <c r="T216" s="35"/>
      <c r="U216" s="35"/>
      <c r="V216" s="35"/>
      <c r="W216" s="35"/>
      <c r="X216" s="35"/>
      <c r="Y216" s="35"/>
      <c r="Z216" s="35"/>
      <c r="AA216" s="35"/>
    </row>
    <row r="217" ht="15.75" customHeight="1">
      <c r="A217" s="35"/>
      <c r="B217" s="35"/>
      <c r="C217" s="35"/>
      <c r="D217" s="35"/>
      <c r="E217" s="35"/>
      <c r="F217" s="35"/>
      <c r="G217" s="35"/>
      <c r="H217" s="35"/>
      <c r="I217" s="35"/>
      <c r="J217" s="35"/>
      <c r="K217" s="35"/>
      <c r="L217" s="35"/>
      <c r="M217" s="35"/>
      <c r="N217" s="35"/>
      <c r="O217" s="35"/>
      <c r="S217" s="54"/>
      <c r="T217" s="35"/>
      <c r="U217" s="35"/>
      <c r="V217" s="35"/>
      <c r="W217" s="35"/>
      <c r="X217" s="35"/>
      <c r="Y217" s="35"/>
      <c r="Z217" s="35"/>
      <c r="AA217" s="35"/>
    </row>
    <row r="218" ht="15.75" customHeight="1">
      <c r="A218" s="35"/>
      <c r="B218" s="35"/>
      <c r="C218" s="35"/>
      <c r="D218" s="35"/>
      <c r="E218" s="35"/>
      <c r="F218" s="35"/>
      <c r="G218" s="35"/>
      <c r="H218" s="35"/>
      <c r="I218" s="35"/>
      <c r="J218" s="35"/>
      <c r="K218" s="35"/>
      <c r="L218" s="35"/>
      <c r="M218" s="35"/>
      <c r="N218" s="35"/>
      <c r="O218" s="35"/>
      <c r="S218" s="54"/>
      <c r="T218" s="35"/>
      <c r="U218" s="35"/>
      <c r="V218" s="35"/>
      <c r="W218" s="35"/>
      <c r="X218" s="35"/>
      <c r="Y218" s="35"/>
      <c r="Z218" s="35"/>
      <c r="AA218" s="35"/>
    </row>
    <row r="219" ht="15.75" customHeight="1">
      <c r="A219" s="35"/>
      <c r="B219" s="35"/>
      <c r="C219" s="35"/>
      <c r="D219" s="35"/>
      <c r="E219" s="35"/>
      <c r="F219" s="35"/>
      <c r="G219" s="35"/>
      <c r="H219" s="35"/>
      <c r="I219" s="35"/>
      <c r="J219" s="35"/>
      <c r="K219" s="35"/>
      <c r="L219" s="35"/>
      <c r="M219" s="35"/>
      <c r="N219" s="35"/>
      <c r="O219" s="35"/>
      <c r="S219" s="54"/>
      <c r="T219" s="35"/>
      <c r="U219" s="35"/>
      <c r="V219" s="35"/>
      <c r="W219" s="35"/>
      <c r="X219" s="35"/>
      <c r="Y219" s="35"/>
      <c r="Z219" s="35"/>
      <c r="AA219" s="35"/>
    </row>
    <row r="220" ht="15.75" customHeight="1">
      <c r="A220" s="35"/>
      <c r="B220" s="35"/>
      <c r="C220" s="35"/>
      <c r="D220" s="35"/>
      <c r="E220" s="35"/>
      <c r="F220" s="35"/>
      <c r="G220" s="35"/>
      <c r="H220" s="35"/>
      <c r="I220" s="35"/>
      <c r="J220" s="35"/>
      <c r="K220" s="35"/>
      <c r="L220" s="35"/>
      <c r="M220" s="35"/>
      <c r="N220" s="35"/>
      <c r="O220" s="35"/>
      <c r="S220" s="54"/>
      <c r="T220" s="35"/>
      <c r="U220" s="35"/>
      <c r="V220" s="35"/>
      <c r="W220" s="35"/>
      <c r="X220" s="35"/>
      <c r="Y220" s="35"/>
      <c r="Z220" s="35"/>
      <c r="AA220" s="35"/>
    </row>
    <row r="221" ht="15.75" customHeight="1">
      <c r="A221" s="35"/>
      <c r="B221" s="35"/>
      <c r="C221" s="35"/>
      <c r="D221" s="35"/>
      <c r="E221" s="35"/>
      <c r="F221" s="35"/>
      <c r="G221" s="35"/>
      <c r="H221" s="35"/>
      <c r="I221" s="35"/>
      <c r="J221" s="35"/>
      <c r="K221" s="35"/>
      <c r="L221" s="35"/>
      <c r="M221" s="35"/>
      <c r="N221" s="35"/>
      <c r="O221" s="35"/>
      <c r="S221" s="54"/>
      <c r="T221" s="35"/>
      <c r="U221" s="35"/>
      <c r="V221" s="35"/>
      <c r="W221" s="35"/>
      <c r="X221" s="35"/>
      <c r="Y221" s="35"/>
      <c r="Z221" s="35"/>
      <c r="AA221" s="35"/>
    </row>
    <row r="222" ht="15.75" customHeight="1">
      <c r="A222" s="35"/>
      <c r="B222" s="35"/>
      <c r="C222" s="35"/>
      <c r="D222" s="35"/>
      <c r="E222" s="35"/>
      <c r="F222" s="35"/>
      <c r="G222" s="35"/>
      <c r="H222" s="35"/>
      <c r="I222" s="35"/>
      <c r="J222" s="35"/>
      <c r="K222" s="35"/>
      <c r="L222" s="35"/>
      <c r="M222" s="35"/>
      <c r="N222" s="35"/>
      <c r="O222" s="35"/>
      <c r="S222" s="54"/>
      <c r="T222" s="35"/>
      <c r="U222" s="35"/>
      <c r="V222" s="35"/>
      <c r="W222" s="35"/>
      <c r="X222" s="35"/>
      <c r="Y222" s="35"/>
      <c r="Z222" s="35"/>
      <c r="AA222" s="35"/>
    </row>
    <row r="223" ht="15.75" customHeight="1">
      <c r="A223" s="35"/>
      <c r="B223" s="35"/>
      <c r="C223" s="35"/>
      <c r="D223" s="35"/>
      <c r="E223" s="35"/>
      <c r="F223" s="35"/>
      <c r="G223" s="35"/>
      <c r="H223" s="35"/>
      <c r="I223" s="35"/>
      <c r="J223" s="35"/>
      <c r="K223" s="35"/>
      <c r="L223" s="35"/>
      <c r="M223" s="35"/>
      <c r="N223" s="35"/>
      <c r="O223" s="35"/>
      <c r="S223" s="54"/>
      <c r="T223" s="35"/>
      <c r="U223" s="35"/>
      <c r="V223" s="35"/>
      <c r="W223" s="35"/>
      <c r="X223" s="35"/>
      <c r="Y223" s="35"/>
      <c r="Z223" s="35"/>
      <c r="AA223" s="35"/>
    </row>
    <row r="224" ht="15.75" customHeight="1">
      <c r="A224" s="35"/>
      <c r="B224" s="35"/>
      <c r="C224" s="35"/>
      <c r="D224" s="35"/>
      <c r="E224" s="35"/>
      <c r="F224" s="35"/>
      <c r="G224" s="35"/>
      <c r="H224" s="35"/>
      <c r="I224" s="35"/>
      <c r="J224" s="35"/>
      <c r="K224" s="35"/>
      <c r="L224" s="35"/>
      <c r="M224" s="35"/>
      <c r="N224" s="35"/>
      <c r="O224" s="35"/>
      <c r="S224" s="54"/>
      <c r="T224" s="35"/>
      <c r="U224" s="35"/>
      <c r="V224" s="35"/>
      <c r="W224" s="35"/>
      <c r="X224" s="35"/>
      <c r="Y224" s="35"/>
      <c r="Z224" s="35"/>
      <c r="AA224" s="35"/>
    </row>
    <row r="225" ht="15.75" customHeight="1">
      <c r="A225" s="35"/>
      <c r="B225" s="35"/>
      <c r="C225" s="35"/>
      <c r="D225" s="35"/>
      <c r="E225" s="35"/>
      <c r="F225" s="35"/>
      <c r="G225" s="35"/>
      <c r="H225" s="35"/>
      <c r="I225" s="35"/>
      <c r="J225" s="35"/>
      <c r="K225" s="35"/>
      <c r="L225" s="35"/>
      <c r="M225" s="35"/>
      <c r="N225" s="35"/>
      <c r="O225" s="35"/>
      <c r="S225" s="54"/>
      <c r="T225" s="35"/>
      <c r="U225" s="35"/>
      <c r="V225" s="35"/>
      <c r="W225" s="35"/>
      <c r="X225" s="35"/>
      <c r="Y225" s="35"/>
      <c r="Z225" s="35"/>
      <c r="AA225" s="35"/>
    </row>
    <row r="226" ht="15.75" customHeight="1">
      <c r="A226" s="35"/>
      <c r="B226" s="35"/>
      <c r="C226" s="35"/>
      <c r="D226" s="35"/>
      <c r="E226" s="35"/>
      <c r="F226" s="35"/>
      <c r="G226" s="35"/>
      <c r="H226" s="35"/>
      <c r="I226" s="35"/>
      <c r="J226" s="35"/>
      <c r="K226" s="35"/>
      <c r="L226" s="35"/>
      <c r="M226" s="35"/>
      <c r="N226" s="35"/>
      <c r="O226" s="35"/>
      <c r="S226" s="54"/>
      <c r="T226" s="35"/>
      <c r="U226" s="35"/>
      <c r="V226" s="35"/>
      <c r="W226" s="35"/>
      <c r="X226" s="35"/>
      <c r="Y226" s="35"/>
      <c r="Z226" s="35"/>
      <c r="AA226" s="35"/>
    </row>
    <row r="227" ht="15.75" customHeight="1">
      <c r="A227" s="35"/>
      <c r="B227" s="35"/>
      <c r="C227" s="35"/>
      <c r="D227" s="35"/>
      <c r="E227" s="35"/>
      <c r="F227" s="35"/>
      <c r="G227" s="35"/>
      <c r="H227" s="35"/>
      <c r="I227" s="35"/>
      <c r="J227" s="35"/>
      <c r="K227" s="35"/>
      <c r="L227" s="35"/>
      <c r="M227" s="35"/>
      <c r="N227" s="35"/>
      <c r="O227" s="35"/>
      <c r="S227" s="54"/>
      <c r="T227" s="35"/>
      <c r="U227" s="35"/>
      <c r="V227" s="35"/>
      <c r="W227" s="35"/>
      <c r="X227" s="35"/>
      <c r="Y227" s="35"/>
      <c r="Z227" s="35"/>
      <c r="AA227" s="35"/>
    </row>
    <row r="228" ht="15.75" customHeight="1">
      <c r="A228" s="35"/>
      <c r="B228" s="35"/>
      <c r="C228" s="35"/>
      <c r="D228" s="35"/>
      <c r="E228" s="35"/>
      <c r="F228" s="35"/>
      <c r="G228" s="35"/>
      <c r="H228" s="35"/>
      <c r="I228" s="35"/>
      <c r="J228" s="35"/>
      <c r="K228" s="35"/>
      <c r="L228" s="35"/>
      <c r="M228" s="35"/>
      <c r="N228" s="35"/>
      <c r="O228" s="35"/>
      <c r="S228" s="54"/>
      <c r="T228" s="35"/>
      <c r="U228" s="35"/>
      <c r="V228" s="35"/>
      <c r="W228" s="35"/>
      <c r="X228" s="35"/>
      <c r="Y228" s="35"/>
      <c r="Z228" s="35"/>
      <c r="AA228" s="35"/>
    </row>
    <row r="229" ht="15.75" customHeight="1">
      <c r="A229" s="35"/>
      <c r="B229" s="35"/>
      <c r="C229" s="35"/>
      <c r="D229" s="35"/>
      <c r="E229" s="35"/>
      <c r="F229" s="35"/>
      <c r="G229" s="35"/>
      <c r="H229" s="35"/>
      <c r="I229" s="35"/>
      <c r="J229" s="35"/>
      <c r="K229" s="35"/>
      <c r="L229" s="35"/>
      <c r="M229" s="35"/>
      <c r="N229" s="35"/>
      <c r="O229" s="35"/>
      <c r="S229" s="54"/>
      <c r="T229" s="35"/>
      <c r="U229" s="35"/>
      <c r="V229" s="35"/>
      <c r="W229" s="35"/>
      <c r="X229" s="35"/>
      <c r="Y229" s="35"/>
      <c r="Z229" s="35"/>
      <c r="AA229" s="35"/>
    </row>
    <row r="230" ht="15.75" customHeight="1">
      <c r="A230" s="35"/>
      <c r="B230" s="35"/>
      <c r="C230" s="35"/>
      <c r="D230" s="35"/>
      <c r="E230" s="35"/>
      <c r="F230" s="35"/>
      <c r="G230" s="35"/>
      <c r="H230" s="35"/>
      <c r="I230" s="35"/>
      <c r="J230" s="35"/>
      <c r="K230" s="35"/>
      <c r="L230" s="35"/>
      <c r="M230" s="35"/>
      <c r="N230" s="35"/>
      <c r="O230" s="35"/>
      <c r="S230" s="54"/>
      <c r="T230" s="35"/>
      <c r="U230" s="35"/>
      <c r="V230" s="35"/>
      <c r="W230" s="35"/>
      <c r="X230" s="35"/>
      <c r="Y230" s="35"/>
      <c r="Z230" s="35"/>
      <c r="AA230" s="35"/>
    </row>
    <row r="231" ht="15.75" customHeight="1">
      <c r="A231" s="35"/>
      <c r="B231" s="35"/>
      <c r="C231" s="35"/>
      <c r="D231" s="35"/>
      <c r="E231" s="35"/>
      <c r="F231" s="35"/>
      <c r="G231" s="35"/>
      <c r="H231" s="35"/>
      <c r="I231" s="35"/>
      <c r="J231" s="35"/>
      <c r="K231" s="35"/>
      <c r="L231" s="35"/>
      <c r="M231" s="35"/>
      <c r="N231" s="35"/>
      <c r="O231" s="35"/>
      <c r="S231" s="54"/>
      <c r="T231" s="35"/>
      <c r="U231" s="35"/>
      <c r="V231" s="35"/>
      <c r="W231" s="35"/>
      <c r="X231" s="35"/>
      <c r="Y231" s="35"/>
      <c r="Z231" s="35"/>
      <c r="AA231" s="35"/>
    </row>
    <row r="232" ht="15.75" customHeight="1">
      <c r="A232" s="35"/>
      <c r="B232" s="35"/>
      <c r="C232" s="35"/>
      <c r="D232" s="35"/>
      <c r="E232" s="35"/>
      <c r="F232" s="35"/>
      <c r="G232" s="35"/>
      <c r="H232" s="35"/>
      <c r="I232" s="35"/>
      <c r="J232" s="35"/>
      <c r="K232" s="35"/>
      <c r="L232" s="35"/>
      <c r="M232" s="35"/>
      <c r="N232" s="35"/>
      <c r="O232" s="35"/>
      <c r="S232" s="54"/>
      <c r="T232" s="35"/>
      <c r="U232" s="35"/>
      <c r="V232" s="35"/>
      <c r="W232" s="35"/>
      <c r="X232" s="35"/>
      <c r="Y232" s="35"/>
      <c r="Z232" s="35"/>
      <c r="AA232" s="35"/>
    </row>
    <row r="233" ht="15.75" customHeight="1">
      <c r="A233" s="35"/>
      <c r="B233" s="35"/>
      <c r="C233" s="35"/>
      <c r="D233" s="35"/>
      <c r="E233" s="35"/>
      <c r="F233" s="35"/>
      <c r="G233" s="35"/>
      <c r="H233" s="35"/>
      <c r="I233" s="35"/>
      <c r="J233" s="35"/>
      <c r="K233" s="35"/>
      <c r="L233" s="35"/>
      <c r="M233" s="35"/>
      <c r="N233" s="35"/>
      <c r="O233" s="35"/>
      <c r="S233" s="54"/>
      <c r="T233" s="35"/>
      <c r="U233" s="35"/>
      <c r="V233" s="35"/>
      <c r="W233" s="35"/>
      <c r="X233" s="35"/>
      <c r="Y233" s="35"/>
      <c r="Z233" s="35"/>
      <c r="AA233" s="35"/>
    </row>
    <row r="234" ht="15.75" customHeight="1">
      <c r="A234" s="35"/>
      <c r="B234" s="35"/>
      <c r="C234" s="35"/>
      <c r="D234" s="35"/>
      <c r="E234" s="35"/>
      <c r="F234" s="35"/>
      <c r="G234" s="35"/>
      <c r="H234" s="35"/>
      <c r="I234" s="35"/>
      <c r="J234" s="35"/>
      <c r="K234" s="35"/>
      <c r="L234" s="35"/>
      <c r="M234" s="35"/>
      <c r="N234" s="35"/>
      <c r="O234" s="35"/>
      <c r="S234" s="54"/>
      <c r="T234" s="35"/>
      <c r="U234" s="35"/>
      <c r="V234" s="35"/>
      <c r="W234" s="35"/>
      <c r="X234" s="35"/>
      <c r="Y234" s="35"/>
      <c r="Z234" s="35"/>
      <c r="AA234" s="35"/>
    </row>
    <row r="235" ht="15.75" customHeight="1">
      <c r="A235" s="35"/>
      <c r="B235" s="35"/>
      <c r="C235" s="35"/>
      <c r="D235" s="35"/>
      <c r="E235" s="35"/>
      <c r="F235" s="35"/>
      <c r="G235" s="35"/>
      <c r="H235" s="35"/>
      <c r="I235" s="35"/>
      <c r="J235" s="35"/>
      <c r="K235" s="35"/>
      <c r="L235" s="35"/>
      <c r="M235" s="35"/>
      <c r="N235" s="35"/>
      <c r="O235" s="35"/>
      <c r="S235" s="54"/>
      <c r="T235" s="35"/>
      <c r="U235" s="35"/>
      <c r="V235" s="35"/>
      <c r="W235" s="35"/>
      <c r="X235" s="35"/>
      <c r="Y235" s="35"/>
      <c r="Z235" s="35"/>
      <c r="AA235" s="35"/>
    </row>
    <row r="236" ht="15.75" customHeight="1">
      <c r="A236" s="35"/>
      <c r="B236" s="35"/>
      <c r="C236" s="35"/>
      <c r="D236" s="35"/>
      <c r="E236" s="35"/>
      <c r="F236" s="35"/>
      <c r="G236" s="35"/>
      <c r="H236" s="35"/>
      <c r="I236" s="35"/>
      <c r="J236" s="35"/>
      <c r="K236" s="35"/>
      <c r="L236" s="35"/>
      <c r="M236" s="35"/>
      <c r="N236" s="35"/>
      <c r="O236" s="35"/>
      <c r="S236" s="54"/>
      <c r="T236" s="35"/>
      <c r="U236" s="35"/>
      <c r="V236" s="35"/>
      <c r="W236" s="35"/>
      <c r="X236" s="35"/>
      <c r="Y236" s="35"/>
      <c r="Z236" s="35"/>
      <c r="AA236" s="35"/>
    </row>
    <row r="237" ht="15.75" customHeight="1">
      <c r="A237" s="35"/>
      <c r="B237" s="35"/>
      <c r="C237" s="35"/>
      <c r="D237" s="35"/>
      <c r="E237" s="35"/>
      <c r="F237" s="35"/>
      <c r="G237" s="35"/>
      <c r="H237" s="35"/>
      <c r="I237" s="35"/>
      <c r="J237" s="35"/>
      <c r="K237" s="35"/>
      <c r="L237" s="35"/>
      <c r="M237" s="35"/>
      <c r="N237" s="35"/>
      <c r="O237" s="35"/>
      <c r="S237" s="54"/>
      <c r="T237" s="35"/>
      <c r="U237" s="35"/>
      <c r="V237" s="35"/>
      <c r="W237" s="35"/>
      <c r="X237" s="35"/>
      <c r="Y237" s="35"/>
      <c r="Z237" s="35"/>
      <c r="AA237" s="35"/>
    </row>
    <row r="238" ht="15.75" customHeight="1">
      <c r="A238" s="35"/>
      <c r="B238" s="35"/>
      <c r="C238" s="35"/>
      <c r="D238" s="35"/>
      <c r="E238" s="35"/>
      <c r="F238" s="35"/>
      <c r="G238" s="35"/>
      <c r="H238" s="35"/>
      <c r="I238" s="35"/>
      <c r="J238" s="35"/>
      <c r="K238" s="35"/>
      <c r="L238" s="35"/>
      <c r="M238" s="35"/>
      <c r="N238" s="35"/>
      <c r="O238" s="35"/>
      <c r="S238" s="54"/>
      <c r="T238" s="35"/>
      <c r="U238" s="35"/>
      <c r="V238" s="35"/>
      <c r="W238" s="35"/>
      <c r="X238" s="35"/>
      <c r="Y238" s="35"/>
      <c r="Z238" s="35"/>
      <c r="AA238" s="35"/>
    </row>
    <row r="239" ht="15.75" customHeight="1">
      <c r="A239" s="35"/>
      <c r="B239" s="35"/>
      <c r="C239" s="35"/>
      <c r="D239" s="35"/>
      <c r="E239" s="35"/>
      <c r="F239" s="35"/>
      <c r="G239" s="35"/>
      <c r="H239" s="35"/>
      <c r="I239" s="35"/>
      <c r="J239" s="35"/>
      <c r="K239" s="35"/>
      <c r="L239" s="35"/>
      <c r="M239" s="35"/>
      <c r="N239" s="35"/>
      <c r="O239" s="35"/>
      <c r="S239" s="54"/>
      <c r="T239" s="35"/>
      <c r="U239" s="35"/>
      <c r="V239" s="35"/>
      <c r="W239" s="35"/>
      <c r="X239" s="35"/>
      <c r="Y239" s="35"/>
      <c r="Z239" s="35"/>
      <c r="AA239" s="35"/>
    </row>
    <row r="240" ht="15.75" customHeight="1">
      <c r="A240" s="35"/>
      <c r="B240" s="35"/>
      <c r="C240" s="35"/>
      <c r="D240" s="35"/>
      <c r="E240" s="35"/>
      <c r="F240" s="35"/>
      <c r="G240" s="35"/>
      <c r="H240" s="35"/>
      <c r="I240" s="35"/>
      <c r="J240" s="35"/>
      <c r="K240" s="35"/>
      <c r="L240" s="35"/>
      <c r="M240" s="35"/>
      <c r="N240" s="35"/>
      <c r="O240" s="35"/>
      <c r="S240" s="54"/>
      <c r="T240" s="35"/>
      <c r="U240" s="35"/>
      <c r="V240" s="35"/>
      <c r="W240" s="35"/>
      <c r="X240" s="35"/>
      <c r="Y240" s="35"/>
      <c r="Z240" s="35"/>
      <c r="AA240" s="35"/>
    </row>
    <row r="241" ht="15.75" customHeight="1">
      <c r="A241" s="35"/>
      <c r="B241" s="35"/>
      <c r="C241" s="35"/>
      <c r="D241" s="35"/>
      <c r="E241" s="35"/>
      <c r="F241" s="35"/>
      <c r="G241" s="35"/>
      <c r="H241" s="35"/>
      <c r="I241" s="35"/>
      <c r="J241" s="35"/>
      <c r="K241" s="35"/>
      <c r="L241" s="35"/>
      <c r="M241" s="35"/>
      <c r="N241" s="35"/>
      <c r="O241" s="35"/>
      <c r="S241" s="54"/>
      <c r="T241" s="35"/>
      <c r="U241" s="35"/>
      <c r="V241" s="35"/>
      <c r="W241" s="35"/>
      <c r="X241" s="35"/>
      <c r="Y241" s="35"/>
      <c r="Z241" s="35"/>
      <c r="AA241" s="35"/>
    </row>
    <row r="242" ht="15.75" customHeight="1">
      <c r="A242" s="35"/>
      <c r="B242" s="35"/>
      <c r="C242" s="35"/>
      <c r="D242" s="35"/>
      <c r="E242" s="35"/>
      <c r="F242" s="35"/>
      <c r="G242" s="35"/>
      <c r="H242" s="35"/>
      <c r="I242" s="35"/>
      <c r="J242" s="35"/>
      <c r="K242" s="35"/>
      <c r="L242" s="35"/>
      <c r="M242" s="35"/>
      <c r="N242" s="35"/>
      <c r="O242" s="35"/>
      <c r="S242" s="54"/>
      <c r="T242" s="35"/>
      <c r="U242" s="35"/>
      <c r="V242" s="35"/>
      <c r="W242" s="35"/>
      <c r="X242" s="35"/>
      <c r="Y242" s="35"/>
      <c r="Z242" s="35"/>
      <c r="AA242" s="35"/>
    </row>
    <row r="243" ht="15.75" customHeight="1">
      <c r="A243" s="35"/>
      <c r="B243" s="35"/>
      <c r="C243" s="35"/>
      <c r="D243" s="35"/>
      <c r="E243" s="35"/>
      <c r="F243" s="35"/>
      <c r="G243" s="35"/>
      <c r="H243" s="35"/>
      <c r="I243" s="35"/>
      <c r="J243" s="35"/>
      <c r="K243" s="35"/>
      <c r="L243" s="35"/>
      <c r="M243" s="35"/>
      <c r="N243" s="35"/>
      <c r="O243" s="35"/>
      <c r="S243" s="54"/>
      <c r="T243" s="35"/>
      <c r="U243" s="35"/>
      <c r="V243" s="35"/>
      <c r="W243" s="35"/>
      <c r="X243" s="35"/>
      <c r="Y243" s="35"/>
      <c r="Z243" s="35"/>
      <c r="AA243" s="35"/>
    </row>
    <row r="244" ht="15.75" customHeight="1">
      <c r="A244" s="35"/>
      <c r="B244" s="35"/>
      <c r="C244" s="35"/>
      <c r="D244" s="35"/>
      <c r="E244" s="35"/>
      <c r="F244" s="35"/>
      <c r="G244" s="35"/>
      <c r="H244" s="35"/>
      <c r="I244" s="35"/>
      <c r="J244" s="35"/>
      <c r="K244" s="35"/>
      <c r="L244" s="35"/>
      <c r="M244" s="35"/>
      <c r="N244" s="35"/>
      <c r="O244" s="35"/>
      <c r="S244" s="54"/>
      <c r="T244" s="35"/>
      <c r="U244" s="35"/>
      <c r="V244" s="35"/>
      <c r="W244" s="35"/>
      <c r="X244" s="35"/>
      <c r="Y244" s="35"/>
      <c r="Z244" s="35"/>
      <c r="AA244" s="35"/>
    </row>
    <row r="245" ht="15.75" customHeight="1">
      <c r="A245" s="35"/>
      <c r="B245" s="35"/>
      <c r="C245" s="35"/>
      <c r="D245" s="35"/>
      <c r="E245" s="35"/>
      <c r="F245" s="35"/>
      <c r="G245" s="35"/>
      <c r="H245" s="35"/>
      <c r="I245" s="35"/>
      <c r="J245" s="35"/>
      <c r="K245" s="35"/>
      <c r="L245" s="35"/>
      <c r="M245" s="35"/>
      <c r="N245" s="35"/>
      <c r="O245" s="35"/>
      <c r="S245" s="54"/>
      <c r="T245" s="35"/>
      <c r="U245" s="35"/>
      <c r="V245" s="35"/>
      <c r="W245" s="35"/>
      <c r="X245" s="35"/>
      <c r="Y245" s="35"/>
      <c r="Z245" s="35"/>
      <c r="AA245" s="35"/>
    </row>
    <row r="246" ht="15.75" customHeight="1">
      <c r="A246" s="35"/>
      <c r="B246" s="35"/>
      <c r="C246" s="35"/>
      <c r="D246" s="35"/>
      <c r="E246" s="35"/>
      <c r="F246" s="35"/>
      <c r="G246" s="35"/>
      <c r="H246" s="35"/>
      <c r="I246" s="35"/>
      <c r="J246" s="35"/>
      <c r="K246" s="35"/>
      <c r="L246" s="35"/>
      <c r="M246" s="35"/>
      <c r="N246" s="35"/>
      <c r="O246" s="35"/>
      <c r="S246" s="54"/>
      <c r="T246" s="35"/>
      <c r="U246" s="35"/>
      <c r="V246" s="35"/>
      <c r="W246" s="35"/>
      <c r="X246" s="35"/>
      <c r="Y246" s="35"/>
      <c r="Z246" s="35"/>
      <c r="AA246" s="35"/>
    </row>
    <row r="247" ht="15.75" customHeight="1">
      <c r="A247" s="35"/>
      <c r="B247" s="35"/>
      <c r="C247" s="35"/>
      <c r="D247" s="35"/>
      <c r="E247" s="35"/>
      <c r="F247" s="35"/>
      <c r="G247" s="35"/>
      <c r="H247" s="35"/>
      <c r="I247" s="35"/>
      <c r="J247" s="35"/>
      <c r="K247" s="35"/>
      <c r="L247" s="35"/>
      <c r="M247" s="35"/>
      <c r="N247" s="35"/>
      <c r="O247" s="35"/>
      <c r="S247" s="54"/>
      <c r="T247" s="35"/>
      <c r="U247" s="35"/>
      <c r="V247" s="35"/>
      <c r="W247" s="35"/>
      <c r="X247" s="35"/>
      <c r="Y247" s="35"/>
      <c r="Z247" s="35"/>
      <c r="AA247" s="35"/>
    </row>
    <row r="248" ht="15.75" customHeight="1">
      <c r="A248" s="35"/>
      <c r="B248" s="35"/>
      <c r="C248" s="35"/>
      <c r="D248" s="35"/>
      <c r="E248" s="35"/>
      <c r="F248" s="35"/>
      <c r="G248" s="35"/>
      <c r="H248" s="35"/>
      <c r="I248" s="35"/>
      <c r="J248" s="35"/>
      <c r="K248" s="35"/>
      <c r="L248" s="35"/>
      <c r="M248" s="35"/>
      <c r="N248" s="35"/>
      <c r="O248" s="35"/>
      <c r="S248" s="54"/>
      <c r="T248" s="35"/>
      <c r="U248" s="35"/>
      <c r="V248" s="35"/>
      <c r="W248" s="35"/>
      <c r="X248" s="35"/>
      <c r="Y248" s="35"/>
      <c r="Z248" s="35"/>
      <c r="AA248" s="35"/>
    </row>
    <row r="249" ht="15.75" customHeight="1">
      <c r="A249" s="35"/>
      <c r="B249" s="35"/>
      <c r="C249" s="35"/>
      <c r="D249" s="35"/>
      <c r="E249" s="35"/>
      <c r="F249" s="35"/>
      <c r="G249" s="35"/>
      <c r="H249" s="35"/>
      <c r="I249" s="35"/>
      <c r="J249" s="35"/>
      <c r="K249" s="35"/>
      <c r="L249" s="35"/>
      <c r="M249" s="35"/>
      <c r="N249" s="35"/>
      <c r="O249" s="35"/>
      <c r="S249" s="54"/>
      <c r="T249" s="35"/>
      <c r="U249" s="35"/>
      <c r="V249" s="35"/>
      <c r="W249" s="35"/>
      <c r="X249" s="35"/>
      <c r="Y249" s="35"/>
      <c r="Z249" s="35"/>
      <c r="AA249" s="35"/>
    </row>
    <row r="250" ht="15.75" customHeight="1">
      <c r="A250" s="35"/>
      <c r="B250" s="35"/>
      <c r="C250" s="35"/>
      <c r="D250" s="35"/>
      <c r="E250" s="35"/>
      <c r="F250" s="35"/>
      <c r="G250" s="35"/>
      <c r="H250" s="35"/>
      <c r="I250" s="35"/>
      <c r="J250" s="35"/>
      <c r="K250" s="35"/>
      <c r="L250" s="35"/>
      <c r="M250" s="35"/>
      <c r="N250" s="35"/>
      <c r="O250" s="35"/>
      <c r="S250" s="54"/>
      <c r="T250" s="35"/>
      <c r="U250" s="35"/>
      <c r="V250" s="35"/>
      <c r="W250" s="35"/>
      <c r="X250" s="35"/>
      <c r="Y250" s="35"/>
      <c r="Z250" s="35"/>
      <c r="AA250" s="35"/>
    </row>
    <row r="251" ht="15.75" customHeight="1">
      <c r="A251" s="35"/>
      <c r="B251" s="35"/>
      <c r="C251" s="35"/>
      <c r="D251" s="35"/>
      <c r="E251" s="35"/>
      <c r="F251" s="35"/>
      <c r="G251" s="35"/>
      <c r="H251" s="35"/>
      <c r="I251" s="35"/>
      <c r="J251" s="35"/>
      <c r="K251" s="35"/>
      <c r="L251" s="35"/>
      <c r="M251" s="35"/>
      <c r="N251" s="35"/>
      <c r="O251" s="35"/>
      <c r="S251" s="54"/>
      <c r="T251" s="35"/>
      <c r="U251" s="35"/>
      <c r="V251" s="35"/>
      <c r="W251" s="35"/>
      <c r="X251" s="35"/>
      <c r="Y251" s="35"/>
      <c r="Z251" s="35"/>
      <c r="AA251" s="35"/>
    </row>
    <row r="252" ht="15.75" customHeight="1">
      <c r="A252" s="35"/>
      <c r="B252" s="35"/>
      <c r="C252" s="35"/>
      <c r="D252" s="35"/>
      <c r="E252" s="35"/>
      <c r="F252" s="35"/>
      <c r="G252" s="35"/>
      <c r="H252" s="35"/>
      <c r="I252" s="35"/>
      <c r="J252" s="35"/>
      <c r="K252" s="35"/>
      <c r="L252" s="35"/>
      <c r="M252" s="35"/>
      <c r="N252" s="35"/>
      <c r="O252" s="35"/>
      <c r="S252" s="54"/>
      <c r="T252" s="35"/>
      <c r="U252" s="35"/>
      <c r="V252" s="35"/>
      <c r="W252" s="35"/>
      <c r="X252" s="35"/>
      <c r="Y252" s="35"/>
      <c r="Z252" s="35"/>
      <c r="AA252" s="35"/>
    </row>
    <row r="253" ht="15.75" customHeight="1">
      <c r="A253" s="35"/>
      <c r="B253" s="35"/>
      <c r="C253" s="35"/>
      <c r="D253" s="35"/>
      <c r="E253" s="35"/>
      <c r="F253" s="35"/>
      <c r="G253" s="35"/>
      <c r="H253" s="35"/>
      <c r="I253" s="35"/>
      <c r="J253" s="35"/>
      <c r="K253" s="35"/>
      <c r="L253" s="35"/>
      <c r="M253" s="35"/>
      <c r="N253" s="35"/>
      <c r="O253" s="35"/>
      <c r="S253" s="54"/>
      <c r="T253" s="35"/>
      <c r="U253" s="35"/>
      <c r="V253" s="35"/>
      <c r="W253" s="35"/>
      <c r="X253" s="35"/>
      <c r="Y253" s="35"/>
      <c r="Z253" s="35"/>
      <c r="AA253" s="35"/>
    </row>
    <row r="254" ht="15.75" customHeight="1">
      <c r="A254" s="35"/>
      <c r="B254" s="35"/>
      <c r="C254" s="35"/>
      <c r="D254" s="35"/>
      <c r="E254" s="35"/>
      <c r="F254" s="35"/>
      <c r="G254" s="35"/>
      <c r="H254" s="35"/>
      <c r="I254" s="35"/>
      <c r="J254" s="35"/>
      <c r="K254" s="35"/>
      <c r="L254" s="35"/>
      <c r="M254" s="35"/>
      <c r="N254" s="35"/>
      <c r="O254" s="35"/>
      <c r="S254" s="54"/>
      <c r="T254" s="35"/>
      <c r="U254" s="35"/>
      <c r="V254" s="35"/>
      <c r="W254" s="35"/>
      <c r="X254" s="35"/>
      <c r="Y254" s="35"/>
      <c r="Z254" s="35"/>
      <c r="AA254" s="35"/>
    </row>
    <row r="255" ht="15.75" customHeight="1">
      <c r="A255" s="35"/>
      <c r="B255" s="35"/>
      <c r="C255" s="35"/>
      <c r="D255" s="35"/>
      <c r="E255" s="35"/>
      <c r="F255" s="35"/>
      <c r="G255" s="35"/>
      <c r="H255" s="35"/>
      <c r="I255" s="35"/>
      <c r="J255" s="35"/>
      <c r="K255" s="35"/>
      <c r="L255" s="35"/>
      <c r="M255" s="35"/>
      <c r="N255" s="35"/>
      <c r="O255" s="35"/>
      <c r="S255" s="54"/>
      <c r="T255" s="35"/>
      <c r="U255" s="35"/>
      <c r="V255" s="35"/>
      <c r="W255" s="35"/>
      <c r="X255" s="35"/>
      <c r="Y255" s="35"/>
      <c r="Z255" s="35"/>
      <c r="AA255" s="35"/>
    </row>
    <row r="256" ht="15.75" customHeight="1">
      <c r="A256" s="35"/>
      <c r="B256" s="35"/>
      <c r="C256" s="35"/>
      <c r="D256" s="35"/>
      <c r="E256" s="35"/>
      <c r="F256" s="35"/>
      <c r="G256" s="35"/>
      <c r="H256" s="35"/>
      <c r="I256" s="35"/>
      <c r="J256" s="35"/>
      <c r="K256" s="35"/>
      <c r="L256" s="35"/>
      <c r="M256" s="35"/>
      <c r="N256" s="35"/>
      <c r="O256" s="35"/>
      <c r="S256" s="54"/>
      <c r="T256" s="35"/>
      <c r="U256" s="35"/>
      <c r="V256" s="35"/>
      <c r="W256" s="35"/>
      <c r="X256" s="35"/>
      <c r="Y256" s="35"/>
      <c r="Z256" s="35"/>
      <c r="AA256" s="35"/>
    </row>
    <row r="257" ht="15.75" customHeight="1">
      <c r="A257" s="35"/>
      <c r="B257" s="35"/>
      <c r="C257" s="35"/>
      <c r="D257" s="35"/>
      <c r="E257" s="35"/>
      <c r="F257" s="35"/>
      <c r="G257" s="35"/>
      <c r="H257" s="35"/>
      <c r="I257" s="35"/>
      <c r="J257" s="35"/>
      <c r="K257" s="35"/>
      <c r="L257" s="35"/>
      <c r="M257" s="35"/>
      <c r="N257" s="35"/>
      <c r="O257" s="35"/>
      <c r="S257" s="54"/>
      <c r="T257" s="35"/>
      <c r="U257" s="35"/>
      <c r="V257" s="35"/>
      <c r="W257" s="35"/>
      <c r="X257" s="35"/>
      <c r="Y257" s="35"/>
      <c r="Z257" s="35"/>
      <c r="AA257" s="35"/>
    </row>
    <row r="258" ht="15.75" customHeight="1">
      <c r="A258" s="35"/>
      <c r="B258" s="35"/>
      <c r="C258" s="35"/>
      <c r="D258" s="35"/>
      <c r="E258" s="35"/>
      <c r="F258" s="35"/>
      <c r="G258" s="35"/>
      <c r="H258" s="35"/>
      <c r="I258" s="35"/>
      <c r="J258" s="35"/>
      <c r="K258" s="35"/>
      <c r="L258" s="35"/>
      <c r="M258" s="35"/>
      <c r="N258" s="35"/>
      <c r="O258" s="35"/>
      <c r="S258" s="54"/>
      <c r="T258" s="35"/>
      <c r="U258" s="35"/>
      <c r="V258" s="35"/>
      <c r="W258" s="35"/>
      <c r="X258" s="35"/>
      <c r="Y258" s="35"/>
      <c r="Z258" s="35"/>
      <c r="AA258" s="35"/>
    </row>
    <row r="259" ht="15.75" customHeight="1">
      <c r="A259" s="35"/>
      <c r="B259" s="35"/>
      <c r="C259" s="35"/>
      <c r="D259" s="35"/>
      <c r="E259" s="35"/>
      <c r="F259" s="35"/>
      <c r="G259" s="35"/>
      <c r="H259" s="35"/>
      <c r="I259" s="35"/>
      <c r="J259" s="35"/>
      <c r="K259" s="35"/>
      <c r="L259" s="35"/>
      <c r="M259" s="35"/>
      <c r="N259" s="35"/>
      <c r="O259" s="35"/>
      <c r="S259" s="54"/>
      <c r="T259" s="35"/>
      <c r="U259" s="35"/>
      <c r="V259" s="35"/>
      <c r="W259" s="35"/>
      <c r="X259" s="35"/>
      <c r="Y259" s="35"/>
      <c r="Z259" s="35"/>
      <c r="AA259" s="35"/>
    </row>
    <row r="260" ht="15.75" customHeight="1">
      <c r="A260" s="35"/>
      <c r="B260" s="35"/>
      <c r="C260" s="35"/>
      <c r="D260" s="35"/>
      <c r="E260" s="35"/>
      <c r="F260" s="35"/>
      <c r="G260" s="35"/>
      <c r="H260" s="35"/>
      <c r="I260" s="35"/>
      <c r="J260" s="35"/>
      <c r="K260" s="35"/>
      <c r="L260" s="35"/>
      <c r="M260" s="35"/>
      <c r="N260" s="35"/>
      <c r="O260" s="35"/>
      <c r="S260" s="54"/>
      <c r="T260" s="35"/>
      <c r="U260" s="35"/>
      <c r="V260" s="35"/>
      <c r="W260" s="35"/>
      <c r="X260" s="35"/>
      <c r="Y260" s="35"/>
      <c r="Z260" s="35"/>
      <c r="AA260" s="35"/>
    </row>
    <row r="261" ht="15.75" customHeight="1">
      <c r="A261" s="35"/>
      <c r="B261" s="35"/>
      <c r="C261" s="35"/>
      <c r="D261" s="35"/>
      <c r="E261" s="35"/>
      <c r="F261" s="35"/>
      <c r="G261" s="35"/>
      <c r="H261" s="35"/>
      <c r="I261" s="35"/>
      <c r="J261" s="35"/>
      <c r="K261" s="35"/>
      <c r="L261" s="35"/>
      <c r="M261" s="35"/>
      <c r="N261" s="35"/>
      <c r="O261" s="35"/>
      <c r="S261" s="54"/>
      <c r="T261" s="35"/>
      <c r="U261" s="35"/>
      <c r="V261" s="35"/>
      <c r="W261" s="35"/>
      <c r="X261" s="35"/>
      <c r="Y261" s="35"/>
      <c r="Z261" s="35"/>
      <c r="AA261" s="35"/>
    </row>
    <row r="262" ht="15.75" customHeight="1">
      <c r="A262" s="35"/>
      <c r="B262" s="35"/>
      <c r="C262" s="35"/>
      <c r="D262" s="35"/>
      <c r="E262" s="35"/>
      <c r="F262" s="35"/>
      <c r="G262" s="35"/>
      <c r="H262" s="35"/>
      <c r="I262" s="35"/>
      <c r="J262" s="35"/>
      <c r="K262" s="35"/>
      <c r="L262" s="35"/>
      <c r="M262" s="35"/>
      <c r="N262" s="35"/>
      <c r="O262" s="35"/>
      <c r="S262" s="54"/>
      <c r="T262" s="35"/>
      <c r="U262" s="35"/>
      <c r="V262" s="35"/>
      <c r="W262" s="35"/>
      <c r="X262" s="35"/>
      <c r="Y262" s="35"/>
      <c r="Z262" s="35"/>
      <c r="AA262" s="35"/>
    </row>
    <row r="263" ht="15.75" customHeight="1">
      <c r="A263" s="35"/>
      <c r="B263" s="35"/>
      <c r="C263" s="35"/>
      <c r="D263" s="35"/>
      <c r="E263" s="35"/>
      <c r="F263" s="35"/>
      <c r="G263" s="35"/>
      <c r="H263" s="35"/>
      <c r="I263" s="35"/>
      <c r="J263" s="35"/>
      <c r="K263" s="35"/>
      <c r="L263" s="35"/>
      <c r="M263" s="35"/>
      <c r="N263" s="35"/>
      <c r="O263" s="35"/>
      <c r="S263" s="54"/>
      <c r="T263" s="35"/>
      <c r="U263" s="35"/>
      <c r="V263" s="35"/>
      <c r="W263" s="35"/>
      <c r="X263" s="35"/>
      <c r="Y263" s="35"/>
      <c r="Z263" s="35"/>
      <c r="AA263" s="35"/>
    </row>
    <row r="264" ht="15.75" customHeight="1">
      <c r="A264" s="35"/>
      <c r="B264" s="35"/>
      <c r="C264" s="35"/>
      <c r="D264" s="35"/>
      <c r="E264" s="35"/>
      <c r="F264" s="35"/>
      <c r="G264" s="35"/>
      <c r="H264" s="35"/>
      <c r="I264" s="35"/>
      <c r="J264" s="35"/>
      <c r="K264" s="35"/>
      <c r="L264" s="35"/>
      <c r="M264" s="35"/>
      <c r="N264" s="35"/>
      <c r="O264" s="35"/>
      <c r="S264" s="54"/>
      <c r="T264" s="35"/>
      <c r="U264" s="35"/>
      <c r="V264" s="35"/>
      <c r="W264" s="35"/>
      <c r="X264" s="35"/>
      <c r="Y264" s="35"/>
      <c r="Z264" s="35"/>
      <c r="AA264" s="35"/>
    </row>
    <row r="265" ht="15.75" customHeight="1">
      <c r="A265" s="35"/>
      <c r="B265" s="35"/>
      <c r="C265" s="35"/>
      <c r="D265" s="35"/>
      <c r="E265" s="35"/>
      <c r="F265" s="35"/>
      <c r="G265" s="35"/>
      <c r="H265" s="35"/>
      <c r="I265" s="35"/>
      <c r="J265" s="35"/>
      <c r="K265" s="35"/>
      <c r="L265" s="35"/>
      <c r="M265" s="35"/>
      <c r="N265" s="35"/>
      <c r="O265" s="35"/>
      <c r="S265" s="54"/>
      <c r="T265" s="35"/>
      <c r="U265" s="35"/>
      <c r="V265" s="35"/>
      <c r="W265" s="35"/>
      <c r="X265" s="35"/>
      <c r="Y265" s="35"/>
      <c r="Z265" s="35"/>
      <c r="AA265" s="35"/>
    </row>
    <row r="266" ht="15.75" customHeight="1">
      <c r="A266" s="35"/>
      <c r="B266" s="35"/>
      <c r="C266" s="35"/>
      <c r="D266" s="35"/>
      <c r="E266" s="35"/>
      <c r="F266" s="35"/>
      <c r="G266" s="35"/>
      <c r="H266" s="35"/>
      <c r="I266" s="35"/>
      <c r="J266" s="35"/>
      <c r="K266" s="35"/>
      <c r="L266" s="35"/>
      <c r="M266" s="35"/>
      <c r="N266" s="35"/>
      <c r="O266" s="35"/>
      <c r="S266" s="54"/>
      <c r="T266" s="35"/>
      <c r="U266" s="35"/>
      <c r="V266" s="35"/>
      <c r="W266" s="35"/>
      <c r="X266" s="35"/>
      <c r="Y266" s="35"/>
      <c r="Z266" s="35"/>
      <c r="AA266" s="35"/>
    </row>
    <row r="267" ht="15.75" customHeight="1">
      <c r="A267" s="35"/>
      <c r="B267" s="35"/>
      <c r="C267" s="35"/>
      <c r="D267" s="35"/>
      <c r="E267" s="35"/>
      <c r="F267" s="35"/>
      <c r="G267" s="35"/>
      <c r="H267" s="35"/>
      <c r="I267" s="35"/>
      <c r="J267" s="35"/>
      <c r="K267" s="35"/>
      <c r="L267" s="35"/>
      <c r="M267" s="35"/>
      <c r="N267" s="35"/>
      <c r="O267" s="35"/>
      <c r="S267" s="54"/>
      <c r="T267" s="35"/>
      <c r="U267" s="35"/>
      <c r="V267" s="35"/>
      <c r="W267" s="35"/>
      <c r="X267" s="35"/>
      <c r="Y267" s="35"/>
      <c r="Z267" s="35"/>
      <c r="AA267" s="35"/>
    </row>
    <row r="268" ht="15.75" customHeight="1">
      <c r="A268" s="35"/>
      <c r="B268" s="35"/>
      <c r="C268" s="35"/>
      <c r="D268" s="35"/>
      <c r="E268" s="35"/>
      <c r="F268" s="35"/>
      <c r="G268" s="35"/>
      <c r="H268" s="35"/>
      <c r="I268" s="35"/>
      <c r="J268" s="35"/>
      <c r="K268" s="35"/>
      <c r="L268" s="35"/>
      <c r="M268" s="35"/>
      <c r="N268" s="35"/>
      <c r="O268" s="35"/>
      <c r="S268" s="54"/>
      <c r="T268" s="35"/>
      <c r="U268" s="35"/>
      <c r="V268" s="35"/>
      <c r="W268" s="35"/>
      <c r="X268" s="35"/>
      <c r="Y268" s="35"/>
      <c r="Z268" s="35"/>
      <c r="AA268" s="35"/>
    </row>
    <row r="269" ht="15.75" customHeight="1">
      <c r="A269" s="35"/>
      <c r="B269" s="35"/>
      <c r="C269" s="35"/>
      <c r="D269" s="35"/>
      <c r="E269" s="35"/>
      <c r="F269" s="35"/>
      <c r="G269" s="35"/>
      <c r="H269" s="35"/>
      <c r="I269" s="35"/>
      <c r="J269" s="35"/>
      <c r="K269" s="35"/>
      <c r="L269" s="35"/>
      <c r="M269" s="35"/>
      <c r="N269" s="35"/>
      <c r="O269" s="35"/>
      <c r="S269" s="54"/>
      <c r="T269" s="35"/>
      <c r="U269" s="35"/>
      <c r="V269" s="35"/>
      <c r="W269" s="35"/>
      <c r="X269" s="35"/>
      <c r="Y269" s="35"/>
      <c r="Z269" s="35"/>
      <c r="AA269" s="35"/>
    </row>
    <row r="270" ht="15.75" customHeight="1">
      <c r="A270" s="35"/>
      <c r="B270" s="35"/>
      <c r="C270" s="35"/>
      <c r="D270" s="35"/>
      <c r="E270" s="35"/>
      <c r="F270" s="35"/>
      <c r="G270" s="35"/>
      <c r="H270" s="35"/>
      <c r="I270" s="35"/>
      <c r="J270" s="35"/>
      <c r="K270" s="35"/>
      <c r="L270" s="35"/>
      <c r="M270" s="35"/>
      <c r="N270" s="35"/>
      <c r="O270" s="35"/>
      <c r="S270" s="54"/>
      <c r="T270" s="35"/>
      <c r="U270" s="35"/>
      <c r="V270" s="35"/>
      <c r="W270" s="35"/>
      <c r="X270" s="35"/>
      <c r="Y270" s="35"/>
      <c r="Z270" s="35"/>
      <c r="AA270" s="35"/>
    </row>
    <row r="271" ht="15.75" customHeight="1">
      <c r="A271" s="35"/>
      <c r="B271" s="35"/>
      <c r="C271" s="35"/>
      <c r="D271" s="35"/>
      <c r="E271" s="35"/>
      <c r="F271" s="35"/>
      <c r="G271" s="35"/>
      <c r="H271" s="35"/>
      <c r="I271" s="35"/>
      <c r="J271" s="35"/>
      <c r="K271" s="35"/>
      <c r="L271" s="35"/>
      <c r="M271" s="35"/>
      <c r="N271" s="35"/>
      <c r="O271" s="35"/>
      <c r="S271" s="54"/>
      <c r="T271" s="35"/>
      <c r="U271" s="35"/>
      <c r="V271" s="35"/>
      <c r="W271" s="35"/>
      <c r="X271" s="35"/>
      <c r="Y271" s="35"/>
      <c r="Z271" s="35"/>
      <c r="AA271" s="35"/>
    </row>
    <row r="272" ht="15.75" customHeight="1">
      <c r="A272" s="35"/>
      <c r="B272" s="35"/>
      <c r="C272" s="35"/>
      <c r="D272" s="35"/>
      <c r="E272" s="35"/>
      <c r="F272" s="35"/>
      <c r="G272" s="35"/>
      <c r="H272" s="35"/>
      <c r="I272" s="35"/>
      <c r="J272" s="35"/>
      <c r="K272" s="35"/>
      <c r="L272" s="35"/>
      <c r="M272" s="35"/>
      <c r="N272" s="35"/>
      <c r="O272" s="35"/>
      <c r="S272" s="54"/>
      <c r="T272" s="35"/>
      <c r="U272" s="35"/>
      <c r="V272" s="35"/>
      <c r="W272" s="35"/>
      <c r="X272" s="35"/>
      <c r="Y272" s="35"/>
      <c r="Z272" s="35"/>
      <c r="AA272" s="35"/>
    </row>
    <row r="273" ht="15.75" customHeight="1">
      <c r="A273" s="35"/>
      <c r="B273" s="35"/>
      <c r="C273" s="35"/>
      <c r="D273" s="35"/>
      <c r="E273" s="35"/>
      <c r="F273" s="35"/>
      <c r="G273" s="35"/>
      <c r="H273" s="35"/>
      <c r="I273" s="35"/>
      <c r="J273" s="35"/>
      <c r="K273" s="35"/>
      <c r="L273" s="35"/>
      <c r="M273" s="35"/>
      <c r="N273" s="35"/>
      <c r="O273" s="35"/>
      <c r="S273" s="54"/>
      <c r="T273" s="35"/>
      <c r="U273" s="35"/>
      <c r="V273" s="35"/>
      <c r="W273" s="35"/>
      <c r="X273" s="35"/>
      <c r="Y273" s="35"/>
      <c r="Z273" s="35"/>
      <c r="AA273" s="35"/>
    </row>
    <row r="274" ht="15.75" customHeight="1">
      <c r="A274" s="35"/>
      <c r="B274" s="35"/>
      <c r="C274" s="35"/>
      <c r="D274" s="35"/>
      <c r="E274" s="35"/>
      <c r="F274" s="35"/>
      <c r="G274" s="35"/>
      <c r="H274" s="35"/>
      <c r="I274" s="35"/>
      <c r="J274" s="35"/>
      <c r="K274" s="35"/>
      <c r="L274" s="35"/>
      <c r="M274" s="35"/>
      <c r="N274" s="35"/>
      <c r="O274" s="35"/>
      <c r="S274" s="54"/>
      <c r="T274" s="35"/>
      <c r="U274" s="35"/>
      <c r="V274" s="35"/>
      <c r="W274" s="35"/>
      <c r="X274" s="35"/>
      <c r="Y274" s="35"/>
      <c r="Z274" s="35"/>
      <c r="AA274" s="35"/>
    </row>
    <row r="275" ht="15.75" customHeight="1">
      <c r="A275" s="35"/>
      <c r="B275" s="35"/>
      <c r="C275" s="35"/>
      <c r="D275" s="35"/>
      <c r="E275" s="35"/>
      <c r="F275" s="35"/>
      <c r="G275" s="35"/>
      <c r="H275" s="35"/>
      <c r="I275" s="35"/>
      <c r="J275" s="35"/>
      <c r="K275" s="35"/>
      <c r="L275" s="35"/>
      <c r="M275" s="35"/>
      <c r="N275" s="35"/>
      <c r="O275" s="35"/>
      <c r="S275" s="54"/>
      <c r="T275" s="35"/>
      <c r="U275" s="35"/>
      <c r="V275" s="35"/>
      <c r="W275" s="35"/>
      <c r="X275" s="35"/>
      <c r="Y275" s="35"/>
      <c r="Z275" s="35"/>
      <c r="AA275" s="35"/>
    </row>
    <row r="276" ht="15.75" customHeight="1">
      <c r="A276" s="35"/>
      <c r="B276" s="35"/>
      <c r="C276" s="35"/>
      <c r="D276" s="35"/>
      <c r="E276" s="35"/>
      <c r="F276" s="35"/>
      <c r="G276" s="35"/>
      <c r="H276" s="35"/>
      <c r="I276" s="35"/>
      <c r="J276" s="35"/>
      <c r="K276" s="35"/>
      <c r="L276" s="35"/>
      <c r="M276" s="35"/>
      <c r="N276" s="35"/>
      <c r="O276" s="35"/>
      <c r="S276" s="54"/>
      <c r="T276" s="35"/>
      <c r="U276" s="35"/>
      <c r="V276" s="35"/>
      <c r="W276" s="35"/>
      <c r="X276" s="35"/>
      <c r="Y276" s="35"/>
      <c r="Z276" s="35"/>
      <c r="AA276" s="35"/>
    </row>
    <row r="277" ht="15.75" customHeight="1">
      <c r="A277" s="35"/>
      <c r="B277" s="35"/>
      <c r="C277" s="35"/>
      <c r="D277" s="35"/>
      <c r="E277" s="35"/>
      <c r="F277" s="35"/>
      <c r="G277" s="35"/>
      <c r="H277" s="35"/>
      <c r="I277" s="35"/>
      <c r="J277" s="35"/>
      <c r="K277" s="35"/>
      <c r="L277" s="35"/>
      <c r="M277" s="35"/>
      <c r="N277" s="35"/>
      <c r="O277" s="35"/>
      <c r="S277" s="54"/>
      <c r="T277" s="35"/>
      <c r="U277" s="35"/>
      <c r="V277" s="35"/>
      <c r="W277" s="35"/>
      <c r="X277" s="35"/>
      <c r="Y277" s="35"/>
      <c r="Z277" s="35"/>
      <c r="AA277" s="35"/>
    </row>
    <row r="278" ht="15.75" customHeight="1">
      <c r="A278" s="35"/>
      <c r="B278" s="35"/>
      <c r="C278" s="35"/>
      <c r="D278" s="35"/>
      <c r="E278" s="35"/>
      <c r="F278" s="35"/>
      <c r="G278" s="35"/>
      <c r="H278" s="35"/>
      <c r="I278" s="35"/>
      <c r="J278" s="35"/>
      <c r="K278" s="35"/>
      <c r="L278" s="35"/>
      <c r="M278" s="35"/>
      <c r="N278" s="35"/>
      <c r="O278" s="35"/>
      <c r="S278" s="54"/>
      <c r="T278" s="35"/>
      <c r="U278" s="35"/>
      <c r="V278" s="35"/>
      <c r="W278" s="35"/>
      <c r="X278" s="35"/>
      <c r="Y278" s="35"/>
      <c r="Z278" s="35"/>
      <c r="AA278" s="35"/>
    </row>
    <row r="279" ht="15.75" customHeight="1">
      <c r="A279" s="35"/>
      <c r="B279" s="35"/>
      <c r="C279" s="35"/>
      <c r="D279" s="35"/>
      <c r="E279" s="35"/>
      <c r="F279" s="35"/>
      <c r="G279" s="35"/>
      <c r="H279" s="35"/>
      <c r="I279" s="35"/>
      <c r="J279" s="35"/>
      <c r="K279" s="35"/>
      <c r="L279" s="35"/>
      <c r="M279" s="35"/>
      <c r="N279" s="35"/>
      <c r="O279" s="35"/>
      <c r="S279" s="54"/>
      <c r="T279" s="35"/>
      <c r="U279" s="35"/>
      <c r="V279" s="35"/>
      <c r="W279" s="35"/>
      <c r="X279" s="35"/>
      <c r="Y279" s="35"/>
      <c r="Z279" s="35"/>
      <c r="AA279" s="35"/>
    </row>
    <row r="280" ht="15.75" customHeight="1">
      <c r="A280" s="35"/>
      <c r="B280" s="35"/>
      <c r="C280" s="35"/>
      <c r="D280" s="35"/>
      <c r="E280" s="35"/>
      <c r="F280" s="35"/>
      <c r="G280" s="35"/>
      <c r="H280" s="35"/>
      <c r="I280" s="35"/>
      <c r="J280" s="35"/>
      <c r="K280" s="35"/>
      <c r="L280" s="35"/>
      <c r="M280" s="35"/>
      <c r="N280" s="35"/>
      <c r="O280" s="35"/>
      <c r="S280" s="54"/>
      <c r="T280" s="35"/>
      <c r="U280" s="35"/>
      <c r="V280" s="35"/>
      <c r="W280" s="35"/>
      <c r="X280" s="35"/>
      <c r="Y280" s="35"/>
      <c r="Z280" s="35"/>
      <c r="AA280" s="35"/>
    </row>
    <row r="281" ht="15.75" customHeight="1">
      <c r="A281" s="35"/>
      <c r="B281" s="35"/>
      <c r="C281" s="35"/>
      <c r="D281" s="35"/>
      <c r="E281" s="35"/>
      <c r="F281" s="35"/>
      <c r="G281" s="35"/>
      <c r="H281" s="35"/>
      <c r="I281" s="35"/>
      <c r="J281" s="35"/>
      <c r="K281" s="35"/>
      <c r="L281" s="35"/>
      <c r="M281" s="35"/>
      <c r="N281" s="35"/>
      <c r="O281" s="35"/>
      <c r="S281" s="54"/>
      <c r="T281" s="35"/>
      <c r="U281" s="35"/>
      <c r="V281" s="35"/>
      <c r="W281" s="35"/>
      <c r="X281" s="35"/>
      <c r="Y281" s="35"/>
      <c r="Z281" s="35"/>
      <c r="AA281" s="35"/>
    </row>
    <row r="282" ht="15.75" customHeight="1">
      <c r="A282" s="35"/>
      <c r="B282" s="35"/>
      <c r="C282" s="35"/>
      <c r="D282" s="35"/>
      <c r="E282" s="35"/>
      <c r="F282" s="35"/>
      <c r="G282" s="35"/>
      <c r="H282" s="35"/>
      <c r="I282" s="35"/>
      <c r="J282" s="35"/>
      <c r="K282" s="35"/>
      <c r="L282" s="35"/>
      <c r="M282" s="35"/>
      <c r="N282" s="35"/>
      <c r="O282" s="35"/>
      <c r="S282" s="54"/>
      <c r="T282" s="35"/>
      <c r="U282" s="35"/>
      <c r="V282" s="35"/>
      <c r="W282" s="35"/>
      <c r="X282" s="35"/>
      <c r="Y282" s="35"/>
      <c r="Z282" s="35"/>
      <c r="AA282" s="35"/>
    </row>
    <row r="283" ht="15.75" customHeight="1">
      <c r="A283" s="35"/>
      <c r="B283" s="35"/>
      <c r="C283" s="35"/>
      <c r="D283" s="35"/>
      <c r="E283" s="35"/>
      <c r="F283" s="35"/>
      <c r="G283" s="35"/>
      <c r="H283" s="35"/>
      <c r="I283" s="35"/>
      <c r="J283" s="35"/>
      <c r="K283" s="35"/>
      <c r="L283" s="35"/>
      <c r="M283" s="35"/>
      <c r="N283" s="35"/>
      <c r="O283" s="35"/>
      <c r="S283" s="54"/>
      <c r="T283" s="35"/>
      <c r="U283" s="35"/>
      <c r="V283" s="35"/>
      <c r="W283" s="35"/>
      <c r="X283" s="35"/>
      <c r="Y283" s="35"/>
      <c r="Z283" s="35"/>
      <c r="AA283" s="35"/>
    </row>
    <row r="284" ht="15.75" customHeight="1">
      <c r="A284" s="35"/>
      <c r="B284" s="35"/>
      <c r="C284" s="35"/>
      <c r="D284" s="35"/>
      <c r="E284" s="35"/>
      <c r="F284" s="35"/>
      <c r="G284" s="35"/>
      <c r="H284" s="35"/>
      <c r="I284" s="35"/>
      <c r="J284" s="35"/>
      <c r="K284" s="35"/>
      <c r="L284" s="35"/>
      <c r="M284" s="35"/>
      <c r="N284" s="35"/>
      <c r="O284" s="35"/>
      <c r="S284" s="54"/>
      <c r="T284" s="35"/>
      <c r="U284" s="35"/>
      <c r="V284" s="35"/>
      <c r="W284" s="35"/>
      <c r="X284" s="35"/>
      <c r="Y284" s="35"/>
      <c r="Z284" s="35"/>
      <c r="AA284" s="35"/>
    </row>
    <row r="285" ht="15.75" customHeight="1">
      <c r="A285" s="35"/>
      <c r="B285" s="35"/>
      <c r="C285" s="35"/>
      <c r="D285" s="35"/>
      <c r="E285" s="35"/>
      <c r="F285" s="35"/>
      <c r="G285" s="35"/>
      <c r="H285" s="35"/>
      <c r="I285" s="35"/>
      <c r="J285" s="35"/>
      <c r="K285" s="35"/>
      <c r="L285" s="35"/>
      <c r="M285" s="35"/>
      <c r="N285" s="35"/>
      <c r="O285" s="35"/>
      <c r="S285" s="54"/>
      <c r="T285" s="35"/>
      <c r="U285" s="35"/>
      <c r="V285" s="35"/>
      <c r="W285" s="35"/>
      <c r="X285" s="35"/>
      <c r="Y285" s="35"/>
      <c r="Z285" s="35"/>
      <c r="AA285" s="35"/>
    </row>
    <row r="286" ht="15.75" customHeight="1">
      <c r="A286" s="35"/>
      <c r="B286" s="35"/>
      <c r="C286" s="35"/>
      <c r="D286" s="35"/>
      <c r="E286" s="35"/>
      <c r="F286" s="35"/>
      <c r="G286" s="35"/>
      <c r="H286" s="35"/>
      <c r="I286" s="35"/>
      <c r="J286" s="35"/>
      <c r="K286" s="35"/>
      <c r="L286" s="35"/>
      <c r="M286" s="35"/>
      <c r="N286" s="35"/>
      <c r="O286" s="35"/>
      <c r="S286" s="54"/>
      <c r="T286" s="35"/>
      <c r="U286" s="35"/>
      <c r="V286" s="35"/>
      <c r="W286" s="35"/>
      <c r="X286" s="35"/>
      <c r="Y286" s="35"/>
      <c r="Z286" s="35"/>
      <c r="AA286" s="35"/>
    </row>
    <row r="287" ht="15.75" customHeight="1">
      <c r="A287" s="35"/>
      <c r="B287" s="35"/>
      <c r="C287" s="35"/>
      <c r="D287" s="35"/>
      <c r="E287" s="35"/>
      <c r="F287" s="35"/>
      <c r="G287" s="35"/>
      <c r="H287" s="35"/>
      <c r="I287" s="35"/>
      <c r="J287" s="35"/>
      <c r="K287" s="35"/>
      <c r="L287" s="35"/>
      <c r="M287" s="35"/>
      <c r="N287" s="35"/>
      <c r="O287" s="35"/>
      <c r="S287" s="54"/>
      <c r="T287" s="35"/>
      <c r="U287" s="35"/>
      <c r="V287" s="35"/>
      <c r="W287" s="35"/>
      <c r="X287" s="35"/>
      <c r="Y287" s="35"/>
      <c r="Z287" s="35"/>
      <c r="AA287" s="35"/>
    </row>
    <row r="288" ht="15.75" customHeight="1">
      <c r="A288" s="35"/>
      <c r="B288" s="35"/>
      <c r="C288" s="35"/>
      <c r="D288" s="35"/>
      <c r="E288" s="35"/>
      <c r="F288" s="35"/>
      <c r="G288" s="35"/>
      <c r="H288" s="35"/>
      <c r="I288" s="35"/>
      <c r="J288" s="35"/>
      <c r="K288" s="35"/>
      <c r="L288" s="35"/>
      <c r="M288" s="35"/>
      <c r="N288" s="35"/>
      <c r="O288" s="35"/>
      <c r="S288" s="54"/>
      <c r="T288" s="35"/>
      <c r="U288" s="35"/>
      <c r="V288" s="35"/>
      <c r="W288" s="35"/>
      <c r="X288" s="35"/>
      <c r="Y288" s="35"/>
      <c r="Z288" s="35"/>
      <c r="AA288" s="35"/>
    </row>
    <row r="289" ht="15.75" customHeight="1">
      <c r="A289" s="35"/>
      <c r="B289" s="35"/>
      <c r="C289" s="35"/>
      <c r="D289" s="35"/>
      <c r="E289" s="35"/>
      <c r="F289" s="35"/>
      <c r="G289" s="35"/>
      <c r="H289" s="35"/>
      <c r="I289" s="35"/>
      <c r="J289" s="35"/>
      <c r="K289" s="35"/>
      <c r="L289" s="35"/>
      <c r="M289" s="35"/>
      <c r="N289" s="35"/>
      <c r="O289" s="35"/>
      <c r="S289" s="54"/>
      <c r="T289" s="35"/>
      <c r="U289" s="35"/>
      <c r="V289" s="35"/>
      <c r="W289" s="35"/>
      <c r="X289" s="35"/>
      <c r="Y289" s="35"/>
      <c r="Z289" s="35"/>
      <c r="AA289" s="35"/>
    </row>
    <row r="290" ht="15.75" customHeight="1">
      <c r="A290" s="35"/>
      <c r="B290" s="35"/>
      <c r="C290" s="35"/>
      <c r="D290" s="35"/>
      <c r="E290" s="35"/>
      <c r="F290" s="35"/>
      <c r="G290" s="35"/>
      <c r="H290" s="35"/>
      <c r="I290" s="35"/>
      <c r="J290" s="35"/>
      <c r="K290" s="35"/>
      <c r="L290" s="35"/>
      <c r="M290" s="35"/>
      <c r="N290" s="35"/>
      <c r="O290" s="35"/>
      <c r="S290" s="54"/>
      <c r="T290" s="35"/>
      <c r="U290" s="35"/>
      <c r="V290" s="35"/>
      <c r="W290" s="35"/>
      <c r="X290" s="35"/>
      <c r="Y290" s="35"/>
      <c r="Z290" s="35"/>
      <c r="AA290" s="35"/>
    </row>
    <row r="291" ht="15.75" customHeight="1">
      <c r="A291" s="35"/>
      <c r="B291" s="35"/>
      <c r="C291" s="35"/>
      <c r="D291" s="35"/>
      <c r="E291" s="35"/>
      <c r="F291" s="35"/>
      <c r="G291" s="35"/>
      <c r="H291" s="35"/>
      <c r="I291" s="35"/>
      <c r="J291" s="35"/>
      <c r="K291" s="35"/>
      <c r="L291" s="35"/>
      <c r="M291" s="35"/>
      <c r="N291" s="35"/>
      <c r="O291" s="35"/>
      <c r="S291" s="54"/>
      <c r="T291" s="35"/>
      <c r="U291" s="35"/>
      <c r="V291" s="35"/>
      <c r="W291" s="35"/>
      <c r="X291" s="35"/>
      <c r="Y291" s="35"/>
      <c r="Z291" s="35"/>
      <c r="AA291" s="35"/>
    </row>
    <row r="292" ht="15.75" customHeight="1">
      <c r="A292" s="35"/>
      <c r="B292" s="35"/>
      <c r="C292" s="35"/>
      <c r="D292" s="35"/>
      <c r="E292" s="35"/>
      <c r="F292" s="35"/>
      <c r="G292" s="35"/>
      <c r="H292" s="35"/>
      <c r="I292" s="35"/>
      <c r="J292" s="35"/>
      <c r="K292" s="35"/>
      <c r="L292" s="35"/>
      <c r="M292" s="35"/>
      <c r="N292" s="35"/>
      <c r="O292" s="35"/>
      <c r="S292" s="54"/>
      <c r="T292" s="35"/>
      <c r="U292" s="35"/>
      <c r="V292" s="35"/>
      <c r="W292" s="35"/>
      <c r="X292" s="35"/>
      <c r="Y292" s="35"/>
      <c r="Z292" s="35"/>
      <c r="AA292" s="35"/>
    </row>
    <row r="293" ht="15.75" customHeight="1">
      <c r="A293" s="35"/>
      <c r="B293" s="35"/>
      <c r="C293" s="35"/>
      <c r="D293" s="35"/>
      <c r="E293" s="35"/>
      <c r="F293" s="35"/>
      <c r="G293" s="35"/>
      <c r="H293" s="35"/>
      <c r="I293" s="35"/>
      <c r="J293" s="35"/>
      <c r="K293" s="35"/>
      <c r="L293" s="35"/>
      <c r="M293" s="35"/>
      <c r="N293" s="35"/>
      <c r="O293" s="35"/>
      <c r="S293" s="54"/>
      <c r="T293" s="35"/>
      <c r="U293" s="35"/>
      <c r="V293" s="35"/>
      <c r="W293" s="35"/>
      <c r="X293" s="35"/>
      <c r="Y293" s="35"/>
      <c r="Z293" s="35"/>
      <c r="AA293" s="35"/>
    </row>
    <row r="294" ht="15.75" customHeight="1">
      <c r="A294" s="35"/>
      <c r="B294" s="35"/>
      <c r="C294" s="35"/>
      <c r="D294" s="35"/>
      <c r="E294" s="35"/>
      <c r="F294" s="35"/>
      <c r="G294" s="35"/>
      <c r="H294" s="35"/>
      <c r="I294" s="35"/>
      <c r="J294" s="35"/>
      <c r="K294" s="35"/>
      <c r="L294" s="35"/>
      <c r="M294" s="35"/>
      <c r="N294" s="35"/>
      <c r="O294" s="35"/>
      <c r="S294" s="54"/>
      <c r="T294" s="35"/>
      <c r="U294" s="35"/>
      <c r="V294" s="35"/>
      <c r="W294" s="35"/>
      <c r="X294" s="35"/>
      <c r="Y294" s="35"/>
      <c r="Z294" s="35"/>
      <c r="AA294" s="35"/>
    </row>
    <row r="295" ht="15.75" customHeight="1">
      <c r="A295" s="35"/>
      <c r="B295" s="35"/>
      <c r="C295" s="35"/>
      <c r="D295" s="35"/>
      <c r="E295" s="35"/>
      <c r="F295" s="35"/>
      <c r="G295" s="35"/>
      <c r="H295" s="35"/>
      <c r="I295" s="35"/>
      <c r="J295" s="35"/>
      <c r="K295" s="35"/>
      <c r="L295" s="35"/>
      <c r="M295" s="35"/>
      <c r="N295" s="35"/>
      <c r="O295" s="35"/>
      <c r="S295" s="54"/>
      <c r="T295" s="35"/>
      <c r="U295" s="35"/>
      <c r="V295" s="35"/>
      <c r="W295" s="35"/>
      <c r="X295" s="35"/>
      <c r="Y295" s="35"/>
      <c r="Z295" s="35"/>
      <c r="AA295" s="35"/>
    </row>
    <row r="296" ht="15.75" customHeight="1">
      <c r="A296" s="35"/>
      <c r="B296" s="35"/>
      <c r="C296" s="35"/>
      <c r="D296" s="35"/>
      <c r="E296" s="35"/>
      <c r="F296" s="35"/>
      <c r="G296" s="35"/>
      <c r="H296" s="35"/>
      <c r="I296" s="35"/>
      <c r="J296" s="35"/>
      <c r="K296" s="35"/>
      <c r="L296" s="35"/>
      <c r="M296" s="35"/>
      <c r="N296" s="35"/>
      <c r="O296" s="35"/>
      <c r="S296" s="54"/>
      <c r="T296" s="35"/>
      <c r="U296" s="35"/>
      <c r="V296" s="35"/>
      <c r="W296" s="35"/>
      <c r="X296" s="35"/>
      <c r="Y296" s="35"/>
      <c r="Z296" s="35"/>
      <c r="AA296" s="35"/>
    </row>
    <row r="297" ht="15.75" customHeight="1">
      <c r="A297" s="35"/>
      <c r="B297" s="35"/>
      <c r="C297" s="35"/>
      <c r="D297" s="35"/>
      <c r="E297" s="35"/>
      <c r="F297" s="35"/>
      <c r="G297" s="35"/>
      <c r="H297" s="35"/>
      <c r="I297" s="35"/>
      <c r="J297" s="35"/>
      <c r="K297" s="35"/>
      <c r="L297" s="35"/>
      <c r="M297" s="35"/>
      <c r="N297" s="35"/>
      <c r="O297" s="35"/>
      <c r="S297" s="54"/>
      <c r="T297" s="35"/>
      <c r="U297" s="35"/>
      <c r="V297" s="35"/>
      <c r="W297" s="35"/>
      <c r="X297" s="35"/>
      <c r="Y297" s="35"/>
      <c r="Z297" s="35"/>
      <c r="AA297" s="35"/>
    </row>
    <row r="298" ht="15.75" customHeight="1">
      <c r="A298" s="35"/>
      <c r="B298" s="35"/>
      <c r="C298" s="35"/>
      <c r="D298" s="35"/>
      <c r="E298" s="35"/>
      <c r="F298" s="35"/>
      <c r="G298" s="35"/>
      <c r="H298" s="35"/>
      <c r="I298" s="35"/>
      <c r="J298" s="35"/>
      <c r="K298" s="35"/>
      <c r="L298" s="35"/>
      <c r="M298" s="35"/>
      <c r="N298" s="35"/>
      <c r="O298" s="35"/>
      <c r="S298" s="54"/>
      <c r="T298" s="35"/>
      <c r="U298" s="35"/>
      <c r="V298" s="35"/>
      <c r="W298" s="35"/>
      <c r="X298" s="35"/>
      <c r="Y298" s="35"/>
      <c r="Z298" s="35"/>
      <c r="AA298" s="35"/>
    </row>
    <row r="299" ht="15.75" customHeight="1">
      <c r="A299" s="35"/>
      <c r="B299" s="35"/>
      <c r="C299" s="35"/>
      <c r="D299" s="35"/>
      <c r="E299" s="35"/>
      <c r="F299" s="35"/>
      <c r="G299" s="35"/>
      <c r="H299" s="35"/>
      <c r="I299" s="35"/>
      <c r="J299" s="35"/>
      <c r="K299" s="35"/>
      <c r="L299" s="35"/>
      <c r="M299" s="35"/>
      <c r="N299" s="35"/>
      <c r="O299" s="35"/>
      <c r="S299" s="54"/>
      <c r="T299" s="35"/>
      <c r="U299" s="35"/>
      <c r="V299" s="35"/>
      <c r="W299" s="35"/>
      <c r="X299" s="35"/>
      <c r="Y299" s="35"/>
      <c r="Z299" s="35"/>
      <c r="AA299" s="35"/>
    </row>
    <row r="300" ht="15.75" customHeight="1">
      <c r="A300" s="35"/>
      <c r="B300" s="35"/>
      <c r="C300" s="35"/>
      <c r="D300" s="35"/>
      <c r="E300" s="35"/>
      <c r="F300" s="35"/>
      <c r="G300" s="35"/>
      <c r="H300" s="35"/>
      <c r="I300" s="35"/>
      <c r="J300" s="35"/>
      <c r="K300" s="35"/>
      <c r="L300" s="35"/>
      <c r="M300" s="35"/>
      <c r="N300" s="35"/>
      <c r="O300" s="35"/>
      <c r="S300" s="54"/>
      <c r="T300" s="35"/>
      <c r="U300" s="35"/>
      <c r="V300" s="35"/>
      <c r="W300" s="35"/>
      <c r="X300" s="35"/>
      <c r="Y300" s="35"/>
      <c r="Z300" s="35"/>
      <c r="AA300" s="35"/>
    </row>
    <row r="301" ht="15.75" customHeight="1">
      <c r="A301" s="35"/>
      <c r="B301" s="35"/>
      <c r="C301" s="35"/>
      <c r="D301" s="35"/>
      <c r="E301" s="35"/>
      <c r="F301" s="35"/>
      <c r="G301" s="35"/>
      <c r="H301" s="35"/>
      <c r="I301" s="35"/>
      <c r="J301" s="35"/>
      <c r="K301" s="35"/>
      <c r="L301" s="35"/>
      <c r="M301" s="35"/>
      <c r="N301" s="35"/>
      <c r="O301" s="35"/>
      <c r="S301" s="54"/>
      <c r="T301" s="35"/>
      <c r="U301" s="35"/>
      <c r="V301" s="35"/>
      <c r="W301" s="35"/>
      <c r="X301" s="35"/>
      <c r="Y301" s="35"/>
      <c r="Z301" s="35"/>
      <c r="AA301" s="35"/>
    </row>
    <row r="302" ht="15.75" customHeight="1">
      <c r="A302" s="35"/>
      <c r="B302" s="35"/>
      <c r="C302" s="35"/>
      <c r="D302" s="35"/>
      <c r="E302" s="35"/>
      <c r="F302" s="35"/>
      <c r="G302" s="35"/>
      <c r="H302" s="35"/>
      <c r="I302" s="35"/>
      <c r="J302" s="35"/>
      <c r="K302" s="35"/>
      <c r="L302" s="35"/>
      <c r="M302" s="35"/>
      <c r="N302" s="35"/>
      <c r="O302" s="35"/>
      <c r="S302" s="54"/>
      <c r="T302" s="35"/>
      <c r="U302" s="35"/>
      <c r="V302" s="35"/>
      <c r="W302" s="35"/>
      <c r="X302" s="35"/>
      <c r="Y302" s="35"/>
      <c r="Z302" s="35"/>
      <c r="AA302" s="35"/>
    </row>
    <row r="303" ht="15.75" customHeight="1">
      <c r="A303" s="35"/>
      <c r="B303" s="35"/>
      <c r="C303" s="35"/>
      <c r="D303" s="35"/>
      <c r="E303" s="35"/>
      <c r="F303" s="35"/>
      <c r="G303" s="35"/>
      <c r="H303" s="35"/>
      <c r="I303" s="35"/>
      <c r="J303" s="35"/>
      <c r="K303" s="35"/>
      <c r="L303" s="35"/>
      <c r="M303" s="35"/>
      <c r="N303" s="35"/>
      <c r="O303" s="35"/>
      <c r="S303" s="54"/>
      <c r="T303" s="35"/>
      <c r="U303" s="35"/>
      <c r="V303" s="35"/>
      <c r="W303" s="35"/>
      <c r="X303" s="35"/>
      <c r="Y303" s="35"/>
      <c r="Z303" s="35"/>
      <c r="AA303" s="35"/>
    </row>
    <row r="304" ht="15.75" customHeight="1">
      <c r="A304" s="35"/>
      <c r="B304" s="35"/>
      <c r="C304" s="35"/>
      <c r="D304" s="35"/>
      <c r="E304" s="35"/>
      <c r="F304" s="35"/>
      <c r="G304" s="35"/>
      <c r="H304" s="35"/>
      <c r="I304" s="35"/>
      <c r="J304" s="35"/>
      <c r="K304" s="35"/>
      <c r="L304" s="35"/>
      <c r="M304" s="35"/>
      <c r="N304" s="35"/>
      <c r="O304" s="35"/>
      <c r="S304" s="54"/>
      <c r="T304" s="35"/>
      <c r="U304" s="35"/>
      <c r="V304" s="35"/>
      <c r="W304" s="35"/>
      <c r="X304" s="35"/>
      <c r="Y304" s="35"/>
      <c r="Z304" s="35"/>
      <c r="AA304" s="35"/>
    </row>
    <row r="305" ht="15.75" customHeight="1">
      <c r="A305" s="35"/>
      <c r="B305" s="35"/>
      <c r="C305" s="35"/>
      <c r="D305" s="35"/>
      <c r="E305" s="35"/>
      <c r="F305" s="35"/>
      <c r="G305" s="35"/>
      <c r="H305" s="35"/>
      <c r="I305" s="35"/>
      <c r="J305" s="35"/>
      <c r="K305" s="35"/>
      <c r="L305" s="35"/>
      <c r="M305" s="35"/>
      <c r="N305" s="35"/>
      <c r="O305" s="35"/>
      <c r="S305" s="54"/>
      <c r="T305" s="35"/>
      <c r="U305" s="35"/>
      <c r="V305" s="35"/>
      <c r="W305" s="35"/>
      <c r="X305" s="35"/>
      <c r="Y305" s="35"/>
      <c r="Z305" s="35"/>
      <c r="AA305" s="35"/>
    </row>
    <row r="306" ht="15.75" customHeight="1">
      <c r="A306" s="35"/>
      <c r="B306" s="35"/>
      <c r="C306" s="35"/>
      <c r="D306" s="35"/>
      <c r="E306" s="35"/>
      <c r="F306" s="35"/>
      <c r="G306" s="35"/>
      <c r="H306" s="35"/>
      <c r="I306" s="35"/>
      <c r="J306" s="35"/>
      <c r="K306" s="35"/>
      <c r="L306" s="35"/>
      <c r="M306" s="35"/>
      <c r="N306" s="35"/>
      <c r="O306" s="35"/>
      <c r="S306" s="54"/>
      <c r="T306" s="35"/>
      <c r="U306" s="35"/>
      <c r="V306" s="35"/>
      <c r="W306" s="35"/>
      <c r="X306" s="35"/>
      <c r="Y306" s="35"/>
      <c r="Z306" s="35"/>
      <c r="AA306" s="35"/>
    </row>
    <row r="307" ht="15.75" customHeight="1">
      <c r="A307" s="35"/>
      <c r="B307" s="35"/>
      <c r="C307" s="35"/>
      <c r="D307" s="35"/>
      <c r="E307" s="35"/>
      <c r="F307" s="35"/>
      <c r="G307" s="35"/>
      <c r="H307" s="35"/>
      <c r="I307" s="35"/>
      <c r="J307" s="35"/>
      <c r="K307" s="35"/>
      <c r="L307" s="35"/>
      <c r="M307" s="35"/>
      <c r="N307" s="35"/>
      <c r="O307" s="35"/>
      <c r="S307" s="54"/>
      <c r="T307" s="35"/>
      <c r="U307" s="35"/>
      <c r="V307" s="35"/>
      <c r="W307" s="35"/>
      <c r="X307" s="35"/>
      <c r="Y307" s="35"/>
      <c r="Z307" s="35"/>
      <c r="AA307" s="35"/>
    </row>
    <row r="308" ht="15.75" customHeight="1">
      <c r="A308" s="35"/>
      <c r="B308" s="35"/>
      <c r="C308" s="35"/>
      <c r="D308" s="35"/>
      <c r="E308" s="35"/>
      <c r="F308" s="35"/>
      <c r="G308" s="35"/>
      <c r="H308" s="35"/>
      <c r="I308" s="35"/>
      <c r="J308" s="35"/>
      <c r="K308" s="35"/>
      <c r="L308" s="35"/>
      <c r="M308" s="35"/>
      <c r="N308" s="35"/>
      <c r="O308" s="35"/>
      <c r="S308" s="54"/>
      <c r="T308" s="35"/>
      <c r="U308" s="35"/>
      <c r="V308" s="35"/>
      <c r="W308" s="35"/>
      <c r="X308" s="35"/>
      <c r="Y308" s="35"/>
      <c r="Z308" s="35"/>
      <c r="AA308" s="35"/>
    </row>
    <row r="309" ht="15.75" customHeight="1">
      <c r="A309" s="35"/>
      <c r="B309" s="35"/>
      <c r="C309" s="35"/>
      <c r="D309" s="35"/>
      <c r="E309" s="35"/>
      <c r="F309" s="35"/>
      <c r="G309" s="35"/>
      <c r="H309" s="35"/>
      <c r="I309" s="35"/>
      <c r="J309" s="35"/>
      <c r="K309" s="35"/>
      <c r="L309" s="35"/>
      <c r="M309" s="35"/>
      <c r="N309" s="35"/>
      <c r="O309" s="35"/>
      <c r="S309" s="54"/>
      <c r="T309" s="35"/>
      <c r="U309" s="35"/>
      <c r="V309" s="35"/>
      <c r="W309" s="35"/>
      <c r="X309" s="35"/>
      <c r="Y309" s="35"/>
      <c r="Z309" s="35"/>
      <c r="AA309" s="35"/>
    </row>
    <row r="310" ht="15.75" customHeight="1">
      <c r="A310" s="35"/>
      <c r="B310" s="35"/>
      <c r="C310" s="35"/>
      <c r="D310" s="35"/>
      <c r="E310" s="35"/>
      <c r="F310" s="35"/>
      <c r="G310" s="35"/>
      <c r="H310" s="35"/>
      <c r="I310" s="35"/>
      <c r="J310" s="35"/>
      <c r="K310" s="35"/>
      <c r="L310" s="35"/>
      <c r="M310" s="35"/>
      <c r="N310" s="35"/>
      <c r="O310" s="35"/>
      <c r="S310" s="54"/>
      <c r="T310" s="35"/>
      <c r="U310" s="35"/>
      <c r="V310" s="35"/>
      <c r="W310" s="35"/>
      <c r="X310" s="35"/>
      <c r="Y310" s="35"/>
      <c r="Z310" s="35"/>
      <c r="AA310" s="35"/>
    </row>
    <row r="311" ht="15.75" customHeight="1">
      <c r="A311" s="35"/>
      <c r="B311" s="35"/>
      <c r="C311" s="35"/>
      <c r="D311" s="35"/>
      <c r="E311" s="35"/>
      <c r="F311" s="35"/>
      <c r="G311" s="35"/>
      <c r="H311" s="35"/>
      <c r="I311" s="35"/>
      <c r="J311" s="35"/>
      <c r="K311" s="35"/>
      <c r="L311" s="35"/>
      <c r="M311" s="35"/>
      <c r="N311" s="35"/>
      <c r="O311" s="35"/>
      <c r="S311" s="54"/>
      <c r="T311" s="35"/>
      <c r="U311" s="35"/>
      <c r="V311" s="35"/>
      <c r="W311" s="35"/>
      <c r="X311" s="35"/>
      <c r="Y311" s="35"/>
      <c r="Z311" s="35"/>
      <c r="AA311" s="35"/>
    </row>
    <row r="312" ht="15.75" customHeight="1">
      <c r="A312" s="35"/>
      <c r="B312" s="35"/>
      <c r="C312" s="35"/>
      <c r="D312" s="35"/>
      <c r="E312" s="35"/>
      <c r="F312" s="35"/>
      <c r="G312" s="35"/>
      <c r="H312" s="35"/>
      <c r="I312" s="35"/>
      <c r="J312" s="35"/>
      <c r="K312" s="35"/>
      <c r="L312" s="35"/>
      <c r="M312" s="35"/>
      <c r="N312" s="35"/>
      <c r="O312" s="35"/>
      <c r="S312" s="54"/>
      <c r="T312" s="35"/>
      <c r="U312" s="35"/>
      <c r="V312" s="35"/>
      <c r="W312" s="35"/>
      <c r="X312" s="35"/>
      <c r="Y312" s="35"/>
      <c r="Z312" s="35"/>
      <c r="AA312" s="35"/>
    </row>
    <row r="313" ht="15.75" customHeight="1">
      <c r="A313" s="35"/>
      <c r="B313" s="35"/>
      <c r="C313" s="35"/>
      <c r="D313" s="35"/>
      <c r="E313" s="35"/>
      <c r="F313" s="35"/>
      <c r="G313" s="35"/>
      <c r="H313" s="35"/>
      <c r="I313" s="35"/>
      <c r="J313" s="35"/>
      <c r="K313" s="35"/>
      <c r="L313" s="35"/>
      <c r="M313" s="35"/>
      <c r="N313" s="35"/>
      <c r="O313" s="35"/>
      <c r="S313" s="54"/>
      <c r="T313" s="35"/>
      <c r="U313" s="35"/>
      <c r="V313" s="35"/>
      <c r="W313" s="35"/>
      <c r="X313" s="35"/>
      <c r="Y313" s="35"/>
      <c r="Z313" s="35"/>
      <c r="AA313" s="35"/>
    </row>
    <row r="314" ht="15.75" customHeight="1">
      <c r="A314" s="35"/>
      <c r="B314" s="35"/>
      <c r="C314" s="35"/>
      <c r="D314" s="35"/>
      <c r="E314" s="35"/>
      <c r="F314" s="35"/>
      <c r="G314" s="35"/>
      <c r="H314" s="35"/>
      <c r="I314" s="35"/>
      <c r="J314" s="35"/>
      <c r="K314" s="35"/>
      <c r="L314" s="35"/>
      <c r="M314" s="35"/>
      <c r="N314" s="35"/>
      <c r="O314" s="35"/>
      <c r="S314" s="54"/>
      <c r="T314" s="35"/>
      <c r="U314" s="35"/>
      <c r="V314" s="35"/>
      <c r="W314" s="35"/>
      <c r="X314" s="35"/>
      <c r="Y314" s="35"/>
      <c r="Z314" s="35"/>
      <c r="AA314" s="35"/>
    </row>
    <row r="315" ht="15.75" customHeight="1">
      <c r="A315" s="35"/>
      <c r="B315" s="35"/>
      <c r="C315" s="35"/>
      <c r="D315" s="35"/>
      <c r="E315" s="35"/>
      <c r="F315" s="35"/>
      <c r="G315" s="35"/>
      <c r="H315" s="35"/>
      <c r="I315" s="35"/>
      <c r="J315" s="35"/>
      <c r="K315" s="35"/>
      <c r="L315" s="35"/>
      <c r="M315" s="35"/>
      <c r="N315" s="35"/>
      <c r="O315" s="35"/>
      <c r="S315" s="54"/>
      <c r="T315" s="35"/>
      <c r="U315" s="35"/>
      <c r="V315" s="35"/>
      <c r="W315" s="35"/>
      <c r="X315" s="35"/>
      <c r="Y315" s="35"/>
      <c r="Z315" s="35"/>
      <c r="AA315" s="35"/>
    </row>
    <row r="316" ht="15.75" customHeight="1">
      <c r="A316" s="35"/>
      <c r="B316" s="35"/>
      <c r="C316" s="35"/>
      <c r="D316" s="35"/>
      <c r="E316" s="35"/>
      <c r="F316" s="35"/>
      <c r="G316" s="35"/>
      <c r="H316" s="35"/>
      <c r="I316" s="35"/>
      <c r="J316" s="35"/>
      <c r="K316" s="35"/>
      <c r="L316" s="35"/>
      <c r="M316" s="35"/>
      <c r="N316" s="35"/>
      <c r="O316" s="35"/>
      <c r="S316" s="54"/>
      <c r="T316" s="35"/>
      <c r="U316" s="35"/>
      <c r="V316" s="35"/>
      <c r="W316" s="35"/>
      <c r="X316" s="35"/>
      <c r="Y316" s="35"/>
      <c r="Z316" s="35"/>
      <c r="AA316" s="35"/>
    </row>
    <row r="317" ht="15.75" customHeight="1">
      <c r="A317" s="35"/>
      <c r="B317" s="35"/>
      <c r="C317" s="35"/>
      <c r="D317" s="35"/>
      <c r="E317" s="35"/>
      <c r="F317" s="35"/>
      <c r="G317" s="35"/>
      <c r="H317" s="35"/>
      <c r="I317" s="35"/>
      <c r="J317" s="35"/>
      <c r="K317" s="35"/>
      <c r="L317" s="35"/>
      <c r="M317" s="35"/>
      <c r="N317" s="35"/>
      <c r="O317" s="35"/>
      <c r="S317" s="54"/>
      <c r="T317" s="35"/>
      <c r="U317" s="35"/>
      <c r="V317" s="35"/>
      <c r="W317" s="35"/>
      <c r="X317" s="35"/>
      <c r="Y317" s="35"/>
      <c r="Z317" s="35"/>
      <c r="AA317" s="35"/>
    </row>
    <row r="318" ht="15.75" customHeight="1">
      <c r="A318" s="35"/>
      <c r="B318" s="35"/>
      <c r="C318" s="35"/>
      <c r="D318" s="35"/>
      <c r="E318" s="35"/>
      <c r="F318" s="35"/>
      <c r="G318" s="35"/>
      <c r="H318" s="35"/>
      <c r="I318" s="35"/>
      <c r="J318" s="35"/>
      <c r="K318" s="35"/>
      <c r="L318" s="35"/>
      <c r="M318" s="35"/>
      <c r="N318" s="35"/>
      <c r="O318" s="35"/>
      <c r="S318" s="54"/>
      <c r="T318" s="35"/>
      <c r="U318" s="35"/>
      <c r="V318" s="35"/>
      <c r="W318" s="35"/>
      <c r="X318" s="35"/>
      <c r="Y318" s="35"/>
      <c r="Z318" s="35"/>
      <c r="AA318" s="35"/>
    </row>
    <row r="319" ht="15.75" customHeight="1">
      <c r="A319" s="35"/>
      <c r="B319" s="35"/>
      <c r="C319" s="35"/>
      <c r="D319" s="35"/>
      <c r="E319" s="35"/>
      <c r="F319" s="35"/>
      <c r="G319" s="35"/>
      <c r="H319" s="35"/>
      <c r="I319" s="35"/>
      <c r="J319" s="35"/>
      <c r="K319" s="35"/>
      <c r="L319" s="35"/>
      <c r="M319" s="35"/>
      <c r="N319" s="35"/>
      <c r="O319" s="35"/>
      <c r="S319" s="54"/>
      <c r="T319" s="35"/>
      <c r="U319" s="35"/>
      <c r="V319" s="35"/>
      <c r="W319" s="35"/>
      <c r="X319" s="35"/>
      <c r="Y319" s="35"/>
      <c r="Z319" s="35"/>
      <c r="AA319" s="35"/>
    </row>
    <row r="320" ht="15.75" customHeight="1">
      <c r="A320" s="35"/>
      <c r="B320" s="35"/>
      <c r="C320" s="35"/>
      <c r="D320" s="35"/>
      <c r="E320" s="35"/>
      <c r="F320" s="35"/>
      <c r="G320" s="35"/>
      <c r="H320" s="35"/>
      <c r="I320" s="35"/>
      <c r="J320" s="35"/>
      <c r="K320" s="35"/>
      <c r="L320" s="35"/>
      <c r="M320" s="35"/>
      <c r="N320" s="35"/>
      <c r="O320" s="35"/>
      <c r="S320" s="54"/>
      <c r="T320" s="35"/>
      <c r="U320" s="35"/>
      <c r="V320" s="35"/>
      <c r="W320" s="35"/>
      <c r="X320" s="35"/>
      <c r="Y320" s="35"/>
      <c r="Z320" s="35"/>
      <c r="AA320" s="35"/>
    </row>
    <row r="321" ht="15.75" customHeight="1">
      <c r="A321" s="35"/>
      <c r="B321" s="35"/>
      <c r="C321" s="35"/>
      <c r="D321" s="35"/>
      <c r="E321" s="35"/>
      <c r="F321" s="35"/>
      <c r="G321" s="35"/>
      <c r="H321" s="35"/>
      <c r="I321" s="35"/>
      <c r="J321" s="35"/>
      <c r="K321" s="35"/>
      <c r="L321" s="35"/>
      <c r="M321" s="35"/>
      <c r="N321" s="35"/>
      <c r="O321" s="35"/>
      <c r="S321" s="54"/>
      <c r="T321" s="35"/>
      <c r="U321" s="35"/>
      <c r="V321" s="35"/>
      <c r="W321" s="35"/>
      <c r="X321" s="35"/>
      <c r="Y321" s="35"/>
      <c r="Z321" s="35"/>
      <c r="AA321" s="35"/>
    </row>
    <row r="322" ht="15.75" customHeight="1">
      <c r="A322" s="35"/>
      <c r="B322" s="35"/>
      <c r="C322" s="35"/>
      <c r="D322" s="35"/>
      <c r="E322" s="35"/>
      <c r="F322" s="35"/>
      <c r="G322" s="35"/>
      <c r="H322" s="35"/>
      <c r="I322" s="35"/>
      <c r="J322" s="35"/>
      <c r="K322" s="35"/>
      <c r="L322" s="35"/>
      <c r="M322" s="35"/>
      <c r="N322" s="35"/>
      <c r="O322" s="35"/>
      <c r="S322" s="54"/>
      <c r="T322" s="35"/>
      <c r="U322" s="35"/>
      <c r="V322" s="35"/>
      <c r="W322" s="35"/>
      <c r="X322" s="35"/>
      <c r="Y322" s="35"/>
      <c r="Z322" s="35"/>
      <c r="AA322" s="35"/>
    </row>
    <row r="323" ht="15.75" customHeight="1">
      <c r="A323" s="35"/>
      <c r="B323" s="35"/>
      <c r="C323" s="35"/>
      <c r="D323" s="35"/>
      <c r="E323" s="35"/>
      <c r="F323" s="35"/>
      <c r="G323" s="35"/>
      <c r="H323" s="35"/>
      <c r="I323" s="35"/>
      <c r="J323" s="35"/>
      <c r="K323" s="35"/>
      <c r="L323" s="35"/>
      <c r="M323" s="35"/>
      <c r="N323" s="35"/>
      <c r="O323" s="35"/>
      <c r="S323" s="54"/>
      <c r="T323" s="35"/>
      <c r="U323" s="35"/>
      <c r="V323" s="35"/>
      <c r="W323" s="35"/>
      <c r="X323" s="35"/>
      <c r="Y323" s="35"/>
      <c r="Z323" s="35"/>
      <c r="AA323" s="35"/>
    </row>
    <row r="324" ht="15.75" customHeight="1">
      <c r="A324" s="35"/>
      <c r="B324" s="35"/>
      <c r="C324" s="35"/>
      <c r="D324" s="35"/>
      <c r="E324" s="35"/>
      <c r="F324" s="35"/>
      <c r="G324" s="35"/>
      <c r="H324" s="35"/>
      <c r="I324" s="35"/>
      <c r="J324" s="35"/>
      <c r="K324" s="35"/>
      <c r="L324" s="35"/>
      <c r="M324" s="35"/>
      <c r="N324" s="35"/>
      <c r="O324" s="35"/>
      <c r="S324" s="54"/>
      <c r="T324" s="35"/>
      <c r="U324" s="35"/>
      <c r="V324" s="35"/>
      <c r="W324" s="35"/>
      <c r="X324" s="35"/>
      <c r="Y324" s="35"/>
      <c r="Z324" s="35"/>
      <c r="AA324" s="35"/>
    </row>
    <row r="325" ht="15.75" customHeight="1">
      <c r="A325" s="35"/>
      <c r="B325" s="35"/>
      <c r="C325" s="35"/>
      <c r="D325" s="35"/>
      <c r="E325" s="35"/>
      <c r="F325" s="35"/>
      <c r="G325" s="35"/>
      <c r="H325" s="35"/>
      <c r="I325" s="35"/>
      <c r="J325" s="35"/>
      <c r="K325" s="35"/>
      <c r="L325" s="35"/>
      <c r="M325" s="35"/>
      <c r="N325" s="35"/>
      <c r="O325" s="35"/>
      <c r="S325" s="54"/>
      <c r="T325" s="35"/>
      <c r="U325" s="35"/>
      <c r="V325" s="35"/>
      <c r="W325" s="35"/>
      <c r="X325" s="35"/>
      <c r="Y325" s="35"/>
      <c r="Z325" s="35"/>
      <c r="AA325" s="35"/>
    </row>
    <row r="326" ht="15.75" customHeight="1">
      <c r="A326" s="35"/>
      <c r="B326" s="35"/>
      <c r="C326" s="35"/>
      <c r="D326" s="35"/>
      <c r="E326" s="35"/>
      <c r="F326" s="35"/>
      <c r="G326" s="35"/>
      <c r="H326" s="35"/>
      <c r="I326" s="35"/>
      <c r="J326" s="35"/>
      <c r="K326" s="35"/>
      <c r="L326" s="35"/>
      <c r="M326" s="35"/>
      <c r="N326" s="35"/>
      <c r="O326" s="35"/>
      <c r="S326" s="54"/>
      <c r="T326" s="35"/>
      <c r="U326" s="35"/>
      <c r="V326" s="35"/>
      <c r="W326" s="35"/>
      <c r="X326" s="35"/>
      <c r="Y326" s="35"/>
      <c r="Z326" s="35"/>
      <c r="AA326" s="35"/>
    </row>
    <row r="327" ht="15.75" customHeight="1">
      <c r="A327" s="35"/>
      <c r="B327" s="35"/>
      <c r="C327" s="35"/>
      <c r="D327" s="35"/>
      <c r="E327" s="35"/>
      <c r="F327" s="35"/>
      <c r="G327" s="35"/>
      <c r="H327" s="35"/>
      <c r="I327" s="35"/>
      <c r="J327" s="35"/>
      <c r="K327" s="35"/>
      <c r="L327" s="35"/>
      <c r="M327" s="35"/>
      <c r="N327" s="35"/>
      <c r="O327" s="35"/>
      <c r="S327" s="54"/>
      <c r="T327" s="35"/>
      <c r="U327" s="35"/>
      <c r="V327" s="35"/>
      <c r="W327" s="35"/>
      <c r="X327" s="35"/>
      <c r="Y327" s="35"/>
      <c r="Z327" s="35"/>
      <c r="AA327" s="35"/>
    </row>
    <row r="328" ht="15.75" customHeight="1">
      <c r="A328" s="35"/>
      <c r="B328" s="35"/>
      <c r="C328" s="35"/>
      <c r="D328" s="35"/>
      <c r="E328" s="35"/>
      <c r="F328" s="35"/>
      <c r="G328" s="35"/>
      <c r="H328" s="35"/>
      <c r="I328" s="35"/>
      <c r="J328" s="35"/>
      <c r="K328" s="35"/>
      <c r="L328" s="35"/>
      <c r="M328" s="35"/>
      <c r="N328" s="35"/>
      <c r="O328" s="35"/>
      <c r="S328" s="54"/>
      <c r="T328" s="35"/>
      <c r="U328" s="35"/>
      <c r="V328" s="35"/>
      <c r="W328" s="35"/>
      <c r="X328" s="35"/>
      <c r="Y328" s="35"/>
      <c r="Z328" s="35"/>
      <c r="AA328" s="35"/>
    </row>
    <row r="329" ht="15.75" customHeight="1">
      <c r="A329" s="35"/>
      <c r="B329" s="35"/>
      <c r="C329" s="35"/>
      <c r="D329" s="35"/>
      <c r="E329" s="35"/>
      <c r="F329" s="35"/>
      <c r="G329" s="35"/>
      <c r="H329" s="35"/>
      <c r="I329" s="35"/>
      <c r="J329" s="35"/>
      <c r="K329" s="35"/>
      <c r="L329" s="35"/>
      <c r="M329" s="35"/>
      <c r="N329" s="35"/>
      <c r="O329" s="35"/>
      <c r="S329" s="54"/>
      <c r="T329" s="35"/>
      <c r="U329" s="35"/>
      <c r="V329" s="35"/>
      <c r="W329" s="35"/>
      <c r="X329" s="35"/>
      <c r="Y329" s="35"/>
      <c r="Z329" s="35"/>
      <c r="AA329" s="35"/>
    </row>
    <row r="330" ht="15.75" customHeight="1">
      <c r="A330" s="35"/>
      <c r="B330" s="35"/>
      <c r="C330" s="35"/>
      <c r="D330" s="35"/>
      <c r="E330" s="35"/>
      <c r="F330" s="35"/>
      <c r="G330" s="35"/>
      <c r="H330" s="35"/>
      <c r="I330" s="35"/>
      <c r="J330" s="35"/>
      <c r="K330" s="35"/>
      <c r="L330" s="35"/>
      <c r="M330" s="35"/>
      <c r="N330" s="35"/>
      <c r="O330" s="35"/>
      <c r="S330" s="54"/>
      <c r="T330" s="35"/>
      <c r="U330" s="35"/>
      <c r="V330" s="35"/>
      <c r="W330" s="35"/>
      <c r="X330" s="35"/>
      <c r="Y330" s="35"/>
      <c r="Z330" s="35"/>
      <c r="AA330" s="35"/>
    </row>
    <row r="331" ht="15.75" customHeight="1">
      <c r="A331" s="35"/>
      <c r="B331" s="35"/>
      <c r="C331" s="35"/>
      <c r="D331" s="35"/>
      <c r="E331" s="35"/>
      <c r="F331" s="35"/>
      <c r="G331" s="35"/>
      <c r="H331" s="35"/>
      <c r="I331" s="35"/>
      <c r="J331" s="35"/>
      <c r="K331" s="35"/>
      <c r="L331" s="35"/>
      <c r="M331" s="35"/>
      <c r="N331" s="35"/>
      <c r="O331" s="35"/>
      <c r="S331" s="54"/>
      <c r="T331" s="35"/>
      <c r="U331" s="35"/>
      <c r="V331" s="35"/>
      <c r="W331" s="35"/>
      <c r="X331" s="35"/>
      <c r="Y331" s="35"/>
      <c r="Z331" s="35"/>
      <c r="AA331" s="35"/>
    </row>
    <row r="332" ht="15.75" customHeight="1">
      <c r="A332" s="35"/>
      <c r="B332" s="35"/>
      <c r="C332" s="35"/>
      <c r="D332" s="35"/>
      <c r="E332" s="35"/>
      <c r="F332" s="35"/>
      <c r="G332" s="35"/>
      <c r="H332" s="35"/>
      <c r="I332" s="35"/>
      <c r="J332" s="35"/>
      <c r="K332" s="35"/>
      <c r="L332" s="35"/>
      <c r="M332" s="35"/>
      <c r="N332" s="35"/>
      <c r="O332" s="35"/>
      <c r="S332" s="54"/>
      <c r="T332" s="35"/>
      <c r="U332" s="35"/>
      <c r="V332" s="35"/>
      <c r="W332" s="35"/>
      <c r="X332" s="35"/>
      <c r="Y332" s="35"/>
      <c r="Z332" s="35"/>
      <c r="AA332" s="35"/>
    </row>
    <row r="333" ht="15.75" customHeight="1">
      <c r="A333" s="35"/>
      <c r="B333" s="35"/>
      <c r="C333" s="35"/>
      <c r="D333" s="35"/>
      <c r="E333" s="35"/>
      <c r="F333" s="35"/>
      <c r="G333" s="35"/>
      <c r="H333" s="35"/>
      <c r="I333" s="35"/>
      <c r="J333" s="35"/>
      <c r="K333" s="35"/>
      <c r="L333" s="35"/>
      <c r="M333" s="35"/>
      <c r="N333" s="35"/>
      <c r="O333" s="35"/>
      <c r="S333" s="54"/>
      <c r="T333" s="35"/>
      <c r="U333" s="35"/>
      <c r="V333" s="35"/>
      <c r="W333" s="35"/>
      <c r="X333" s="35"/>
      <c r="Y333" s="35"/>
      <c r="Z333" s="35"/>
      <c r="AA333" s="35"/>
    </row>
    <row r="334" ht="15.75" customHeight="1">
      <c r="A334" s="35"/>
      <c r="B334" s="35"/>
      <c r="C334" s="35"/>
      <c r="D334" s="35"/>
      <c r="E334" s="35"/>
      <c r="F334" s="35"/>
      <c r="G334" s="35"/>
      <c r="H334" s="35"/>
      <c r="I334" s="35"/>
      <c r="J334" s="35"/>
      <c r="K334" s="35"/>
      <c r="L334" s="35"/>
      <c r="M334" s="35"/>
      <c r="N334" s="35"/>
      <c r="O334" s="35"/>
      <c r="S334" s="54"/>
      <c r="T334" s="35"/>
      <c r="U334" s="35"/>
      <c r="V334" s="35"/>
      <c r="W334" s="35"/>
      <c r="X334" s="35"/>
      <c r="Y334" s="35"/>
      <c r="Z334" s="35"/>
      <c r="AA334" s="35"/>
    </row>
    <row r="335" ht="15.75" customHeight="1">
      <c r="A335" s="35"/>
      <c r="B335" s="35"/>
      <c r="C335" s="35"/>
      <c r="D335" s="35"/>
      <c r="E335" s="35"/>
      <c r="F335" s="35"/>
      <c r="G335" s="35"/>
      <c r="H335" s="35"/>
      <c r="I335" s="35"/>
      <c r="J335" s="35"/>
      <c r="K335" s="35"/>
      <c r="L335" s="35"/>
      <c r="M335" s="35"/>
      <c r="N335" s="35"/>
      <c r="O335" s="35"/>
      <c r="S335" s="54"/>
      <c r="T335" s="35"/>
      <c r="U335" s="35"/>
      <c r="V335" s="35"/>
      <c r="W335" s="35"/>
      <c r="X335" s="35"/>
      <c r="Y335" s="35"/>
      <c r="Z335" s="35"/>
      <c r="AA335" s="35"/>
    </row>
    <row r="336" ht="15.75" customHeight="1">
      <c r="A336" s="35"/>
      <c r="B336" s="35"/>
      <c r="C336" s="35"/>
      <c r="D336" s="35"/>
      <c r="E336" s="35"/>
      <c r="F336" s="35"/>
      <c r="G336" s="35"/>
      <c r="H336" s="35"/>
      <c r="I336" s="35"/>
      <c r="J336" s="35"/>
      <c r="K336" s="35"/>
      <c r="L336" s="35"/>
      <c r="M336" s="35"/>
      <c r="N336" s="35"/>
      <c r="O336" s="35"/>
      <c r="S336" s="54"/>
      <c r="T336" s="35"/>
      <c r="U336" s="35"/>
      <c r="V336" s="35"/>
      <c r="W336" s="35"/>
      <c r="X336" s="35"/>
      <c r="Y336" s="35"/>
      <c r="Z336" s="35"/>
      <c r="AA336" s="35"/>
    </row>
    <row r="337" ht="15.75" customHeight="1">
      <c r="A337" s="35"/>
      <c r="B337" s="35"/>
      <c r="C337" s="35"/>
      <c r="D337" s="35"/>
      <c r="E337" s="35"/>
      <c r="F337" s="35"/>
      <c r="G337" s="35"/>
      <c r="H337" s="35"/>
      <c r="I337" s="35"/>
      <c r="J337" s="35"/>
      <c r="K337" s="35"/>
      <c r="L337" s="35"/>
      <c r="M337" s="35"/>
      <c r="N337" s="35"/>
      <c r="O337" s="35"/>
      <c r="S337" s="54"/>
      <c r="T337" s="35"/>
      <c r="U337" s="35"/>
      <c r="V337" s="35"/>
      <c r="W337" s="35"/>
      <c r="X337" s="35"/>
      <c r="Y337" s="35"/>
      <c r="Z337" s="35"/>
      <c r="AA337" s="35"/>
    </row>
    <row r="338" ht="15.75" customHeight="1">
      <c r="A338" s="35"/>
      <c r="B338" s="35"/>
      <c r="C338" s="35"/>
      <c r="D338" s="35"/>
      <c r="E338" s="35"/>
      <c r="F338" s="35"/>
      <c r="G338" s="35"/>
      <c r="H338" s="35"/>
      <c r="I338" s="35"/>
      <c r="J338" s="35"/>
      <c r="K338" s="35"/>
      <c r="L338" s="35"/>
      <c r="M338" s="35"/>
      <c r="N338" s="35"/>
      <c r="O338" s="35"/>
      <c r="S338" s="54"/>
      <c r="T338" s="35"/>
      <c r="U338" s="35"/>
      <c r="V338" s="35"/>
      <c r="W338" s="35"/>
      <c r="X338" s="35"/>
      <c r="Y338" s="35"/>
      <c r="Z338" s="35"/>
      <c r="AA338" s="35"/>
    </row>
    <row r="339" ht="15.75" customHeight="1">
      <c r="A339" s="35"/>
      <c r="B339" s="35"/>
      <c r="C339" s="35"/>
      <c r="D339" s="35"/>
      <c r="E339" s="35"/>
      <c r="F339" s="35"/>
      <c r="G339" s="35"/>
      <c r="H339" s="35"/>
      <c r="I339" s="35"/>
      <c r="J339" s="35"/>
      <c r="K339" s="35"/>
      <c r="L339" s="35"/>
      <c r="M339" s="35"/>
      <c r="N339" s="35"/>
      <c r="O339" s="35"/>
      <c r="S339" s="54"/>
      <c r="T339" s="35"/>
      <c r="U339" s="35"/>
      <c r="V339" s="35"/>
      <c r="W339" s="35"/>
      <c r="X339" s="35"/>
      <c r="Y339" s="35"/>
      <c r="Z339" s="35"/>
      <c r="AA339" s="35"/>
    </row>
    <row r="340" ht="15.75" customHeight="1">
      <c r="A340" s="35"/>
      <c r="B340" s="35"/>
      <c r="C340" s="35"/>
      <c r="D340" s="35"/>
      <c r="E340" s="35"/>
      <c r="F340" s="35"/>
      <c r="G340" s="35"/>
      <c r="H340" s="35"/>
      <c r="I340" s="35"/>
      <c r="J340" s="35"/>
      <c r="K340" s="35"/>
      <c r="L340" s="35"/>
      <c r="M340" s="35"/>
      <c r="N340" s="35"/>
      <c r="O340" s="35"/>
      <c r="S340" s="54"/>
      <c r="T340" s="35"/>
      <c r="U340" s="35"/>
      <c r="V340" s="35"/>
      <c r="W340" s="35"/>
      <c r="X340" s="35"/>
      <c r="Y340" s="35"/>
      <c r="Z340" s="35"/>
      <c r="AA340" s="35"/>
    </row>
    <row r="341" ht="15.75" customHeight="1">
      <c r="A341" s="35"/>
      <c r="B341" s="35"/>
      <c r="C341" s="35"/>
      <c r="D341" s="35"/>
      <c r="E341" s="35"/>
      <c r="F341" s="35"/>
      <c r="G341" s="35"/>
      <c r="H341" s="35"/>
      <c r="I341" s="35"/>
      <c r="J341" s="35"/>
      <c r="K341" s="35"/>
      <c r="L341" s="35"/>
      <c r="M341" s="35"/>
      <c r="N341" s="35"/>
      <c r="O341" s="35"/>
      <c r="S341" s="54"/>
      <c r="T341" s="35"/>
      <c r="U341" s="35"/>
      <c r="V341" s="35"/>
      <c r="W341" s="35"/>
      <c r="X341" s="35"/>
      <c r="Y341" s="35"/>
      <c r="Z341" s="35"/>
      <c r="AA341" s="35"/>
    </row>
    <row r="342" ht="15.75" customHeight="1">
      <c r="A342" s="35"/>
      <c r="B342" s="35"/>
      <c r="C342" s="35"/>
      <c r="D342" s="35"/>
      <c r="E342" s="35"/>
      <c r="F342" s="35"/>
      <c r="G342" s="35"/>
      <c r="H342" s="35"/>
      <c r="I342" s="35"/>
      <c r="J342" s="35"/>
      <c r="K342" s="35"/>
      <c r="L342" s="35"/>
      <c r="M342" s="35"/>
      <c r="N342" s="35"/>
      <c r="O342" s="35"/>
      <c r="S342" s="54"/>
      <c r="T342" s="35"/>
      <c r="U342" s="35"/>
      <c r="V342" s="35"/>
      <c r="W342" s="35"/>
      <c r="X342" s="35"/>
      <c r="Y342" s="35"/>
      <c r="Z342" s="35"/>
      <c r="AA342" s="35"/>
    </row>
    <row r="343" ht="15.75" customHeight="1">
      <c r="A343" s="35"/>
      <c r="B343" s="35"/>
      <c r="C343" s="35"/>
      <c r="D343" s="35"/>
      <c r="E343" s="35"/>
      <c r="F343" s="35"/>
      <c r="G343" s="35"/>
      <c r="H343" s="35"/>
      <c r="I343" s="35"/>
      <c r="J343" s="35"/>
      <c r="K343" s="35"/>
      <c r="L343" s="35"/>
      <c r="M343" s="35"/>
      <c r="N343" s="35"/>
      <c r="O343" s="35"/>
      <c r="S343" s="54"/>
      <c r="T343" s="35"/>
      <c r="U343" s="35"/>
      <c r="V343" s="35"/>
      <c r="W343" s="35"/>
      <c r="X343" s="35"/>
      <c r="Y343" s="35"/>
      <c r="Z343" s="35"/>
      <c r="AA343" s="35"/>
    </row>
    <row r="344" ht="15.75" customHeight="1">
      <c r="A344" s="35"/>
      <c r="B344" s="35"/>
      <c r="C344" s="35"/>
      <c r="D344" s="35"/>
      <c r="E344" s="35"/>
      <c r="F344" s="35"/>
      <c r="G344" s="35"/>
      <c r="H344" s="35"/>
      <c r="I344" s="35"/>
      <c r="J344" s="35"/>
      <c r="K344" s="35"/>
      <c r="L344" s="35"/>
      <c r="M344" s="35"/>
      <c r="N344" s="35"/>
      <c r="O344" s="35"/>
      <c r="S344" s="54"/>
      <c r="T344" s="35"/>
      <c r="U344" s="35"/>
      <c r="V344" s="35"/>
      <c r="W344" s="35"/>
      <c r="X344" s="35"/>
      <c r="Y344" s="35"/>
      <c r="Z344" s="35"/>
      <c r="AA344" s="35"/>
    </row>
    <row r="345" ht="15.75" customHeight="1">
      <c r="A345" s="35"/>
      <c r="B345" s="35"/>
      <c r="C345" s="35"/>
      <c r="D345" s="35"/>
      <c r="E345" s="35"/>
      <c r="F345" s="35"/>
      <c r="G345" s="35"/>
      <c r="H345" s="35"/>
      <c r="I345" s="35"/>
      <c r="J345" s="35"/>
      <c r="K345" s="35"/>
      <c r="L345" s="35"/>
      <c r="M345" s="35"/>
      <c r="N345" s="35"/>
      <c r="O345" s="35"/>
      <c r="S345" s="54"/>
      <c r="T345" s="35"/>
      <c r="U345" s="35"/>
      <c r="V345" s="35"/>
      <c r="W345" s="35"/>
      <c r="X345" s="35"/>
      <c r="Y345" s="35"/>
      <c r="Z345" s="35"/>
      <c r="AA345" s="35"/>
    </row>
    <row r="346" ht="15.75" customHeight="1">
      <c r="A346" s="35"/>
      <c r="B346" s="35"/>
      <c r="C346" s="35"/>
      <c r="D346" s="35"/>
      <c r="E346" s="35"/>
      <c r="F346" s="35"/>
      <c r="G346" s="35"/>
      <c r="H346" s="35"/>
      <c r="I346" s="35"/>
      <c r="J346" s="35"/>
      <c r="K346" s="35"/>
      <c r="L346" s="35"/>
      <c r="M346" s="35"/>
      <c r="N346" s="35"/>
      <c r="O346" s="35"/>
      <c r="S346" s="54"/>
      <c r="T346" s="35"/>
      <c r="U346" s="35"/>
      <c r="V346" s="35"/>
      <c r="W346" s="35"/>
      <c r="X346" s="35"/>
      <c r="Y346" s="35"/>
      <c r="Z346" s="35"/>
      <c r="AA346" s="35"/>
    </row>
    <row r="347" ht="15.75" customHeight="1">
      <c r="A347" s="35"/>
      <c r="B347" s="35"/>
      <c r="C347" s="35"/>
      <c r="D347" s="35"/>
      <c r="E347" s="35"/>
      <c r="F347" s="35"/>
      <c r="G347" s="35"/>
      <c r="H347" s="35"/>
      <c r="I347" s="35"/>
      <c r="J347" s="35"/>
      <c r="K347" s="35"/>
      <c r="L347" s="35"/>
      <c r="M347" s="35"/>
      <c r="N347" s="35"/>
      <c r="O347" s="35"/>
      <c r="S347" s="54"/>
      <c r="T347" s="35"/>
      <c r="U347" s="35"/>
      <c r="V347" s="35"/>
      <c r="W347" s="35"/>
      <c r="X347" s="35"/>
      <c r="Y347" s="35"/>
      <c r="Z347" s="35"/>
      <c r="AA347" s="35"/>
    </row>
    <row r="348" ht="15.75" customHeight="1">
      <c r="A348" s="35"/>
      <c r="B348" s="35"/>
      <c r="C348" s="35"/>
      <c r="D348" s="35"/>
      <c r="E348" s="35"/>
      <c r="F348" s="35"/>
      <c r="G348" s="35"/>
      <c r="H348" s="35"/>
      <c r="I348" s="35"/>
      <c r="J348" s="35"/>
      <c r="K348" s="35"/>
      <c r="L348" s="35"/>
      <c r="M348" s="35"/>
      <c r="N348" s="35"/>
      <c r="O348" s="35"/>
      <c r="S348" s="54"/>
      <c r="T348" s="35"/>
      <c r="U348" s="35"/>
      <c r="V348" s="35"/>
      <c r="W348" s="35"/>
      <c r="X348" s="35"/>
      <c r="Y348" s="35"/>
      <c r="Z348" s="35"/>
      <c r="AA348" s="35"/>
    </row>
    <row r="349" ht="15.75" customHeight="1">
      <c r="A349" s="35"/>
      <c r="B349" s="35"/>
      <c r="C349" s="35"/>
      <c r="D349" s="35"/>
      <c r="E349" s="35"/>
      <c r="F349" s="35"/>
      <c r="G349" s="35"/>
      <c r="H349" s="35"/>
      <c r="I349" s="35"/>
      <c r="J349" s="35"/>
      <c r="K349" s="35"/>
      <c r="L349" s="35"/>
      <c r="M349" s="35"/>
      <c r="N349" s="35"/>
      <c r="O349" s="35"/>
      <c r="S349" s="54"/>
      <c r="T349" s="35"/>
      <c r="U349" s="35"/>
      <c r="V349" s="35"/>
      <c r="W349" s="35"/>
      <c r="X349" s="35"/>
      <c r="Y349" s="35"/>
      <c r="Z349" s="35"/>
      <c r="AA349" s="35"/>
    </row>
    <row r="350" ht="15.75" customHeight="1">
      <c r="A350" s="35"/>
      <c r="B350" s="35"/>
      <c r="C350" s="35"/>
      <c r="D350" s="35"/>
      <c r="E350" s="35"/>
      <c r="F350" s="35"/>
      <c r="G350" s="35"/>
      <c r="H350" s="35"/>
      <c r="I350" s="35"/>
      <c r="J350" s="35"/>
      <c r="K350" s="35"/>
      <c r="L350" s="35"/>
      <c r="M350" s="35"/>
      <c r="N350" s="35"/>
      <c r="O350" s="35"/>
      <c r="S350" s="54"/>
      <c r="T350" s="35"/>
      <c r="U350" s="35"/>
      <c r="V350" s="35"/>
      <c r="W350" s="35"/>
      <c r="X350" s="35"/>
      <c r="Y350" s="35"/>
      <c r="Z350" s="35"/>
      <c r="AA350" s="35"/>
    </row>
    <row r="351" ht="15.75" customHeight="1">
      <c r="A351" s="35"/>
      <c r="B351" s="35"/>
      <c r="C351" s="35"/>
      <c r="D351" s="35"/>
      <c r="E351" s="35"/>
      <c r="F351" s="35"/>
      <c r="G351" s="35"/>
      <c r="H351" s="35"/>
      <c r="I351" s="35"/>
      <c r="J351" s="35"/>
      <c r="K351" s="35"/>
      <c r="L351" s="35"/>
      <c r="M351" s="35"/>
      <c r="N351" s="35"/>
      <c r="O351" s="35"/>
      <c r="S351" s="54"/>
      <c r="T351" s="35"/>
      <c r="U351" s="35"/>
      <c r="V351" s="35"/>
      <c r="W351" s="35"/>
      <c r="X351" s="35"/>
      <c r="Y351" s="35"/>
      <c r="Z351" s="35"/>
      <c r="AA351" s="35"/>
    </row>
    <row r="352" ht="15.75" customHeight="1">
      <c r="A352" s="35"/>
      <c r="B352" s="35"/>
      <c r="C352" s="35"/>
      <c r="D352" s="35"/>
      <c r="E352" s="35"/>
      <c r="F352" s="35"/>
      <c r="G352" s="35"/>
      <c r="H352" s="35"/>
      <c r="I352" s="35"/>
      <c r="J352" s="35"/>
      <c r="K352" s="35"/>
      <c r="L352" s="35"/>
      <c r="M352" s="35"/>
      <c r="N352" s="35"/>
      <c r="O352" s="35"/>
      <c r="S352" s="54"/>
      <c r="T352" s="35"/>
      <c r="U352" s="35"/>
      <c r="V352" s="35"/>
      <c r="W352" s="35"/>
      <c r="X352" s="35"/>
      <c r="Y352" s="35"/>
      <c r="Z352" s="35"/>
      <c r="AA352" s="35"/>
    </row>
    <row r="353" ht="15.75" customHeight="1">
      <c r="A353" s="35"/>
      <c r="B353" s="35"/>
      <c r="C353" s="35"/>
      <c r="D353" s="35"/>
      <c r="E353" s="35"/>
      <c r="F353" s="35"/>
      <c r="G353" s="35"/>
      <c r="H353" s="35"/>
      <c r="I353" s="35"/>
      <c r="J353" s="35"/>
      <c r="K353" s="35"/>
      <c r="L353" s="35"/>
      <c r="M353" s="35"/>
      <c r="N353" s="35"/>
      <c r="O353" s="35"/>
      <c r="S353" s="54"/>
      <c r="T353" s="35"/>
      <c r="U353" s="35"/>
      <c r="V353" s="35"/>
      <c r="W353" s="35"/>
      <c r="X353" s="35"/>
      <c r="Y353" s="35"/>
      <c r="Z353" s="35"/>
      <c r="AA353" s="35"/>
    </row>
    <row r="354" ht="15.75" customHeight="1">
      <c r="A354" s="35"/>
      <c r="B354" s="35"/>
      <c r="C354" s="35"/>
      <c r="D354" s="35"/>
      <c r="E354" s="35"/>
      <c r="F354" s="35"/>
      <c r="G354" s="35"/>
      <c r="H354" s="35"/>
      <c r="I354" s="35"/>
      <c r="J354" s="35"/>
      <c r="K354" s="35"/>
      <c r="L354" s="35"/>
      <c r="M354" s="35"/>
      <c r="N354" s="35"/>
      <c r="O354" s="35"/>
      <c r="S354" s="54"/>
      <c r="T354" s="35"/>
      <c r="U354" s="35"/>
      <c r="V354" s="35"/>
      <c r="W354" s="35"/>
      <c r="X354" s="35"/>
      <c r="Y354" s="35"/>
      <c r="Z354" s="35"/>
      <c r="AA354" s="35"/>
    </row>
    <row r="355" ht="15.75" customHeight="1">
      <c r="A355" s="35"/>
      <c r="B355" s="35"/>
      <c r="C355" s="35"/>
      <c r="D355" s="35"/>
      <c r="E355" s="35"/>
      <c r="F355" s="35"/>
      <c r="G355" s="35"/>
      <c r="H355" s="35"/>
      <c r="I355" s="35"/>
      <c r="J355" s="35"/>
      <c r="K355" s="35"/>
      <c r="L355" s="35"/>
      <c r="M355" s="35"/>
      <c r="N355" s="35"/>
      <c r="O355" s="35"/>
      <c r="S355" s="54"/>
      <c r="T355" s="35"/>
      <c r="U355" s="35"/>
      <c r="V355" s="35"/>
      <c r="W355" s="35"/>
      <c r="X355" s="35"/>
      <c r="Y355" s="35"/>
      <c r="Z355" s="35"/>
      <c r="AA355" s="35"/>
    </row>
    <row r="356" ht="15.75" customHeight="1">
      <c r="A356" s="35"/>
      <c r="B356" s="35"/>
      <c r="C356" s="35"/>
      <c r="D356" s="35"/>
      <c r="E356" s="35"/>
      <c r="F356" s="35"/>
      <c r="G356" s="35"/>
      <c r="H356" s="35"/>
      <c r="I356" s="35"/>
      <c r="J356" s="35"/>
      <c r="K356" s="35"/>
      <c r="L356" s="35"/>
      <c r="M356" s="35"/>
      <c r="N356" s="35"/>
      <c r="O356" s="35"/>
      <c r="S356" s="54"/>
      <c r="T356" s="35"/>
      <c r="U356" s="35"/>
      <c r="V356" s="35"/>
      <c r="W356" s="35"/>
      <c r="X356" s="35"/>
      <c r="Y356" s="35"/>
      <c r="Z356" s="35"/>
      <c r="AA356" s="35"/>
    </row>
    <row r="357" ht="15.75" customHeight="1">
      <c r="A357" s="35"/>
      <c r="B357" s="35"/>
      <c r="C357" s="35"/>
      <c r="D357" s="35"/>
      <c r="E357" s="35"/>
      <c r="F357" s="35"/>
      <c r="G357" s="35"/>
      <c r="H357" s="35"/>
      <c r="I357" s="35"/>
      <c r="J357" s="35"/>
      <c r="K357" s="35"/>
      <c r="L357" s="35"/>
      <c r="M357" s="35"/>
      <c r="N357" s="35"/>
      <c r="O357" s="35"/>
      <c r="S357" s="54"/>
      <c r="T357" s="35"/>
      <c r="U357" s="35"/>
      <c r="V357" s="35"/>
      <c r="W357" s="35"/>
      <c r="X357" s="35"/>
      <c r="Y357" s="35"/>
      <c r="Z357" s="35"/>
      <c r="AA357" s="35"/>
    </row>
    <row r="358" ht="15.75" customHeight="1">
      <c r="A358" s="35"/>
      <c r="B358" s="35"/>
      <c r="C358" s="35"/>
      <c r="D358" s="35"/>
      <c r="E358" s="35"/>
      <c r="F358" s="35"/>
      <c r="G358" s="35"/>
      <c r="H358" s="35"/>
      <c r="I358" s="35"/>
      <c r="J358" s="35"/>
      <c r="K358" s="35"/>
      <c r="L358" s="35"/>
      <c r="M358" s="35"/>
      <c r="N358" s="35"/>
      <c r="O358" s="35"/>
      <c r="S358" s="54"/>
      <c r="T358" s="35"/>
      <c r="U358" s="35"/>
      <c r="V358" s="35"/>
      <c r="W358" s="35"/>
      <c r="X358" s="35"/>
      <c r="Y358" s="35"/>
      <c r="Z358" s="35"/>
      <c r="AA358" s="35"/>
    </row>
    <row r="359" ht="15.75" customHeight="1">
      <c r="A359" s="35"/>
      <c r="B359" s="35"/>
      <c r="C359" s="35"/>
      <c r="D359" s="35"/>
      <c r="E359" s="35"/>
      <c r="F359" s="35"/>
      <c r="G359" s="35"/>
      <c r="H359" s="35"/>
      <c r="I359" s="35"/>
      <c r="J359" s="35"/>
      <c r="K359" s="35"/>
      <c r="L359" s="35"/>
      <c r="M359" s="35"/>
      <c r="N359" s="35"/>
      <c r="O359" s="35"/>
      <c r="S359" s="54"/>
      <c r="T359" s="35"/>
      <c r="U359" s="35"/>
      <c r="V359" s="35"/>
      <c r="W359" s="35"/>
      <c r="X359" s="35"/>
      <c r="Y359" s="35"/>
      <c r="Z359" s="35"/>
      <c r="AA359" s="35"/>
    </row>
    <row r="360" ht="15.75" customHeight="1">
      <c r="A360" s="35"/>
      <c r="B360" s="35"/>
      <c r="C360" s="35"/>
      <c r="D360" s="35"/>
      <c r="E360" s="35"/>
      <c r="F360" s="35"/>
      <c r="G360" s="35"/>
      <c r="H360" s="35"/>
      <c r="I360" s="35"/>
      <c r="J360" s="35"/>
      <c r="K360" s="35"/>
      <c r="L360" s="35"/>
      <c r="M360" s="35"/>
      <c r="N360" s="35"/>
      <c r="O360" s="35"/>
      <c r="S360" s="54"/>
      <c r="T360" s="35"/>
      <c r="U360" s="35"/>
      <c r="V360" s="35"/>
      <c r="W360" s="35"/>
      <c r="X360" s="35"/>
      <c r="Y360" s="35"/>
      <c r="Z360" s="35"/>
      <c r="AA360" s="35"/>
    </row>
    <row r="361" ht="15.75" customHeight="1">
      <c r="A361" s="35"/>
      <c r="B361" s="35"/>
      <c r="C361" s="35"/>
      <c r="D361" s="35"/>
      <c r="E361" s="35"/>
      <c r="F361" s="35"/>
      <c r="G361" s="35"/>
      <c r="H361" s="35"/>
      <c r="I361" s="35"/>
      <c r="J361" s="35"/>
      <c r="K361" s="35"/>
      <c r="L361" s="35"/>
      <c r="M361" s="35"/>
      <c r="N361" s="35"/>
      <c r="O361" s="35"/>
      <c r="S361" s="54"/>
      <c r="T361" s="35"/>
      <c r="U361" s="35"/>
      <c r="V361" s="35"/>
      <c r="W361" s="35"/>
      <c r="X361" s="35"/>
      <c r="Y361" s="35"/>
      <c r="Z361" s="35"/>
      <c r="AA361" s="35"/>
    </row>
    <row r="362" ht="15.75" customHeight="1">
      <c r="A362" s="35"/>
      <c r="B362" s="35"/>
      <c r="C362" s="35"/>
      <c r="D362" s="35"/>
      <c r="E362" s="35"/>
      <c r="F362" s="35"/>
      <c r="G362" s="35"/>
      <c r="H362" s="35"/>
      <c r="I362" s="35"/>
      <c r="J362" s="35"/>
      <c r="K362" s="35"/>
      <c r="L362" s="35"/>
      <c r="M362" s="35"/>
      <c r="N362" s="35"/>
      <c r="O362" s="35"/>
      <c r="S362" s="54"/>
      <c r="T362" s="35"/>
      <c r="U362" s="35"/>
      <c r="V362" s="35"/>
      <c r="W362" s="35"/>
      <c r="X362" s="35"/>
      <c r="Y362" s="35"/>
      <c r="Z362" s="35"/>
      <c r="AA362" s="35"/>
    </row>
    <row r="363" ht="15.75" customHeight="1">
      <c r="A363" s="35"/>
      <c r="B363" s="35"/>
      <c r="C363" s="35"/>
      <c r="D363" s="35"/>
      <c r="E363" s="35"/>
      <c r="F363" s="35"/>
      <c r="G363" s="35"/>
      <c r="H363" s="35"/>
      <c r="I363" s="35"/>
      <c r="J363" s="35"/>
      <c r="K363" s="35"/>
      <c r="L363" s="35"/>
      <c r="M363" s="35"/>
      <c r="N363" s="35"/>
      <c r="O363" s="35"/>
      <c r="S363" s="54"/>
      <c r="T363" s="35"/>
      <c r="U363" s="35"/>
      <c r="V363" s="35"/>
      <c r="W363" s="35"/>
      <c r="X363" s="35"/>
      <c r="Y363" s="35"/>
      <c r="Z363" s="35"/>
      <c r="AA363" s="35"/>
    </row>
    <row r="364" ht="15.75" customHeight="1">
      <c r="A364" s="35"/>
      <c r="B364" s="35"/>
      <c r="C364" s="35"/>
      <c r="D364" s="35"/>
      <c r="E364" s="35"/>
      <c r="F364" s="35"/>
      <c r="G364" s="35"/>
      <c r="H364" s="35"/>
      <c r="I364" s="35"/>
      <c r="J364" s="35"/>
      <c r="K364" s="35"/>
      <c r="L364" s="35"/>
      <c r="M364" s="35"/>
      <c r="N364" s="35"/>
      <c r="O364" s="35"/>
      <c r="S364" s="54"/>
      <c r="T364" s="35"/>
      <c r="U364" s="35"/>
      <c r="V364" s="35"/>
      <c r="W364" s="35"/>
      <c r="X364" s="35"/>
      <c r="Y364" s="35"/>
      <c r="Z364" s="35"/>
      <c r="AA364" s="35"/>
    </row>
    <row r="365" ht="15.75" customHeight="1">
      <c r="A365" s="35"/>
      <c r="B365" s="35"/>
      <c r="C365" s="35"/>
      <c r="D365" s="35"/>
      <c r="E365" s="35"/>
      <c r="F365" s="35"/>
      <c r="G365" s="35"/>
      <c r="H365" s="35"/>
      <c r="I365" s="35"/>
      <c r="J365" s="35"/>
      <c r="K365" s="35"/>
      <c r="L365" s="35"/>
      <c r="M365" s="35"/>
      <c r="N365" s="35"/>
      <c r="O365" s="35"/>
      <c r="S365" s="54"/>
      <c r="T365" s="35"/>
      <c r="U365" s="35"/>
      <c r="V365" s="35"/>
      <c r="W365" s="35"/>
      <c r="X365" s="35"/>
      <c r="Y365" s="35"/>
      <c r="Z365" s="35"/>
      <c r="AA365" s="35"/>
    </row>
    <row r="366" ht="15.75" customHeight="1">
      <c r="A366" s="35"/>
      <c r="B366" s="35"/>
      <c r="C366" s="35"/>
      <c r="D366" s="35"/>
      <c r="E366" s="35"/>
      <c r="F366" s="35"/>
      <c r="G366" s="35"/>
      <c r="H366" s="35"/>
      <c r="I366" s="35"/>
      <c r="J366" s="35"/>
      <c r="K366" s="35"/>
      <c r="L366" s="35"/>
      <c r="M366" s="35"/>
      <c r="N366" s="35"/>
      <c r="O366" s="35"/>
      <c r="S366" s="54"/>
      <c r="T366" s="35"/>
      <c r="U366" s="35"/>
      <c r="V366" s="35"/>
      <c r="W366" s="35"/>
      <c r="X366" s="35"/>
      <c r="Y366" s="35"/>
      <c r="Z366" s="35"/>
      <c r="AA366" s="35"/>
    </row>
    <row r="367" ht="15.75" customHeight="1">
      <c r="A367" s="35"/>
      <c r="B367" s="35"/>
      <c r="C367" s="35"/>
      <c r="D367" s="35"/>
      <c r="E367" s="35"/>
      <c r="F367" s="35"/>
      <c r="G367" s="35"/>
      <c r="H367" s="35"/>
      <c r="I367" s="35"/>
      <c r="J367" s="35"/>
      <c r="K367" s="35"/>
      <c r="L367" s="35"/>
      <c r="M367" s="35"/>
      <c r="N367" s="35"/>
      <c r="O367" s="35"/>
      <c r="S367" s="54"/>
      <c r="T367" s="35"/>
      <c r="U367" s="35"/>
      <c r="V367" s="35"/>
      <c r="W367" s="35"/>
      <c r="X367" s="35"/>
      <c r="Y367" s="35"/>
      <c r="Z367" s="35"/>
      <c r="AA367" s="35"/>
    </row>
    <row r="368" ht="15.75" customHeight="1">
      <c r="A368" s="35"/>
      <c r="B368" s="35"/>
      <c r="C368" s="35"/>
      <c r="D368" s="35"/>
      <c r="E368" s="35"/>
      <c r="F368" s="35"/>
      <c r="G368" s="35"/>
      <c r="H368" s="35"/>
      <c r="I368" s="35"/>
      <c r="J368" s="35"/>
      <c r="K368" s="35"/>
      <c r="L368" s="35"/>
      <c r="M368" s="35"/>
      <c r="N368" s="35"/>
      <c r="O368" s="35"/>
      <c r="S368" s="54"/>
      <c r="T368" s="35"/>
      <c r="U368" s="35"/>
      <c r="V368" s="35"/>
      <c r="W368" s="35"/>
      <c r="X368" s="35"/>
      <c r="Y368" s="35"/>
      <c r="Z368" s="35"/>
      <c r="AA368" s="35"/>
    </row>
    <row r="369" ht="15.75" customHeight="1">
      <c r="A369" s="35"/>
      <c r="B369" s="35"/>
      <c r="C369" s="35"/>
      <c r="D369" s="35"/>
      <c r="E369" s="35"/>
      <c r="F369" s="35"/>
      <c r="G369" s="35"/>
      <c r="H369" s="35"/>
      <c r="I369" s="35"/>
      <c r="J369" s="35"/>
      <c r="K369" s="35"/>
      <c r="L369" s="35"/>
      <c r="M369" s="35"/>
      <c r="N369" s="35"/>
      <c r="O369" s="35"/>
      <c r="S369" s="54"/>
      <c r="T369" s="35"/>
      <c r="U369" s="35"/>
      <c r="V369" s="35"/>
      <c r="W369" s="35"/>
      <c r="X369" s="35"/>
      <c r="Y369" s="35"/>
      <c r="Z369" s="35"/>
      <c r="AA369" s="35"/>
    </row>
    <row r="370" ht="15.75" customHeight="1">
      <c r="A370" s="35"/>
      <c r="B370" s="35"/>
      <c r="C370" s="35"/>
      <c r="D370" s="35"/>
      <c r="E370" s="35"/>
      <c r="F370" s="35"/>
      <c r="G370" s="35"/>
      <c r="H370" s="35"/>
      <c r="I370" s="35"/>
      <c r="J370" s="35"/>
      <c r="K370" s="35"/>
      <c r="L370" s="35"/>
      <c r="M370" s="35"/>
      <c r="N370" s="35"/>
      <c r="O370" s="35"/>
      <c r="S370" s="54"/>
      <c r="T370" s="35"/>
      <c r="U370" s="35"/>
      <c r="V370" s="35"/>
      <c r="W370" s="35"/>
      <c r="X370" s="35"/>
      <c r="Y370" s="35"/>
      <c r="Z370" s="35"/>
      <c r="AA370" s="35"/>
    </row>
    <row r="371" ht="15.75" customHeight="1">
      <c r="A371" s="35"/>
      <c r="B371" s="35"/>
      <c r="C371" s="35"/>
      <c r="D371" s="35"/>
      <c r="E371" s="35"/>
      <c r="F371" s="35"/>
      <c r="G371" s="35"/>
      <c r="H371" s="35"/>
      <c r="I371" s="35"/>
      <c r="J371" s="35"/>
      <c r="K371" s="35"/>
      <c r="L371" s="35"/>
      <c r="M371" s="35"/>
      <c r="N371" s="35"/>
      <c r="O371" s="35"/>
      <c r="S371" s="54"/>
      <c r="T371" s="35"/>
      <c r="U371" s="35"/>
      <c r="V371" s="35"/>
      <c r="W371" s="35"/>
      <c r="X371" s="35"/>
      <c r="Y371" s="35"/>
      <c r="Z371" s="35"/>
      <c r="AA371" s="35"/>
    </row>
    <row r="372" ht="15.75" customHeight="1">
      <c r="A372" s="35"/>
      <c r="B372" s="35"/>
      <c r="C372" s="35"/>
      <c r="D372" s="35"/>
      <c r="E372" s="35"/>
      <c r="F372" s="35"/>
      <c r="G372" s="35"/>
      <c r="H372" s="35"/>
      <c r="I372" s="35"/>
      <c r="J372" s="35"/>
      <c r="K372" s="35"/>
      <c r="L372" s="35"/>
      <c r="M372" s="35"/>
      <c r="N372" s="35"/>
      <c r="O372" s="35"/>
      <c r="S372" s="54"/>
      <c r="T372" s="35"/>
      <c r="U372" s="35"/>
      <c r="V372" s="35"/>
      <c r="W372" s="35"/>
      <c r="X372" s="35"/>
      <c r="Y372" s="35"/>
      <c r="Z372" s="35"/>
      <c r="AA372" s="35"/>
    </row>
    <row r="373" ht="15.75" customHeight="1">
      <c r="A373" s="35"/>
      <c r="B373" s="35"/>
      <c r="C373" s="35"/>
      <c r="D373" s="35"/>
      <c r="E373" s="35"/>
      <c r="F373" s="35"/>
      <c r="G373" s="35"/>
      <c r="H373" s="35"/>
      <c r="I373" s="35"/>
      <c r="J373" s="35"/>
      <c r="K373" s="35"/>
      <c r="L373" s="35"/>
      <c r="M373" s="35"/>
      <c r="N373" s="35"/>
      <c r="O373" s="35"/>
      <c r="S373" s="54"/>
      <c r="T373" s="35"/>
      <c r="U373" s="35"/>
      <c r="V373" s="35"/>
      <c r="W373" s="35"/>
      <c r="X373" s="35"/>
      <c r="Y373" s="35"/>
      <c r="Z373" s="35"/>
      <c r="AA373" s="35"/>
    </row>
    <row r="374" ht="15.75" customHeight="1">
      <c r="A374" s="35"/>
      <c r="B374" s="35"/>
      <c r="C374" s="35"/>
      <c r="D374" s="35"/>
      <c r="E374" s="35"/>
      <c r="F374" s="35"/>
      <c r="G374" s="35"/>
      <c r="H374" s="35"/>
      <c r="I374" s="35"/>
      <c r="J374" s="35"/>
      <c r="K374" s="35"/>
      <c r="L374" s="35"/>
      <c r="M374" s="35"/>
      <c r="N374" s="35"/>
      <c r="O374" s="35"/>
      <c r="S374" s="54"/>
      <c r="T374" s="35"/>
      <c r="U374" s="35"/>
      <c r="V374" s="35"/>
      <c r="W374" s="35"/>
      <c r="X374" s="35"/>
      <c r="Y374" s="35"/>
      <c r="Z374" s="35"/>
      <c r="AA374" s="35"/>
    </row>
    <row r="375" ht="15.75" customHeight="1">
      <c r="A375" s="35"/>
      <c r="B375" s="35"/>
      <c r="C375" s="35"/>
      <c r="D375" s="35"/>
      <c r="E375" s="35"/>
      <c r="F375" s="35"/>
      <c r="G375" s="35"/>
      <c r="H375" s="35"/>
      <c r="I375" s="35"/>
      <c r="J375" s="35"/>
      <c r="K375" s="35"/>
      <c r="L375" s="35"/>
      <c r="M375" s="35"/>
      <c r="N375" s="35"/>
      <c r="O375" s="35"/>
      <c r="S375" s="54"/>
      <c r="T375" s="35"/>
      <c r="U375" s="35"/>
      <c r="V375" s="35"/>
      <c r="W375" s="35"/>
      <c r="X375" s="35"/>
      <c r="Y375" s="35"/>
      <c r="Z375" s="35"/>
      <c r="AA375" s="35"/>
    </row>
    <row r="376" ht="15.75" customHeight="1">
      <c r="A376" s="35"/>
      <c r="B376" s="35"/>
      <c r="C376" s="35"/>
      <c r="D376" s="35"/>
      <c r="E376" s="35"/>
      <c r="F376" s="35"/>
      <c r="G376" s="35"/>
      <c r="H376" s="35"/>
      <c r="I376" s="35"/>
      <c r="J376" s="35"/>
      <c r="K376" s="35"/>
      <c r="L376" s="35"/>
      <c r="M376" s="35"/>
      <c r="N376" s="35"/>
      <c r="O376" s="35"/>
      <c r="S376" s="54"/>
      <c r="T376" s="35"/>
      <c r="U376" s="35"/>
      <c r="V376" s="35"/>
      <c r="W376" s="35"/>
      <c r="X376" s="35"/>
      <c r="Y376" s="35"/>
      <c r="Z376" s="35"/>
      <c r="AA376" s="35"/>
    </row>
    <row r="377" ht="15.75" customHeight="1">
      <c r="A377" s="35"/>
      <c r="B377" s="35"/>
      <c r="C377" s="35"/>
      <c r="D377" s="35"/>
      <c r="E377" s="35"/>
      <c r="F377" s="35"/>
      <c r="G377" s="35"/>
      <c r="H377" s="35"/>
      <c r="I377" s="35"/>
      <c r="J377" s="35"/>
      <c r="K377" s="35"/>
      <c r="L377" s="35"/>
      <c r="M377" s="35"/>
      <c r="N377" s="35"/>
      <c r="O377" s="35"/>
      <c r="S377" s="54"/>
      <c r="T377" s="35"/>
      <c r="U377" s="35"/>
      <c r="V377" s="35"/>
      <c r="W377" s="35"/>
      <c r="X377" s="35"/>
      <c r="Y377" s="35"/>
      <c r="Z377" s="35"/>
      <c r="AA377" s="35"/>
    </row>
    <row r="378" ht="15.75" customHeight="1">
      <c r="A378" s="35"/>
      <c r="B378" s="35"/>
      <c r="C378" s="35"/>
      <c r="D378" s="35"/>
      <c r="E378" s="35"/>
      <c r="F378" s="35"/>
      <c r="G378" s="35"/>
      <c r="H378" s="35"/>
      <c r="I378" s="35"/>
      <c r="J378" s="35"/>
      <c r="K378" s="35"/>
      <c r="L378" s="35"/>
      <c r="M378" s="35"/>
      <c r="N378" s="35"/>
      <c r="O378" s="35"/>
      <c r="S378" s="54"/>
      <c r="T378" s="35"/>
      <c r="U378" s="35"/>
      <c r="V378" s="35"/>
      <c r="W378" s="35"/>
      <c r="X378" s="35"/>
      <c r="Y378" s="35"/>
      <c r="Z378" s="35"/>
      <c r="AA378" s="35"/>
    </row>
    <row r="379" ht="15.75" customHeight="1">
      <c r="A379" s="35"/>
      <c r="B379" s="35"/>
      <c r="C379" s="35"/>
      <c r="D379" s="35"/>
      <c r="E379" s="35"/>
      <c r="F379" s="35"/>
      <c r="G379" s="35"/>
      <c r="H379" s="35"/>
      <c r="I379" s="35"/>
      <c r="J379" s="35"/>
      <c r="K379" s="35"/>
      <c r="L379" s="35"/>
      <c r="M379" s="35"/>
      <c r="N379" s="35"/>
      <c r="O379" s="35"/>
      <c r="S379" s="54"/>
      <c r="T379" s="35"/>
      <c r="U379" s="35"/>
      <c r="V379" s="35"/>
      <c r="W379" s="35"/>
      <c r="X379" s="35"/>
      <c r="Y379" s="35"/>
      <c r="Z379" s="35"/>
      <c r="AA379" s="35"/>
    </row>
    <row r="380" ht="15.75" customHeight="1">
      <c r="A380" s="35"/>
      <c r="B380" s="35"/>
      <c r="C380" s="35"/>
      <c r="D380" s="35"/>
      <c r="E380" s="35"/>
      <c r="F380" s="35"/>
      <c r="G380" s="35"/>
      <c r="H380" s="35"/>
      <c r="I380" s="35"/>
      <c r="J380" s="35"/>
      <c r="K380" s="35"/>
      <c r="L380" s="35"/>
      <c r="M380" s="35"/>
      <c r="N380" s="35"/>
      <c r="O380" s="35"/>
      <c r="S380" s="54"/>
      <c r="T380" s="35"/>
      <c r="U380" s="35"/>
      <c r="V380" s="35"/>
      <c r="W380" s="35"/>
      <c r="X380" s="35"/>
      <c r="Y380" s="35"/>
      <c r="Z380" s="35"/>
      <c r="AA380" s="35"/>
    </row>
    <row r="381" ht="15.75" customHeight="1">
      <c r="A381" s="35"/>
      <c r="B381" s="35"/>
      <c r="C381" s="35"/>
      <c r="D381" s="35"/>
      <c r="E381" s="35"/>
      <c r="F381" s="35"/>
      <c r="G381" s="35"/>
      <c r="H381" s="35"/>
      <c r="I381" s="35"/>
      <c r="J381" s="35"/>
      <c r="K381" s="35"/>
      <c r="L381" s="35"/>
      <c r="M381" s="35"/>
      <c r="N381" s="35"/>
      <c r="O381" s="35"/>
      <c r="S381" s="54"/>
      <c r="T381" s="35"/>
      <c r="U381" s="35"/>
      <c r="V381" s="35"/>
      <c r="W381" s="35"/>
      <c r="X381" s="35"/>
      <c r="Y381" s="35"/>
      <c r="Z381" s="35"/>
      <c r="AA381" s="35"/>
    </row>
    <row r="382" ht="15.75" customHeight="1">
      <c r="A382" s="35"/>
      <c r="B382" s="35"/>
      <c r="C382" s="35"/>
      <c r="D382" s="35"/>
      <c r="E382" s="35"/>
      <c r="F382" s="35"/>
      <c r="G382" s="35"/>
      <c r="H382" s="35"/>
      <c r="I382" s="35"/>
      <c r="J382" s="35"/>
      <c r="K382" s="35"/>
      <c r="L382" s="35"/>
      <c r="M382" s="35"/>
      <c r="N382" s="35"/>
      <c r="O382" s="35"/>
      <c r="S382" s="54"/>
      <c r="T382" s="35"/>
      <c r="U382" s="35"/>
      <c r="V382" s="35"/>
      <c r="W382" s="35"/>
      <c r="X382" s="35"/>
      <c r="Y382" s="35"/>
      <c r="Z382" s="35"/>
      <c r="AA382" s="35"/>
    </row>
    <row r="383" ht="15.75" customHeight="1">
      <c r="A383" s="35"/>
      <c r="B383" s="35"/>
      <c r="C383" s="35"/>
      <c r="D383" s="35"/>
      <c r="E383" s="35"/>
      <c r="F383" s="35"/>
      <c r="G383" s="35"/>
      <c r="H383" s="35"/>
      <c r="I383" s="35"/>
      <c r="J383" s="35"/>
      <c r="K383" s="35"/>
      <c r="L383" s="35"/>
      <c r="M383" s="35"/>
      <c r="N383" s="35"/>
      <c r="O383" s="35"/>
      <c r="S383" s="54"/>
      <c r="T383" s="35"/>
      <c r="U383" s="35"/>
      <c r="V383" s="35"/>
      <c r="W383" s="35"/>
      <c r="X383" s="35"/>
      <c r="Y383" s="35"/>
      <c r="Z383" s="35"/>
      <c r="AA383" s="35"/>
    </row>
    <row r="384" ht="15.75" customHeight="1">
      <c r="A384" s="35"/>
      <c r="B384" s="35"/>
      <c r="C384" s="35"/>
      <c r="D384" s="35"/>
      <c r="E384" s="35"/>
      <c r="F384" s="35"/>
      <c r="G384" s="35"/>
      <c r="H384" s="35"/>
      <c r="I384" s="35"/>
      <c r="J384" s="35"/>
      <c r="K384" s="35"/>
      <c r="L384" s="35"/>
      <c r="M384" s="35"/>
      <c r="N384" s="35"/>
      <c r="O384" s="35"/>
      <c r="S384" s="54"/>
      <c r="T384" s="35"/>
      <c r="U384" s="35"/>
      <c r="V384" s="35"/>
      <c r="W384" s="35"/>
      <c r="X384" s="35"/>
      <c r="Y384" s="35"/>
      <c r="Z384" s="35"/>
      <c r="AA384" s="35"/>
    </row>
    <row r="385" ht="15.75" customHeight="1">
      <c r="A385" s="35"/>
      <c r="B385" s="35"/>
      <c r="C385" s="35"/>
      <c r="D385" s="35"/>
      <c r="E385" s="35"/>
      <c r="F385" s="35"/>
      <c r="G385" s="35"/>
      <c r="H385" s="35"/>
      <c r="I385" s="35"/>
      <c r="J385" s="35"/>
      <c r="K385" s="35"/>
      <c r="L385" s="35"/>
      <c r="M385" s="35"/>
      <c r="N385" s="35"/>
      <c r="O385" s="35"/>
      <c r="S385" s="54"/>
      <c r="T385" s="35"/>
      <c r="U385" s="35"/>
      <c r="V385" s="35"/>
      <c r="W385" s="35"/>
      <c r="X385" s="35"/>
      <c r="Y385" s="35"/>
      <c r="Z385" s="35"/>
      <c r="AA385" s="35"/>
    </row>
    <row r="386" ht="15.75" customHeight="1">
      <c r="A386" s="35"/>
      <c r="B386" s="35"/>
      <c r="C386" s="35"/>
      <c r="D386" s="35"/>
      <c r="E386" s="35"/>
      <c r="F386" s="35"/>
      <c r="G386" s="35"/>
      <c r="H386" s="35"/>
      <c r="I386" s="35"/>
      <c r="J386" s="35"/>
      <c r="K386" s="35"/>
      <c r="L386" s="35"/>
      <c r="M386" s="35"/>
      <c r="N386" s="35"/>
      <c r="O386" s="35"/>
      <c r="S386" s="54"/>
      <c r="T386" s="35"/>
      <c r="U386" s="35"/>
      <c r="V386" s="35"/>
      <c r="W386" s="35"/>
      <c r="X386" s="35"/>
      <c r="Y386" s="35"/>
      <c r="Z386" s="35"/>
      <c r="AA386" s="35"/>
    </row>
    <row r="387" ht="15.75" customHeight="1">
      <c r="A387" s="35"/>
      <c r="B387" s="35"/>
      <c r="C387" s="35"/>
      <c r="D387" s="35"/>
      <c r="E387" s="35"/>
      <c r="F387" s="35"/>
      <c r="G387" s="35"/>
      <c r="H387" s="35"/>
      <c r="I387" s="35"/>
      <c r="J387" s="35"/>
      <c r="K387" s="35"/>
      <c r="L387" s="35"/>
      <c r="M387" s="35"/>
      <c r="N387" s="35"/>
      <c r="O387" s="35"/>
      <c r="S387" s="54"/>
      <c r="T387" s="35"/>
      <c r="U387" s="35"/>
      <c r="V387" s="35"/>
      <c r="W387" s="35"/>
      <c r="X387" s="35"/>
      <c r="Y387" s="35"/>
      <c r="Z387" s="35"/>
      <c r="AA387" s="35"/>
    </row>
    <row r="388" ht="15.75" customHeight="1">
      <c r="A388" s="35"/>
      <c r="B388" s="35"/>
      <c r="C388" s="35"/>
      <c r="D388" s="35"/>
      <c r="E388" s="35"/>
      <c r="F388" s="35"/>
      <c r="G388" s="35"/>
      <c r="H388" s="35"/>
      <c r="I388" s="35"/>
      <c r="J388" s="35"/>
      <c r="K388" s="35"/>
      <c r="L388" s="35"/>
      <c r="M388" s="35"/>
      <c r="N388" s="35"/>
      <c r="O388" s="35"/>
      <c r="S388" s="54"/>
      <c r="T388" s="35"/>
      <c r="U388" s="35"/>
      <c r="V388" s="35"/>
      <c r="W388" s="35"/>
      <c r="X388" s="35"/>
      <c r="Y388" s="35"/>
      <c r="Z388" s="35"/>
      <c r="AA388" s="35"/>
    </row>
    <row r="389" ht="15.75" customHeight="1">
      <c r="A389" s="35"/>
      <c r="B389" s="35"/>
      <c r="C389" s="35"/>
      <c r="D389" s="35"/>
      <c r="E389" s="35"/>
      <c r="F389" s="35"/>
      <c r="G389" s="35"/>
      <c r="H389" s="35"/>
      <c r="I389" s="35"/>
      <c r="J389" s="35"/>
      <c r="K389" s="35"/>
      <c r="L389" s="35"/>
      <c r="M389" s="35"/>
      <c r="N389" s="35"/>
      <c r="O389" s="35"/>
      <c r="S389" s="54"/>
      <c r="T389" s="35"/>
      <c r="U389" s="35"/>
      <c r="V389" s="35"/>
      <c r="W389" s="35"/>
      <c r="X389" s="35"/>
      <c r="Y389" s="35"/>
      <c r="Z389" s="35"/>
      <c r="AA389" s="35"/>
    </row>
    <row r="390" ht="15.75" customHeight="1">
      <c r="A390" s="35"/>
      <c r="B390" s="35"/>
      <c r="C390" s="35"/>
      <c r="D390" s="35"/>
      <c r="E390" s="35"/>
      <c r="F390" s="35"/>
      <c r="G390" s="35"/>
      <c r="H390" s="35"/>
      <c r="I390" s="35"/>
      <c r="J390" s="35"/>
      <c r="K390" s="35"/>
      <c r="L390" s="35"/>
      <c r="M390" s="35"/>
      <c r="N390" s="35"/>
      <c r="O390" s="35"/>
      <c r="S390" s="54"/>
      <c r="T390" s="35"/>
      <c r="U390" s="35"/>
      <c r="V390" s="35"/>
      <c r="W390" s="35"/>
      <c r="X390" s="35"/>
      <c r="Y390" s="35"/>
      <c r="Z390" s="35"/>
      <c r="AA390" s="35"/>
    </row>
    <row r="391" ht="15.75" customHeight="1">
      <c r="A391" s="35"/>
      <c r="B391" s="35"/>
      <c r="C391" s="35"/>
      <c r="D391" s="35"/>
      <c r="E391" s="35"/>
      <c r="F391" s="35"/>
      <c r="G391" s="35"/>
      <c r="H391" s="35"/>
      <c r="I391" s="35"/>
      <c r="J391" s="35"/>
      <c r="K391" s="35"/>
      <c r="L391" s="35"/>
      <c r="M391" s="35"/>
      <c r="N391" s="35"/>
      <c r="O391" s="35"/>
      <c r="S391" s="54"/>
      <c r="T391" s="35"/>
      <c r="U391" s="35"/>
      <c r="V391" s="35"/>
      <c r="W391" s="35"/>
      <c r="X391" s="35"/>
      <c r="Y391" s="35"/>
      <c r="Z391" s="35"/>
      <c r="AA391" s="35"/>
    </row>
    <row r="392" ht="15.75" customHeight="1">
      <c r="A392" s="35"/>
      <c r="B392" s="35"/>
      <c r="C392" s="35"/>
      <c r="D392" s="35"/>
      <c r="E392" s="35"/>
      <c r="F392" s="35"/>
      <c r="G392" s="35"/>
      <c r="H392" s="35"/>
      <c r="I392" s="35"/>
      <c r="J392" s="35"/>
      <c r="K392" s="35"/>
      <c r="L392" s="35"/>
      <c r="M392" s="35"/>
      <c r="N392" s="35"/>
      <c r="O392" s="35"/>
      <c r="S392" s="54"/>
      <c r="T392" s="35"/>
      <c r="U392" s="35"/>
      <c r="V392" s="35"/>
      <c r="W392" s="35"/>
      <c r="X392" s="35"/>
      <c r="Y392" s="35"/>
      <c r="Z392" s="35"/>
      <c r="AA392" s="35"/>
    </row>
    <row r="393" ht="15.75" customHeight="1">
      <c r="A393" s="35"/>
      <c r="B393" s="35"/>
      <c r="C393" s="35"/>
      <c r="D393" s="35"/>
      <c r="E393" s="35"/>
      <c r="F393" s="35"/>
      <c r="G393" s="35"/>
      <c r="H393" s="35"/>
      <c r="I393" s="35"/>
      <c r="J393" s="35"/>
      <c r="K393" s="35"/>
      <c r="L393" s="35"/>
      <c r="M393" s="35"/>
      <c r="N393" s="35"/>
      <c r="O393" s="35"/>
      <c r="S393" s="54"/>
      <c r="T393" s="35"/>
      <c r="U393" s="35"/>
      <c r="V393" s="35"/>
      <c r="W393" s="35"/>
      <c r="X393" s="35"/>
      <c r="Y393" s="35"/>
      <c r="Z393" s="35"/>
      <c r="AA393" s="35"/>
    </row>
    <row r="394" ht="15.75" customHeight="1">
      <c r="A394" s="35"/>
      <c r="B394" s="35"/>
      <c r="C394" s="35"/>
      <c r="D394" s="35"/>
      <c r="E394" s="35"/>
      <c r="F394" s="35"/>
      <c r="G394" s="35"/>
      <c r="H394" s="35"/>
      <c r="I394" s="35"/>
      <c r="J394" s="35"/>
      <c r="K394" s="35"/>
      <c r="L394" s="35"/>
      <c r="M394" s="35"/>
      <c r="N394" s="35"/>
      <c r="O394" s="35"/>
      <c r="S394" s="54"/>
      <c r="T394" s="35"/>
      <c r="U394" s="35"/>
      <c r="V394" s="35"/>
      <c r="W394" s="35"/>
      <c r="X394" s="35"/>
      <c r="Y394" s="35"/>
      <c r="Z394" s="35"/>
      <c r="AA394" s="35"/>
    </row>
    <row r="395" ht="15.75" customHeight="1">
      <c r="A395" s="35"/>
      <c r="B395" s="35"/>
      <c r="C395" s="35"/>
      <c r="D395" s="35"/>
      <c r="E395" s="35"/>
      <c r="F395" s="35"/>
      <c r="G395" s="35"/>
      <c r="H395" s="35"/>
      <c r="I395" s="35"/>
      <c r="J395" s="35"/>
      <c r="K395" s="35"/>
      <c r="L395" s="35"/>
      <c r="M395" s="35"/>
      <c r="N395" s="35"/>
      <c r="O395" s="35"/>
      <c r="S395" s="54"/>
      <c r="T395" s="35"/>
      <c r="U395" s="35"/>
      <c r="V395" s="35"/>
      <c r="W395" s="35"/>
      <c r="X395" s="35"/>
      <c r="Y395" s="35"/>
      <c r="Z395" s="35"/>
      <c r="AA395" s="35"/>
    </row>
    <row r="396" ht="15.75" customHeight="1">
      <c r="A396" s="35"/>
      <c r="B396" s="35"/>
      <c r="C396" s="35"/>
      <c r="D396" s="35"/>
      <c r="E396" s="35"/>
      <c r="F396" s="35"/>
      <c r="G396" s="35"/>
      <c r="H396" s="35"/>
      <c r="I396" s="35"/>
      <c r="J396" s="35"/>
      <c r="K396" s="35"/>
      <c r="L396" s="35"/>
      <c r="M396" s="35"/>
      <c r="N396" s="35"/>
      <c r="O396" s="35"/>
      <c r="S396" s="54"/>
      <c r="T396" s="35"/>
      <c r="U396" s="35"/>
      <c r="V396" s="35"/>
      <c r="W396" s="35"/>
      <c r="X396" s="35"/>
      <c r="Y396" s="35"/>
      <c r="Z396" s="35"/>
      <c r="AA396" s="35"/>
    </row>
    <row r="397" ht="15.75" customHeight="1">
      <c r="A397" s="35"/>
      <c r="B397" s="35"/>
      <c r="C397" s="35"/>
      <c r="D397" s="35"/>
      <c r="E397" s="35"/>
      <c r="F397" s="35"/>
      <c r="G397" s="35"/>
      <c r="H397" s="35"/>
      <c r="I397" s="35"/>
      <c r="J397" s="35"/>
      <c r="K397" s="35"/>
      <c r="L397" s="35"/>
      <c r="M397" s="35"/>
      <c r="N397" s="35"/>
      <c r="O397" s="35"/>
      <c r="S397" s="54"/>
      <c r="T397" s="35"/>
      <c r="U397" s="35"/>
      <c r="V397" s="35"/>
      <c r="W397" s="35"/>
      <c r="X397" s="35"/>
      <c r="Y397" s="35"/>
      <c r="Z397" s="35"/>
      <c r="AA397" s="35"/>
    </row>
    <row r="398" ht="15.75" customHeight="1">
      <c r="A398" s="35"/>
      <c r="B398" s="35"/>
      <c r="C398" s="35"/>
      <c r="D398" s="35"/>
      <c r="E398" s="35"/>
      <c r="F398" s="35"/>
      <c r="G398" s="35"/>
      <c r="H398" s="35"/>
      <c r="I398" s="35"/>
      <c r="J398" s="35"/>
      <c r="K398" s="35"/>
      <c r="L398" s="35"/>
      <c r="M398" s="35"/>
      <c r="N398" s="35"/>
      <c r="O398" s="35"/>
      <c r="S398" s="54"/>
      <c r="T398" s="35"/>
      <c r="U398" s="35"/>
      <c r="V398" s="35"/>
      <c r="W398" s="35"/>
      <c r="X398" s="35"/>
      <c r="Y398" s="35"/>
      <c r="Z398" s="35"/>
      <c r="AA398" s="35"/>
    </row>
    <row r="399" ht="15.75" customHeight="1">
      <c r="A399" s="35"/>
      <c r="B399" s="35"/>
      <c r="C399" s="35"/>
      <c r="D399" s="35"/>
      <c r="E399" s="35"/>
      <c r="F399" s="35"/>
      <c r="G399" s="35"/>
      <c r="H399" s="35"/>
      <c r="I399" s="35"/>
      <c r="J399" s="35"/>
      <c r="K399" s="35"/>
      <c r="L399" s="35"/>
      <c r="M399" s="35"/>
      <c r="N399" s="35"/>
      <c r="O399" s="35"/>
      <c r="S399" s="54"/>
      <c r="T399" s="35"/>
      <c r="U399" s="35"/>
      <c r="V399" s="35"/>
      <c r="W399" s="35"/>
      <c r="X399" s="35"/>
      <c r="Y399" s="35"/>
      <c r="Z399" s="35"/>
      <c r="AA399" s="35"/>
    </row>
    <row r="400" ht="15.75" customHeight="1">
      <c r="A400" s="35"/>
      <c r="B400" s="35"/>
      <c r="C400" s="35"/>
      <c r="D400" s="35"/>
      <c r="E400" s="35"/>
      <c r="F400" s="35"/>
      <c r="G400" s="35"/>
      <c r="H400" s="35"/>
      <c r="I400" s="35"/>
      <c r="J400" s="35"/>
      <c r="K400" s="35"/>
      <c r="L400" s="35"/>
      <c r="M400" s="35"/>
      <c r="N400" s="35"/>
      <c r="O400" s="35"/>
      <c r="S400" s="54"/>
      <c r="T400" s="35"/>
      <c r="U400" s="35"/>
      <c r="V400" s="35"/>
      <c r="W400" s="35"/>
      <c r="X400" s="35"/>
      <c r="Y400" s="35"/>
      <c r="Z400" s="35"/>
      <c r="AA400" s="35"/>
    </row>
    <row r="401" ht="15.75" customHeight="1">
      <c r="A401" s="35"/>
      <c r="B401" s="35"/>
      <c r="C401" s="35"/>
      <c r="D401" s="35"/>
      <c r="E401" s="35"/>
      <c r="F401" s="35"/>
      <c r="G401" s="35"/>
      <c r="H401" s="35"/>
      <c r="I401" s="35"/>
      <c r="J401" s="35"/>
      <c r="K401" s="35"/>
      <c r="L401" s="35"/>
      <c r="M401" s="35"/>
      <c r="N401" s="35"/>
      <c r="O401" s="35"/>
      <c r="S401" s="54"/>
      <c r="T401" s="35"/>
      <c r="U401" s="35"/>
      <c r="V401" s="35"/>
      <c r="W401" s="35"/>
      <c r="X401" s="35"/>
      <c r="Y401" s="35"/>
      <c r="Z401" s="35"/>
      <c r="AA401" s="35"/>
    </row>
    <row r="402" ht="15.75" customHeight="1">
      <c r="A402" s="35"/>
      <c r="B402" s="35"/>
      <c r="C402" s="35"/>
      <c r="D402" s="35"/>
      <c r="E402" s="35"/>
      <c r="F402" s="35"/>
      <c r="G402" s="35"/>
      <c r="H402" s="35"/>
      <c r="I402" s="35"/>
      <c r="J402" s="35"/>
      <c r="K402" s="35"/>
      <c r="L402" s="35"/>
      <c r="M402" s="35"/>
      <c r="N402" s="35"/>
      <c r="O402" s="35"/>
      <c r="S402" s="54"/>
      <c r="T402" s="35"/>
      <c r="U402" s="35"/>
      <c r="V402" s="35"/>
      <c r="W402" s="35"/>
      <c r="X402" s="35"/>
      <c r="Y402" s="35"/>
      <c r="Z402" s="35"/>
      <c r="AA402" s="35"/>
    </row>
    <row r="403" ht="15.75" customHeight="1">
      <c r="A403" s="35"/>
      <c r="B403" s="35"/>
      <c r="C403" s="35"/>
      <c r="D403" s="35"/>
      <c r="E403" s="35"/>
      <c r="F403" s="35"/>
      <c r="G403" s="35"/>
      <c r="H403" s="35"/>
      <c r="I403" s="35"/>
      <c r="J403" s="35"/>
      <c r="K403" s="35"/>
      <c r="L403" s="35"/>
      <c r="M403" s="35"/>
      <c r="N403" s="35"/>
      <c r="O403" s="35"/>
      <c r="S403" s="54"/>
      <c r="T403" s="35"/>
      <c r="U403" s="35"/>
      <c r="V403" s="35"/>
      <c r="W403" s="35"/>
      <c r="X403" s="35"/>
      <c r="Y403" s="35"/>
      <c r="Z403" s="35"/>
      <c r="AA403" s="35"/>
    </row>
    <row r="404" ht="15.75" customHeight="1">
      <c r="A404" s="35"/>
      <c r="B404" s="35"/>
      <c r="C404" s="35"/>
      <c r="D404" s="35"/>
      <c r="E404" s="35"/>
      <c r="F404" s="35"/>
      <c r="G404" s="35"/>
      <c r="H404" s="35"/>
      <c r="I404" s="35"/>
      <c r="J404" s="35"/>
      <c r="K404" s="35"/>
      <c r="L404" s="35"/>
      <c r="M404" s="35"/>
      <c r="N404" s="35"/>
      <c r="O404" s="35"/>
      <c r="S404" s="54"/>
      <c r="T404" s="35"/>
      <c r="U404" s="35"/>
      <c r="V404" s="35"/>
      <c r="W404" s="35"/>
      <c r="X404" s="35"/>
      <c r="Y404" s="35"/>
      <c r="Z404" s="35"/>
      <c r="AA404" s="35"/>
    </row>
    <row r="405" ht="15.75" customHeight="1">
      <c r="A405" s="35"/>
      <c r="B405" s="35"/>
      <c r="C405" s="35"/>
      <c r="D405" s="35"/>
      <c r="E405" s="35"/>
      <c r="F405" s="35"/>
      <c r="G405" s="35"/>
      <c r="H405" s="35"/>
      <c r="I405" s="35"/>
      <c r="J405" s="35"/>
      <c r="K405" s="35"/>
      <c r="L405" s="35"/>
      <c r="M405" s="35"/>
      <c r="N405" s="35"/>
      <c r="O405" s="35"/>
      <c r="S405" s="54"/>
      <c r="T405" s="35"/>
      <c r="U405" s="35"/>
      <c r="V405" s="35"/>
      <c r="W405" s="35"/>
      <c r="X405" s="35"/>
      <c r="Y405" s="35"/>
      <c r="Z405" s="35"/>
      <c r="AA405" s="35"/>
    </row>
    <row r="406" ht="15.75" customHeight="1">
      <c r="A406" s="35"/>
      <c r="B406" s="35"/>
      <c r="C406" s="35"/>
      <c r="D406" s="35"/>
      <c r="E406" s="35"/>
      <c r="F406" s="35"/>
      <c r="G406" s="35"/>
      <c r="H406" s="35"/>
      <c r="I406" s="35"/>
      <c r="J406" s="35"/>
      <c r="K406" s="35"/>
      <c r="L406" s="35"/>
      <c r="M406" s="35"/>
      <c r="N406" s="35"/>
      <c r="O406" s="35"/>
      <c r="S406" s="54"/>
      <c r="T406" s="35"/>
      <c r="U406" s="35"/>
      <c r="V406" s="35"/>
      <c r="W406" s="35"/>
      <c r="X406" s="35"/>
      <c r="Y406" s="35"/>
      <c r="Z406" s="35"/>
      <c r="AA406" s="35"/>
    </row>
    <row r="407" ht="15.75" customHeight="1">
      <c r="A407" s="35"/>
      <c r="B407" s="35"/>
      <c r="C407" s="35"/>
      <c r="D407" s="35"/>
      <c r="E407" s="35"/>
      <c r="F407" s="35"/>
      <c r="G407" s="35"/>
      <c r="H407" s="35"/>
      <c r="I407" s="35"/>
      <c r="J407" s="35"/>
      <c r="K407" s="35"/>
      <c r="L407" s="35"/>
      <c r="M407" s="35"/>
      <c r="N407" s="35"/>
      <c r="O407" s="35"/>
      <c r="S407" s="54"/>
      <c r="T407" s="35"/>
      <c r="U407" s="35"/>
      <c r="V407" s="35"/>
      <c r="W407" s="35"/>
      <c r="X407" s="35"/>
      <c r="Y407" s="35"/>
      <c r="Z407" s="35"/>
      <c r="AA407" s="35"/>
    </row>
    <row r="408" ht="15.75" customHeight="1">
      <c r="A408" s="35"/>
      <c r="B408" s="35"/>
      <c r="C408" s="35"/>
      <c r="D408" s="35"/>
      <c r="E408" s="35"/>
      <c r="F408" s="35"/>
      <c r="G408" s="35"/>
      <c r="H408" s="35"/>
      <c r="I408" s="35"/>
      <c r="J408" s="35"/>
      <c r="K408" s="35"/>
      <c r="L408" s="35"/>
      <c r="M408" s="35"/>
      <c r="N408" s="35"/>
      <c r="O408" s="35"/>
      <c r="S408" s="54"/>
      <c r="T408" s="35"/>
      <c r="U408" s="35"/>
      <c r="V408" s="35"/>
      <c r="W408" s="35"/>
      <c r="X408" s="35"/>
      <c r="Y408" s="35"/>
      <c r="Z408" s="35"/>
      <c r="AA408" s="35"/>
    </row>
    <row r="409" ht="15.75" customHeight="1">
      <c r="A409" s="35"/>
      <c r="B409" s="35"/>
      <c r="C409" s="35"/>
      <c r="D409" s="35"/>
      <c r="E409" s="35"/>
      <c r="F409" s="35"/>
      <c r="G409" s="35"/>
      <c r="H409" s="35"/>
      <c r="I409" s="35"/>
      <c r="J409" s="35"/>
      <c r="K409" s="35"/>
      <c r="L409" s="35"/>
      <c r="M409" s="35"/>
      <c r="N409" s="35"/>
      <c r="O409" s="35"/>
      <c r="S409" s="54"/>
      <c r="T409" s="35"/>
      <c r="U409" s="35"/>
      <c r="V409" s="35"/>
      <c r="W409" s="35"/>
      <c r="X409" s="35"/>
      <c r="Y409" s="35"/>
      <c r="Z409" s="35"/>
      <c r="AA409" s="35"/>
    </row>
    <row r="410" ht="15.75" customHeight="1">
      <c r="A410" s="35"/>
      <c r="B410" s="35"/>
      <c r="C410" s="35"/>
      <c r="D410" s="35"/>
      <c r="E410" s="35"/>
      <c r="F410" s="35"/>
      <c r="G410" s="35"/>
      <c r="H410" s="35"/>
      <c r="I410" s="35"/>
      <c r="J410" s="35"/>
      <c r="K410" s="35"/>
      <c r="L410" s="35"/>
      <c r="M410" s="35"/>
      <c r="N410" s="35"/>
      <c r="O410" s="35"/>
      <c r="S410" s="54"/>
      <c r="T410" s="35"/>
      <c r="U410" s="35"/>
      <c r="V410" s="35"/>
      <c r="W410" s="35"/>
      <c r="X410" s="35"/>
      <c r="Y410" s="35"/>
      <c r="Z410" s="35"/>
      <c r="AA410" s="35"/>
    </row>
    <row r="411" ht="15.75" customHeight="1">
      <c r="A411" s="35"/>
      <c r="B411" s="35"/>
      <c r="C411" s="35"/>
      <c r="D411" s="35"/>
      <c r="E411" s="35"/>
      <c r="F411" s="35"/>
      <c r="G411" s="35"/>
      <c r="H411" s="35"/>
      <c r="I411" s="35"/>
      <c r="J411" s="35"/>
      <c r="K411" s="35"/>
      <c r="L411" s="35"/>
      <c r="M411" s="35"/>
      <c r="N411" s="35"/>
      <c r="O411" s="35"/>
      <c r="S411" s="54"/>
      <c r="T411" s="35"/>
      <c r="U411" s="35"/>
      <c r="V411" s="35"/>
      <c r="W411" s="35"/>
      <c r="X411" s="35"/>
      <c r="Y411" s="35"/>
      <c r="Z411" s="35"/>
      <c r="AA411" s="35"/>
    </row>
    <row r="412" ht="15.75" customHeight="1">
      <c r="A412" s="35"/>
      <c r="B412" s="35"/>
      <c r="C412" s="35"/>
      <c r="D412" s="35"/>
      <c r="E412" s="35"/>
      <c r="F412" s="35"/>
      <c r="G412" s="35"/>
      <c r="H412" s="35"/>
      <c r="I412" s="35"/>
      <c r="J412" s="35"/>
      <c r="K412" s="35"/>
      <c r="L412" s="35"/>
      <c r="M412" s="35"/>
      <c r="N412" s="35"/>
      <c r="O412" s="35"/>
      <c r="S412" s="54"/>
      <c r="T412" s="35"/>
      <c r="U412" s="35"/>
      <c r="V412" s="35"/>
      <c r="W412" s="35"/>
      <c r="X412" s="35"/>
      <c r="Y412" s="35"/>
      <c r="Z412" s="35"/>
      <c r="AA412" s="35"/>
    </row>
    <row r="413" ht="15.75" customHeight="1">
      <c r="A413" s="35"/>
      <c r="B413" s="35"/>
      <c r="C413" s="35"/>
      <c r="D413" s="35"/>
      <c r="E413" s="35"/>
      <c r="F413" s="35"/>
      <c r="G413" s="35"/>
      <c r="H413" s="35"/>
      <c r="I413" s="35"/>
      <c r="J413" s="35"/>
      <c r="K413" s="35"/>
      <c r="L413" s="35"/>
      <c r="M413" s="35"/>
      <c r="N413" s="35"/>
      <c r="O413" s="35"/>
      <c r="S413" s="54"/>
      <c r="T413" s="35"/>
      <c r="U413" s="35"/>
      <c r="V413" s="35"/>
      <c r="W413" s="35"/>
      <c r="X413" s="35"/>
      <c r="Y413" s="35"/>
      <c r="Z413" s="35"/>
      <c r="AA413" s="35"/>
    </row>
    <row r="414" ht="15.75" customHeight="1">
      <c r="A414" s="35"/>
      <c r="B414" s="35"/>
      <c r="C414" s="35"/>
      <c r="D414" s="35"/>
      <c r="E414" s="35"/>
      <c r="F414" s="35"/>
      <c r="G414" s="35"/>
      <c r="H414" s="35"/>
      <c r="I414" s="35"/>
      <c r="J414" s="35"/>
      <c r="K414" s="35"/>
      <c r="L414" s="35"/>
      <c r="M414" s="35"/>
      <c r="N414" s="35"/>
      <c r="O414" s="35"/>
      <c r="S414" s="54"/>
      <c r="T414" s="35"/>
      <c r="U414" s="35"/>
      <c r="V414" s="35"/>
      <c r="W414" s="35"/>
      <c r="X414" s="35"/>
      <c r="Y414" s="35"/>
      <c r="Z414" s="35"/>
      <c r="AA414" s="35"/>
    </row>
    <row r="415" ht="15.75" customHeight="1">
      <c r="A415" s="35"/>
      <c r="B415" s="35"/>
      <c r="C415" s="35"/>
      <c r="D415" s="35"/>
      <c r="E415" s="35"/>
      <c r="F415" s="35"/>
      <c r="G415" s="35"/>
      <c r="H415" s="35"/>
      <c r="I415" s="35"/>
      <c r="J415" s="35"/>
      <c r="K415" s="35"/>
      <c r="L415" s="35"/>
      <c r="M415" s="35"/>
      <c r="N415" s="35"/>
      <c r="O415" s="35"/>
      <c r="S415" s="54"/>
      <c r="T415" s="35"/>
      <c r="U415" s="35"/>
      <c r="V415" s="35"/>
      <c r="W415" s="35"/>
      <c r="X415" s="35"/>
      <c r="Y415" s="35"/>
      <c r="Z415" s="35"/>
      <c r="AA415" s="35"/>
    </row>
    <row r="416" ht="15.75" customHeight="1">
      <c r="A416" s="35"/>
      <c r="B416" s="35"/>
      <c r="C416" s="35"/>
      <c r="D416" s="35"/>
      <c r="E416" s="35"/>
      <c r="F416" s="35"/>
      <c r="G416" s="35"/>
      <c r="H416" s="35"/>
      <c r="I416" s="35"/>
      <c r="J416" s="35"/>
      <c r="K416" s="35"/>
      <c r="L416" s="35"/>
      <c r="M416" s="35"/>
      <c r="N416" s="35"/>
      <c r="O416" s="35"/>
      <c r="S416" s="54"/>
      <c r="T416" s="35"/>
      <c r="U416" s="35"/>
      <c r="V416" s="35"/>
      <c r="W416" s="35"/>
      <c r="X416" s="35"/>
      <c r="Y416" s="35"/>
      <c r="Z416" s="35"/>
      <c r="AA416" s="35"/>
    </row>
    <row r="417" ht="15.75" customHeight="1">
      <c r="A417" s="35"/>
      <c r="B417" s="35"/>
      <c r="C417" s="35"/>
      <c r="D417" s="35"/>
      <c r="E417" s="35"/>
      <c r="F417" s="35"/>
      <c r="G417" s="35"/>
      <c r="H417" s="35"/>
      <c r="I417" s="35"/>
      <c r="J417" s="35"/>
      <c r="K417" s="35"/>
      <c r="L417" s="35"/>
      <c r="M417" s="35"/>
      <c r="N417" s="35"/>
      <c r="O417" s="35"/>
      <c r="S417" s="54"/>
      <c r="T417" s="35"/>
      <c r="U417" s="35"/>
      <c r="V417" s="35"/>
      <c r="W417" s="35"/>
      <c r="X417" s="35"/>
      <c r="Y417" s="35"/>
      <c r="Z417" s="35"/>
      <c r="AA417" s="35"/>
    </row>
    <row r="418" ht="15.75" customHeight="1">
      <c r="A418" s="35"/>
      <c r="B418" s="35"/>
      <c r="C418" s="35"/>
      <c r="D418" s="35"/>
      <c r="E418" s="35"/>
      <c r="F418" s="35"/>
      <c r="G418" s="35"/>
      <c r="H418" s="35"/>
      <c r="I418" s="35"/>
      <c r="J418" s="35"/>
      <c r="K418" s="35"/>
      <c r="L418" s="35"/>
      <c r="M418" s="35"/>
      <c r="N418" s="35"/>
      <c r="O418" s="35"/>
      <c r="S418" s="54"/>
      <c r="T418" s="35"/>
      <c r="U418" s="35"/>
      <c r="V418" s="35"/>
      <c r="W418" s="35"/>
      <c r="X418" s="35"/>
      <c r="Y418" s="35"/>
      <c r="Z418" s="35"/>
      <c r="AA418" s="35"/>
    </row>
    <row r="419" ht="15.75" customHeight="1">
      <c r="A419" s="35"/>
      <c r="B419" s="35"/>
      <c r="C419" s="35"/>
      <c r="D419" s="35"/>
      <c r="E419" s="35"/>
      <c r="F419" s="35"/>
      <c r="G419" s="35"/>
      <c r="H419" s="35"/>
      <c r="I419" s="35"/>
      <c r="J419" s="35"/>
      <c r="K419" s="35"/>
      <c r="L419" s="35"/>
      <c r="M419" s="35"/>
      <c r="N419" s="35"/>
      <c r="O419" s="35"/>
      <c r="S419" s="54"/>
      <c r="T419" s="35"/>
      <c r="U419" s="35"/>
      <c r="V419" s="35"/>
      <c r="W419" s="35"/>
      <c r="X419" s="35"/>
      <c r="Y419" s="35"/>
      <c r="Z419" s="35"/>
      <c r="AA419" s="35"/>
    </row>
    <row r="420" ht="15.75" customHeight="1">
      <c r="A420" s="35"/>
      <c r="B420" s="35"/>
      <c r="C420" s="35"/>
      <c r="D420" s="35"/>
      <c r="E420" s="35"/>
      <c r="F420" s="35"/>
      <c r="G420" s="35"/>
      <c r="H420" s="35"/>
      <c r="I420" s="35"/>
      <c r="J420" s="35"/>
      <c r="K420" s="35"/>
      <c r="L420" s="35"/>
      <c r="M420" s="35"/>
      <c r="N420" s="35"/>
      <c r="O420" s="35"/>
      <c r="S420" s="54"/>
      <c r="T420" s="35"/>
      <c r="U420" s="35"/>
      <c r="V420" s="35"/>
      <c r="W420" s="35"/>
      <c r="X420" s="35"/>
      <c r="Y420" s="35"/>
      <c r="Z420" s="35"/>
      <c r="AA420" s="35"/>
    </row>
    <row r="421" ht="15.75" customHeight="1">
      <c r="A421" s="35"/>
      <c r="B421" s="35"/>
      <c r="C421" s="35"/>
      <c r="D421" s="35"/>
      <c r="E421" s="35"/>
      <c r="F421" s="35"/>
      <c r="G421" s="35"/>
      <c r="H421" s="35"/>
      <c r="I421" s="35"/>
      <c r="J421" s="35"/>
      <c r="K421" s="35"/>
      <c r="L421" s="35"/>
      <c r="M421" s="35"/>
      <c r="N421" s="35"/>
      <c r="O421" s="35"/>
      <c r="S421" s="54"/>
      <c r="T421" s="35"/>
      <c r="U421" s="35"/>
      <c r="V421" s="35"/>
      <c r="W421" s="35"/>
      <c r="X421" s="35"/>
      <c r="Y421" s="35"/>
      <c r="Z421" s="35"/>
      <c r="AA421" s="35"/>
    </row>
    <row r="422" ht="15.75" customHeight="1">
      <c r="A422" s="35"/>
      <c r="B422" s="35"/>
      <c r="C422" s="35"/>
      <c r="D422" s="35"/>
      <c r="E422" s="35"/>
      <c r="F422" s="35"/>
      <c r="G422" s="35"/>
      <c r="H422" s="35"/>
      <c r="I422" s="35"/>
      <c r="J422" s="35"/>
      <c r="K422" s="35"/>
      <c r="L422" s="35"/>
      <c r="M422" s="35"/>
      <c r="N422" s="35"/>
      <c r="O422" s="35"/>
      <c r="S422" s="54"/>
      <c r="T422" s="35"/>
      <c r="U422" s="35"/>
      <c r="V422" s="35"/>
      <c r="W422" s="35"/>
      <c r="X422" s="35"/>
      <c r="Y422" s="35"/>
      <c r="Z422" s="35"/>
      <c r="AA422" s="35"/>
    </row>
    <row r="423" ht="15.75" customHeight="1">
      <c r="A423" s="35"/>
      <c r="B423" s="35"/>
      <c r="C423" s="35"/>
      <c r="D423" s="35"/>
      <c r="E423" s="35"/>
      <c r="F423" s="35"/>
      <c r="G423" s="35"/>
      <c r="H423" s="35"/>
      <c r="I423" s="35"/>
      <c r="J423" s="35"/>
      <c r="K423" s="35"/>
      <c r="L423" s="35"/>
      <c r="M423" s="35"/>
      <c r="N423" s="35"/>
      <c r="O423" s="35"/>
      <c r="S423" s="54"/>
      <c r="T423" s="35"/>
      <c r="U423" s="35"/>
      <c r="V423" s="35"/>
      <c r="W423" s="35"/>
      <c r="X423" s="35"/>
      <c r="Y423" s="35"/>
      <c r="Z423" s="35"/>
      <c r="AA423" s="35"/>
    </row>
    <row r="424" ht="15.75" customHeight="1">
      <c r="A424" s="35"/>
      <c r="B424" s="35"/>
      <c r="C424" s="35"/>
      <c r="D424" s="35"/>
      <c r="E424" s="35"/>
      <c r="F424" s="35"/>
      <c r="G424" s="35"/>
      <c r="H424" s="35"/>
      <c r="I424" s="35"/>
      <c r="J424" s="35"/>
      <c r="K424" s="35"/>
      <c r="L424" s="35"/>
      <c r="M424" s="35"/>
      <c r="N424" s="35"/>
      <c r="O424" s="35"/>
      <c r="S424" s="54"/>
      <c r="T424" s="35"/>
      <c r="U424" s="35"/>
      <c r="V424" s="35"/>
      <c r="W424" s="35"/>
      <c r="X424" s="35"/>
      <c r="Y424" s="35"/>
      <c r="Z424" s="35"/>
      <c r="AA424" s="35"/>
    </row>
    <row r="425" ht="15.75" customHeight="1">
      <c r="A425" s="35"/>
      <c r="B425" s="35"/>
      <c r="C425" s="35"/>
      <c r="D425" s="35"/>
      <c r="E425" s="35"/>
      <c r="F425" s="35"/>
      <c r="G425" s="35"/>
      <c r="H425" s="35"/>
      <c r="I425" s="35"/>
      <c r="J425" s="35"/>
      <c r="K425" s="35"/>
      <c r="L425" s="35"/>
      <c r="M425" s="35"/>
      <c r="N425" s="35"/>
      <c r="O425" s="35"/>
      <c r="S425" s="54"/>
      <c r="T425" s="35"/>
      <c r="U425" s="35"/>
      <c r="V425" s="35"/>
      <c r="W425" s="35"/>
      <c r="X425" s="35"/>
      <c r="Y425" s="35"/>
      <c r="Z425" s="35"/>
      <c r="AA425" s="35"/>
    </row>
    <row r="426" ht="15.75" customHeight="1">
      <c r="A426" s="35"/>
      <c r="B426" s="35"/>
      <c r="C426" s="35"/>
      <c r="D426" s="35"/>
      <c r="E426" s="35"/>
      <c r="F426" s="35"/>
      <c r="G426" s="35"/>
      <c r="H426" s="35"/>
      <c r="I426" s="35"/>
      <c r="J426" s="35"/>
      <c r="K426" s="35"/>
      <c r="L426" s="35"/>
      <c r="M426" s="35"/>
      <c r="N426" s="35"/>
      <c r="O426" s="35"/>
      <c r="S426" s="54"/>
      <c r="T426" s="35"/>
      <c r="U426" s="35"/>
      <c r="V426" s="35"/>
      <c r="W426" s="35"/>
      <c r="X426" s="35"/>
      <c r="Y426" s="35"/>
      <c r="Z426" s="35"/>
      <c r="AA426" s="35"/>
    </row>
    <row r="427" ht="15.75" customHeight="1">
      <c r="A427" s="35"/>
      <c r="B427" s="35"/>
      <c r="C427" s="35"/>
      <c r="D427" s="35"/>
      <c r="E427" s="35"/>
      <c r="F427" s="35"/>
      <c r="G427" s="35"/>
      <c r="H427" s="35"/>
      <c r="I427" s="35"/>
      <c r="J427" s="35"/>
      <c r="K427" s="35"/>
      <c r="L427" s="35"/>
      <c r="M427" s="35"/>
      <c r="N427" s="35"/>
      <c r="O427" s="35"/>
      <c r="S427" s="54"/>
      <c r="T427" s="35"/>
      <c r="U427" s="35"/>
      <c r="V427" s="35"/>
      <c r="W427" s="35"/>
      <c r="X427" s="35"/>
      <c r="Y427" s="35"/>
      <c r="Z427" s="35"/>
      <c r="AA427" s="35"/>
    </row>
    <row r="428" ht="15.75" customHeight="1">
      <c r="A428" s="35"/>
      <c r="B428" s="35"/>
      <c r="C428" s="35"/>
      <c r="D428" s="35"/>
      <c r="E428" s="35"/>
      <c r="F428" s="35"/>
      <c r="G428" s="35"/>
      <c r="H428" s="35"/>
      <c r="I428" s="35"/>
      <c r="J428" s="35"/>
      <c r="K428" s="35"/>
      <c r="L428" s="35"/>
      <c r="M428" s="35"/>
      <c r="N428" s="35"/>
      <c r="O428" s="35"/>
      <c r="S428" s="54"/>
      <c r="T428" s="35"/>
      <c r="U428" s="35"/>
      <c r="V428" s="35"/>
      <c r="W428" s="35"/>
      <c r="X428" s="35"/>
      <c r="Y428" s="35"/>
      <c r="Z428" s="35"/>
      <c r="AA428" s="35"/>
    </row>
    <row r="429" ht="15.75" customHeight="1">
      <c r="A429" s="35"/>
      <c r="B429" s="35"/>
      <c r="C429" s="35"/>
      <c r="D429" s="35"/>
      <c r="E429" s="35"/>
      <c r="F429" s="35"/>
      <c r="G429" s="35"/>
      <c r="H429" s="35"/>
      <c r="I429" s="35"/>
      <c r="J429" s="35"/>
      <c r="K429" s="35"/>
      <c r="L429" s="35"/>
      <c r="M429" s="35"/>
      <c r="N429" s="35"/>
      <c r="O429" s="35"/>
      <c r="S429" s="54"/>
      <c r="T429" s="35"/>
      <c r="U429" s="35"/>
      <c r="V429" s="35"/>
      <c r="W429" s="35"/>
      <c r="X429" s="35"/>
      <c r="Y429" s="35"/>
      <c r="Z429" s="35"/>
      <c r="AA429" s="35"/>
    </row>
    <row r="430" ht="15.75" customHeight="1">
      <c r="A430" s="35"/>
      <c r="B430" s="35"/>
      <c r="C430" s="35"/>
      <c r="D430" s="35"/>
      <c r="E430" s="35"/>
      <c r="F430" s="35"/>
      <c r="G430" s="35"/>
      <c r="H430" s="35"/>
      <c r="I430" s="35"/>
      <c r="J430" s="35"/>
      <c r="K430" s="35"/>
      <c r="L430" s="35"/>
      <c r="M430" s="35"/>
      <c r="N430" s="35"/>
      <c r="O430" s="35"/>
      <c r="S430" s="54"/>
      <c r="T430" s="35"/>
      <c r="U430" s="35"/>
      <c r="V430" s="35"/>
      <c r="W430" s="35"/>
      <c r="X430" s="35"/>
      <c r="Y430" s="35"/>
      <c r="Z430" s="35"/>
      <c r="AA430" s="35"/>
    </row>
    <row r="431" ht="15.75" customHeight="1">
      <c r="A431" s="35"/>
      <c r="B431" s="35"/>
      <c r="C431" s="35"/>
      <c r="D431" s="35"/>
      <c r="E431" s="35"/>
      <c r="F431" s="35"/>
      <c r="G431" s="35"/>
      <c r="H431" s="35"/>
      <c r="I431" s="35"/>
      <c r="J431" s="35"/>
      <c r="K431" s="35"/>
      <c r="L431" s="35"/>
      <c r="M431" s="35"/>
      <c r="N431" s="35"/>
      <c r="O431" s="35"/>
      <c r="S431" s="54"/>
      <c r="T431" s="35"/>
      <c r="U431" s="35"/>
      <c r="V431" s="35"/>
      <c r="W431" s="35"/>
      <c r="X431" s="35"/>
      <c r="Y431" s="35"/>
      <c r="Z431" s="35"/>
      <c r="AA431" s="35"/>
    </row>
    <row r="432" ht="15.75" customHeight="1">
      <c r="A432" s="35"/>
      <c r="B432" s="35"/>
      <c r="C432" s="35"/>
      <c r="D432" s="35"/>
      <c r="E432" s="35"/>
      <c r="F432" s="35"/>
      <c r="G432" s="35"/>
      <c r="H432" s="35"/>
      <c r="I432" s="35"/>
      <c r="J432" s="35"/>
      <c r="K432" s="35"/>
      <c r="L432" s="35"/>
      <c r="M432" s="35"/>
      <c r="N432" s="35"/>
      <c r="O432" s="35"/>
      <c r="S432" s="54"/>
      <c r="T432" s="35"/>
      <c r="U432" s="35"/>
      <c r="V432" s="35"/>
      <c r="W432" s="35"/>
      <c r="X432" s="35"/>
      <c r="Y432" s="35"/>
      <c r="Z432" s="35"/>
      <c r="AA432" s="35"/>
    </row>
    <row r="433" ht="15.75" customHeight="1">
      <c r="A433" s="35"/>
      <c r="B433" s="35"/>
      <c r="C433" s="35"/>
      <c r="D433" s="35"/>
      <c r="E433" s="35"/>
      <c r="F433" s="35"/>
      <c r="G433" s="35"/>
      <c r="H433" s="35"/>
      <c r="I433" s="35"/>
      <c r="J433" s="35"/>
      <c r="K433" s="35"/>
      <c r="L433" s="35"/>
      <c r="M433" s="35"/>
      <c r="N433" s="35"/>
      <c r="O433" s="35"/>
      <c r="S433" s="54"/>
      <c r="T433" s="35"/>
      <c r="U433" s="35"/>
      <c r="V433" s="35"/>
      <c r="W433" s="35"/>
      <c r="X433" s="35"/>
      <c r="Y433" s="35"/>
      <c r="Z433" s="35"/>
      <c r="AA433" s="35"/>
    </row>
    <row r="434" ht="15.75" customHeight="1">
      <c r="A434" s="35"/>
      <c r="B434" s="35"/>
      <c r="C434" s="35"/>
      <c r="D434" s="35"/>
      <c r="E434" s="35"/>
      <c r="F434" s="35"/>
      <c r="G434" s="35"/>
      <c r="H434" s="35"/>
      <c r="I434" s="35"/>
      <c r="J434" s="35"/>
      <c r="K434" s="35"/>
      <c r="L434" s="35"/>
      <c r="M434" s="35"/>
      <c r="N434" s="35"/>
      <c r="O434" s="35"/>
      <c r="S434" s="54"/>
      <c r="T434" s="35"/>
      <c r="U434" s="35"/>
      <c r="V434" s="35"/>
      <c r="W434" s="35"/>
      <c r="X434" s="35"/>
      <c r="Y434" s="35"/>
      <c r="Z434" s="35"/>
      <c r="AA434" s="35"/>
    </row>
    <row r="435" ht="15.75" customHeight="1">
      <c r="A435" s="35"/>
      <c r="B435" s="35"/>
      <c r="C435" s="35"/>
      <c r="D435" s="35"/>
      <c r="E435" s="35"/>
      <c r="F435" s="35"/>
      <c r="G435" s="35"/>
      <c r="H435" s="35"/>
      <c r="I435" s="35"/>
      <c r="J435" s="35"/>
      <c r="K435" s="35"/>
      <c r="L435" s="35"/>
      <c r="M435" s="35"/>
      <c r="N435" s="35"/>
      <c r="O435" s="35"/>
      <c r="S435" s="54"/>
      <c r="T435" s="35"/>
      <c r="U435" s="35"/>
      <c r="V435" s="35"/>
      <c r="W435" s="35"/>
      <c r="X435" s="35"/>
      <c r="Y435" s="35"/>
      <c r="Z435" s="35"/>
      <c r="AA435" s="35"/>
    </row>
    <row r="436" ht="15.75" customHeight="1">
      <c r="A436" s="35"/>
      <c r="B436" s="35"/>
      <c r="C436" s="35"/>
      <c r="D436" s="35"/>
      <c r="E436" s="35"/>
      <c r="F436" s="35"/>
      <c r="G436" s="35"/>
      <c r="H436" s="35"/>
      <c r="I436" s="35"/>
      <c r="J436" s="35"/>
      <c r="K436" s="35"/>
      <c r="L436" s="35"/>
      <c r="M436" s="35"/>
      <c r="N436" s="35"/>
      <c r="O436" s="35"/>
      <c r="S436" s="54"/>
      <c r="T436" s="35"/>
      <c r="U436" s="35"/>
      <c r="V436" s="35"/>
      <c r="W436" s="35"/>
      <c r="X436" s="35"/>
      <c r="Y436" s="35"/>
      <c r="Z436" s="35"/>
      <c r="AA436" s="35"/>
    </row>
    <row r="437" ht="15.75" customHeight="1">
      <c r="A437" s="35"/>
      <c r="B437" s="35"/>
      <c r="C437" s="35"/>
      <c r="D437" s="35"/>
      <c r="E437" s="35"/>
      <c r="F437" s="35"/>
      <c r="G437" s="35"/>
      <c r="H437" s="35"/>
      <c r="I437" s="35"/>
      <c r="J437" s="35"/>
      <c r="K437" s="35"/>
      <c r="L437" s="35"/>
      <c r="M437" s="35"/>
      <c r="N437" s="35"/>
      <c r="O437" s="35"/>
      <c r="S437" s="54"/>
      <c r="T437" s="35"/>
      <c r="U437" s="35"/>
      <c r="V437" s="35"/>
      <c r="W437" s="35"/>
      <c r="X437" s="35"/>
      <c r="Y437" s="35"/>
      <c r="Z437" s="35"/>
      <c r="AA437" s="35"/>
    </row>
    <row r="438" ht="15.75" customHeight="1">
      <c r="A438" s="35"/>
      <c r="B438" s="35"/>
      <c r="C438" s="35"/>
      <c r="D438" s="35"/>
      <c r="E438" s="35"/>
      <c r="F438" s="35"/>
      <c r="G438" s="35"/>
      <c r="H438" s="35"/>
      <c r="I438" s="35"/>
      <c r="J438" s="35"/>
      <c r="K438" s="35"/>
      <c r="L438" s="35"/>
      <c r="M438" s="35"/>
      <c r="N438" s="35"/>
      <c r="O438" s="35"/>
      <c r="S438" s="54"/>
      <c r="T438" s="35"/>
      <c r="U438" s="35"/>
      <c r="V438" s="35"/>
      <c r="W438" s="35"/>
      <c r="X438" s="35"/>
      <c r="Y438" s="35"/>
      <c r="Z438" s="35"/>
      <c r="AA438" s="35"/>
    </row>
    <row r="439" ht="15.75" customHeight="1">
      <c r="A439" s="35"/>
      <c r="B439" s="35"/>
      <c r="C439" s="35"/>
      <c r="D439" s="35"/>
      <c r="E439" s="35"/>
      <c r="F439" s="35"/>
      <c r="G439" s="35"/>
      <c r="H439" s="35"/>
      <c r="I439" s="35"/>
      <c r="J439" s="35"/>
      <c r="K439" s="35"/>
      <c r="L439" s="35"/>
      <c r="M439" s="35"/>
      <c r="N439" s="35"/>
      <c r="O439" s="35"/>
      <c r="S439" s="54"/>
      <c r="T439" s="35"/>
      <c r="U439" s="35"/>
      <c r="V439" s="35"/>
      <c r="W439" s="35"/>
      <c r="X439" s="35"/>
      <c r="Y439" s="35"/>
      <c r="Z439" s="35"/>
      <c r="AA439" s="35"/>
    </row>
    <row r="440" ht="15.75" customHeight="1">
      <c r="A440" s="35"/>
      <c r="B440" s="35"/>
      <c r="C440" s="35"/>
      <c r="D440" s="35"/>
      <c r="E440" s="35"/>
      <c r="F440" s="35"/>
      <c r="G440" s="35"/>
      <c r="H440" s="35"/>
      <c r="I440" s="35"/>
      <c r="J440" s="35"/>
      <c r="K440" s="35"/>
      <c r="L440" s="35"/>
      <c r="M440" s="35"/>
      <c r="N440" s="35"/>
      <c r="O440" s="35"/>
      <c r="S440" s="54"/>
      <c r="T440" s="35"/>
      <c r="U440" s="35"/>
      <c r="V440" s="35"/>
      <c r="W440" s="35"/>
      <c r="X440" s="35"/>
      <c r="Y440" s="35"/>
      <c r="Z440" s="35"/>
      <c r="AA440" s="35"/>
    </row>
    <row r="441" ht="15.75" customHeight="1">
      <c r="A441" s="35"/>
      <c r="B441" s="35"/>
      <c r="C441" s="35"/>
      <c r="D441" s="35"/>
      <c r="E441" s="35"/>
      <c r="F441" s="35"/>
      <c r="G441" s="35"/>
      <c r="H441" s="35"/>
      <c r="I441" s="35"/>
      <c r="J441" s="35"/>
      <c r="K441" s="35"/>
      <c r="L441" s="35"/>
      <c r="M441" s="35"/>
      <c r="N441" s="35"/>
      <c r="O441" s="35"/>
      <c r="S441" s="54"/>
      <c r="T441" s="35"/>
      <c r="U441" s="35"/>
      <c r="V441" s="35"/>
      <c r="W441" s="35"/>
      <c r="X441" s="35"/>
      <c r="Y441" s="35"/>
      <c r="Z441" s="35"/>
      <c r="AA441" s="35"/>
    </row>
    <row r="442" ht="15.75" customHeight="1">
      <c r="A442" s="35"/>
      <c r="B442" s="35"/>
      <c r="C442" s="35"/>
      <c r="D442" s="35"/>
      <c r="E442" s="35"/>
      <c r="F442" s="35"/>
      <c r="G442" s="35"/>
      <c r="H442" s="35"/>
      <c r="I442" s="35"/>
      <c r="J442" s="35"/>
      <c r="K442" s="35"/>
      <c r="L442" s="35"/>
      <c r="M442" s="35"/>
      <c r="N442" s="35"/>
      <c r="O442" s="35"/>
      <c r="S442" s="54"/>
      <c r="T442" s="35"/>
      <c r="U442" s="35"/>
      <c r="V442" s="35"/>
      <c r="W442" s="35"/>
      <c r="X442" s="35"/>
      <c r="Y442" s="35"/>
      <c r="Z442" s="35"/>
      <c r="AA442" s="35"/>
    </row>
    <row r="443" ht="15.75" customHeight="1">
      <c r="A443" s="35"/>
      <c r="B443" s="35"/>
      <c r="C443" s="35"/>
      <c r="D443" s="35"/>
      <c r="E443" s="35"/>
      <c r="F443" s="35"/>
      <c r="G443" s="35"/>
      <c r="H443" s="35"/>
      <c r="I443" s="35"/>
      <c r="J443" s="35"/>
      <c r="K443" s="35"/>
      <c r="L443" s="35"/>
      <c r="M443" s="35"/>
      <c r="N443" s="35"/>
      <c r="O443" s="35"/>
      <c r="S443" s="54"/>
      <c r="T443" s="35"/>
      <c r="U443" s="35"/>
      <c r="V443" s="35"/>
      <c r="W443" s="35"/>
      <c r="X443" s="35"/>
      <c r="Y443" s="35"/>
      <c r="Z443" s="35"/>
      <c r="AA443" s="35"/>
    </row>
    <row r="444" ht="15.75" customHeight="1">
      <c r="A444" s="35"/>
      <c r="B444" s="35"/>
      <c r="C444" s="35"/>
      <c r="D444" s="35"/>
      <c r="E444" s="35"/>
      <c r="F444" s="35"/>
      <c r="G444" s="35"/>
      <c r="H444" s="35"/>
      <c r="I444" s="35"/>
      <c r="J444" s="35"/>
      <c r="K444" s="35"/>
      <c r="L444" s="35"/>
      <c r="M444" s="35"/>
      <c r="N444" s="35"/>
      <c r="O444" s="35"/>
      <c r="S444" s="54"/>
      <c r="T444" s="35"/>
      <c r="U444" s="35"/>
      <c r="V444" s="35"/>
      <c r="W444" s="35"/>
      <c r="X444" s="35"/>
      <c r="Y444" s="35"/>
      <c r="Z444" s="35"/>
      <c r="AA444" s="35"/>
    </row>
    <row r="445" ht="15.75" customHeight="1">
      <c r="A445" s="35"/>
      <c r="B445" s="35"/>
      <c r="C445" s="35"/>
      <c r="D445" s="35"/>
      <c r="E445" s="35"/>
      <c r="F445" s="35"/>
      <c r="G445" s="35"/>
      <c r="H445" s="35"/>
      <c r="I445" s="35"/>
      <c r="J445" s="35"/>
      <c r="K445" s="35"/>
      <c r="L445" s="35"/>
      <c r="M445" s="35"/>
      <c r="N445" s="35"/>
      <c r="O445" s="35"/>
      <c r="S445" s="54"/>
      <c r="T445" s="35"/>
      <c r="U445" s="35"/>
      <c r="V445" s="35"/>
      <c r="W445" s="35"/>
      <c r="X445" s="35"/>
      <c r="Y445" s="35"/>
      <c r="Z445" s="35"/>
      <c r="AA445" s="35"/>
    </row>
    <row r="446" ht="15.75" customHeight="1">
      <c r="A446" s="35"/>
      <c r="B446" s="35"/>
      <c r="C446" s="35"/>
      <c r="D446" s="35"/>
      <c r="E446" s="35"/>
      <c r="F446" s="35"/>
      <c r="G446" s="35"/>
      <c r="H446" s="35"/>
      <c r="I446" s="35"/>
      <c r="J446" s="35"/>
      <c r="K446" s="35"/>
      <c r="L446" s="35"/>
      <c r="M446" s="35"/>
      <c r="N446" s="35"/>
      <c r="O446" s="35"/>
      <c r="S446" s="54"/>
      <c r="T446" s="35"/>
      <c r="U446" s="35"/>
      <c r="V446" s="35"/>
      <c r="W446" s="35"/>
      <c r="X446" s="35"/>
      <c r="Y446" s="35"/>
      <c r="Z446" s="35"/>
      <c r="AA446" s="35"/>
    </row>
    <row r="447" ht="15.75" customHeight="1">
      <c r="A447" s="35"/>
      <c r="B447" s="35"/>
      <c r="C447" s="35"/>
      <c r="D447" s="35"/>
      <c r="E447" s="35"/>
      <c r="F447" s="35"/>
      <c r="G447" s="35"/>
      <c r="H447" s="35"/>
      <c r="I447" s="35"/>
      <c r="J447" s="35"/>
      <c r="K447" s="35"/>
      <c r="L447" s="35"/>
      <c r="M447" s="35"/>
      <c r="N447" s="35"/>
      <c r="O447" s="35"/>
      <c r="S447" s="54"/>
      <c r="T447" s="35"/>
      <c r="U447" s="35"/>
      <c r="V447" s="35"/>
      <c r="W447" s="35"/>
      <c r="X447" s="35"/>
      <c r="Y447" s="35"/>
      <c r="Z447" s="35"/>
      <c r="AA447" s="35"/>
    </row>
    <row r="448" ht="15.75" customHeight="1">
      <c r="A448" s="35"/>
      <c r="B448" s="35"/>
      <c r="C448" s="35"/>
      <c r="D448" s="35"/>
      <c r="E448" s="35"/>
      <c r="F448" s="35"/>
      <c r="G448" s="35"/>
      <c r="H448" s="35"/>
      <c r="I448" s="35"/>
      <c r="J448" s="35"/>
      <c r="K448" s="35"/>
      <c r="L448" s="35"/>
      <c r="M448" s="35"/>
      <c r="N448" s="35"/>
      <c r="O448" s="35"/>
      <c r="S448" s="54"/>
      <c r="T448" s="35"/>
      <c r="U448" s="35"/>
      <c r="V448" s="35"/>
      <c r="W448" s="35"/>
      <c r="X448" s="35"/>
      <c r="Y448" s="35"/>
      <c r="Z448" s="35"/>
      <c r="AA448" s="35"/>
    </row>
    <row r="449" ht="15.75" customHeight="1">
      <c r="A449" s="35"/>
      <c r="B449" s="35"/>
      <c r="C449" s="35"/>
      <c r="D449" s="35"/>
      <c r="E449" s="35"/>
      <c r="F449" s="35"/>
      <c r="G449" s="35"/>
      <c r="H449" s="35"/>
      <c r="I449" s="35"/>
      <c r="J449" s="35"/>
      <c r="K449" s="35"/>
      <c r="L449" s="35"/>
      <c r="M449" s="35"/>
      <c r="N449" s="35"/>
      <c r="O449" s="35"/>
      <c r="S449" s="54"/>
      <c r="T449" s="35"/>
      <c r="U449" s="35"/>
      <c r="V449" s="35"/>
      <c r="W449" s="35"/>
      <c r="X449" s="35"/>
      <c r="Y449" s="35"/>
      <c r="Z449" s="35"/>
      <c r="AA449" s="35"/>
    </row>
    <row r="450" ht="15.75" customHeight="1">
      <c r="A450" s="35"/>
      <c r="B450" s="35"/>
      <c r="C450" s="35"/>
      <c r="D450" s="35"/>
      <c r="E450" s="35"/>
      <c r="F450" s="35"/>
      <c r="G450" s="35"/>
      <c r="H450" s="35"/>
      <c r="I450" s="35"/>
      <c r="J450" s="35"/>
      <c r="K450" s="35"/>
      <c r="L450" s="35"/>
      <c r="M450" s="35"/>
      <c r="N450" s="35"/>
      <c r="O450" s="35"/>
      <c r="S450" s="54"/>
      <c r="T450" s="35"/>
      <c r="U450" s="35"/>
      <c r="V450" s="35"/>
      <c r="W450" s="35"/>
      <c r="X450" s="35"/>
      <c r="Y450" s="35"/>
      <c r="Z450" s="35"/>
      <c r="AA450" s="35"/>
    </row>
    <row r="451" ht="15.75" customHeight="1">
      <c r="A451" s="35"/>
      <c r="B451" s="35"/>
      <c r="C451" s="35"/>
      <c r="D451" s="35"/>
      <c r="E451" s="35"/>
      <c r="F451" s="35"/>
      <c r="G451" s="35"/>
      <c r="H451" s="35"/>
      <c r="I451" s="35"/>
      <c r="J451" s="35"/>
      <c r="K451" s="35"/>
      <c r="L451" s="35"/>
      <c r="M451" s="35"/>
      <c r="N451" s="35"/>
      <c r="O451" s="35"/>
      <c r="S451" s="54"/>
      <c r="T451" s="35"/>
      <c r="U451" s="35"/>
      <c r="V451" s="35"/>
      <c r="W451" s="35"/>
      <c r="X451" s="35"/>
      <c r="Y451" s="35"/>
      <c r="Z451" s="35"/>
      <c r="AA451" s="35"/>
    </row>
    <row r="452" ht="15.75" customHeight="1">
      <c r="A452" s="35"/>
      <c r="B452" s="35"/>
      <c r="C452" s="35"/>
      <c r="D452" s="35"/>
      <c r="E452" s="35"/>
      <c r="F452" s="35"/>
      <c r="G452" s="35"/>
      <c r="H452" s="35"/>
      <c r="I452" s="35"/>
      <c r="J452" s="35"/>
      <c r="K452" s="35"/>
      <c r="L452" s="35"/>
      <c r="M452" s="35"/>
      <c r="N452" s="35"/>
      <c r="O452" s="35"/>
      <c r="S452" s="54"/>
      <c r="T452" s="35"/>
      <c r="U452" s="35"/>
      <c r="V452" s="35"/>
      <c r="W452" s="35"/>
      <c r="X452" s="35"/>
      <c r="Y452" s="35"/>
      <c r="Z452" s="35"/>
      <c r="AA452" s="35"/>
    </row>
    <row r="453" ht="15.75" customHeight="1">
      <c r="A453" s="35"/>
      <c r="B453" s="35"/>
      <c r="C453" s="35"/>
      <c r="D453" s="35"/>
      <c r="E453" s="35"/>
      <c r="F453" s="35"/>
      <c r="G453" s="35"/>
      <c r="H453" s="35"/>
      <c r="I453" s="35"/>
      <c r="J453" s="35"/>
      <c r="K453" s="35"/>
      <c r="L453" s="35"/>
      <c r="M453" s="35"/>
      <c r="N453" s="35"/>
      <c r="O453" s="35"/>
      <c r="S453" s="54"/>
      <c r="T453" s="35"/>
      <c r="U453" s="35"/>
      <c r="V453" s="35"/>
      <c r="W453" s="35"/>
      <c r="X453" s="35"/>
      <c r="Y453" s="35"/>
      <c r="Z453" s="35"/>
      <c r="AA453" s="35"/>
    </row>
    <row r="454" ht="15.75" customHeight="1">
      <c r="A454" s="35"/>
      <c r="B454" s="35"/>
      <c r="C454" s="35"/>
      <c r="D454" s="35"/>
      <c r="E454" s="35"/>
      <c r="F454" s="35"/>
      <c r="G454" s="35"/>
      <c r="H454" s="35"/>
      <c r="I454" s="35"/>
      <c r="J454" s="35"/>
      <c r="K454" s="35"/>
      <c r="L454" s="35"/>
      <c r="M454" s="35"/>
      <c r="N454" s="35"/>
      <c r="O454" s="35"/>
      <c r="S454" s="54"/>
      <c r="T454" s="35"/>
      <c r="U454" s="35"/>
      <c r="V454" s="35"/>
      <c r="W454" s="35"/>
      <c r="X454" s="35"/>
      <c r="Y454" s="35"/>
      <c r="Z454" s="35"/>
      <c r="AA454" s="35"/>
    </row>
    <row r="455" ht="15.75" customHeight="1">
      <c r="A455" s="35"/>
      <c r="B455" s="35"/>
      <c r="C455" s="35"/>
      <c r="D455" s="35"/>
      <c r="E455" s="35"/>
      <c r="F455" s="35"/>
      <c r="G455" s="35"/>
      <c r="H455" s="35"/>
      <c r="I455" s="35"/>
      <c r="J455" s="35"/>
      <c r="K455" s="35"/>
      <c r="L455" s="35"/>
      <c r="M455" s="35"/>
      <c r="N455" s="35"/>
      <c r="O455" s="35"/>
      <c r="S455" s="54"/>
      <c r="T455" s="35"/>
      <c r="U455" s="35"/>
      <c r="V455" s="35"/>
      <c r="W455" s="35"/>
      <c r="X455" s="35"/>
      <c r="Y455" s="35"/>
      <c r="Z455" s="35"/>
      <c r="AA455" s="35"/>
    </row>
    <row r="456" ht="15.75" customHeight="1">
      <c r="A456" s="35"/>
      <c r="B456" s="35"/>
      <c r="C456" s="35"/>
      <c r="D456" s="35"/>
      <c r="E456" s="35"/>
      <c r="F456" s="35"/>
      <c r="G456" s="35"/>
      <c r="H456" s="35"/>
      <c r="I456" s="35"/>
      <c r="J456" s="35"/>
      <c r="K456" s="35"/>
      <c r="L456" s="35"/>
      <c r="M456" s="35"/>
      <c r="N456" s="35"/>
      <c r="O456" s="35"/>
      <c r="S456" s="54"/>
      <c r="T456" s="35"/>
      <c r="U456" s="35"/>
      <c r="V456" s="35"/>
      <c r="W456" s="35"/>
      <c r="X456" s="35"/>
      <c r="Y456" s="35"/>
      <c r="Z456" s="35"/>
      <c r="AA456" s="35"/>
    </row>
    <row r="457" ht="15.75" customHeight="1">
      <c r="A457" s="35"/>
      <c r="B457" s="35"/>
      <c r="C457" s="35"/>
      <c r="D457" s="35"/>
      <c r="E457" s="35"/>
      <c r="F457" s="35"/>
      <c r="G457" s="35"/>
      <c r="H457" s="35"/>
      <c r="I457" s="35"/>
      <c r="J457" s="35"/>
      <c r="K457" s="35"/>
      <c r="L457" s="35"/>
      <c r="M457" s="35"/>
      <c r="N457" s="35"/>
      <c r="O457" s="35"/>
      <c r="S457" s="54"/>
      <c r="T457" s="35"/>
      <c r="U457" s="35"/>
      <c r="V457" s="35"/>
      <c r="W457" s="35"/>
      <c r="X457" s="35"/>
      <c r="Y457" s="35"/>
      <c r="Z457" s="35"/>
      <c r="AA457" s="35"/>
    </row>
    <row r="458" ht="15.75" customHeight="1">
      <c r="A458" s="35"/>
      <c r="B458" s="35"/>
      <c r="C458" s="35"/>
      <c r="D458" s="35"/>
      <c r="E458" s="35"/>
      <c r="F458" s="35"/>
      <c r="G458" s="35"/>
      <c r="H458" s="35"/>
      <c r="I458" s="35"/>
      <c r="J458" s="35"/>
      <c r="K458" s="35"/>
      <c r="L458" s="35"/>
      <c r="M458" s="35"/>
      <c r="N458" s="35"/>
      <c r="O458" s="35"/>
      <c r="S458" s="54"/>
      <c r="T458" s="35"/>
      <c r="U458" s="35"/>
      <c r="V458" s="35"/>
      <c r="W458" s="35"/>
      <c r="X458" s="35"/>
      <c r="Y458" s="35"/>
      <c r="Z458" s="35"/>
      <c r="AA458" s="35"/>
    </row>
    <row r="459" ht="15.75" customHeight="1">
      <c r="A459" s="35"/>
      <c r="B459" s="35"/>
      <c r="C459" s="35"/>
      <c r="D459" s="35"/>
      <c r="E459" s="35"/>
      <c r="F459" s="35"/>
      <c r="G459" s="35"/>
      <c r="H459" s="35"/>
      <c r="I459" s="35"/>
      <c r="J459" s="35"/>
      <c r="K459" s="35"/>
      <c r="L459" s="35"/>
      <c r="M459" s="35"/>
      <c r="N459" s="35"/>
      <c r="O459" s="35"/>
      <c r="S459" s="54"/>
      <c r="T459" s="35"/>
      <c r="U459" s="35"/>
      <c r="V459" s="35"/>
      <c r="W459" s="35"/>
      <c r="X459" s="35"/>
      <c r="Y459" s="35"/>
      <c r="Z459" s="35"/>
      <c r="AA459" s="35"/>
    </row>
    <row r="460" ht="15.75" customHeight="1">
      <c r="A460" s="35"/>
      <c r="B460" s="35"/>
      <c r="C460" s="35"/>
      <c r="D460" s="35"/>
      <c r="E460" s="35"/>
      <c r="F460" s="35"/>
      <c r="G460" s="35"/>
      <c r="H460" s="35"/>
      <c r="I460" s="35"/>
      <c r="J460" s="35"/>
      <c r="K460" s="35"/>
      <c r="L460" s="35"/>
      <c r="M460" s="35"/>
      <c r="N460" s="35"/>
      <c r="O460" s="35"/>
      <c r="S460" s="54"/>
      <c r="T460" s="35"/>
      <c r="U460" s="35"/>
      <c r="V460" s="35"/>
      <c r="W460" s="35"/>
      <c r="X460" s="35"/>
      <c r="Y460" s="35"/>
      <c r="Z460" s="35"/>
      <c r="AA460" s="35"/>
    </row>
    <row r="461" ht="15.75" customHeight="1">
      <c r="A461" s="35"/>
      <c r="B461" s="35"/>
      <c r="C461" s="35"/>
      <c r="D461" s="35"/>
      <c r="E461" s="35"/>
      <c r="F461" s="35"/>
      <c r="G461" s="35"/>
      <c r="H461" s="35"/>
      <c r="I461" s="35"/>
      <c r="J461" s="35"/>
      <c r="K461" s="35"/>
      <c r="L461" s="35"/>
      <c r="M461" s="35"/>
      <c r="N461" s="35"/>
      <c r="O461" s="35"/>
      <c r="S461" s="54"/>
      <c r="T461" s="35"/>
      <c r="U461" s="35"/>
      <c r="V461" s="35"/>
      <c r="W461" s="35"/>
      <c r="X461" s="35"/>
      <c r="Y461" s="35"/>
      <c r="Z461" s="35"/>
      <c r="AA461" s="35"/>
    </row>
    <row r="462" ht="15.75" customHeight="1">
      <c r="A462" s="35"/>
      <c r="B462" s="35"/>
      <c r="C462" s="35"/>
      <c r="D462" s="35"/>
      <c r="E462" s="35"/>
      <c r="F462" s="35"/>
      <c r="G462" s="35"/>
      <c r="H462" s="35"/>
      <c r="I462" s="35"/>
      <c r="J462" s="35"/>
      <c r="K462" s="35"/>
      <c r="L462" s="35"/>
      <c r="M462" s="35"/>
      <c r="N462" s="35"/>
      <c r="O462" s="35"/>
      <c r="S462" s="54"/>
      <c r="T462" s="35"/>
      <c r="U462" s="35"/>
      <c r="V462" s="35"/>
      <c r="W462" s="35"/>
      <c r="X462" s="35"/>
      <c r="Y462" s="35"/>
      <c r="Z462" s="35"/>
      <c r="AA462" s="35"/>
    </row>
    <row r="463" ht="15.75" customHeight="1">
      <c r="A463" s="35"/>
      <c r="B463" s="35"/>
      <c r="C463" s="35"/>
      <c r="D463" s="35"/>
      <c r="E463" s="35"/>
      <c r="F463" s="35"/>
      <c r="G463" s="35"/>
      <c r="H463" s="35"/>
      <c r="I463" s="35"/>
      <c r="J463" s="35"/>
      <c r="K463" s="35"/>
      <c r="L463" s="35"/>
      <c r="M463" s="35"/>
      <c r="N463" s="35"/>
      <c r="O463" s="35"/>
      <c r="S463" s="54"/>
      <c r="T463" s="35"/>
      <c r="U463" s="35"/>
      <c r="V463" s="35"/>
      <c r="W463" s="35"/>
      <c r="X463" s="35"/>
      <c r="Y463" s="35"/>
      <c r="Z463" s="35"/>
      <c r="AA463" s="35"/>
    </row>
    <row r="464" ht="15.75" customHeight="1">
      <c r="A464" s="35"/>
      <c r="B464" s="35"/>
      <c r="C464" s="35"/>
      <c r="D464" s="35"/>
      <c r="E464" s="35"/>
      <c r="F464" s="35"/>
      <c r="G464" s="35"/>
      <c r="H464" s="35"/>
      <c r="I464" s="35"/>
      <c r="J464" s="35"/>
      <c r="K464" s="35"/>
      <c r="L464" s="35"/>
      <c r="M464" s="35"/>
      <c r="N464" s="35"/>
      <c r="O464" s="35"/>
      <c r="S464" s="54"/>
      <c r="T464" s="35"/>
      <c r="U464" s="35"/>
      <c r="V464" s="35"/>
      <c r="W464" s="35"/>
      <c r="X464" s="35"/>
      <c r="Y464" s="35"/>
      <c r="Z464" s="35"/>
      <c r="AA464" s="35"/>
    </row>
    <row r="465" ht="15.75" customHeight="1">
      <c r="A465" s="35"/>
      <c r="B465" s="35"/>
      <c r="C465" s="35"/>
      <c r="D465" s="35"/>
      <c r="E465" s="35"/>
      <c r="F465" s="35"/>
      <c r="G465" s="35"/>
      <c r="H465" s="35"/>
      <c r="I465" s="35"/>
      <c r="J465" s="35"/>
      <c r="K465" s="35"/>
      <c r="L465" s="35"/>
      <c r="M465" s="35"/>
      <c r="N465" s="35"/>
      <c r="O465" s="35"/>
      <c r="S465" s="54"/>
      <c r="T465" s="35"/>
      <c r="U465" s="35"/>
      <c r="V465" s="35"/>
      <c r="W465" s="35"/>
      <c r="X465" s="35"/>
      <c r="Y465" s="35"/>
      <c r="Z465" s="35"/>
      <c r="AA465" s="35"/>
    </row>
    <row r="466" ht="15.75" customHeight="1">
      <c r="A466" s="35"/>
      <c r="B466" s="35"/>
      <c r="C466" s="35"/>
      <c r="D466" s="35"/>
      <c r="E466" s="35"/>
      <c r="F466" s="35"/>
      <c r="G466" s="35"/>
      <c r="H466" s="35"/>
      <c r="I466" s="35"/>
      <c r="J466" s="35"/>
      <c r="K466" s="35"/>
      <c r="L466" s="35"/>
      <c r="M466" s="35"/>
      <c r="N466" s="35"/>
      <c r="O466" s="35"/>
      <c r="S466" s="54"/>
      <c r="T466" s="35"/>
      <c r="U466" s="35"/>
      <c r="V466" s="35"/>
      <c r="W466" s="35"/>
      <c r="X466" s="35"/>
      <c r="Y466" s="35"/>
      <c r="Z466" s="35"/>
      <c r="AA466" s="35"/>
    </row>
    <row r="467" ht="15.75" customHeight="1">
      <c r="A467" s="35"/>
      <c r="B467" s="35"/>
      <c r="C467" s="35"/>
      <c r="D467" s="35"/>
      <c r="E467" s="35"/>
      <c r="F467" s="35"/>
      <c r="G467" s="35"/>
      <c r="H467" s="35"/>
      <c r="I467" s="35"/>
      <c r="J467" s="35"/>
      <c r="K467" s="35"/>
      <c r="L467" s="35"/>
      <c r="M467" s="35"/>
      <c r="N467" s="35"/>
      <c r="O467" s="35"/>
      <c r="S467" s="54"/>
      <c r="T467" s="35"/>
      <c r="U467" s="35"/>
      <c r="V467" s="35"/>
      <c r="W467" s="35"/>
      <c r="X467" s="35"/>
      <c r="Y467" s="35"/>
      <c r="Z467" s="35"/>
      <c r="AA467" s="35"/>
    </row>
    <row r="468" ht="15.75" customHeight="1">
      <c r="A468" s="35"/>
      <c r="B468" s="35"/>
      <c r="C468" s="35"/>
      <c r="D468" s="35"/>
      <c r="E468" s="35"/>
      <c r="F468" s="35"/>
      <c r="G468" s="35"/>
      <c r="H468" s="35"/>
      <c r="I468" s="35"/>
      <c r="J468" s="35"/>
      <c r="K468" s="35"/>
      <c r="L468" s="35"/>
      <c r="M468" s="35"/>
      <c r="N468" s="35"/>
      <c r="O468" s="35"/>
      <c r="S468" s="54"/>
      <c r="T468" s="35"/>
      <c r="U468" s="35"/>
      <c r="V468" s="35"/>
      <c r="W468" s="35"/>
      <c r="X468" s="35"/>
      <c r="Y468" s="35"/>
      <c r="Z468" s="35"/>
      <c r="AA468" s="35"/>
    </row>
    <row r="469" ht="15.75" customHeight="1">
      <c r="A469" s="35"/>
      <c r="B469" s="35"/>
      <c r="C469" s="35"/>
      <c r="D469" s="35"/>
      <c r="E469" s="35"/>
      <c r="F469" s="35"/>
      <c r="G469" s="35"/>
      <c r="H469" s="35"/>
      <c r="I469" s="35"/>
      <c r="J469" s="35"/>
      <c r="K469" s="35"/>
      <c r="L469" s="35"/>
      <c r="M469" s="35"/>
      <c r="N469" s="35"/>
      <c r="O469" s="35"/>
      <c r="S469" s="54"/>
      <c r="T469" s="35"/>
      <c r="U469" s="35"/>
      <c r="V469" s="35"/>
      <c r="W469" s="35"/>
      <c r="X469" s="35"/>
      <c r="Y469" s="35"/>
      <c r="Z469" s="35"/>
      <c r="AA469" s="35"/>
    </row>
    <row r="470" ht="15.75" customHeight="1">
      <c r="A470" s="35"/>
      <c r="B470" s="35"/>
      <c r="C470" s="35"/>
      <c r="D470" s="35"/>
      <c r="E470" s="35"/>
      <c r="F470" s="35"/>
      <c r="G470" s="35"/>
      <c r="H470" s="35"/>
      <c r="I470" s="35"/>
      <c r="J470" s="35"/>
      <c r="K470" s="35"/>
      <c r="L470" s="35"/>
      <c r="M470" s="35"/>
      <c r="N470" s="35"/>
      <c r="O470" s="35"/>
      <c r="S470" s="54"/>
      <c r="T470" s="35"/>
      <c r="U470" s="35"/>
      <c r="V470" s="35"/>
      <c r="W470" s="35"/>
      <c r="X470" s="35"/>
      <c r="Y470" s="35"/>
      <c r="Z470" s="35"/>
      <c r="AA470" s="35"/>
    </row>
    <row r="471" ht="15.75" customHeight="1">
      <c r="A471" s="35"/>
      <c r="B471" s="35"/>
      <c r="C471" s="35"/>
      <c r="D471" s="35"/>
      <c r="E471" s="35"/>
      <c r="F471" s="35"/>
      <c r="G471" s="35"/>
      <c r="H471" s="35"/>
      <c r="I471" s="35"/>
      <c r="J471" s="35"/>
      <c r="K471" s="35"/>
      <c r="L471" s="35"/>
      <c r="M471" s="35"/>
      <c r="N471" s="35"/>
      <c r="O471" s="35"/>
      <c r="S471" s="54"/>
      <c r="T471" s="35"/>
      <c r="U471" s="35"/>
      <c r="V471" s="35"/>
      <c r="W471" s="35"/>
      <c r="X471" s="35"/>
      <c r="Y471" s="35"/>
      <c r="Z471" s="35"/>
      <c r="AA471" s="35"/>
    </row>
    <row r="472" ht="15.75" customHeight="1">
      <c r="A472" s="35"/>
      <c r="B472" s="35"/>
      <c r="C472" s="35"/>
      <c r="D472" s="35"/>
      <c r="E472" s="35"/>
      <c r="F472" s="35"/>
      <c r="G472" s="35"/>
      <c r="H472" s="35"/>
      <c r="I472" s="35"/>
      <c r="J472" s="35"/>
      <c r="K472" s="35"/>
      <c r="L472" s="35"/>
      <c r="M472" s="35"/>
      <c r="N472" s="35"/>
      <c r="O472" s="35"/>
      <c r="S472" s="54"/>
      <c r="T472" s="35"/>
      <c r="U472" s="35"/>
      <c r="V472" s="35"/>
      <c r="W472" s="35"/>
      <c r="X472" s="35"/>
      <c r="Y472" s="35"/>
      <c r="Z472" s="35"/>
      <c r="AA472" s="35"/>
    </row>
    <row r="473" ht="15.75" customHeight="1">
      <c r="A473" s="35"/>
      <c r="B473" s="35"/>
      <c r="C473" s="35"/>
      <c r="D473" s="35"/>
      <c r="E473" s="35"/>
      <c r="F473" s="35"/>
      <c r="G473" s="35"/>
      <c r="H473" s="35"/>
      <c r="I473" s="35"/>
      <c r="J473" s="35"/>
      <c r="K473" s="35"/>
      <c r="L473" s="35"/>
      <c r="M473" s="35"/>
      <c r="N473" s="35"/>
      <c r="O473" s="35"/>
      <c r="S473" s="54"/>
      <c r="T473" s="35"/>
      <c r="U473" s="35"/>
      <c r="V473" s="35"/>
      <c r="W473" s="35"/>
      <c r="X473" s="35"/>
      <c r="Y473" s="35"/>
      <c r="Z473" s="35"/>
      <c r="AA473" s="35"/>
    </row>
    <row r="474" ht="15.75" customHeight="1">
      <c r="A474" s="35"/>
      <c r="B474" s="35"/>
      <c r="C474" s="35"/>
      <c r="D474" s="35"/>
      <c r="E474" s="35"/>
      <c r="F474" s="35"/>
      <c r="G474" s="35"/>
      <c r="H474" s="35"/>
      <c r="I474" s="35"/>
      <c r="J474" s="35"/>
      <c r="K474" s="35"/>
      <c r="L474" s="35"/>
      <c r="M474" s="35"/>
      <c r="N474" s="35"/>
      <c r="O474" s="35"/>
      <c r="S474" s="54"/>
      <c r="T474" s="35"/>
      <c r="U474" s="35"/>
      <c r="V474" s="35"/>
      <c r="W474" s="35"/>
      <c r="X474" s="35"/>
      <c r="Y474" s="35"/>
      <c r="Z474" s="35"/>
      <c r="AA474" s="35"/>
    </row>
    <row r="475" ht="15.75" customHeight="1">
      <c r="A475" s="35"/>
      <c r="B475" s="35"/>
      <c r="C475" s="35"/>
      <c r="D475" s="35"/>
      <c r="E475" s="35"/>
      <c r="F475" s="35"/>
      <c r="G475" s="35"/>
      <c r="H475" s="35"/>
      <c r="I475" s="35"/>
      <c r="J475" s="35"/>
      <c r="K475" s="35"/>
      <c r="L475" s="35"/>
      <c r="M475" s="35"/>
      <c r="N475" s="35"/>
      <c r="O475" s="35"/>
      <c r="S475" s="54"/>
      <c r="T475" s="35"/>
      <c r="U475" s="35"/>
      <c r="V475" s="35"/>
      <c r="W475" s="35"/>
      <c r="X475" s="35"/>
      <c r="Y475" s="35"/>
      <c r="Z475" s="35"/>
      <c r="AA475" s="35"/>
    </row>
    <row r="476" ht="15.75" customHeight="1">
      <c r="A476" s="35"/>
      <c r="B476" s="35"/>
      <c r="C476" s="35"/>
      <c r="D476" s="35"/>
      <c r="E476" s="35"/>
      <c r="F476" s="35"/>
      <c r="G476" s="35"/>
      <c r="H476" s="35"/>
      <c r="I476" s="35"/>
      <c r="J476" s="35"/>
      <c r="K476" s="35"/>
      <c r="L476" s="35"/>
      <c r="M476" s="35"/>
      <c r="N476" s="35"/>
      <c r="O476" s="35"/>
      <c r="S476" s="54"/>
      <c r="T476" s="35"/>
      <c r="U476" s="35"/>
      <c r="V476" s="35"/>
      <c r="W476" s="35"/>
      <c r="X476" s="35"/>
      <c r="Y476" s="35"/>
      <c r="Z476" s="35"/>
      <c r="AA476" s="35"/>
    </row>
    <row r="477" ht="15.75" customHeight="1">
      <c r="A477" s="35"/>
      <c r="B477" s="35"/>
      <c r="C477" s="35"/>
      <c r="D477" s="35"/>
      <c r="E477" s="35"/>
      <c r="F477" s="35"/>
      <c r="G477" s="35"/>
      <c r="H477" s="35"/>
      <c r="I477" s="35"/>
      <c r="J477" s="35"/>
      <c r="K477" s="35"/>
      <c r="L477" s="35"/>
      <c r="M477" s="35"/>
      <c r="N477" s="35"/>
      <c r="O477" s="35"/>
      <c r="S477" s="54"/>
      <c r="T477" s="35"/>
      <c r="U477" s="35"/>
      <c r="V477" s="35"/>
      <c r="W477" s="35"/>
      <c r="X477" s="35"/>
      <c r="Y477" s="35"/>
      <c r="Z477" s="35"/>
      <c r="AA477" s="35"/>
    </row>
    <row r="478" ht="15.75" customHeight="1">
      <c r="A478" s="35"/>
      <c r="B478" s="35"/>
      <c r="C478" s="35"/>
      <c r="D478" s="35"/>
      <c r="E478" s="35"/>
      <c r="F478" s="35"/>
      <c r="G478" s="35"/>
      <c r="H478" s="35"/>
      <c r="I478" s="35"/>
      <c r="J478" s="35"/>
      <c r="K478" s="35"/>
      <c r="L478" s="35"/>
      <c r="M478" s="35"/>
      <c r="N478" s="35"/>
      <c r="O478" s="35"/>
      <c r="S478" s="54"/>
      <c r="T478" s="35"/>
      <c r="U478" s="35"/>
      <c r="V478" s="35"/>
      <c r="W478" s="35"/>
      <c r="X478" s="35"/>
      <c r="Y478" s="35"/>
      <c r="Z478" s="35"/>
      <c r="AA478" s="35"/>
    </row>
    <row r="479" ht="15.75" customHeight="1">
      <c r="A479" s="35"/>
      <c r="B479" s="35"/>
      <c r="C479" s="35"/>
      <c r="D479" s="35"/>
      <c r="E479" s="35"/>
      <c r="F479" s="35"/>
      <c r="G479" s="35"/>
      <c r="H479" s="35"/>
      <c r="I479" s="35"/>
      <c r="J479" s="35"/>
      <c r="K479" s="35"/>
      <c r="L479" s="35"/>
      <c r="M479" s="35"/>
      <c r="N479" s="35"/>
      <c r="O479" s="35"/>
      <c r="S479" s="54"/>
      <c r="T479" s="35"/>
      <c r="U479" s="35"/>
      <c r="V479" s="35"/>
      <c r="W479" s="35"/>
      <c r="X479" s="35"/>
      <c r="Y479" s="35"/>
      <c r="Z479" s="35"/>
      <c r="AA479" s="35"/>
    </row>
    <row r="480" ht="15.75" customHeight="1">
      <c r="A480" s="35"/>
      <c r="B480" s="35"/>
      <c r="C480" s="35"/>
      <c r="D480" s="35"/>
      <c r="E480" s="35"/>
      <c r="F480" s="35"/>
      <c r="G480" s="35"/>
      <c r="H480" s="35"/>
      <c r="I480" s="35"/>
      <c r="J480" s="35"/>
      <c r="K480" s="35"/>
      <c r="L480" s="35"/>
      <c r="M480" s="35"/>
      <c r="N480" s="35"/>
      <c r="O480" s="35"/>
      <c r="S480" s="54"/>
      <c r="T480" s="35"/>
      <c r="U480" s="35"/>
      <c r="V480" s="35"/>
      <c r="W480" s="35"/>
      <c r="X480" s="35"/>
      <c r="Y480" s="35"/>
      <c r="Z480" s="35"/>
      <c r="AA480" s="35"/>
    </row>
    <row r="481" ht="15.75" customHeight="1">
      <c r="A481" s="35"/>
      <c r="B481" s="35"/>
      <c r="C481" s="35"/>
      <c r="D481" s="35"/>
      <c r="E481" s="35"/>
      <c r="F481" s="35"/>
      <c r="G481" s="35"/>
      <c r="H481" s="35"/>
      <c r="I481" s="35"/>
      <c r="J481" s="35"/>
      <c r="K481" s="35"/>
      <c r="L481" s="35"/>
      <c r="M481" s="35"/>
      <c r="N481" s="35"/>
      <c r="O481" s="35"/>
      <c r="S481" s="54"/>
      <c r="T481" s="35"/>
      <c r="U481" s="35"/>
      <c r="V481" s="35"/>
      <c r="W481" s="35"/>
      <c r="X481" s="35"/>
      <c r="Y481" s="35"/>
      <c r="Z481" s="35"/>
      <c r="AA481" s="35"/>
    </row>
    <row r="482" ht="15.75" customHeight="1">
      <c r="A482" s="35"/>
      <c r="B482" s="35"/>
      <c r="C482" s="35"/>
      <c r="D482" s="35"/>
      <c r="E482" s="35"/>
      <c r="F482" s="35"/>
      <c r="G482" s="35"/>
      <c r="H482" s="35"/>
      <c r="I482" s="35"/>
      <c r="J482" s="35"/>
      <c r="K482" s="35"/>
      <c r="L482" s="35"/>
      <c r="M482" s="35"/>
      <c r="N482" s="35"/>
      <c r="O482" s="35"/>
      <c r="S482" s="54"/>
      <c r="T482" s="35"/>
      <c r="U482" s="35"/>
      <c r="V482" s="35"/>
      <c r="W482" s="35"/>
      <c r="X482" s="35"/>
      <c r="Y482" s="35"/>
      <c r="Z482" s="35"/>
      <c r="AA482" s="35"/>
    </row>
    <row r="483" ht="15.75" customHeight="1">
      <c r="A483" s="35"/>
      <c r="B483" s="35"/>
      <c r="C483" s="35"/>
      <c r="D483" s="35"/>
      <c r="E483" s="35"/>
      <c r="F483" s="35"/>
      <c r="G483" s="35"/>
      <c r="H483" s="35"/>
      <c r="I483" s="35"/>
      <c r="J483" s="35"/>
      <c r="K483" s="35"/>
      <c r="L483" s="35"/>
      <c r="M483" s="35"/>
      <c r="N483" s="35"/>
      <c r="O483" s="35"/>
      <c r="S483" s="54"/>
      <c r="T483" s="35"/>
      <c r="U483" s="35"/>
      <c r="V483" s="35"/>
      <c r="W483" s="35"/>
      <c r="X483" s="35"/>
      <c r="Y483" s="35"/>
      <c r="Z483" s="35"/>
      <c r="AA483" s="35"/>
    </row>
    <row r="484" ht="15.75" customHeight="1">
      <c r="A484" s="35"/>
      <c r="B484" s="35"/>
      <c r="C484" s="35"/>
      <c r="D484" s="35"/>
      <c r="E484" s="35"/>
      <c r="F484" s="35"/>
      <c r="G484" s="35"/>
      <c r="H484" s="35"/>
      <c r="I484" s="35"/>
      <c r="J484" s="35"/>
      <c r="K484" s="35"/>
      <c r="L484" s="35"/>
      <c r="M484" s="35"/>
      <c r="N484" s="35"/>
      <c r="O484" s="35"/>
      <c r="S484" s="54"/>
      <c r="T484" s="35"/>
      <c r="U484" s="35"/>
      <c r="V484" s="35"/>
      <c r="W484" s="35"/>
      <c r="X484" s="35"/>
      <c r="Y484" s="35"/>
      <c r="Z484" s="35"/>
      <c r="AA484" s="35"/>
    </row>
    <row r="485" ht="15.75" customHeight="1">
      <c r="A485" s="35"/>
      <c r="B485" s="35"/>
      <c r="C485" s="35"/>
      <c r="D485" s="35"/>
      <c r="E485" s="35"/>
      <c r="F485" s="35"/>
      <c r="G485" s="35"/>
      <c r="H485" s="35"/>
      <c r="I485" s="35"/>
      <c r="J485" s="35"/>
      <c r="K485" s="35"/>
      <c r="L485" s="35"/>
      <c r="M485" s="35"/>
      <c r="N485" s="35"/>
      <c r="O485" s="35"/>
      <c r="S485" s="54"/>
      <c r="T485" s="35"/>
      <c r="U485" s="35"/>
      <c r="V485" s="35"/>
      <c r="W485" s="35"/>
      <c r="X485" s="35"/>
      <c r="Y485" s="35"/>
      <c r="Z485" s="35"/>
      <c r="AA485" s="35"/>
    </row>
    <row r="486" ht="15.75" customHeight="1">
      <c r="A486" s="35"/>
      <c r="B486" s="35"/>
      <c r="C486" s="35"/>
      <c r="D486" s="35"/>
      <c r="E486" s="35"/>
      <c r="F486" s="35"/>
      <c r="G486" s="35"/>
      <c r="H486" s="35"/>
      <c r="I486" s="35"/>
      <c r="J486" s="35"/>
      <c r="K486" s="35"/>
      <c r="L486" s="35"/>
      <c r="M486" s="35"/>
      <c r="N486" s="35"/>
      <c r="O486" s="35"/>
      <c r="S486" s="54"/>
      <c r="T486" s="35"/>
      <c r="U486" s="35"/>
      <c r="V486" s="35"/>
      <c r="W486" s="35"/>
      <c r="X486" s="35"/>
      <c r="Y486" s="35"/>
      <c r="Z486" s="35"/>
      <c r="AA486" s="35"/>
    </row>
    <row r="487" ht="15.75" customHeight="1">
      <c r="A487" s="35"/>
      <c r="B487" s="35"/>
      <c r="C487" s="35"/>
      <c r="D487" s="35"/>
      <c r="E487" s="35"/>
      <c r="F487" s="35"/>
      <c r="G487" s="35"/>
      <c r="H487" s="35"/>
      <c r="I487" s="35"/>
      <c r="J487" s="35"/>
      <c r="K487" s="35"/>
      <c r="L487" s="35"/>
      <c r="M487" s="35"/>
      <c r="N487" s="35"/>
      <c r="O487" s="35"/>
      <c r="S487" s="54"/>
      <c r="T487" s="35"/>
      <c r="U487" s="35"/>
      <c r="V487" s="35"/>
      <c r="W487" s="35"/>
      <c r="X487" s="35"/>
      <c r="Y487" s="35"/>
      <c r="Z487" s="35"/>
      <c r="AA487" s="35"/>
    </row>
    <row r="488" ht="15.75" customHeight="1">
      <c r="A488" s="35"/>
      <c r="B488" s="35"/>
      <c r="C488" s="35"/>
      <c r="D488" s="35"/>
      <c r="E488" s="35"/>
      <c r="F488" s="35"/>
      <c r="G488" s="35"/>
      <c r="H488" s="35"/>
      <c r="I488" s="35"/>
      <c r="J488" s="35"/>
      <c r="K488" s="35"/>
      <c r="L488" s="35"/>
      <c r="M488" s="35"/>
      <c r="N488" s="35"/>
      <c r="O488" s="35"/>
      <c r="S488" s="54"/>
      <c r="T488" s="35"/>
      <c r="U488" s="35"/>
      <c r="V488" s="35"/>
      <c r="W488" s="35"/>
      <c r="X488" s="35"/>
      <c r="Y488" s="35"/>
      <c r="Z488" s="35"/>
      <c r="AA488" s="35"/>
    </row>
    <row r="489" ht="15.75" customHeight="1">
      <c r="A489" s="35"/>
      <c r="B489" s="35"/>
      <c r="C489" s="35"/>
      <c r="D489" s="35"/>
      <c r="E489" s="35"/>
      <c r="F489" s="35"/>
      <c r="G489" s="35"/>
      <c r="H489" s="35"/>
      <c r="I489" s="35"/>
      <c r="J489" s="35"/>
      <c r="K489" s="35"/>
      <c r="L489" s="35"/>
      <c r="M489" s="35"/>
      <c r="N489" s="35"/>
      <c r="O489" s="35"/>
      <c r="S489" s="54"/>
      <c r="T489" s="35"/>
      <c r="U489" s="35"/>
      <c r="V489" s="35"/>
      <c r="W489" s="35"/>
      <c r="X489" s="35"/>
      <c r="Y489" s="35"/>
      <c r="Z489" s="35"/>
      <c r="AA489" s="35"/>
    </row>
    <row r="490" ht="15.75" customHeight="1">
      <c r="A490" s="35"/>
      <c r="B490" s="35"/>
      <c r="C490" s="35"/>
      <c r="D490" s="35"/>
      <c r="E490" s="35"/>
      <c r="F490" s="35"/>
      <c r="G490" s="35"/>
      <c r="H490" s="35"/>
      <c r="I490" s="35"/>
      <c r="J490" s="35"/>
      <c r="K490" s="35"/>
      <c r="L490" s="35"/>
      <c r="M490" s="35"/>
      <c r="N490" s="35"/>
      <c r="O490" s="35"/>
      <c r="S490" s="54"/>
      <c r="T490" s="35"/>
      <c r="U490" s="35"/>
      <c r="V490" s="35"/>
      <c r="W490" s="35"/>
      <c r="X490" s="35"/>
      <c r="Y490" s="35"/>
      <c r="Z490" s="35"/>
      <c r="AA490" s="35"/>
    </row>
    <row r="491" ht="15.75" customHeight="1">
      <c r="A491" s="35"/>
      <c r="B491" s="35"/>
      <c r="C491" s="35"/>
      <c r="D491" s="35"/>
      <c r="E491" s="35"/>
      <c r="F491" s="35"/>
      <c r="G491" s="35"/>
      <c r="H491" s="35"/>
      <c r="I491" s="35"/>
      <c r="J491" s="35"/>
      <c r="K491" s="35"/>
      <c r="L491" s="35"/>
      <c r="M491" s="35"/>
      <c r="N491" s="35"/>
      <c r="O491" s="35"/>
      <c r="S491" s="54"/>
      <c r="T491" s="35"/>
      <c r="U491" s="35"/>
      <c r="V491" s="35"/>
      <c r="W491" s="35"/>
      <c r="X491" s="35"/>
      <c r="Y491" s="35"/>
      <c r="Z491" s="35"/>
      <c r="AA491" s="35"/>
    </row>
    <row r="492" ht="15.75" customHeight="1">
      <c r="A492" s="35"/>
      <c r="B492" s="35"/>
      <c r="C492" s="35"/>
      <c r="D492" s="35"/>
      <c r="E492" s="35"/>
      <c r="F492" s="35"/>
      <c r="G492" s="35"/>
      <c r="H492" s="35"/>
      <c r="I492" s="35"/>
      <c r="J492" s="35"/>
      <c r="K492" s="35"/>
      <c r="L492" s="35"/>
      <c r="M492" s="35"/>
      <c r="N492" s="35"/>
      <c r="O492" s="35"/>
      <c r="S492" s="54"/>
      <c r="T492" s="35"/>
      <c r="U492" s="35"/>
      <c r="V492" s="35"/>
      <c r="W492" s="35"/>
      <c r="X492" s="35"/>
      <c r="Y492" s="35"/>
      <c r="Z492" s="35"/>
      <c r="AA492" s="35"/>
    </row>
    <row r="493" ht="15.75" customHeight="1">
      <c r="A493" s="35"/>
      <c r="B493" s="35"/>
      <c r="C493" s="35"/>
      <c r="D493" s="35"/>
      <c r="E493" s="35"/>
      <c r="F493" s="35"/>
      <c r="G493" s="35"/>
      <c r="H493" s="35"/>
      <c r="I493" s="35"/>
      <c r="J493" s="35"/>
      <c r="K493" s="35"/>
      <c r="L493" s="35"/>
      <c r="M493" s="35"/>
      <c r="N493" s="35"/>
      <c r="O493" s="35"/>
      <c r="S493" s="54"/>
      <c r="T493" s="35"/>
      <c r="U493" s="35"/>
      <c r="V493" s="35"/>
      <c r="W493" s="35"/>
      <c r="X493" s="35"/>
      <c r="Y493" s="35"/>
      <c r="Z493" s="35"/>
      <c r="AA493" s="35"/>
    </row>
    <row r="494" ht="15.75" customHeight="1">
      <c r="A494" s="35"/>
      <c r="B494" s="35"/>
      <c r="C494" s="35"/>
      <c r="D494" s="35"/>
      <c r="E494" s="35"/>
      <c r="F494" s="35"/>
      <c r="G494" s="35"/>
      <c r="H494" s="35"/>
      <c r="I494" s="35"/>
      <c r="J494" s="35"/>
      <c r="K494" s="35"/>
      <c r="L494" s="35"/>
      <c r="M494" s="35"/>
      <c r="N494" s="35"/>
      <c r="O494" s="35"/>
      <c r="S494" s="54"/>
      <c r="T494" s="35"/>
      <c r="U494" s="35"/>
      <c r="V494" s="35"/>
      <c r="W494" s="35"/>
      <c r="X494" s="35"/>
      <c r="Y494" s="35"/>
      <c r="Z494" s="35"/>
      <c r="AA494" s="35"/>
    </row>
    <row r="495" ht="15.75" customHeight="1">
      <c r="A495" s="35"/>
      <c r="B495" s="35"/>
      <c r="C495" s="35"/>
      <c r="D495" s="35"/>
      <c r="E495" s="35"/>
      <c r="F495" s="35"/>
      <c r="G495" s="35"/>
      <c r="H495" s="35"/>
      <c r="I495" s="35"/>
      <c r="J495" s="35"/>
      <c r="K495" s="35"/>
      <c r="L495" s="35"/>
      <c r="M495" s="35"/>
      <c r="N495" s="35"/>
      <c r="O495" s="35"/>
      <c r="S495" s="54"/>
      <c r="T495" s="35"/>
      <c r="U495" s="35"/>
      <c r="V495" s="35"/>
      <c r="W495" s="35"/>
      <c r="X495" s="35"/>
      <c r="Y495" s="35"/>
      <c r="Z495" s="35"/>
      <c r="AA495" s="35"/>
    </row>
    <row r="496" ht="15.75" customHeight="1">
      <c r="A496" s="35"/>
      <c r="B496" s="35"/>
      <c r="C496" s="35"/>
      <c r="D496" s="35"/>
      <c r="E496" s="35"/>
      <c r="F496" s="35"/>
      <c r="G496" s="35"/>
      <c r="H496" s="35"/>
      <c r="I496" s="35"/>
      <c r="J496" s="35"/>
      <c r="K496" s="35"/>
      <c r="L496" s="35"/>
      <c r="M496" s="35"/>
      <c r="N496" s="35"/>
      <c r="O496" s="35"/>
      <c r="S496" s="54"/>
      <c r="T496" s="35"/>
      <c r="U496" s="35"/>
      <c r="V496" s="35"/>
      <c r="W496" s="35"/>
      <c r="X496" s="35"/>
      <c r="Y496" s="35"/>
      <c r="Z496" s="35"/>
      <c r="AA496" s="35"/>
    </row>
    <row r="497" ht="15.75" customHeight="1">
      <c r="A497" s="35"/>
      <c r="B497" s="35"/>
      <c r="C497" s="35"/>
      <c r="D497" s="35"/>
      <c r="E497" s="35"/>
      <c r="F497" s="35"/>
      <c r="G497" s="35"/>
      <c r="H497" s="35"/>
      <c r="I497" s="35"/>
      <c r="J497" s="35"/>
      <c r="K497" s="35"/>
      <c r="L497" s="35"/>
      <c r="M497" s="35"/>
      <c r="N497" s="35"/>
      <c r="O497" s="35"/>
      <c r="S497" s="54"/>
      <c r="T497" s="35"/>
      <c r="U497" s="35"/>
      <c r="V497" s="35"/>
      <c r="W497" s="35"/>
      <c r="X497" s="35"/>
      <c r="Y497" s="35"/>
      <c r="Z497" s="35"/>
      <c r="AA497" s="35"/>
    </row>
    <row r="498" ht="15.75" customHeight="1">
      <c r="A498" s="35"/>
      <c r="B498" s="35"/>
      <c r="C498" s="35"/>
      <c r="D498" s="35"/>
      <c r="E498" s="35"/>
      <c r="F498" s="35"/>
      <c r="G498" s="35"/>
      <c r="H498" s="35"/>
      <c r="I498" s="35"/>
      <c r="J498" s="35"/>
      <c r="K498" s="35"/>
      <c r="L498" s="35"/>
      <c r="M498" s="35"/>
      <c r="N498" s="35"/>
      <c r="O498" s="35"/>
      <c r="S498" s="54"/>
      <c r="T498" s="35"/>
      <c r="U498" s="35"/>
      <c r="V498" s="35"/>
      <c r="W498" s="35"/>
      <c r="X498" s="35"/>
      <c r="Y498" s="35"/>
      <c r="Z498" s="35"/>
      <c r="AA498" s="35"/>
    </row>
    <row r="499" ht="15.75" customHeight="1">
      <c r="A499" s="35"/>
      <c r="B499" s="35"/>
      <c r="C499" s="35"/>
      <c r="D499" s="35"/>
      <c r="E499" s="35"/>
      <c r="F499" s="35"/>
      <c r="G499" s="35"/>
      <c r="H499" s="35"/>
      <c r="I499" s="35"/>
      <c r="J499" s="35"/>
      <c r="K499" s="35"/>
      <c r="L499" s="35"/>
      <c r="M499" s="35"/>
      <c r="N499" s="35"/>
      <c r="O499" s="35"/>
      <c r="S499" s="54"/>
      <c r="T499" s="35"/>
      <c r="U499" s="35"/>
      <c r="V499" s="35"/>
      <c r="W499" s="35"/>
      <c r="X499" s="35"/>
      <c r="Y499" s="35"/>
      <c r="Z499" s="35"/>
      <c r="AA499" s="35"/>
    </row>
    <row r="500" ht="15.75" customHeight="1">
      <c r="A500" s="35"/>
      <c r="B500" s="35"/>
      <c r="C500" s="35"/>
      <c r="D500" s="35"/>
      <c r="E500" s="35"/>
      <c r="F500" s="35"/>
      <c r="G500" s="35"/>
      <c r="H500" s="35"/>
      <c r="I500" s="35"/>
      <c r="J500" s="35"/>
      <c r="K500" s="35"/>
      <c r="L500" s="35"/>
      <c r="M500" s="35"/>
      <c r="N500" s="35"/>
      <c r="O500" s="35"/>
      <c r="S500" s="54"/>
      <c r="T500" s="35"/>
      <c r="U500" s="35"/>
      <c r="V500" s="35"/>
      <c r="W500" s="35"/>
      <c r="X500" s="35"/>
      <c r="Y500" s="35"/>
      <c r="Z500" s="35"/>
      <c r="AA500" s="35"/>
    </row>
    <row r="501" ht="15.75" customHeight="1">
      <c r="A501" s="35"/>
      <c r="B501" s="35"/>
      <c r="C501" s="35"/>
      <c r="D501" s="35"/>
      <c r="E501" s="35"/>
      <c r="F501" s="35"/>
      <c r="G501" s="35"/>
      <c r="H501" s="35"/>
      <c r="I501" s="35"/>
      <c r="J501" s="35"/>
      <c r="K501" s="35"/>
      <c r="L501" s="35"/>
      <c r="M501" s="35"/>
      <c r="N501" s="35"/>
      <c r="O501" s="35"/>
      <c r="S501" s="54"/>
      <c r="T501" s="35"/>
      <c r="U501" s="35"/>
      <c r="V501" s="35"/>
      <c r="W501" s="35"/>
      <c r="X501" s="35"/>
      <c r="Y501" s="35"/>
      <c r="Z501" s="35"/>
      <c r="AA501" s="35"/>
    </row>
    <row r="502" ht="15.75" customHeight="1">
      <c r="A502" s="35"/>
      <c r="B502" s="35"/>
      <c r="C502" s="35"/>
      <c r="D502" s="35"/>
      <c r="E502" s="35"/>
      <c r="F502" s="35"/>
      <c r="G502" s="35"/>
      <c r="H502" s="35"/>
      <c r="I502" s="35"/>
      <c r="J502" s="35"/>
      <c r="K502" s="35"/>
      <c r="L502" s="35"/>
      <c r="M502" s="35"/>
      <c r="N502" s="35"/>
      <c r="O502" s="35"/>
      <c r="S502" s="54"/>
      <c r="T502" s="35"/>
      <c r="U502" s="35"/>
      <c r="V502" s="35"/>
      <c r="W502" s="35"/>
      <c r="X502" s="35"/>
      <c r="Y502" s="35"/>
      <c r="Z502" s="35"/>
      <c r="AA502" s="35"/>
    </row>
    <row r="503" ht="15.75" customHeight="1">
      <c r="A503" s="35"/>
      <c r="B503" s="35"/>
      <c r="C503" s="35"/>
      <c r="D503" s="35"/>
      <c r="E503" s="35"/>
      <c r="F503" s="35"/>
      <c r="G503" s="35"/>
      <c r="H503" s="35"/>
      <c r="I503" s="35"/>
      <c r="J503" s="35"/>
      <c r="K503" s="35"/>
      <c r="L503" s="35"/>
      <c r="M503" s="35"/>
      <c r="N503" s="35"/>
      <c r="O503" s="35"/>
      <c r="S503" s="54"/>
      <c r="T503" s="35"/>
      <c r="U503" s="35"/>
      <c r="V503" s="35"/>
      <c r="W503" s="35"/>
      <c r="X503" s="35"/>
      <c r="Y503" s="35"/>
      <c r="Z503" s="35"/>
      <c r="AA503" s="35"/>
    </row>
    <row r="504" ht="15.75" customHeight="1">
      <c r="A504" s="35"/>
      <c r="B504" s="35"/>
      <c r="C504" s="35"/>
      <c r="D504" s="35"/>
      <c r="E504" s="35"/>
      <c r="F504" s="35"/>
      <c r="G504" s="35"/>
      <c r="H504" s="35"/>
      <c r="I504" s="35"/>
      <c r="J504" s="35"/>
      <c r="K504" s="35"/>
      <c r="L504" s="35"/>
      <c r="M504" s="35"/>
      <c r="N504" s="35"/>
      <c r="O504" s="35"/>
      <c r="S504" s="54"/>
      <c r="T504" s="35"/>
      <c r="U504" s="35"/>
      <c r="V504" s="35"/>
      <c r="W504" s="35"/>
      <c r="X504" s="35"/>
      <c r="Y504" s="35"/>
      <c r="Z504" s="35"/>
      <c r="AA504" s="35"/>
    </row>
    <row r="505" ht="15.75" customHeight="1">
      <c r="A505" s="35"/>
      <c r="B505" s="35"/>
      <c r="C505" s="35"/>
      <c r="D505" s="35"/>
      <c r="E505" s="35"/>
      <c r="F505" s="35"/>
      <c r="G505" s="35"/>
      <c r="H505" s="35"/>
      <c r="I505" s="35"/>
      <c r="J505" s="35"/>
      <c r="K505" s="35"/>
      <c r="L505" s="35"/>
      <c r="M505" s="35"/>
      <c r="N505" s="35"/>
      <c r="O505" s="35"/>
      <c r="S505" s="54"/>
      <c r="T505" s="35"/>
      <c r="U505" s="35"/>
      <c r="V505" s="35"/>
      <c r="W505" s="35"/>
      <c r="X505" s="35"/>
      <c r="Y505" s="35"/>
      <c r="Z505" s="35"/>
      <c r="AA505" s="35"/>
    </row>
    <row r="506" ht="15.75" customHeight="1">
      <c r="A506" s="35"/>
      <c r="B506" s="35"/>
      <c r="C506" s="35"/>
      <c r="D506" s="35"/>
      <c r="E506" s="35"/>
      <c r="F506" s="35"/>
      <c r="G506" s="35"/>
      <c r="H506" s="35"/>
      <c r="I506" s="35"/>
      <c r="J506" s="35"/>
      <c r="K506" s="35"/>
      <c r="L506" s="35"/>
      <c r="M506" s="35"/>
      <c r="N506" s="35"/>
      <c r="O506" s="35"/>
      <c r="S506" s="54"/>
      <c r="T506" s="35"/>
      <c r="U506" s="35"/>
      <c r="V506" s="35"/>
      <c r="W506" s="35"/>
      <c r="X506" s="35"/>
      <c r="Y506" s="35"/>
      <c r="Z506" s="35"/>
      <c r="AA506" s="35"/>
    </row>
    <row r="507" ht="15.75" customHeight="1">
      <c r="A507" s="35"/>
      <c r="B507" s="35"/>
      <c r="C507" s="35"/>
      <c r="D507" s="35"/>
      <c r="E507" s="35"/>
      <c r="F507" s="35"/>
      <c r="G507" s="35"/>
      <c r="H507" s="35"/>
      <c r="I507" s="35"/>
      <c r="J507" s="35"/>
      <c r="K507" s="35"/>
      <c r="L507" s="35"/>
      <c r="M507" s="35"/>
      <c r="N507" s="35"/>
      <c r="O507" s="35"/>
      <c r="S507" s="54"/>
      <c r="T507" s="35"/>
      <c r="U507" s="35"/>
      <c r="V507" s="35"/>
      <c r="W507" s="35"/>
      <c r="X507" s="35"/>
      <c r="Y507" s="35"/>
      <c r="Z507" s="35"/>
      <c r="AA507" s="35"/>
    </row>
    <row r="508" ht="15.75" customHeight="1">
      <c r="A508" s="35"/>
      <c r="B508" s="35"/>
      <c r="C508" s="35"/>
      <c r="D508" s="35"/>
      <c r="E508" s="35"/>
      <c r="F508" s="35"/>
      <c r="G508" s="35"/>
      <c r="H508" s="35"/>
      <c r="I508" s="35"/>
      <c r="J508" s="35"/>
      <c r="K508" s="35"/>
      <c r="L508" s="35"/>
      <c r="M508" s="35"/>
      <c r="N508" s="35"/>
      <c r="O508" s="35"/>
      <c r="S508" s="54"/>
      <c r="T508" s="35"/>
      <c r="U508" s="35"/>
      <c r="V508" s="35"/>
      <c r="W508" s="35"/>
      <c r="X508" s="35"/>
      <c r="Y508" s="35"/>
      <c r="Z508" s="35"/>
      <c r="AA508" s="35"/>
    </row>
    <row r="509" ht="15.75" customHeight="1">
      <c r="A509" s="35"/>
      <c r="B509" s="35"/>
      <c r="C509" s="35"/>
      <c r="D509" s="35"/>
      <c r="E509" s="35"/>
      <c r="F509" s="35"/>
      <c r="G509" s="35"/>
      <c r="H509" s="35"/>
      <c r="I509" s="35"/>
      <c r="J509" s="35"/>
      <c r="K509" s="35"/>
      <c r="L509" s="35"/>
      <c r="M509" s="35"/>
      <c r="N509" s="35"/>
      <c r="O509" s="35"/>
      <c r="S509" s="54"/>
      <c r="T509" s="35"/>
      <c r="U509" s="35"/>
      <c r="V509" s="35"/>
      <c r="W509" s="35"/>
      <c r="X509" s="35"/>
      <c r="Y509" s="35"/>
      <c r="Z509" s="35"/>
      <c r="AA509" s="35"/>
    </row>
    <row r="510" ht="15.75" customHeight="1">
      <c r="A510" s="35"/>
      <c r="B510" s="35"/>
      <c r="C510" s="35"/>
      <c r="D510" s="35"/>
      <c r="E510" s="35"/>
      <c r="F510" s="35"/>
      <c r="G510" s="35"/>
      <c r="H510" s="35"/>
      <c r="I510" s="35"/>
      <c r="J510" s="35"/>
      <c r="K510" s="35"/>
      <c r="L510" s="35"/>
      <c r="M510" s="35"/>
      <c r="N510" s="35"/>
      <c r="O510" s="35"/>
      <c r="S510" s="54"/>
      <c r="T510" s="35"/>
      <c r="U510" s="35"/>
      <c r="V510" s="35"/>
      <c r="W510" s="35"/>
      <c r="X510" s="35"/>
      <c r="Y510" s="35"/>
      <c r="Z510" s="35"/>
      <c r="AA510" s="35"/>
    </row>
    <row r="511" ht="15.75" customHeight="1">
      <c r="A511" s="35"/>
      <c r="B511" s="35"/>
      <c r="C511" s="35"/>
      <c r="D511" s="35"/>
      <c r="E511" s="35"/>
      <c r="F511" s="35"/>
      <c r="G511" s="35"/>
      <c r="H511" s="35"/>
      <c r="I511" s="35"/>
      <c r="J511" s="35"/>
      <c r="K511" s="35"/>
      <c r="L511" s="35"/>
      <c r="M511" s="35"/>
      <c r="N511" s="35"/>
      <c r="O511" s="35"/>
      <c r="S511" s="54"/>
      <c r="T511" s="35"/>
      <c r="U511" s="35"/>
      <c r="V511" s="35"/>
      <c r="W511" s="35"/>
      <c r="X511" s="35"/>
      <c r="Y511" s="35"/>
      <c r="Z511" s="35"/>
      <c r="AA511" s="35"/>
    </row>
    <row r="512" ht="15.75" customHeight="1">
      <c r="A512" s="35"/>
      <c r="B512" s="35"/>
      <c r="C512" s="35"/>
      <c r="D512" s="35"/>
      <c r="E512" s="35"/>
      <c r="F512" s="35"/>
      <c r="G512" s="35"/>
      <c r="H512" s="35"/>
      <c r="I512" s="35"/>
      <c r="J512" s="35"/>
      <c r="K512" s="35"/>
      <c r="L512" s="35"/>
      <c r="M512" s="35"/>
      <c r="N512" s="35"/>
      <c r="O512" s="35"/>
      <c r="S512" s="54"/>
      <c r="T512" s="35"/>
      <c r="U512" s="35"/>
      <c r="V512" s="35"/>
      <c r="W512" s="35"/>
      <c r="X512" s="35"/>
      <c r="Y512" s="35"/>
      <c r="Z512" s="35"/>
      <c r="AA512" s="35"/>
    </row>
    <row r="513" ht="15.75" customHeight="1">
      <c r="A513" s="35"/>
      <c r="B513" s="35"/>
      <c r="C513" s="35"/>
      <c r="D513" s="35"/>
      <c r="E513" s="35"/>
      <c r="F513" s="35"/>
      <c r="G513" s="35"/>
      <c r="H513" s="35"/>
      <c r="I513" s="35"/>
      <c r="J513" s="35"/>
      <c r="K513" s="35"/>
      <c r="L513" s="35"/>
      <c r="M513" s="35"/>
      <c r="N513" s="35"/>
      <c r="O513" s="35"/>
      <c r="S513" s="54"/>
      <c r="T513" s="35"/>
      <c r="U513" s="35"/>
      <c r="V513" s="35"/>
      <c r="W513" s="35"/>
      <c r="X513" s="35"/>
      <c r="Y513" s="35"/>
      <c r="Z513" s="35"/>
      <c r="AA513" s="35"/>
    </row>
    <row r="514" ht="15.75" customHeight="1">
      <c r="A514" s="35"/>
      <c r="B514" s="35"/>
      <c r="C514" s="35"/>
      <c r="D514" s="35"/>
      <c r="E514" s="35"/>
      <c r="F514" s="35"/>
      <c r="G514" s="35"/>
      <c r="H514" s="35"/>
      <c r="I514" s="35"/>
      <c r="J514" s="35"/>
      <c r="K514" s="35"/>
      <c r="L514" s="35"/>
      <c r="M514" s="35"/>
      <c r="N514" s="35"/>
      <c r="O514" s="35"/>
      <c r="S514" s="54"/>
      <c r="T514" s="35"/>
      <c r="U514" s="35"/>
      <c r="V514" s="35"/>
      <c r="W514" s="35"/>
      <c r="X514" s="35"/>
      <c r="Y514" s="35"/>
      <c r="Z514" s="35"/>
      <c r="AA514" s="35"/>
    </row>
    <row r="515" ht="15.75" customHeight="1">
      <c r="A515" s="35"/>
      <c r="B515" s="35"/>
      <c r="C515" s="35"/>
      <c r="D515" s="35"/>
      <c r="E515" s="35"/>
      <c r="F515" s="35"/>
      <c r="G515" s="35"/>
      <c r="H515" s="35"/>
      <c r="I515" s="35"/>
      <c r="J515" s="35"/>
      <c r="K515" s="35"/>
      <c r="L515" s="35"/>
      <c r="M515" s="35"/>
      <c r="N515" s="35"/>
      <c r="O515" s="35"/>
      <c r="S515" s="54"/>
      <c r="T515" s="35"/>
      <c r="U515" s="35"/>
      <c r="V515" s="35"/>
      <c r="W515" s="35"/>
      <c r="X515" s="35"/>
      <c r="Y515" s="35"/>
      <c r="Z515" s="35"/>
      <c r="AA515" s="35"/>
    </row>
    <row r="516" ht="15.75" customHeight="1">
      <c r="A516" s="35"/>
      <c r="B516" s="35"/>
      <c r="C516" s="35"/>
      <c r="D516" s="35"/>
      <c r="E516" s="35"/>
      <c r="F516" s="35"/>
      <c r="G516" s="35"/>
      <c r="H516" s="35"/>
      <c r="I516" s="35"/>
      <c r="J516" s="35"/>
      <c r="K516" s="35"/>
      <c r="L516" s="35"/>
      <c r="M516" s="35"/>
      <c r="N516" s="35"/>
      <c r="O516" s="35"/>
      <c r="S516" s="54"/>
      <c r="T516" s="35"/>
      <c r="U516" s="35"/>
      <c r="V516" s="35"/>
      <c r="W516" s="35"/>
      <c r="X516" s="35"/>
      <c r="Y516" s="35"/>
      <c r="Z516" s="35"/>
      <c r="AA516" s="35"/>
    </row>
    <row r="517" ht="15.75" customHeight="1">
      <c r="A517" s="35"/>
      <c r="B517" s="35"/>
      <c r="C517" s="35"/>
      <c r="D517" s="35"/>
      <c r="E517" s="35"/>
      <c r="F517" s="35"/>
      <c r="G517" s="35"/>
      <c r="H517" s="35"/>
      <c r="I517" s="35"/>
      <c r="J517" s="35"/>
      <c r="K517" s="35"/>
      <c r="L517" s="35"/>
      <c r="M517" s="35"/>
      <c r="N517" s="35"/>
      <c r="O517" s="35"/>
      <c r="S517" s="54"/>
      <c r="T517" s="35"/>
      <c r="U517" s="35"/>
      <c r="V517" s="35"/>
      <c r="W517" s="35"/>
      <c r="X517" s="35"/>
      <c r="Y517" s="35"/>
      <c r="Z517" s="35"/>
      <c r="AA517" s="35"/>
    </row>
    <row r="518" ht="15.75" customHeight="1">
      <c r="A518" s="35"/>
      <c r="B518" s="35"/>
      <c r="C518" s="35"/>
      <c r="D518" s="35"/>
      <c r="E518" s="35"/>
      <c r="F518" s="35"/>
      <c r="G518" s="35"/>
      <c r="H518" s="35"/>
      <c r="I518" s="35"/>
      <c r="J518" s="35"/>
      <c r="K518" s="35"/>
      <c r="L518" s="35"/>
      <c r="M518" s="35"/>
      <c r="N518" s="35"/>
      <c r="O518" s="35"/>
      <c r="S518" s="54"/>
      <c r="T518" s="35"/>
      <c r="U518" s="35"/>
      <c r="V518" s="35"/>
      <c r="W518" s="35"/>
      <c r="X518" s="35"/>
      <c r="Y518" s="35"/>
      <c r="Z518" s="35"/>
      <c r="AA518" s="35"/>
    </row>
    <row r="519" ht="15.75" customHeight="1">
      <c r="A519" s="35"/>
      <c r="B519" s="35"/>
      <c r="C519" s="35"/>
      <c r="D519" s="35"/>
      <c r="E519" s="35"/>
      <c r="F519" s="35"/>
      <c r="G519" s="35"/>
      <c r="H519" s="35"/>
      <c r="I519" s="35"/>
      <c r="J519" s="35"/>
      <c r="K519" s="35"/>
      <c r="L519" s="35"/>
      <c r="M519" s="35"/>
      <c r="N519" s="35"/>
      <c r="O519" s="35"/>
      <c r="S519" s="54"/>
      <c r="T519" s="35"/>
      <c r="U519" s="35"/>
      <c r="V519" s="35"/>
      <c r="W519" s="35"/>
      <c r="X519" s="35"/>
      <c r="Y519" s="35"/>
      <c r="Z519" s="35"/>
      <c r="AA519" s="35"/>
    </row>
    <row r="520" ht="15.75" customHeight="1">
      <c r="A520" s="35"/>
      <c r="B520" s="35"/>
      <c r="C520" s="35"/>
      <c r="D520" s="35"/>
      <c r="E520" s="35"/>
      <c r="F520" s="35"/>
      <c r="G520" s="35"/>
      <c r="H520" s="35"/>
      <c r="I520" s="35"/>
      <c r="J520" s="35"/>
      <c r="K520" s="35"/>
      <c r="L520" s="35"/>
      <c r="M520" s="35"/>
      <c r="N520" s="35"/>
      <c r="O520" s="35"/>
      <c r="S520" s="54"/>
      <c r="T520" s="35"/>
      <c r="U520" s="35"/>
      <c r="V520" s="35"/>
      <c r="W520" s="35"/>
      <c r="X520" s="35"/>
      <c r="Y520" s="35"/>
      <c r="Z520" s="35"/>
      <c r="AA520" s="35"/>
    </row>
    <row r="521" ht="15.75" customHeight="1">
      <c r="A521" s="35"/>
      <c r="B521" s="35"/>
      <c r="C521" s="35"/>
      <c r="D521" s="35"/>
      <c r="E521" s="35"/>
      <c r="F521" s="35"/>
      <c r="G521" s="35"/>
      <c r="H521" s="35"/>
      <c r="I521" s="35"/>
      <c r="J521" s="35"/>
      <c r="K521" s="35"/>
      <c r="L521" s="35"/>
      <c r="M521" s="35"/>
      <c r="N521" s="35"/>
      <c r="O521" s="35"/>
      <c r="S521" s="54"/>
      <c r="T521" s="35"/>
      <c r="U521" s="35"/>
      <c r="V521" s="35"/>
      <c r="W521" s="35"/>
      <c r="X521" s="35"/>
      <c r="Y521" s="35"/>
      <c r="Z521" s="35"/>
      <c r="AA521" s="35"/>
    </row>
    <row r="522" ht="15.75" customHeight="1">
      <c r="A522" s="35"/>
      <c r="B522" s="35"/>
      <c r="C522" s="35"/>
      <c r="D522" s="35"/>
      <c r="E522" s="35"/>
      <c r="F522" s="35"/>
      <c r="G522" s="35"/>
      <c r="H522" s="35"/>
      <c r="I522" s="35"/>
      <c r="J522" s="35"/>
      <c r="K522" s="35"/>
      <c r="L522" s="35"/>
      <c r="M522" s="35"/>
      <c r="N522" s="35"/>
      <c r="O522" s="35"/>
      <c r="S522" s="54"/>
      <c r="T522" s="35"/>
      <c r="U522" s="35"/>
      <c r="V522" s="35"/>
      <c r="W522" s="35"/>
      <c r="X522" s="35"/>
      <c r="Y522" s="35"/>
      <c r="Z522" s="35"/>
      <c r="AA522" s="35"/>
    </row>
    <row r="523" ht="15.75" customHeight="1">
      <c r="A523" s="35"/>
      <c r="B523" s="35"/>
      <c r="C523" s="35"/>
      <c r="D523" s="35"/>
      <c r="E523" s="35"/>
      <c r="F523" s="35"/>
      <c r="G523" s="35"/>
      <c r="H523" s="35"/>
      <c r="I523" s="35"/>
      <c r="J523" s="35"/>
      <c r="K523" s="35"/>
      <c r="L523" s="35"/>
      <c r="M523" s="35"/>
      <c r="N523" s="35"/>
      <c r="O523" s="35"/>
      <c r="S523" s="54"/>
      <c r="T523" s="35"/>
      <c r="U523" s="35"/>
      <c r="V523" s="35"/>
      <c r="W523" s="35"/>
      <c r="X523" s="35"/>
      <c r="Y523" s="35"/>
      <c r="Z523" s="35"/>
      <c r="AA523" s="35"/>
    </row>
    <row r="524" ht="15.75" customHeight="1">
      <c r="A524" s="35"/>
      <c r="B524" s="35"/>
      <c r="C524" s="35"/>
      <c r="D524" s="35"/>
      <c r="E524" s="35"/>
      <c r="F524" s="35"/>
      <c r="G524" s="35"/>
      <c r="H524" s="35"/>
      <c r="I524" s="35"/>
      <c r="J524" s="35"/>
      <c r="K524" s="35"/>
      <c r="L524" s="35"/>
      <c r="M524" s="35"/>
      <c r="N524" s="35"/>
      <c r="O524" s="35"/>
      <c r="S524" s="54"/>
      <c r="T524" s="35"/>
      <c r="U524" s="35"/>
      <c r="V524" s="35"/>
      <c r="W524" s="35"/>
      <c r="X524" s="35"/>
      <c r="Y524" s="35"/>
      <c r="Z524" s="35"/>
      <c r="AA524" s="35"/>
    </row>
    <row r="525" ht="15.75" customHeight="1">
      <c r="A525" s="35"/>
      <c r="B525" s="35"/>
      <c r="C525" s="35"/>
      <c r="D525" s="35"/>
      <c r="E525" s="35"/>
      <c r="F525" s="35"/>
      <c r="G525" s="35"/>
      <c r="H525" s="35"/>
      <c r="I525" s="35"/>
      <c r="J525" s="35"/>
      <c r="K525" s="35"/>
      <c r="L525" s="35"/>
      <c r="M525" s="35"/>
      <c r="N525" s="35"/>
      <c r="O525" s="35"/>
      <c r="S525" s="54"/>
      <c r="T525" s="35"/>
      <c r="U525" s="35"/>
      <c r="V525" s="35"/>
      <c r="W525" s="35"/>
      <c r="X525" s="35"/>
      <c r="Y525" s="35"/>
      <c r="Z525" s="35"/>
      <c r="AA525" s="35"/>
    </row>
    <row r="526" ht="15.75" customHeight="1">
      <c r="A526" s="35"/>
      <c r="B526" s="35"/>
      <c r="C526" s="35"/>
      <c r="D526" s="35"/>
      <c r="E526" s="35"/>
      <c r="F526" s="35"/>
      <c r="G526" s="35"/>
      <c r="H526" s="35"/>
      <c r="I526" s="35"/>
      <c r="J526" s="35"/>
      <c r="K526" s="35"/>
      <c r="L526" s="35"/>
      <c r="M526" s="35"/>
      <c r="N526" s="35"/>
      <c r="O526" s="35"/>
      <c r="S526" s="54"/>
      <c r="T526" s="35"/>
      <c r="U526" s="35"/>
      <c r="V526" s="35"/>
      <c r="W526" s="35"/>
      <c r="X526" s="35"/>
      <c r="Y526" s="35"/>
      <c r="Z526" s="35"/>
      <c r="AA526" s="35"/>
    </row>
    <row r="527" ht="15.75" customHeight="1">
      <c r="A527" s="35"/>
      <c r="B527" s="35"/>
      <c r="C527" s="35"/>
      <c r="D527" s="35"/>
      <c r="E527" s="35"/>
      <c r="F527" s="35"/>
      <c r="G527" s="35"/>
      <c r="H527" s="35"/>
      <c r="I527" s="35"/>
      <c r="J527" s="35"/>
      <c r="K527" s="35"/>
      <c r="L527" s="35"/>
      <c r="M527" s="35"/>
      <c r="N527" s="35"/>
      <c r="O527" s="35"/>
      <c r="S527" s="54"/>
      <c r="T527" s="35"/>
      <c r="U527" s="35"/>
      <c r="V527" s="35"/>
      <c r="W527" s="35"/>
      <c r="X527" s="35"/>
      <c r="Y527" s="35"/>
      <c r="Z527" s="35"/>
      <c r="AA527" s="35"/>
    </row>
    <row r="528" ht="15.75" customHeight="1">
      <c r="A528" s="35"/>
      <c r="B528" s="35"/>
      <c r="C528" s="35"/>
      <c r="D528" s="35"/>
      <c r="E528" s="35"/>
      <c r="F528" s="35"/>
      <c r="G528" s="35"/>
      <c r="H528" s="35"/>
      <c r="I528" s="35"/>
      <c r="J528" s="35"/>
      <c r="K528" s="35"/>
      <c r="L528" s="35"/>
      <c r="M528" s="35"/>
      <c r="N528" s="35"/>
      <c r="O528" s="35"/>
      <c r="S528" s="54"/>
      <c r="T528" s="35"/>
      <c r="U528" s="35"/>
      <c r="V528" s="35"/>
      <c r="W528" s="35"/>
      <c r="X528" s="35"/>
      <c r="Y528" s="35"/>
      <c r="Z528" s="35"/>
      <c r="AA528" s="35"/>
    </row>
    <row r="529" ht="15.75" customHeight="1">
      <c r="A529" s="35"/>
      <c r="B529" s="35"/>
      <c r="C529" s="35"/>
      <c r="D529" s="35"/>
      <c r="E529" s="35"/>
      <c r="F529" s="35"/>
      <c r="G529" s="35"/>
      <c r="H529" s="35"/>
      <c r="I529" s="35"/>
      <c r="J529" s="35"/>
      <c r="K529" s="35"/>
      <c r="L529" s="35"/>
      <c r="M529" s="35"/>
      <c r="N529" s="35"/>
      <c r="O529" s="35"/>
      <c r="S529" s="54"/>
      <c r="T529" s="35"/>
      <c r="U529" s="35"/>
      <c r="V529" s="35"/>
      <c r="W529" s="35"/>
      <c r="X529" s="35"/>
      <c r="Y529" s="35"/>
      <c r="Z529" s="35"/>
      <c r="AA529" s="35"/>
    </row>
    <row r="530" ht="15.75" customHeight="1">
      <c r="A530" s="35"/>
      <c r="B530" s="35"/>
      <c r="C530" s="35"/>
      <c r="D530" s="35"/>
      <c r="E530" s="35"/>
      <c r="F530" s="35"/>
      <c r="G530" s="35"/>
      <c r="H530" s="35"/>
      <c r="I530" s="35"/>
      <c r="J530" s="35"/>
      <c r="K530" s="35"/>
      <c r="L530" s="35"/>
      <c r="M530" s="35"/>
      <c r="N530" s="35"/>
      <c r="O530" s="35"/>
      <c r="S530" s="54"/>
      <c r="T530" s="35"/>
      <c r="U530" s="35"/>
      <c r="V530" s="35"/>
      <c r="W530" s="35"/>
      <c r="X530" s="35"/>
      <c r="Y530" s="35"/>
      <c r="Z530" s="35"/>
      <c r="AA530" s="35"/>
    </row>
    <row r="531" ht="15.75" customHeight="1">
      <c r="A531" s="35"/>
      <c r="B531" s="35"/>
      <c r="C531" s="35"/>
      <c r="D531" s="35"/>
      <c r="E531" s="35"/>
      <c r="F531" s="35"/>
      <c r="G531" s="35"/>
      <c r="H531" s="35"/>
      <c r="I531" s="35"/>
      <c r="J531" s="35"/>
      <c r="K531" s="35"/>
      <c r="L531" s="35"/>
      <c r="M531" s="35"/>
      <c r="N531" s="35"/>
      <c r="O531" s="35"/>
      <c r="S531" s="54"/>
      <c r="T531" s="35"/>
      <c r="U531" s="35"/>
      <c r="V531" s="35"/>
      <c r="W531" s="35"/>
      <c r="X531" s="35"/>
      <c r="Y531" s="35"/>
      <c r="Z531" s="35"/>
      <c r="AA531" s="35"/>
    </row>
    <row r="532" ht="15.75" customHeight="1">
      <c r="A532" s="35"/>
      <c r="B532" s="35"/>
      <c r="C532" s="35"/>
      <c r="D532" s="35"/>
      <c r="E532" s="35"/>
      <c r="F532" s="35"/>
      <c r="G532" s="35"/>
      <c r="H532" s="35"/>
      <c r="I532" s="35"/>
      <c r="J532" s="35"/>
      <c r="K532" s="35"/>
      <c r="L532" s="35"/>
      <c r="M532" s="35"/>
      <c r="N532" s="35"/>
      <c r="O532" s="35"/>
      <c r="S532" s="54"/>
      <c r="T532" s="35"/>
      <c r="U532" s="35"/>
      <c r="V532" s="35"/>
      <c r="W532" s="35"/>
      <c r="X532" s="35"/>
      <c r="Y532" s="35"/>
      <c r="Z532" s="35"/>
      <c r="AA532" s="35"/>
    </row>
    <row r="533" ht="15.75" customHeight="1">
      <c r="A533" s="35"/>
      <c r="B533" s="35"/>
      <c r="C533" s="35"/>
      <c r="D533" s="35"/>
      <c r="E533" s="35"/>
      <c r="F533" s="35"/>
      <c r="G533" s="35"/>
      <c r="H533" s="35"/>
      <c r="I533" s="35"/>
      <c r="J533" s="35"/>
      <c r="K533" s="35"/>
      <c r="L533" s="35"/>
      <c r="M533" s="35"/>
      <c r="N533" s="35"/>
      <c r="O533" s="35"/>
      <c r="S533" s="54"/>
      <c r="T533" s="35"/>
      <c r="U533" s="35"/>
      <c r="V533" s="35"/>
      <c r="W533" s="35"/>
      <c r="X533" s="35"/>
      <c r="Y533" s="35"/>
      <c r="Z533" s="35"/>
      <c r="AA533" s="35"/>
    </row>
    <row r="534" ht="15.75" customHeight="1">
      <c r="A534" s="35"/>
      <c r="B534" s="35"/>
      <c r="C534" s="35"/>
      <c r="D534" s="35"/>
      <c r="E534" s="35"/>
      <c r="F534" s="35"/>
      <c r="G534" s="35"/>
      <c r="H534" s="35"/>
      <c r="I534" s="35"/>
      <c r="J534" s="35"/>
      <c r="K534" s="35"/>
      <c r="L534" s="35"/>
      <c r="M534" s="35"/>
      <c r="N534" s="35"/>
      <c r="O534" s="35"/>
      <c r="S534" s="54"/>
      <c r="T534" s="35"/>
      <c r="U534" s="35"/>
      <c r="V534" s="35"/>
      <c r="W534" s="35"/>
      <c r="X534" s="35"/>
      <c r="Y534" s="35"/>
      <c r="Z534" s="35"/>
      <c r="AA534" s="35"/>
    </row>
    <row r="535" ht="15.75" customHeight="1">
      <c r="A535" s="35"/>
      <c r="B535" s="35"/>
      <c r="C535" s="35"/>
      <c r="D535" s="35"/>
      <c r="E535" s="35"/>
      <c r="F535" s="35"/>
      <c r="G535" s="35"/>
      <c r="H535" s="35"/>
      <c r="I535" s="35"/>
      <c r="J535" s="35"/>
      <c r="K535" s="35"/>
      <c r="L535" s="35"/>
      <c r="M535" s="35"/>
      <c r="N535" s="35"/>
      <c r="O535" s="35"/>
      <c r="S535" s="54"/>
      <c r="T535" s="35"/>
      <c r="U535" s="35"/>
      <c r="V535" s="35"/>
      <c r="W535" s="35"/>
      <c r="X535" s="35"/>
      <c r="Y535" s="35"/>
      <c r="Z535" s="35"/>
      <c r="AA535" s="35"/>
    </row>
    <row r="536" ht="15.75" customHeight="1">
      <c r="A536" s="35"/>
      <c r="B536" s="35"/>
      <c r="C536" s="35"/>
      <c r="D536" s="35"/>
      <c r="E536" s="35"/>
      <c r="F536" s="35"/>
      <c r="G536" s="35"/>
      <c r="H536" s="35"/>
      <c r="I536" s="35"/>
      <c r="J536" s="35"/>
      <c r="K536" s="35"/>
      <c r="L536" s="35"/>
      <c r="M536" s="35"/>
      <c r="N536" s="35"/>
      <c r="O536" s="35"/>
      <c r="S536" s="54"/>
      <c r="T536" s="35"/>
      <c r="U536" s="35"/>
      <c r="V536" s="35"/>
      <c r="W536" s="35"/>
      <c r="X536" s="35"/>
      <c r="Y536" s="35"/>
      <c r="Z536" s="35"/>
      <c r="AA536" s="35"/>
    </row>
    <row r="537" ht="15.75" customHeight="1">
      <c r="A537" s="35"/>
      <c r="B537" s="35"/>
      <c r="C537" s="35"/>
      <c r="D537" s="35"/>
      <c r="E537" s="35"/>
      <c r="F537" s="35"/>
      <c r="G537" s="35"/>
      <c r="H537" s="35"/>
      <c r="I537" s="35"/>
      <c r="J537" s="35"/>
      <c r="K537" s="35"/>
      <c r="L537" s="35"/>
      <c r="M537" s="35"/>
      <c r="N537" s="35"/>
      <c r="O537" s="35"/>
      <c r="S537" s="54"/>
      <c r="T537" s="35"/>
      <c r="U537" s="35"/>
      <c r="V537" s="35"/>
      <c r="W537" s="35"/>
      <c r="X537" s="35"/>
      <c r="Y537" s="35"/>
      <c r="Z537" s="35"/>
      <c r="AA537" s="35"/>
    </row>
    <row r="538" ht="15.75" customHeight="1">
      <c r="A538" s="35"/>
      <c r="B538" s="35"/>
      <c r="C538" s="35"/>
      <c r="D538" s="35"/>
      <c r="E538" s="35"/>
      <c r="F538" s="35"/>
      <c r="G538" s="35"/>
      <c r="H538" s="35"/>
      <c r="I538" s="35"/>
      <c r="J538" s="35"/>
      <c r="K538" s="35"/>
      <c r="L538" s="35"/>
      <c r="M538" s="35"/>
      <c r="N538" s="35"/>
      <c r="O538" s="35"/>
      <c r="S538" s="54"/>
      <c r="T538" s="35"/>
      <c r="U538" s="35"/>
      <c r="V538" s="35"/>
      <c r="W538" s="35"/>
      <c r="X538" s="35"/>
      <c r="Y538" s="35"/>
      <c r="Z538" s="35"/>
      <c r="AA538" s="35"/>
    </row>
    <row r="539" ht="15.75" customHeight="1">
      <c r="A539" s="35"/>
      <c r="B539" s="35"/>
      <c r="C539" s="35"/>
      <c r="D539" s="35"/>
      <c r="E539" s="35"/>
      <c r="F539" s="35"/>
      <c r="G539" s="35"/>
      <c r="H539" s="35"/>
      <c r="I539" s="35"/>
      <c r="J539" s="35"/>
      <c r="K539" s="35"/>
      <c r="L539" s="35"/>
      <c r="M539" s="35"/>
      <c r="N539" s="35"/>
      <c r="O539" s="35"/>
      <c r="S539" s="54"/>
      <c r="T539" s="35"/>
      <c r="U539" s="35"/>
      <c r="V539" s="35"/>
      <c r="W539" s="35"/>
      <c r="X539" s="35"/>
      <c r="Y539" s="35"/>
      <c r="Z539" s="35"/>
      <c r="AA539" s="35"/>
    </row>
    <row r="540" ht="15.75" customHeight="1">
      <c r="A540" s="35"/>
      <c r="B540" s="35"/>
      <c r="C540" s="35"/>
      <c r="D540" s="35"/>
      <c r="E540" s="35"/>
      <c r="F540" s="35"/>
      <c r="G540" s="35"/>
      <c r="H540" s="35"/>
      <c r="I540" s="35"/>
      <c r="J540" s="35"/>
      <c r="K540" s="35"/>
      <c r="L540" s="35"/>
      <c r="M540" s="35"/>
      <c r="N540" s="35"/>
      <c r="O540" s="35"/>
      <c r="S540" s="54"/>
      <c r="T540" s="35"/>
      <c r="U540" s="35"/>
      <c r="V540" s="35"/>
      <c r="W540" s="35"/>
      <c r="X540" s="35"/>
      <c r="Y540" s="35"/>
      <c r="Z540" s="35"/>
      <c r="AA540" s="35"/>
    </row>
    <row r="541" ht="15.75" customHeight="1">
      <c r="A541" s="35"/>
      <c r="B541" s="35"/>
      <c r="C541" s="35"/>
      <c r="D541" s="35"/>
      <c r="E541" s="35"/>
      <c r="F541" s="35"/>
      <c r="G541" s="35"/>
      <c r="H541" s="35"/>
      <c r="I541" s="35"/>
      <c r="J541" s="35"/>
      <c r="K541" s="35"/>
      <c r="L541" s="35"/>
      <c r="M541" s="35"/>
      <c r="N541" s="35"/>
      <c r="O541" s="35"/>
      <c r="S541" s="54"/>
      <c r="T541" s="35"/>
      <c r="U541" s="35"/>
      <c r="V541" s="35"/>
      <c r="W541" s="35"/>
      <c r="X541" s="35"/>
      <c r="Y541" s="35"/>
      <c r="Z541" s="35"/>
      <c r="AA541" s="35"/>
    </row>
    <row r="542" ht="15.75" customHeight="1">
      <c r="A542" s="35"/>
      <c r="B542" s="35"/>
      <c r="C542" s="35"/>
      <c r="D542" s="35"/>
      <c r="E542" s="35"/>
      <c r="F542" s="35"/>
      <c r="G542" s="35"/>
      <c r="H542" s="35"/>
      <c r="I542" s="35"/>
      <c r="J542" s="35"/>
      <c r="K542" s="35"/>
      <c r="L542" s="35"/>
      <c r="M542" s="35"/>
      <c r="N542" s="35"/>
      <c r="O542" s="35"/>
      <c r="S542" s="54"/>
      <c r="T542" s="35"/>
      <c r="U542" s="35"/>
      <c r="V542" s="35"/>
      <c r="W542" s="35"/>
      <c r="X542" s="35"/>
      <c r="Y542" s="35"/>
      <c r="Z542" s="35"/>
      <c r="AA542" s="35"/>
    </row>
    <row r="543" ht="15.75" customHeight="1">
      <c r="A543" s="35"/>
      <c r="B543" s="35"/>
      <c r="C543" s="35"/>
      <c r="D543" s="35"/>
      <c r="E543" s="35"/>
      <c r="F543" s="35"/>
      <c r="G543" s="35"/>
      <c r="H543" s="35"/>
      <c r="I543" s="35"/>
      <c r="J543" s="35"/>
      <c r="K543" s="35"/>
      <c r="L543" s="35"/>
      <c r="M543" s="35"/>
      <c r="N543" s="35"/>
      <c r="O543" s="35"/>
      <c r="S543" s="54"/>
      <c r="T543" s="35"/>
      <c r="U543" s="35"/>
      <c r="V543" s="35"/>
      <c r="W543" s="35"/>
      <c r="X543" s="35"/>
      <c r="Y543" s="35"/>
      <c r="Z543" s="35"/>
      <c r="AA543" s="35"/>
    </row>
    <row r="544" ht="15.75" customHeight="1">
      <c r="A544" s="35"/>
      <c r="B544" s="35"/>
      <c r="C544" s="35"/>
      <c r="D544" s="35"/>
      <c r="E544" s="35"/>
      <c r="F544" s="35"/>
      <c r="G544" s="35"/>
      <c r="H544" s="35"/>
      <c r="I544" s="35"/>
      <c r="J544" s="35"/>
      <c r="K544" s="35"/>
      <c r="L544" s="35"/>
      <c r="M544" s="35"/>
      <c r="N544" s="35"/>
      <c r="O544" s="35"/>
      <c r="S544" s="54"/>
      <c r="T544" s="35"/>
      <c r="U544" s="35"/>
      <c r="V544" s="35"/>
      <c r="W544" s="35"/>
      <c r="X544" s="35"/>
      <c r="Y544" s="35"/>
      <c r="Z544" s="35"/>
      <c r="AA544" s="35"/>
    </row>
    <row r="545" ht="15.75" customHeight="1">
      <c r="A545" s="35"/>
      <c r="B545" s="35"/>
      <c r="C545" s="35"/>
      <c r="D545" s="35"/>
      <c r="E545" s="35"/>
      <c r="F545" s="35"/>
      <c r="G545" s="35"/>
      <c r="H545" s="35"/>
      <c r="I545" s="35"/>
      <c r="J545" s="35"/>
      <c r="K545" s="35"/>
      <c r="L545" s="35"/>
      <c r="M545" s="35"/>
      <c r="N545" s="35"/>
      <c r="O545" s="35"/>
      <c r="S545" s="54"/>
      <c r="T545" s="35"/>
      <c r="U545" s="35"/>
      <c r="V545" s="35"/>
      <c r="W545" s="35"/>
      <c r="X545" s="35"/>
      <c r="Y545" s="35"/>
      <c r="Z545" s="35"/>
      <c r="AA545" s="35"/>
    </row>
    <row r="546" ht="15.75" customHeight="1">
      <c r="A546" s="35"/>
      <c r="B546" s="35"/>
      <c r="C546" s="35"/>
      <c r="D546" s="35"/>
      <c r="E546" s="35"/>
      <c r="F546" s="35"/>
      <c r="G546" s="35"/>
      <c r="H546" s="35"/>
      <c r="I546" s="35"/>
      <c r="J546" s="35"/>
      <c r="K546" s="35"/>
      <c r="L546" s="35"/>
      <c r="M546" s="35"/>
      <c r="N546" s="35"/>
      <c r="O546" s="35"/>
      <c r="S546" s="54"/>
      <c r="T546" s="35"/>
      <c r="U546" s="35"/>
      <c r="V546" s="35"/>
      <c r="W546" s="35"/>
      <c r="X546" s="35"/>
      <c r="Y546" s="35"/>
      <c r="Z546" s="35"/>
      <c r="AA546" s="35"/>
    </row>
    <row r="547" ht="15.75" customHeight="1">
      <c r="A547" s="35"/>
      <c r="B547" s="35"/>
      <c r="C547" s="35"/>
      <c r="D547" s="35"/>
      <c r="E547" s="35"/>
      <c r="F547" s="35"/>
      <c r="G547" s="35"/>
      <c r="H547" s="35"/>
      <c r="I547" s="35"/>
      <c r="J547" s="35"/>
      <c r="K547" s="35"/>
      <c r="L547" s="35"/>
      <c r="M547" s="35"/>
      <c r="N547" s="35"/>
      <c r="O547" s="35"/>
      <c r="S547" s="54"/>
      <c r="T547" s="35"/>
      <c r="U547" s="35"/>
      <c r="V547" s="35"/>
      <c r="W547" s="35"/>
      <c r="X547" s="35"/>
      <c r="Y547" s="35"/>
      <c r="Z547" s="35"/>
      <c r="AA547" s="35"/>
    </row>
    <row r="548" ht="15.75" customHeight="1">
      <c r="A548" s="35"/>
      <c r="B548" s="35"/>
      <c r="C548" s="35"/>
      <c r="D548" s="35"/>
      <c r="E548" s="35"/>
      <c r="F548" s="35"/>
      <c r="G548" s="35"/>
      <c r="H548" s="35"/>
      <c r="I548" s="35"/>
      <c r="J548" s="35"/>
      <c r="K548" s="35"/>
      <c r="L548" s="35"/>
      <c r="M548" s="35"/>
      <c r="N548" s="35"/>
      <c r="O548" s="35"/>
      <c r="S548" s="54"/>
      <c r="T548" s="35"/>
      <c r="U548" s="35"/>
      <c r="V548" s="35"/>
      <c r="W548" s="35"/>
      <c r="X548" s="35"/>
      <c r="Y548" s="35"/>
      <c r="Z548" s="35"/>
      <c r="AA548" s="35"/>
    </row>
    <row r="549" ht="15.75" customHeight="1">
      <c r="A549" s="35"/>
      <c r="B549" s="35"/>
      <c r="C549" s="35"/>
      <c r="D549" s="35"/>
      <c r="E549" s="35"/>
      <c r="F549" s="35"/>
      <c r="G549" s="35"/>
      <c r="H549" s="35"/>
      <c r="I549" s="35"/>
      <c r="J549" s="35"/>
      <c r="K549" s="35"/>
      <c r="L549" s="35"/>
      <c r="M549" s="35"/>
      <c r="N549" s="35"/>
      <c r="O549" s="35"/>
      <c r="S549" s="54"/>
      <c r="T549" s="35"/>
      <c r="U549" s="35"/>
      <c r="V549" s="35"/>
      <c r="W549" s="35"/>
      <c r="X549" s="35"/>
      <c r="Y549" s="35"/>
      <c r="Z549" s="35"/>
      <c r="AA549" s="35"/>
    </row>
    <row r="550" ht="15.75" customHeight="1">
      <c r="A550" s="35"/>
      <c r="B550" s="35"/>
      <c r="C550" s="35"/>
      <c r="D550" s="35"/>
      <c r="E550" s="35"/>
      <c r="F550" s="35"/>
      <c r="G550" s="35"/>
      <c r="H550" s="35"/>
      <c r="I550" s="35"/>
      <c r="J550" s="35"/>
      <c r="K550" s="35"/>
      <c r="L550" s="35"/>
      <c r="M550" s="35"/>
      <c r="N550" s="35"/>
      <c r="O550" s="35"/>
      <c r="S550" s="54"/>
      <c r="T550" s="35"/>
      <c r="U550" s="35"/>
      <c r="V550" s="35"/>
      <c r="W550" s="35"/>
      <c r="X550" s="35"/>
      <c r="Y550" s="35"/>
      <c r="Z550" s="35"/>
      <c r="AA550" s="35"/>
    </row>
    <row r="551" ht="15.75" customHeight="1">
      <c r="A551" s="35"/>
      <c r="B551" s="35"/>
      <c r="C551" s="35"/>
      <c r="D551" s="35"/>
      <c r="E551" s="35"/>
      <c r="F551" s="35"/>
      <c r="G551" s="35"/>
      <c r="H551" s="35"/>
      <c r="I551" s="35"/>
      <c r="J551" s="35"/>
      <c r="K551" s="35"/>
      <c r="L551" s="35"/>
      <c r="M551" s="35"/>
      <c r="N551" s="35"/>
      <c r="O551" s="35"/>
      <c r="S551" s="54"/>
      <c r="T551" s="35"/>
      <c r="U551" s="35"/>
      <c r="V551" s="35"/>
      <c r="W551" s="35"/>
      <c r="X551" s="35"/>
      <c r="Y551" s="35"/>
      <c r="Z551" s="35"/>
      <c r="AA551" s="35"/>
    </row>
    <row r="552" ht="15.75" customHeight="1">
      <c r="A552" s="35"/>
      <c r="B552" s="35"/>
      <c r="C552" s="35"/>
      <c r="D552" s="35"/>
      <c r="E552" s="35"/>
      <c r="F552" s="35"/>
      <c r="G552" s="35"/>
      <c r="H552" s="35"/>
      <c r="I552" s="35"/>
      <c r="J552" s="35"/>
      <c r="K552" s="35"/>
      <c r="L552" s="35"/>
      <c r="M552" s="35"/>
      <c r="N552" s="35"/>
      <c r="O552" s="35"/>
      <c r="S552" s="54"/>
      <c r="T552" s="35"/>
      <c r="U552" s="35"/>
      <c r="V552" s="35"/>
      <c r="W552" s="35"/>
      <c r="X552" s="35"/>
      <c r="Y552" s="35"/>
      <c r="Z552" s="35"/>
      <c r="AA552" s="35"/>
    </row>
    <row r="553" ht="15.75" customHeight="1">
      <c r="A553" s="35"/>
      <c r="B553" s="35"/>
      <c r="C553" s="35"/>
      <c r="D553" s="35"/>
      <c r="E553" s="35"/>
      <c r="F553" s="35"/>
      <c r="G553" s="35"/>
      <c r="H553" s="35"/>
      <c r="I553" s="35"/>
      <c r="J553" s="35"/>
      <c r="K553" s="35"/>
      <c r="L553" s="35"/>
      <c r="M553" s="35"/>
      <c r="N553" s="35"/>
      <c r="O553" s="35"/>
      <c r="S553" s="54"/>
      <c r="T553" s="35"/>
      <c r="U553" s="35"/>
      <c r="V553" s="35"/>
      <c r="W553" s="35"/>
      <c r="X553" s="35"/>
      <c r="Y553" s="35"/>
      <c r="Z553" s="35"/>
      <c r="AA553" s="35"/>
    </row>
    <row r="554" ht="15.75" customHeight="1">
      <c r="A554" s="35"/>
      <c r="B554" s="35"/>
      <c r="C554" s="35"/>
      <c r="D554" s="35"/>
      <c r="E554" s="35"/>
      <c r="F554" s="35"/>
      <c r="G554" s="35"/>
      <c r="H554" s="35"/>
      <c r="I554" s="35"/>
      <c r="J554" s="35"/>
      <c r="K554" s="35"/>
      <c r="L554" s="35"/>
      <c r="M554" s="35"/>
      <c r="N554" s="35"/>
      <c r="O554" s="35"/>
      <c r="S554" s="54"/>
      <c r="T554" s="35"/>
      <c r="U554" s="35"/>
      <c r="V554" s="35"/>
      <c r="W554" s="35"/>
      <c r="X554" s="35"/>
      <c r="Y554" s="35"/>
      <c r="Z554" s="35"/>
      <c r="AA554" s="35"/>
    </row>
    <row r="555" ht="15.75" customHeight="1">
      <c r="A555" s="35"/>
      <c r="B555" s="35"/>
      <c r="C555" s="35"/>
      <c r="D555" s="35"/>
      <c r="E555" s="35"/>
      <c r="F555" s="35"/>
      <c r="G555" s="35"/>
      <c r="H555" s="35"/>
      <c r="I555" s="35"/>
      <c r="J555" s="35"/>
      <c r="K555" s="35"/>
      <c r="L555" s="35"/>
      <c r="M555" s="35"/>
      <c r="N555" s="35"/>
      <c r="O555" s="35"/>
      <c r="S555" s="54"/>
      <c r="T555" s="35"/>
      <c r="U555" s="35"/>
      <c r="V555" s="35"/>
      <c r="W555" s="35"/>
      <c r="X555" s="35"/>
      <c r="Y555" s="35"/>
      <c r="Z555" s="35"/>
      <c r="AA555" s="35"/>
    </row>
    <row r="556" ht="15.75" customHeight="1">
      <c r="A556" s="35"/>
      <c r="B556" s="35"/>
      <c r="C556" s="35"/>
      <c r="D556" s="35"/>
      <c r="E556" s="35"/>
      <c r="F556" s="35"/>
      <c r="G556" s="35"/>
      <c r="H556" s="35"/>
      <c r="I556" s="35"/>
      <c r="J556" s="35"/>
      <c r="K556" s="35"/>
      <c r="L556" s="35"/>
      <c r="M556" s="35"/>
      <c r="N556" s="35"/>
      <c r="O556" s="35"/>
      <c r="S556" s="54"/>
      <c r="T556" s="35"/>
      <c r="U556" s="35"/>
      <c r="V556" s="35"/>
      <c r="W556" s="35"/>
      <c r="X556" s="35"/>
      <c r="Y556" s="35"/>
      <c r="Z556" s="35"/>
      <c r="AA556" s="35"/>
    </row>
    <row r="557" ht="15.75" customHeight="1">
      <c r="A557" s="35"/>
      <c r="B557" s="35"/>
      <c r="C557" s="35"/>
      <c r="D557" s="35"/>
      <c r="E557" s="35"/>
      <c r="F557" s="35"/>
      <c r="G557" s="35"/>
      <c r="H557" s="35"/>
      <c r="I557" s="35"/>
      <c r="J557" s="35"/>
      <c r="K557" s="35"/>
      <c r="L557" s="35"/>
      <c r="M557" s="35"/>
      <c r="N557" s="35"/>
      <c r="O557" s="35"/>
      <c r="S557" s="54"/>
      <c r="T557" s="35"/>
      <c r="U557" s="35"/>
      <c r="V557" s="35"/>
      <c r="W557" s="35"/>
      <c r="X557" s="35"/>
      <c r="Y557" s="35"/>
      <c r="Z557" s="35"/>
      <c r="AA557" s="35"/>
    </row>
    <row r="558" ht="15.75" customHeight="1">
      <c r="A558" s="35"/>
      <c r="B558" s="35"/>
      <c r="C558" s="35"/>
      <c r="D558" s="35"/>
      <c r="E558" s="35"/>
      <c r="F558" s="35"/>
      <c r="G558" s="35"/>
      <c r="H558" s="35"/>
      <c r="I558" s="35"/>
      <c r="J558" s="35"/>
      <c r="K558" s="35"/>
      <c r="L558" s="35"/>
      <c r="M558" s="35"/>
      <c r="N558" s="35"/>
      <c r="O558" s="35"/>
      <c r="S558" s="54"/>
      <c r="T558" s="35"/>
      <c r="U558" s="35"/>
      <c r="V558" s="35"/>
      <c r="W558" s="35"/>
      <c r="X558" s="35"/>
      <c r="Y558" s="35"/>
      <c r="Z558" s="35"/>
      <c r="AA558" s="35"/>
    </row>
    <row r="559" ht="15.75" customHeight="1">
      <c r="A559" s="35"/>
      <c r="B559" s="35"/>
      <c r="C559" s="35"/>
      <c r="D559" s="35"/>
      <c r="E559" s="35"/>
      <c r="F559" s="35"/>
      <c r="G559" s="35"/>
      <c r="H559" s="35"/>
      <c r="I559" s="35"/>
      <c r="J559" s="35"/>
      <c r="K559" s="35"/>
      <c r="L559" s="35"/>
      <c r="M559" s="35"/>
      <c r="N559" s="35"/>
      <c r="O559" s="35"/>
      <c r="S559" s="54"/>
      <c r="T559" s="35"/>
      <c r="U559" s="35"/>
      <c r="V559" s="35"/>
      <c r="W559" s="35"/>
      <c r="X559" s="35"/>
      <c r="Y559" s="35"/>
      <c r="Z559" s="35"/>
      <c r="AA559" s="35"/>
    </row>
    <row r="560" ht="15.75" customHeight="1">
      <c r="A560" s="35"/>
      <c r="B560" s="35"/>
      <c r="C560" s="35"/>
      <c r="D560" s="35"/>
      <c r="E560" s="35"/>
      <c r="F560" s="35"/>
      <c r="G560" s="35"/>
      <c r="H560" s="35"/>
      <c r="I560" s="35"/>
      <c r="J560" s="35"/>
      <c r="K560" s="35"/>
      <c r="L560" s="35"/>
      <c r="M560" s="35"/>
      <c r="N560" s="35"/>
      <c r="O560" s="35"/>
      <c r="S560" s="54"/>
      <c r="T560" s="35"/>
      <c r="U560" s="35"/>
      <c r="V560" s="35"/>
      <c r="W560" s="35"/>
      <c r="X560" s="35"/>
      <c r="Y560" s="35"/>
      <c r="Z560" s="35"/>
      <c r="AA560" s="35"/>
    </row>
    <row r="561" ht="15.75" customHeight="1">
      <c r="A561" s="35"/>
      <c r="B561" s="35"/>
      <c r="C561" s="35"/>
      <c r="D561" s="35"/>
      <c r="E561" s="35"/>
      <c r="F561" s="35"/>
      <c r="G561" s="35"/>
      <c r="H561" s="35"/>
      <c r="I561" s="35"/>
      <c r="J561" s="35"/>
      <c r="K561" s="35"/>
      <c r="L561" s="35"/>
      <c r="M561" s="35"/>
      <c r="N561" s="35"/>
      <c r="O561" s="35"/>
      <c r="S561" s="54"/>
      <c r="T561" s="35"/>
      <c r="U561" s="35"/>
      <c r="V561" s="35"/>
      <c r="W561" s="35"/>
      <c r="X561" s="35"/>
      <c r="Y561" s="35"/>
      <c r="Z561" s="35"/>
      <c r="AA561" s="35"/>
    </row>
    <row r="562" ht="15.75" customHeight="1">
      <c r="A562" s="35"/>
      <c r="B562" s="35"/>
      <c r="C562" s="35"/>
      <c r="D562" s="35"/>
      <c r="E562" s="35"/>
      <c r="F562" s="35"/>
      <c r="G562" s="35"/>
      <c r="H562" s="35"/>
      <c r="I562" s="35"/>
      <c r="J562" s="35"/>
      <c r="K562" s="35"/>
      <c r="L562" s="35"/>
      <c r="M562" s="35"/>
      <c r="N562" s="35"/>
      <c r="O562" s="35"/>
      <c r="S562" s="54"/>
      <c r="T562" s="35"/>
      <c r="U562" s="35"/>
      <c r="V562" s="35"/>
      <c r="W562" s="35"/>
      <c r="X562" s="35"/>
      <c r="Y562" s="35"/>
      <c r="Z562" s="35"/>
      <c r="AA562" s="35"/>
    </row>
    <row r="563" ht="15.75" customHeight="1">
      <c r="A563" s="35"/>
      <c r="B563" s="35"/>
      <c r="C563" s="35"/>
      <c r="D563" s="35"/>
      <c r="E563" s="35"/>
      <c r="F563" s="35"/>
      <c r="G563" s="35"/>
      <c r="H563" s="35"/>
      <c r="I563" s="35"/>
      <c r="J563" s="35"/>
      <c r="K563" s="35"/>
      <c r="L563" s="35"/>
      <c r="M563" s="35"/>
      <c r="N563" s="35"/>
      <c r="O563" s="35"/>
      <c r="S563" s="54"/>
      <c r="T563" s="35"/>
      <c r="U563" s="35"/>
      <c r="V563" s="35"/>
      <c r="W563" s="35"/>
      <c r="X563" s="35"/>
      <c r="Y563" s="35"/>
      <c r="Z563" s="35"/>
      <c r="AA563" s="35"/>
    </row>
    <row r="564" ht="15.75" customHeight="1">
      <c r="A564" s="35"/>
      <c r="B564" s="35"/>
      <c r="C564" s="35"/>
      <c r="D564" s="35"/>
      <c r="E564" s="35"/>
      <c r="F564" s="35"/>
      <c r="G564" s="35"/>
      <c r="H564" s="35"/>
      <c r="I564" s="35"/>
      <c r="J564" s="35"/>
      <c r="K564" s="35"/>
      <c r="L564" s="35"/>
      <c r="M564" s="35"/>
      <c r="N564" s="35"/>
      <c r="O564" s="35"/>
      <c r="S564" s="54"/>
      <c r="T564" s="35"/>
      <c r="U564" s="35"/>
      <c r="V564" s="35"/>
      <c r="W564" s="35"/>
      <c r="X564" s="35"/>
      <c r="Y564" s="35"/>
      <c r="Z564" s="35"/>
      <c r="AA564" s="35"/>
    </row>
    <row r="565" ht="15.75" customHeight="1">
      <c r="A565" s="35"/>
      <c r="B565" s="35"/>
      <c r="C565" s="35"/>
      <c r="D565" s="35"/>
      <c r="E565" s="35"/>
      <c r="F565" s="35"/>
      <c r="G565" s="35"/>
      <c r="H565" s="35"/>
      <c r="I565" s="35"/>
      <c r="J565" s="35"/>
      <c r="K565" s="35"/>
      <c r="L565" s="35"/>
      <c r="M565" s="35"/>
      <c r="N565" s="35"/>
      <c r="O565" s="35"/>
      <c r="S565" s="54"/>
      <c r="T565" s="35"/>
      <c r="U565" s="35"/>
      <c r="V565" s="35"/>
      <c r="W565" s="35"/>
      <c r="X565" s="35"/>
      <c r="Y565" s="35"/>
      <c r="Z565" s="35"/>
      <c r="AA565" s="35"/>
    </row>
    <row r="566" ht="15.75" customHeight="1">
      <c r="A566" s="35"/>
      <c r="B566" s="35"/>
      <c r="C566" s="35"/>
      <c r="D566" s="35"/>
      <c r="E566" s="35"/>
      <c r="F566" s="35"/>
      <c r="G566" s="35"/>
      <c r="H566" s="35"/>
      <c r="I566" s="35"/>
      <c r="J566" s="35"/>
      <c r="K566" s="35"/>
      <c r="L566" s="35"/>
      <c r="M566" s="35"/>
      <c r="N566" s="35"/>
      <c r="O566" s="35"/>
      <c r="S566" s="54"/>
      <c r="T566" s="35"/>
      <c r="U566" s="35"/>
      <c r="V566" s="35"/>
      <c r="W566" s="35"/>
      <c r="X566" s="35"/>
      <c r="Y566" s="35"/>
      <c r="Z566" s="35"/>
      <c r="AA566" s="35"/>
    </row>
    <row r="567" ht="15.75" customHeight="1">
      <c r="A567" s="35"/>
      <c r="B567" s="35"/>
      <c r="C567" s="35"/>
      <c r="D567" s="35"/>
      <c r="E567" s="35"/>
      <c r="F567" s="35"/>
      <c r="G567" s="35"/>
      <c r="H567" s="35"/>
      <c r="I567" s="35"/>
      <c r="J567" s="35"/>
      <c r="K567" s="35"/>
      <c r="L567" s="35"/>
      <c r="M567" s="35"/>
      <c r="N567" s="35"/>
      <c r="O567" s="35"/>
      <c r="S567" s="54"/>
      <c r="T567" s="35"/>
      <c r="U567" s="35"/>
      <c r="V567" s="35"/>
      <c r="W567" s="35"/>
      <c r="X567" s="35"/>
      <c r="Y567" s="35"/>
      <c r="Z567" s="35"/>
      <c r="AA567" s="35"/>
    </row>
    <row r="568" ht="15.75" customHeight="1">
      <c r="A568" s="35"/>
      <c r="B568" s="35"/>
      <c r="C568" s="35"/>
      <c r="D568" s="35"/>
      <c r="E568" s="35"/>
      <c r="F568" s="35"/>
      <c r="G568" s="35"/>
      <c r="H568" s="35"/>
      <c r="I568" s="35"/>
      <c r="J568" s="35"/>
      <c r="K568" s="35"/>
      <c r="L568" s="35"/>
      <c r="M568" s="35"/>
      <c r="N568" s="35"/>
      <c r="O568" s="35"/>
      <c r="S568" s="54"/>
      <c r="T568" s="35"/>
      <c r="U568" s="35"/>
      <c r="V568" s="35"/>
      <c r="W568" s="35"/>
      <c r="X568" s="35"/>
      <c r="Y568" s="35"/>
      <c r="Z568" s="35"/>
      <c r="AA568" s="35"/>
    </row>
    <row r="569" ht="15.75" customHeight="1">
      <c r="A569" s="35"/>
      <c r="B569" s="35"/>
      <c r="C569" s="35"/>
      <c r="D569" s="35"/>
      <c r="E569" s="35"/>
      <c r="F569" s="35"/>
      <c r="G569" s="35"/>
      <c r="H569" s="35"/>
      <c r="I569" s="35"/>
      <c r="J569" s="35"/>
      <c r="K569" s="35"/>
      <c r="L569" s="35"/>
      <c r="M569" s="35"/>
      <c r="N569" s="35"/>
      <c r="O569" s="35"/>
      <c r="S569" s="54"/>
      <c r="T569" s="35"/>
      <c r="U569" s="35"/>
      <c r="V569" s="35"/>
      <c r="W569" s="35"/>
      <c r="X569" s="35"/>
      <c r="Y569" s="35"/>
      <c r="Z569" s="35"/>
      <c r="AA569" s="35"/>
    </row>
    <row r="570" ht="15.75" customHeight="1">
      <c r="A570" s="35"/>
      <c r="B570" s="35"/>
      <c r="C570" s="35"/>
      <c r="D570" s="35"/>
      <c r="E570" s="35"/>
      <c r="F570" s="35"/>
      <c r="G570" s="35"/>
      <c r="H570" s="35"/>
      <c r="I570" s="35"/>
      <c r="J570" s="35"/>
      <c r="K570" s="35"/>
      <c r="L570" s="35"/>
      <c r="M570" s="35"/>
      <c r="N570" s="35"/>
      <c r="O570" s="35"/>
      <c r="S570" s="54"/>
      <c r="T570" s="35"/>
      <c r="U570" s="35"/>
      <c r="V570" s="35"/>
      <c r="W570" s="35"/>
      <c r="X570" s="35"/>
      <c r="Y570" s="35"/>
      <c r="Z570" s="35"/>
      <c r="AA570" s="35"/>
    </row>
    <row r="571" ht="15.75" customHeight="1">
      <c r="A571" s="35"/>
      <c r="B571" s="35"/>
      <c r="C571" s="35"/>
      <c r="D571" s="35"/>
      <c r="E571" s="35"/>
      <c r="F571" s="35"/>
      <c r="G571" s="35"/>
      <c r="H571" s="35"/>
      <c r="I571" s="35"/>
      <c r="J571" s="35"/>
      <c r="K571" s="35"/>
      <c r="L571" s="35"/>
      <c r="M571" s="35"/>
      <c r="N571" s="35"/>
      <c r="O571" s="35"/>
      <c r="S571" s="54"/>
      <c r="T571" s="35"/>
      <c r="U571" s="35"/>
      <c r="V571" s="35"/>
      <c r="W571" s="35"/>
      <c r="X571" s="35"/>
      <c r="Y571" s="35"/>
      <c r="Z571" s="35"/>
      <c r="AA571" s="35"/>
    </row>
    <row r="572" ht="15.75" customHeight="1">
      <c r="A572" s="35"/>
      <c r="B572" s="35"/>
      <c r="C572" s="35"/>
      <c r="D572" s="35"/>
      <c r="E572" s="35"/>
      <c r="F572" s="35"/>
      <c r="G572" s="35"/>
      <c r="H572" s="35"/>
      <c r="I572" s="35"/>
      <c r="J572" s="35"/>
      <c r="K572" s="35"/>
      <c r="L572" s="35"/>
      <c r="M572" s="35"/>
      <c r="N572" s="35"/>
      <c r="O572" s="35"/>
      <c r="S572" s="54"/>
      <c r="T572" s="35"/>
      <c r="U572" s="35"/>
      <c r="V572" s="35"/>
      <c r="W572" s="35"/>
      <c r="X572" s="35"/>
      <c r="Y572" s="35"/>
      <c r="Z572" s="35"/>
      <c r="AA572" s="35"/>
    </row>
    <row r="573" ht="15.75" customHeight="1">
      <c r="A573" s="35"/>
      <c r="B573" s="35"/>
      <c r="C573" s="35"/>
      <c r="D573" s="35"/>
      <c r="E573" s="35"/>
      <c r="F573" s="35"/>
      <c r="G573" s="35"/>
      <c r="H573" s="35"/>
      <c r="I573" s="35"/>
      <c r="J573" s="35"/>
      <c r="K573" s="35"/>
      <c r="L573" s="35"/>
      <c r="M573" s="35"/>
      <c r="N573" s="35"/>
      <c r="O573" s="35"/>
      <c r="S573" s="54"/>
      <c r="T573" s="35"/>
      <c r="U573" s="35"/>
      <c r="V573" s="35"/>
      <c r="W573" s="35"/>
      <c r="X573" s="35"/>
      <c r="Y573" s="35"/>
      <c r="Z573" s="35"/>
      <c r="AA573" s="35"/>
    </row>
    <row r="574" ht="15.75" customHeight="1">
      <c r="A574" s="35"/>
      <c r="B574" s="35"/>
      <c r="C574" s="35"/>
      <c r="D574" s="35"/>
      <c r="E574" s="35"/>
      <c r="F574" s="35"/>
      <c r="G574" s="35"/>
      <c r="H574" s="35"/>
      <c r="I574" s="35"/>
      <c r="J574" s="35"/>
      <c r="K574" s="35"/>
      <c r="L574" s="35"/>
      <c r="M574" s="35"/>
      <c r="N574" s="35"/>
      <c r="O574" s="35"/>
      <c r="S574" s="54"/>
      <c r="T574" s="35"/>
      <c r="U574" s="35"/>
      <c r="V574" s="35"/>
      <c r="W574" s="35"/>
      <c r="X574" s="35"/>
      <c r="Y574" s="35"/>
      <c r="Z574" s="35"/>
      <c r="AA574" s="35"/>
    </row>
    <row r="575" ht="15.75" customHeight="1">
      <c r="A575" s="35"/>
      <c r="B575" s="35"/>
      <c r="C575" s="35"/>
      <c r="D575" s="35"/>
      <c r="E575" s="35"/>
      <c r="F575" s="35"/>
      <c r="G575" s="35"/>
      <c r="H575" s="35"/>
      <c r="I575" s="35"/>
      <c r="J575" s="35"/>
      <c r="K575" s="35"/>
      <c r="L575" s="35"/>
      <c r="M575" s="35"/>
      <c r="N575" s="35"/>
      <c r="O575" s="35"/>
      <c r="S575" s="54"/>
      <c r="T575" s="35"/>
      <c r="U575" s="35"/>
      <c r="V575" s="35"/>
      <c r="W575" s="35"/>
      <c r="X575" s="35"/>
      <c r="Y575" s="35"/>
      <c r="Z575" s="35"/>
      <c r="AA575" s="35"/>
    </row>
    <row r="576" ht="15.75" customHeight="1">
      <c r="A576" s="35"/>
      <c r="B576" s="35"/>
      <c r="C576" s="35"/>
      <c r="D576" s="35"/>
      <c r="E576" s="35"/>
      <c r="F576" s="35"/>
      <c r="G576" s="35"/>
      <c r="H576" s="35"/>
      <c r="I576" s="35"/>
      <c r="J576" s="35"/>
      <c r="K576" s="35"/>
      <c r="L576" s="35"/>
      <c r="M576" s="35"/>
      <c r="N576" s="35"/>
      <c r="O576" s="35"/>
      <c r="S576" s="54"/>
      <c r="T576" s="35"/>
      <c r="U576" s="35"/>
      <c r="V576" s="35"/>
      <c r="W576" s="35"/>
      <c r="X576" s="35"/>
      <c r="Y576" s="35"/>
      <c r="Z576" s="35"/>
      <c r="AA576" s="35"/>
    </row>
    <row r="577" ht="15.75" customHeight="1">
      <c r="A577" s="35"/>
      <c r="B577" s="35"/>
      <c r="C577" s="35"/>
      <c r="D577" s="35"/>
      <c r="E577" s="35"/>
      <c r="F577" s="35"/>
      <c r="G577" s="35"/>
      <c r="H577" s="35"/>
      <c r="I577" s="35"/>
      <c r="J577" s="35"/>
      <c r="K577" s="35"/>
      <c r="L577" s="35"/>
      <c r="M577" s="35"/>
      <c r="N577" s="35"/>
      <c r="O577" s="35"/>
      <c r="S577" s="54"/>
      <c r="T577" s="35"/>
      <c r="U577" s="35"/>
      <c r="V577" s="35"/>
      <c r="W577" s="35"/>
      <c r="X577" s="35"/>
      <c r="Y577" s="35"/>
      <c r="Z577" s="35"/>
      <c r="AA577" s="35"/>
    </row>
    <row r="578" ht="15.75" customHeight="1">
      <c r="A578" s="35"/>
      <c r="B578" s="35"/>
      <c r="C578" s="35"/>
      <c r="D578" s="35"/>
      <c r="E578" s="35"/>
      <c r="F578" s="35"/>
      <c r="G578" s="35"/>
      <c r="H578" s="35"/>
      <c r="I578" s="35"/>
      <c r="J578" s="35"/>
      <c r="K578" s="35"/>
      <c r="L578" s="35"/>
      <c r="M578" s="35"/>
      <c r="N578" s="35"/>
      <c r="O578" s="35"/>
      <c r="S578" s="54"/>
      <c r="T578" s="35"/>
      <c r="U578" s="35"/>
      <c r="V578" s="35"/>
      <c r="W578" s="35"/>
      <c r="X578" s="35"/>
      <c r="Y578" s="35"/>
      <c r="Z578" s="35"/>
      <c r="AA578" s="35"/>
    </row>
    <row r="579" ht="15.75" customHeight="1">
      <c r="A579" s="35"/>
      <c r="B579" s="35"/>
      <c r="C579" s="35"/>
      <c r="D579" s="35"/>
      <c r="E579" s="35"/>
      <c r="F579" s="35"/>
      <c r="G579" s="35"/>
      <c r="H579" s="35"/>
      <c r="I579" s="35"/>
      <c r="J579" s="35"/>
      <c r="K579" s="35"/>
      <c r="L579" s="35"/>
      <c r="M579" s="35"/>
      <c r="N579" s="35"/>
      <c r="O579" s="35"/>
      <c r="S579" s="54"/>
      <c r="T579" s="35"/>
      <c r="U579" s="35"/>
      <c r="V579" s="35"/>
      <c r="W579" s="35"/>
      <c r="X579" s="35"/>
      <c r="Y579" s="35"/>
      <c r="Z579" s="35"/>
      <c r="AA579" s="35"/>
    </row>
    <row r="580" ht="15.75" customHeight="1">
      <c r="A580" s="35"/>
      <c r="B580" s="35"/>
      <c r="C580" s="35"/>
      <c r="D580" s="35"/>
      <c r="E580" s="35"/>
      <c r="F580" s="35"/>
      <c r="G580" s="35"/>
      <c r="H580" s="35"/>
      <c r="I580" s="35"/>
      <c r="J580" s="35"/>
      <c r="K580" s="35"/>
      <c r="L580" s="35"/>
      <c r="M580" s="35"/>
      <c r="N580" s="35"/>
      <c r="O580" s="35"/>
      <c r="S580" s="54"/>
      <c r="T580" s="35"/>
      <c r="U580" s="35"/>
      <c r="V580" s="35"/>
      <c r="W580" s="35"/>
      <c r="X580" s="35"/>
      <c r="Y580" s="35"/>
      <c r="Z580" s="35"/>
      <c r="AA580" s="35"/>
    </row>
    <row r="581" ht="15.75" customHeight="1">
      <c r="A581" s="35"/>
      <c r="B581" s="35"/>
      <c r="C581" s="35"/>
      <c r="D581" s="35"/>
      <c r="E581" s="35"/>
      <c r="F581" s="35"/>
      <c r="G581" s="35"/>
      <c r="H581" s="35"/>
      <c r="I581" s="35"/>
      <c r="J581" s="35"/>
      <c r="K581" s="35"/>
      <c r="L581" s="35"/>
      <c r="M581" s="35"/>
      <c r="N581" s="35"/>
      <c r="O581" s="35"/>
      <c r="S581" s="54"/>
      <c r="T581" s="35"/>
      <c r="U581" s="35"/>
      <c r="V581" s="35"/>
      <c r="W581" s="35"/>
      <c r="X581" s="35"/>
      <c r="Y581" s="35"/>
      <c r="Z581" s="35"/>
      <c r="AA581" s="35"/>
    </row>
    <row r="582" ht="15.75" customHeight="1">
      <c r="A582" s="35"/>
      <c r="B582" s="35"/>
      <c r="C582" s="35"/>
      <c r="D582" s="35"/>
      <c r="E582" s="35"/>
      <c r="F582" s="35"/>
      <c r="G582" s="35"/>
      <c r="H582" s="35"/>
      <c r="I582" s="35"/>
      <c r="J582" s="35"/>
      <c r="K582" s="35"/>
      <c r="L582" s="35"/>
      <c r="M582" s="35"/>
      <c r="N582" s="35"/>
      <c r="O582" s="35"/>
      <c r="S582" s="54"/>
      <c r="T582" s="35"/>
      <c r="U582" s="35"/>
      <c r="V582" s="35"/>
      <c r="W582" s="35"/>
      <c r="X582" s="35"/>
      <c r="Y582" s="35"/>
      <c r="Z582" s="35"/>
      <c r="AA582" s="35"/>
    </row>
    <row r="583" ht="15.75" customHeight="1">
      <c r="A583" s="35"/>
      <c r="B583" s="35"/>
      <c r="C583" s="35"/>
      <c r="D583" s="35"/>
      <c r="E583" s="35"/>
      <c r="F583" s="35"/>
      <c r="G583" s="35"/>
      <c r="H583" s="35"/>
      <c r="I583" s="35"/>
      <c r="J583" s="35"/>
      <c r="K583" s="35"/>
      <c r="L583" s="35"/>
      <c r="M583" s="35"/>
      <c r="N583" s="35"/>
      <c r="O583" s="35"/>
      <c r="S583" s="54"/>
      <c r="T583" s="35"/>
      <c r="U583" s="35"/>
      <c r="V583" s="35"/>
      <c r="W583" s="35"/>
      <c r="X583" s="35"/>
      <c r="Y583" s="35"/>
      <c r="Z583" s="35"/>
      <c r="AA583" s="35"/>
    </row>
    <row r="584" ht="15.75" customHeight="1">
      <c r="A584" s="35"/>
      <c r="B584" s="35"/>
      <c r="C584" s="35"/>
      <c r="D584" s="35"/>
      <c r="E584" s="35"/>
      <c r="F584" s="35"/>
      <c r="G584" s="35"/>
      <c r="H584" s="35"/>
      <c r="I584" s="35"/>
      <c r="J584" s="35"/>
      <c r="K584" s="35"/>
      <c r="L584" s="35"/>
      <c r="M584" s="35"/>
      <c r="N584" s="35"/>
      <c r="O584" s="35"/>
      <c r="S584" s="54"/>
      <c r="T584" s="35"/>
      <c r="U584" s="35"/>
      <c r="V584" s="35"/>
      <c r="W584" s="35"/>
      <c r="X584" s="35"/>
      <c r="Y584" s="35"/>
      <c r="Z584" s="35"/>
      <c r="AA584" s="35"/>
    </row>
    <row r="585" ht="15.75" customHeight="1">
      <c r="A585" s="35"/>
      <c r="B585" s="35"/>
      <c r="C585" s="35"/>
      <c r="D585" s="35"/>
      <c r="E585" s="35"/>
      <c r="F585" s="35"/>
      <c r="G585" s="35"/>
      <c r="H585" s="35"/>
      <c r="I585" s="35"/>
      <c r="J585" s="35"/>
      <c r="K585" s="35"/>
      <c r="L585" s="35"/>
      <c r="M585" s="35"/>
      <c r="N585" s="35"/>
      <c r="O585" s="35"/>
      <c r="S585" s="54"/>
      <c r="T585" s="35"/>
      <c r="U585" s="35"/>
      <c r="V585" s="35"/>
      <c r="W585" s="35"/>
      <c r="X585" s="35"/>
      <c r="Y585" s="35"/>
      <c r="Z585" s="35"/>
      <c r="AA585" s="35"/>
    </row>
    <row r="586" ht="15.75" customHeight="1">
      <c r="A586" s="35"/>
      <c r="B586" s="35"/>
      <c r="C586" s="35"/>
      <c r="D586" s="35"/>
      <c r="E586" s="35"/>
      <c r="F586" s="35"/>
      <c r="G586" s="35"/>
      <c r="H586" s="35"/>
      <c r="I586" s="35"/>
      <c r="J586" s="35"/>
      <c r="K586" s="35"/>
      <c r="L586" s="35"/>
      <c r="M586" s="35"/>
      <c r="N586" s="35"/>
      <c r="O586" s="35"/>
      <c r="S586" s="54"/>
      <c r="T586" s="35"/>
      <c r="U586" s="35"/>
      <c r="V586" s="35"/>
      <c r="W586" s="35"/>
      <c r="X586" s="35"/>
      <c r="Y586" s="35"/>
      <c r="Z586" s="35"/>
      <c r="AA586" s="35"/>
    </row>
    <row r="587" ht="15.75" customHeight="1">
      <c r="A587" s="35"/>
      <c r="B587" s="35"/>
      <c r="C587" s="35"/>
      <c r="D587" s="35"/>
      <c r="E587" s="35"/>
      <c r="F587" s="35"/>
      <c r="G587" s="35"/>
      <c r="H587" s="35"/>
      <c r="I587" s="35"/>
      <c r="J587" s="35"/>
      <c r="K587" s="35"/>
      <c r="L587" s="35"/>
      <c r="M587" s="35"/>
      <c r="N587" s="35"/>
      <c r="O587" s="35"/>
      <c r="S587" s="54"/>
      <c r="T587" s="35"/>
      <c r="U587" s="35"/>
      <c r="V587" s="35"/>
      <c r="W587" s="35"/>
      <c r="X587" s="35"/>
      <c r="Y587" s="35"/>
      <c r="Z587" s="35"/>
      <c r="AA587" s="35"/>
    </row>
    <row r="588" ht="15.75" customHeight="1">
      <c r="A588" s="35"/>
      <c r="B588" s="35"/>
      <c r="C588" s="35"/>
      <c r="D588" s="35"/>
      <c r="E588" s="35"/>
      <c r="F588" s="35"/>
      <c r="G588" s="35"/>
      <c r="H588" s="35"/>
      <c r="I588" s="35"/>
      <c r="J588" s="35"/>
      <c r="K588" s="35"/>
      <c r="L588" s="35"/>
      <c r="M588" s="35"/>
      <c r="N588" s="35"/>
      <c r="O588" s="35"/>
      <c r="S588" s="54"/>
      <c r="T588" s="35"/>
      <c r="U588" s="35"/>
      <c r="V588" s="35"/>
      <c r="W588" s="35"/>
      <c r="X588" s="35"/>
      <c r="Y588" s="35"/>
      <c r="Z588" s="35"/>
      <c r="AA588" s="35"/>
    </row>
    <row r="589" ht="15.75" customHeight="1">
      <c r="A589" s="35"/>
      <c r="B589" s="35"/>
      <c r="C589" s="35"/>
      <c r="D589" s="35"/>
      <c r="E589" s="35"/>
      <c r="F589" s="35"/>
      <c r="G589" s="35"/>
      <c r="H589" s="35"/>
      <c r="I589" s="35"/>
      <c r="J589" s="35"/>
      <c r="K589" s="35"/>
      <c r="L589" s="35"/>
      <c r="M589" s="35"/>
      <c r="N589" s="35"/>
      <c r="O589" s="35"/>
      <c r="S589" s="54"/>
      <c r="T589" s="35"/>
      <c r="U589" s="35"/>
      <c r="V589" s="35"/>
      <c r="W589" s="35"/>
      <c r="X589" s="35"/>
      <c r="Y589" s="35"/>
      <c r="Z589" s="35"/>
      <c r="AA589" s="35"/>
    </row>
    <row r="590" ht="15.75" customHeight="1">
      <c r="A590" s="35"/>
      <c r="B590" s="35"/>
      <c r="C590" s="35"/>
      <c r="D590" s="35"/>
      <c r="E590" s="35"/>
      <c r="F590" s="35"/>
      <c r="G590" s="35"/>
      <c r="H590" s="35"/>
      <c r="I590" s="35"/>
      <c r="J590" s="35"/>
      <c r="K590" s="35"/>
      <c r="L590" s="35"/>
      <c r="M590" s="35"/>
      <c r="N590" s="35"/>
      <c r="O590" s="35"/>
      <c r="S590" s="54"/>
      <c r="T590" s="35"/>
      <c r="U590" s="35"/>
      <c r="V590" s="35"/>
      <c r="W590" s="35"/>
      <c r="X590" s="35"/>
      <c r="Y590" s="35"/>
      <c r="Z590" s="35"/>
      <c r="AA590" s="35"/>
    </row>
    <row r="591" ht="15.75" customHeight="1">
      <c r="A591" s="35"/>
      <c r="B591" s="35"/>
      <c r="C591" s="35"/>
      <c r="D591" s="35"/>
      <c r="E591" s="35"/>
      <c r="F591" s="35"/>
      <c r="G591" s="35"/>
      <c r="H591" s="35"/>
      <c r="I591" s="35"/>
      <c r="J591" s="35"/>
      <c r="K591" s="35"/>
      <c r="L591" s="35"/>
      <c r="M591" s="35"/>
      <c r="N591" s="35"/>
      <c r="O591" s="35"/>
      <c r="S591" s="54"/>
      <c r="T591" s="35"/>
      <c r="U591" s="35"/>
      <c r="V591" s="35"/>
      <c r="W591" s="35"/>
      <c r="X591" s="35"/>
      <c r="Y591" s="35"/>
      <c r="Z591" s="35"/>
      <c r="AA591" s="35"/>
    </row>
    <row r="592" ht="15.75" customHeight="1">
      <c r="A592" s="35"/>
      <c r="B592" s="35"/>
      <c r="C592" s="35"/>
      <c r="D592" s="35"/>
      <c r="E592" s="35"/>
      <c r="F592" s="35"/>
      <c r="G592" s="35"/>
      <c r="H592" s="35"/>
      <c r="I592" s="35"/>
      <c r="J592" s="35"/>
      <c r="K592" s="35"/>
      <c r="L592" s="35"/>
      <c r="M592" s="35"/>
      <c r="N592" s="35"/>
      <c r="O592" s="35"/>
      <c r="S592" s="54"/>
      <c r="T592" s="35"/>
      <c r="U592" s="35"/>
      <c r="V592" s="35"/>
      <c r="W592" s="35"/>
      <c r="X592" s="35"/>
      <c r="Y592" s="35"/>
      <c r="Z592" s="35"/>
      <c r="AA592" s="35"/>
    </row>
    <row r="593" ht="15.75" customHeight="1">
      <c r="A593" s="35"/>
      <c r="B593" s="35"/>
      <c r="C593" s="35"/>
      <c r="D593" s="35"/>
      <c r="E593" s="35"/>
      <c r="F593" s="35"/>
      <c r="G593" s="35"/>
      <c r="H593" s="35"/>
      <c r="I593" s="35"/>
      <c r="J593" s="35"/>
      <c r="K593" s="35"/>
      <c r="L593" s="35"/>
      <c r="M593" s="35"/>
      <c r="N593" s="35"/>
      <c r="O593" s="35"/>
      <c r="S593" s="54"/>
      <c r="T593" s="35"/>
      <c r="U593" s="35"/>
      <c r="V593" s="35"/>
      <c r="W593" s="35"/>
      <c r="X593" s="35"/>
      <c r="Y593" s="35"/>
      <c r="Z593" s="35"/>
      <c r="AA593" s="35"/>
    </row>
    <row r="594" ht="15.75" customHeight="1">
      <c r="A594" s="35"/>
      <c r="B594" s="35"/>
      <c r="C594" s="35"/>
      <c r="D594" s="35"/>
      <c r="E594" s="35"/>
      <c r="F594" s="35"/>
      <c r="G594" s="35"/>
      <c r="H594" s="35"/>
      <c r="I594" s="35"/>
      <c r="J594" s="35"/>
      <c r="K594" s="35"/>
      <c r="L594" s="35"/>
      <c r="M594" s="35"/>
      <c r="N594" s="35"/>
      <c r="O594" s="35"/>
      <c r="S594" s="54"/>
      <c r="T594" s="35"/>
      <c r="U594" s="35"/>
      <c r="V594" s="35"/>
      <c r="W594" s="35"/>
      <c r="X594" s="35"/>
      <c r="Y594" s="35"/>
      <c r="Z594" s="35"/>
      <c r="AA594" s="35"/>
    </row>
    <row r="595" ht="15.75" customHeight="1">
      <c r="A595" s="35"/>
      <c r="B595" s="35"/>
      <c r="C595" s="35"/>
      <c r="D595" s="35"/>
      <c r="E595" s="35"/>
      <c r="F595" s="35"/>
      <c r="G595" s="35"/>
      <c r="H595" s="35"/>
      <c r="I595" s="35"/>
      <c r="J595" s="35"/>
      <c r="K595" s="35"/>
      <c r="L595" s="35"/>
      <c r="M595" s="35"/>
      <c r="N595" s="35"/>
      <c r="O595" s="35"/>
      <c r="S595" s="54"/>
      <c r="T595" s="35"/>
      <c r="U595" s="35"/>
      <c r="V595" s="35"/>
      <c r="W595" s="35"/>
      <c r="X595" s="35"/>
      <c r="Y595" s="35"/>
      <c r="Z595" s="35"/>
      <c r="AA595" s="35"/>
    </row>
    <row r="596" ht="15.75" customHeight="1">
      <c r="A596" s="35"/>
      <c r="B596" s="35"/>
      <c r="C596" s="35"/>
      <c r="D596" s="35"/>
      <c r="E596" s="35"/>
      <c r="F596" s="35"/>
      <c r="G596" s="35"/>
      <c r="H596" s="35"/>
      <c r="I596" s="35"/>
      <c r="J596" s="35"/>
      <c r="K596" s="35"/>
      <c r="L596" s="35"/>
      <c r="M596" s="35"/>
      <c r="N596" s="35"/>
      <c r="O596" s="35"/>
      <c r="S596" s="54"/>
      <c r="T596" s="35"/>
      <c r="U596" s="35"/>
      <c r="V596" s="35"/>
      <c r="W596" s="35"/>
      <c r="X596" s="35"/>
      <c r="Y596" s="35"/>
      <c r="Z596" s="35"/>
      <c r="AA596" s="35"/>
    </row>
    <row r="597" ht="15.75" customHeight="1">
      <c r="A597" s="35"/>
      <c r="B597" s="35"/>
      <c r="C597" s="35"/>
      <c r="D597" s="35"/>
      <c r="E597" s="35"/>
      <c r="F597" s="35"/>
      <c r="G597" s="35"/>
      <c r="H597" s="35"/>
      <c r="I597" s="35"/>
      <c r="J597" s="35"/>
      <c r="K597" s="35"/>
      <c r="L597" s="35"/>
      <c r="M597" s="35"/>
      <c r="N597" s="35"/>
      <c r="O597" s="35"/>
      <c r="S597" s="54"/>
      <c r="T597" s="35"/>
      <c r="U597" s="35"/>
      <c r="V597" s="35"/>
      <c r="W597" s="35"/>
      <c r="X597" s="35"/>
      <c r="Y597" s="35"/>
      <c r="Z597" s="35"/>
      <c r="AA597" s="35"/>
    </row>
    <row r="598" ht="15.75" customHeight="1">
      <c r="A598" s="35"/>
      <c r="B598" s="35"/>
      <c r="C598" s="35"/>
      <c r="D598" s="35"/>
      <c r="E598" s="35"/>
      <c r="F598" s="35"/>
      <c r="G598" s="35"/>
      <c r="H598" s="35"/>
      <c r="I598" s="35"/>
      <c r="J598" s="35"/>
      <c r="K598" s="35"/>
      <c r="L598" s="35"/>
      <c r="M598" s="35"/>
      <c r="N598" s="35"/>
      <c r="O598" s="35"/>
      <c r="S598" s="54"/>
      <c r="T598" s="35"/>
      <c r="U598" s="35"/>
      <c r="V598" s="35"/>
      <c r="W598" s="35"/>
      <c r="X598" s="35"/>
      <c r="Y598" s="35"/>
      <c r="Z598" s="35"/>
      <c r="AA598" s="35"/>
    </row>
    <row r="599" ht="15.75" customHeight="1">
      <c r="A599" s="35"/>
      <c r="B599" s="35"/>
      <c r="C599" s="35"/>
      <c r="D599" s="35"/>
      <c r="E599" s="35"/>
      <c r="F599" s="35"/>
      <c r="G599" s="35"/>
      <c r="H599" s="35"/>
      <c r="I599" s="35"/>
      <c r="J599" s="35"/>
      <c r="K599" s="35"/>
      <c r="L599" s="35"/>
      <c r="M599" s="35"/>
      <c r="N599" s="35"/>
      <c r="O599" s="35"/>
      <c r="S599" s="54"/>
      <c r="T599" s="35"/>
      <c r="U599" s="35"/>
      <c r="V599" s="35"/>
      <c r="W599" s="35"/>
      <c r="X599" s="35"/>
      <c r="Y599" s="35"/>
      <c r="Z599" s="35"/>
      <c r="AA599" s="35"/>
    </row>
    <row r="600" ht="15.75" customHeight="1">
      <c r="A600" s="35"/>
      <c r="B600" s="35"/>
      <c r="C600" s="35"/>
      <c r="D600" s="35"/>
      <c r="E600" s="35"/>
      <c r="F600" s="35"/>
      <c r="G600" s="35"/>
      <c r="H600" s="35"/>
      <c r="I600" s="35"/>
      <c r="J600" s="35"/>
      <c r="K600" s="35"/>
      <c r="L600" s="35"/>
      <c r="M600" s="35"/>
      <c r="N600" s="35"/>
      <c r="O600" s="35"/>
      <c r="S600" s="54"/>
      <c r="T600" s="35"/>
      <c r="U600" s="35"/>
      <c r="V600" s="35"/>
      <c r="W600" s="35"/>
      <c r="X600" s="35"/>
      <c r="Y600" s="35"/>
      <c r="Z600" s="35"/>
      <c r="AA600" s="35"/>
    </row>
    <row r="601" ht="15.75" customHeight="1">
      <c r="A601" s="35"/>
      <c r="B601" s="35"/>
      <c r="C601" s="35"/>
      <c r="D601" s="35"/>
      <c r="E601" s="35"/>
      <c r="F601" s="35"/>
      <c r="G601" s="35"/>
      <c r="H601" s="35"/>
      <c r="I601" s="35"/>
      <c r="J601" s="35"/>
      <c r="K601" s="35"/>
      <c r="L601" s="35"/>
      <c r="M601" s="35"/>
      <c r="N601" s="35"/>
      <c r="O601" s="35"/>
      <c r="S601" s="54"/>
      <c r="T601" s="35"/>
      <c r="U601" s="35"/>
      <c r="V601" s="35"/>
      <c r="W601" s="35"/>
      <c r="X601" s="35"/>
      <c r="Y601" s="35"/>
      <c r="Z601" s="35"/>
      <c r="AA601" s="35"/>
    </row>
    <row r="602" ht="15.75" customHeight="1">
      <c r="A602" s="35"/>
      <c r="B602" s="35"/>
      <c r="C602" s="35"/>
      <c r="D602" s="35"/>
      <c r="E602" s="35"/>
      <c r="F602" s="35"/>
      <c r="G602" s="35"/>
      <c r="H602" s="35"/>
      <c r="I602" s="35"/>
      <c r="J602" s="35"/>
      <c r="K602" s="35"/>
      <c r="L602" s="35"/>
      <c r="M602" s="35"/>
      <c r="N602" s="35"/>
      <c r="O602" s="35"/>
      <c r="S602" s="54"/>
      <c r="T602" s="35"/>
      <c r="U602" s="35"/>
      <c r="V602" s="35"/>
      <c r="W602" s="35"/>
      <c r="X602" s="35"/>
      <c r="Y602" s="35"/>
      <c r="Z602" s="35"/>
      <c r="AA602" s="35"/>
    </row>
    <row r="603" ht="15.75" customHeight="1">
      <c r="A603" s="35"/>
      <c r="B603" s="35"/>
      <c r="C603" s="35"/>
      <c r="D603" s="35"/>
      <c r="E603" s="35"/>
      <c r="F603" s="35"/>
      <c r="G603" s="35"/>
      <c r="H603" s="35"/>
      <c r="I603" s="35"/>
      <c r="J603" s="35"/>
      <c r="K603" s="35"/>
      <c r="L603" s="35"/>
      <c r="M603" s="35"/>
      <c r="N603" s="35"/>
      <c r="O603" s="35"/>
      <c r="S603" s="54"/>
      <c r="T603" s="35"/>
      <c r="U603" s="35"/>
      <c r="V603" s="35"/>
      <c r="W603" s="35"/>
      <c r="X603" s="35"/>
      <c r="Y603" s="35"/>
      <c r="Z603" s="35"/>
      <c r="AA603" s="35"/>
    </row>
    <row r="604" ht="15.75" customHeight="1">
      <c r="A604" s="35"/>
      <c r="B604" s="35"/>
      <c r="C604" s="35"/>
      <c r="D604" s="35"/>
      <c r="E604" s="35"/>
      <c r="F604" s="35"/>
      <c r="G604" s="35"/>
      <c r="H604" s="35"/>
      <c r="I604" s="35"/>
      <c r="J604" s="35"/>
      <c r="K604" s="35"/>
      <c r="L604" s="35"/>
      <c r="M604" s="35"/>
      <c r="N604" s="35"/>
      <c r="O604" s="35"/>
      <c r="S604" s="54"/>
      <c r="T604" s="35"/>
      <c r="U604" s="35"/>
      <c r="V604" s="35"/>
      <c r="W604" s="35"/>
      <c r="X604" s="35"/>
      <c r="Y604" s="35"/>
      <c r="Z604" s="35"/>
      <c r="AA604" s="35"/>
    </row>
    <row r="605" ht="15.75" customHeight="1">
      <c r="A605" s="35"/>
      <c r="B605" s="35"/>
      <c r="C605" s="35"/>
      <c r="D605" s="35"/>
      <c r="E605" s="35"/>
      <c r="F605" s="35"/>
      <c r="G605" s="35"/>
      <c r="H605" s="35"/>
      <c r="I605" s="35"/>
      <c r="J605" s="35"/>
      <c r="K605" s="35"/>
      <c r="L605" s="35"/>
      <c r="M605" s="35"/>
      <c r="N605" s="35"/>
      <c r="O605" s="35"/>
      <c r="S605" s="54"/>
      <c r="T605" s="35"/>
      <c r="U605" s="35"/>
      <c r="V605" s="35"/>
      <c r="W605" s="35"/>
      <c r="X605" s="35"/>
      <c r="Y605" s="35"/>
      <c r="Z605" s="35"/>
      <c r="AA605" s="35"/>
    </row>
    <row r="606" ht="15.75" customHeight="1">
      <c r="A606" s="35"/>
      <c r="B606" s="35"/>
      <c r="C606" s="35"/>
      <c r="D606" s="35"/>
      <c r="E606" s="35"/>
      <c r="F606" s="35"/>
      <c r="G606" s="35"/>
      <c r="H606" s="35"/>
      <c r="I606" s="35"/>
      <c r="J606" s="35"/>
      <c r="K606" s="35"/>
      <c r="L606" s="35"/>
      <c r="M606" s="35"/>
      <c r="N606" s="35"/>
      <c r="O606" s="35"/>
      <c r="S606" s="54"/>
      <c r="T606" s="35"/>
      <c r="U606" s="35"/>
      <c r="V606" s="35"/>
      <c r="W606" s="35"/>
      <c r="X606" s="35"/>
      <c r="Y606" s="35"/>
      <c r="Z606" s="35"/>
      <c r="AA606" s="35"/>
    </row>
    <row r="607" ht="15.75" customHeight="1">
      <c r="A607" s="35"/>
      <c r="B607" s="35"/>
      <c r="C607" s="35"/>
      <c r="D607" s="35"/>
      <c r="E607" s="35"/>
      <c r="F607" s="35"/>
      <c r="G607" s="35"/>
      <c r="H607" s="35"/>
      <c r="I607" s="35"/>
      <c r="J607" s="35"/>
      <c r="K607" s="35"/>
      <c r="L607" s="35"/>
      <c r="M607" s="35"/>
      <c r="N607" s="35"/>
      <c r="O607" s="35"/>
      <c r="S607" s="54"/>
      <c r="T607" s="35"/>
      <c r="U607" s="35"/>
      <c r="V607" s="35"/>
      <c r="W607" s="35"/>
      <c r="X607" s="35"/>
      <c r="Y607" s="35"/>
      <c r="Z607" s="35"/>
      <c r="AA607" s="35"/>
    </row>
    <row r="608" ht="15.75" customHeight="1">
      <c r="A608" s="35"/>
      <c r="B608" s="35"/>
      <c r="C608" s="35"/>
      <c r="D608" s="35"/>
      <c r="E608" s="35"/>
      <c r="F608" s="35"/>
      <c r="G608" s="35"/>
      <c r="H608" s="35"/>
      <c r="I608" s="35"/>
      <c r="J608" s="35"/>
      <c r="K608" s="35"/>
      <c r="L608" s="35"/>
      <c r="M608" s="35"/>
      <c r="N608" s="35"/>
      <c r="O608" s="35"/>
      <c r="S608" s="54"/>
      <c r="T608" s="35"/>
      <c r="U608" s="35"/>
      <c r="V608" s="35"/>
      <c r="W608" s="35"/>
      <c r="X608" s="35"/>
      <c r="Y608" s="35"/>
      <c r="Z608" s="35"/>
      <c r="AA608" s="35"/>
    </row>
    <row r="609" ht="15.75" customHeight="1">
      <c r="A609" s="35"/>
      <c r="B609" s="35"/>
      <c r="C609" s="35"/>
      <c r="D609" s="35"/>
      <c r="E609" s="35"/>
      <c r="F609" s="35"/>
      <c r="G609" s="35"/>
      <c r="H609" s="35"/>
      <c r="I609" s="35"/>
      <c r="J609" s="35"/>
      <c r="K609" s="35"/>
      <c r="L609" s="35"/>
      <c r="M609" s="35"/>
      <c r="N609" s="35"/>
      <c r="O609" s="35"/>
      <c r="S609" s="54"/>
      <c r="T609" s="35"/>
      <c r="U609" s="35"/>
      <c r="V609" s="35"/>
      <c r="W609" s="35"/>
      <c r="X609" s="35"/>
      <c r="Y609" s="35"/>
      <c r="Z609" s="35"/>
      <c r="AA609" s="35"/>
    </row>
    <row r="610" ht="15.75" customHeight="1">
      <c r="A610" s="35"/>
      <c r="B610" s="35"/>
      <c r="C610" s="35"/>
      <c r="D610" s="35"/>
      <c r="E610" s="35"/>
      <c r="F610" s="35"/>
      <c r="G610" s="35"/>
      <c r="H610" s="35"/>
      <c r="I610" s="35"/>
      <c r="J610" s="35"/>
      <c r="K610" s="35"/>
      <c r="L610" s="35"/>
      <c r="M610" s="35"/>
      <c r="N610" s="35"/>
      <c r="O610" s="35"/>
      <c r="S610" s="54"/>
      <c r="T610" s="35"/>
      <c r="U610" s="35"/>
      <c r="V610" s="35"/>
      <c r="W610" s="35"/>
      <c r="X610" s="35"/>
      <c r="Y610" s="35"/>
      <c r="Z610" s="35"/>
      <c r="AA610" s="35"/>
    </row>
    <row r="611" ht="15.75" customHeight="1">
      <c r="A611" s="35"/>
      <c r="B611" s="35"/>
      <c r="C611" s="35"/>
      <c r="D611" s="35"/>
      <c r="E611" s="35"/>
      <c r="F611" s="35"/>
      <c r="G611" s="35"/>
      <c r="H611" s="35"/>
      <c r="I611" s="35"/>
      <c r="J611" s="35"/>
      <c r="K611" s="35"/>
      <c r="L611" s="35"/>
      <c r="M611" s="35"/>
      <c r="N611" s="35"/>
      <c r="O611" s="35"/>
      <c r="S611" s="54"/>
      <c r="T611" s="35"/>
      <c r="U611" s="35"/>
      <c r="V611" s="35"/>
      <c r="W611" s="35"/>
      <c r="X611" s="35"/>
      <c r="Y611" s="35"/>
      <c r="Z611" s="35"/>
      <c r="AA611" s="35"/>
    </row>
    <row r="612" ht="15.75" customHeight="1">
      <c r="A612" s="35"/>
      <c r="B612" s="35"/>
      <c r="C612" s="35"/>
      <c r="D612" s="35"/>
      <c r="E612" s="35"/>
      <c r="F612" s="35"/>
      <c r="G612" s="35"/>
      <c r="H612" s="35"/>
      <c r="I612" s="35"/>
      <c r="J612" s="35"/>
      <c r="K612" s="35"/>
      <c r="L612" s="35"/>
      <c r="M612" s="35"/>
      <c r="N612" s="35"/>
      <c r="O612" s="35"/>
      <c r="S612" s="54"/>
      <c r="T612" s="35"/>
      <c r="U612" s="35"/>
      <c r="V612" s="35"/>
      <c r="W612" s="35"/>
      <c r="X612" s="35"/>
      <c r="Y612" s="35"/>
      <c r="Z612" s="35"/>
      <c r="AA612" s="35"/>
    </row>
    <row r="613" ht="15.75" customHeight="1">
      <c r="A613" s="35"/>
      <c r="B613" s="35"/>
      <c r="C613" s="35"/>
      <c r="D613" s="35"/>
      <c r="E613" s="35"/>
      <c r="F613" s="35"/>
      <c r="G613" s="35"/>
      <c r="H613" s="35"/>
      <c r="I613" s="35"/>
      <c r="J613" s="35"/>
      <c r="K613" s="35"/>
      <c r="L613" s="35"/>
      <c r="M613" s="35"/>
      <c r="N613" s="35"/>
      <c r="O613" s="35"/>
      <c r="S613" s="54"/>
      <c r="T613" s="35"/>
      <c r="U613" s="35"/>
      <c r="V613" s="35"/>
      <c r="W613" s="35"/>
      <c r="X613" s="35"/>
      <c r="Y613" s="35"/>
      <c r="Z613" s="35"/>
      <c r="AA613" s="35"/>
    </row>
    <row r="614" ht="15.75" customHeight="1">
      <c r="A614" s="35"/>
      <c r="B614" s="35"/>
      <c r="C614" s="35"/>
      <c r="D614" s="35"/>
      <c r="E614" s="35"/>
      <c r="F614" s="35"/>
      <c r="G614" s="35"/>
      <c r="H614" s="35"/>
      <c r="I614" s="35"/>
      <c r="J614" s="35"/>
      <c r="K614" s="35"/>
      <c r="L614" s="35"/>
      <c r="M614" s="35"/>
      <c r="N614" s="35"/>
      <c r="O614" s="35"/>
      <c r="S614" s="54"/>
      <c r="T614" s="35"/>
      <c r="U614" s="35"/>
      <c r="V614" s="35"/>
      <c r="W614" s="35"/>
      <c r="X614" s="35"/>
      <c r="Y614" s="35"/>
      <c r="Z614" s="35"/>
      <c r="AA614" s="35"/>
    </row>
    <row r="615" ht="15.75" customHeight="1">
      <c r="A615" s="35"/>
      <c r="B615" s="35"/>
      <c r="C615" s="35"/>
      <c r="D615" s="35"/>
      <c r="E615" s="35"/>
      <c r="F615" s="35"/>
      <c r="G615" s="35"/>
      <c r="H615" s="35"/>
      <c r="I615" s="35"/>
      <c r="J615" s="35"/>
      <c r="K615" s="35"/>
      <c r="L615" s="35"/>
      <c r="M615" s="35"/>
      <c r="N615" s="35"/>
      <c r="O615" s="35"/>
      <c r="S615" s="54"/>
      <c r="T615" s="35"/>
      <c r="U615" s="35"/>
      <c r="V615" s="35"/>
      <c r="W615" s="35"/>
      <c r="X615" s="35"/>
      <c r="Y615" s="35"/>
      <c r="Z615" s="35"/>
      <c r="AA615" s="35"/>
    </row>
    <row r="616" ht="15.75" customHeight="1">
      <c r="A616" s="35"/>
      <c r="B616" s="35"/>
      <c r="C616" s="35"/>
      <c r="D616" s="35"/>
      <c r="E616" s="35"/>
      <c r="F616" s="35"/>
      <c r="G616" s="35"/>
      <c r="H616" s="35"/>
      <c r="I616" s="35"/>
      <c r="J616" s="35"/>
      <c r="K616" s="35"/>
      <c r="L616" s="35"/>
      <c r="M616" s="35"/>
      <c r="N616" s="35"/>
      <c r="O616" s="35"/>
      <c r="S616" s="54"/>
      <c r="T616" s="35"/>
      <c r="U616" s="35"/>
      <c r="V616" s="35"/>
      <c r="W616" s="35"/>
      <c r="X616" s="35"/>
      <c r="Y616" s="35"/>
      <c r="Z616" s="35"/>
      <c r="AA616" s="35"/>
    </row>
    <row r="617" ht="15.75" customHeight="1">
      <c r="A617" s="35"/>
      <c r="B617" s="35"/>
      <c r="C617" s="35"/>
      <c r="D617" s="35"/>
      <c r="E617" s="35"/>
      <c r="F617" s="35"/>
      <c r="G617" s="35"/>
      <c r="H617" s="35"/>
      <c r="I617" s="35"/>
      <c r="J617" s="35"/>
      <c r="K617" s="35"/>
      <c r="L617" s="35"/>
      <c r="M617" s="35"/>
      <c r="N617" s="35"/>
      <c r="O617" s="35"/>
      <c r="S617" s="54"/>
      <c r="T617" s="35"/>
      <c r="U617" s="35"/>
      <c r="V617" s="35"/>
      <c r="W617" s="35"/>
      <c r="X617" s="35"/>
      <c r="Y617" s="35"/>
      <c r="Z617" s="35"/>
      <c r="AA617" s="35"/>
    </row>
    <row r="618" ht="15.75" customHeight="1">
      <c r="A618" s="35"/>
      <c r="B618" s="35"/>
      <c r="C618" s="35"/>
      <c r="D618" s="35"/>
      <c r="E618" s="35"/>
      <c r="F618" s="35"/>
      <c r="G618" s="35"/>
      <c r="H618" s="35"/>
      <c r="I618" s="35"/>
      <c r="J618" s="35"/>
      <c r="K618" s="35"/>
      <c r="L618" s="35"/>
      <c r="M618" s="35"/>
      <c r="N618" s="35"/>
      <c r="O618" s="35"/>
      <c r="S618" s="54"/>
      <c r="T618" s="35"/>
      <c r="U618" s="35"/>
      <c r="V618" s="35"/>
      <c r="W618" s="35"/>
      <c r="X618" s="35"/>
      <c r="Y618" s="35"/>
      <c r="Z618" s="35"/>
      <c r="AA618" s="35"/>
    </row>
    <row r="619" ht="15.75" customHeight="1">
      <c r="A619" s="35"/>
      <c r="B619" s="35"/>
      <c r="C619" s="35"/>
      <c r="D619" s="35"/>
      <c r="E619" s="35"/>
      <c r="F619" s="35"/>
      <c r="G619" s="35"/>
      <c r="H619" s="35"/>
      <c r="I619" s="35"/>
      <c r="J619" s="35"/>
      <c r="K619" s="35"/>
      <c r="L619" s="35"/>
      <c r="M619" s="35"/>
      <c r="N619" s="35"/>
      <c r="O619" s="35"/>
      <c r="S619" s="54"/>
      <c r="T619" s="35"/>
      <c r="U619" s="35"/>
      <c r="V619" s="35"/>
      <c r="W619" s="35"/>
      <c r="X619" s="35"/>
      <c r="Y619" s="35"/>
      <c r="Z619" s="35"/>
      <c r="AA619" s="35"/>
    </row>
    <row r="620" ht="15.75" customHeight="1">
      <c r="A620" s="35"/>
      <c r="B620" s="35"/>
      <c r="C620" s="35"/>
      <c r="D620" s="35"/>
      <c r="E620" s="35"/>
      <c r="F620" s="35"/>
      <c r="G620" s="35"/>
      <c r="H620" s="35"/>
      <c r="I620" s="35"/>
      <c r="J620" s="35"/>
      <c r="K620" s="35"/>
      <c r="L620" s="35"/>
      <c r="M620" s="35"/>
      <c r="N620" s="35"/>
      <c r="O620" s="35"/>
      <c r="S620" s="54"/>
      <c r="T620" s="35"/>
      <c r="U620" s="35"/>
      <c r="V620" s="35"/>
      <c r="W620" s="35"/>
      <c r="X620" s="35"/>
      <c r="Y620" s="35"/>
      <c r="Z620" s="35"/>
      <c r="AA620" s="35"/>
    </row>
    <row r="621" ht="15.75" customHeight="1">
      <c r="A621" s="35"/>
      <c r="B621" s="35"/>
      <c r="C621" s="35"/>
      <c r="D621" s="35"/>
      <c r="E621" s="35"/>
      <c r="F621" s="35"/>
      <c r="G621" s="35"/>
      <c r="H621" s="35"/>
      <c r="I621" s="35"/>
      <c r="J621" s="35"/>
      <c r="K621" s="35"/>
      <c r="L621" s="35"/>
      <c r="M621" s="35"/>
      <c r="N621" s="35"/>
      <c r="O621" s="35"/>
      <c r="S621" s="54"/>
      <c r="T621" s="35"/>
      <c r="U621" s="35"/>
      <c r="V621" s="35"/>
      <c r="W621" s="35"/>
      <c r="X621" s="35"/>
      <c r="Y621" s="35"/>
      <c r="Z621" s="35"/>
      <c r="AA621" s="35"/>
    </row>
    <row r="622" ht="15.75" customHeight="1">
      <c r="A622" s="35"/>
      <c r="B622" s="35"/>
      <c r="C622" s="35"/>
      <c r="D622" s="35"/>
      <c r="E622" s="35"/>
      <c r="F622" s="35"/>
      <c r="G622" s="35"/>
      <c r="H622" s="35"/>
      <c r="I622" s="35"/>
      <c r="J622" s="35"/>
      <c r="K622" s="35"/>
      <c r="L622" s="35"/>
      <c r="M622" s="35"/>
      <c r="N622" s="35"/>
      <c r="O622" s="35"/>
      <c r="S622" s="54"/>
      <c r="T622" s="35"/>
      <c r="U622" s="35"/>
      <c r="V622" s="35"/>
      <c r="W622" s="35"/>
      <c r="X622" s="35"/>
      <c r="Y622" s="35"/>
      <c r="Z622" s="35"/>
      <c r="AA622" s="35"/>
    </row>
    <row r="623" ht="15.75" customHeight="1">
      <c r="A623" s="35"/>
      <c r="B623" s="35"/>
      <c r="C623" s="35"/>
      <c r="D623" s="35"/>
      <c r="E623" s="35"/>
      <c r="F623" s="35"/>
      <c r="G623" s="35"/>
      <c r="H623" s="35"/>
      <c r="I623" s="35"/>
      <c r="J623" s="35"/>
      <c r="K623" s="35"/>
      <c r="L623" s="35"/>
      <c r="M623" s="35"/>
      <c r="N623" s="35"/>
      <c r="O623" s="35"/>
      <c r="S623" s="54"/>
      <c r="T623" s="35"/>
      <c r="U623" s="35"/>
      <c r="V623" s="35"/>
      <c r="W623" s="35"/>
      <c r="X623" s="35"/>
      <c r="Y623" s="35"/>
      <c r="Z623" s="35"/>
      <c r="AA623" s="35"/>
    </row>
    <row r="624" ht="15.75" customHeight="1">
      <c r="A624" s="35"/>
      <c r="B624" s="35"/>
      <c r="C624" s="35"/>
      <c r="D624" s="35"/>
      <c r="E624" s="35"/>
      <c r="F624" s="35"/>
      <c r="G624" s="35"/>
      <c r="H624" s="35"/>
      <c r="I624" s="35"/>
      <c r="J624" s="35"/>
      <c r="K624" s="35"/>
      <c r="L624" s="35"/>
      <c r="M624" s="35"/>
      <c r="N624" s="35"/>
      <c r="O624" s="35"/>
      <c r="S624" s="54"/>
      <c r="T624" s="35"/>
      <c r="U624" s="35"/>
      <c r="V624" s="35"/>
      <c r="W624" s="35"/>
      <c r="X624" s="35"/>
      <c r="Y624" s="35"/>
      <c r="Z624" s="35"/>
      <c r="AA624" s="35"/>
    </row>
    <row r="625" ht="15.75" customHeight="1">
      <c r="A625" s="35"/>
      <c r="B625" s="35"/>
      <c r="C625" s="35"/>
      <c r="D625" s="35"/>
      <c r="E625" s="35"/>
      <c r="F625" s="35"/>
      <c r="G625" s="35"/>
      <c r="H625" s="35"/>
      <c r="I625" s="35"/>
      <c r="J625" s="35"/>
      <c r="K625" s="35"/>
      <c r="L625" s="35"/>
      <c r="M625" s="35"/>
      <c r="N625" s="35"/>
      <c r="O625" s="35"/>
      <c r="S625" s="54"/>
      <c r="T625" s="35"/>
      <c r="U625" s="35"/>
      <c r="V625" s="35"/>
      <c r="W625" s="35"/>
      <c r="X625" s="35"/>
      <c r="Y625" s="35"/>
      <c r="Z625" s="35"/>
      <c r="AA625" s="35"/>
    </row>
    <row r="626" ht="15.75" customHeight="1">
      <c r="A626" s="35"/>
      <c r="B626" s="35"/>
      <c r="C626" s="35"/>
      <c r="D626" s="35"/>
      <c r="E626" s="35"/>
      <c r="F626" s="35"/>
      <c r="G626" s="35"/>
      <c r="H626" s="35"/>
      <c r="I626" s="35"/>
      <c r="J626" s="35"/>
      <c r="K626" s="35"/>
      <c r="L626" s="35"/>
      <c r="M626" s="35"/>
      <c r="N626" s="35"/>
      <c r="O626" s="35"/>
      <c r="S626" s="54"/>
      <c r="T626" s="35"/>
      <c r="U626" s="35"/>
      <c r="V626" s="35"/>
      <c r="W626" s="35"/>
      <c r="X626" s="35"/>
      <c r="Y626" s="35"/>
      <c r="Z626" s="35"/>
      <c r="AA626" s="35"/>
    </row>
    <row r="627" ht="15.75" customHeight="1">
      <c r="A627" s="35"/>
      <c r="B627" s="35"/>
      <c r="C627" s="35"/>
      <c r="D627" s="35"/>
      <c r="E627" s="35"/>
      <c r="F627" s="35"/>
      <c r="G627" s="35"/>
      <c r="H627" s="35"/>
      <c r="I627" s="35"/>
      <c r="J627" s="35"/>
      <c r="K627" s="35"/>
      <c r="L627" s="35"/>
      <c r="M627" s="35"/>
      <c r="N627" s="35"/>
      <c r="O627" s="35"/>
      <c r="S627" s="54"/>
      <c r="T627" s="35"/>
      <c r="U627" s="35"/>
      <c r="V627" s="35"/>
      <c r="W627" s="35"/>
      <c r="X627" s="35"/>
      <c r="Y627" s="35"/>
      <c r="Z627" s="35"/>
      <c r="AA627" s="35"/>
    </row>
    <row r="628" ht="15.75" customHeight="1">
      <c r="A628" s="35"/>
      <c r="B628" s="35"/>
      <c r="C628" s="35"/>
      <c r="D628" s="35"/>
      <c r="E628" s="35"/>
      <c r="F628" s="35"/>
      <c r="G628" s="35"/>
      <c r="H628" s="35"/>
      <c r="I628" s="35"/>
      <c r="J628" s="35"/>
      <c r="K628" s="35"/>
      <c r="L628" s="35"/>
      <c r="M628" s="35"/>
      <c r="N628" s="35"/>
      <c r="O628" s="35"/>
      <c r="S628" s="54"/>
      <c r="T628" s="35"/>
      <c r="U628" s="35"/>
      <c r="V628" s="35"/>
      <c r="W628" s="35"/>
      <c r="X628" s="35"/>
      <c r="Y628" s="35"/>
      <c r="Z628" s="35"/>
      <c r="AA628" s="35"/>
    </row>
    <row r="629" ht="15.75" customHeight="1">
      <c r="A629" s="35"/>
      <c r="B629" s="35"/>
      <c r="C629" s="35"/>
      <c r="D629" s="35"/>
      <c r="E629" s="35"/>
      <c r="F629" s="35"/>
      <c r="G629" s="35"/>
      <c r="H629" s="35"/>
      <c r="I629" s="35"/>
      <c r="J629" s="35"/>
      <c r="K629" s="35"/>
      <c r="L629" s="35"/>
      <c r="M629" s="35"/>
      <c r="N629" s="35"/>
      <c r="O629" s="35"/>
      <c r="S629" s="54"/>
      <c r="T629" s="35"/>
      <c r="U629" s="35"/>
      <c r="V629" s="35"/>
      <c r="W629" s="35"/>
      <c r="X629" s="35"/>
      <c r="Y629" s="35"/>
      <c r="Z629" s="35"/>
      <c r="AA629" s="35"/>
    </row>
    <row r="630" ht="15.75" customHeight="1">
      <c r="A630" s="35"/>
      <c r="B630" s="35"/>
      <c r="C630" s="35"/>
      <c r="D630" s="35"/>
      <c r="E630" s="35"/>
      <c r="F630" s="35"/>
      <c r="G630" s="35"/>
      <c r="H630" s="35"/>
      <c r="I630" s="35"/>
      <c r="J630" s="35"/>
      <c r="K630" s="35"/>
      <c r="L630" s="35"/>
      <c r="M630" s="35"/>
      <c r="N630" s="35"/>
      <c r="O630" s="35"/>
      <c r="S630" s="54"/>
      <c r="T630" s="35"/>
      <c r="U630" s="35"/>
      <c r="V630" s="35"/>
      <c r="W630" s="35"/>
      <c r="X630" s="35"/>
      <c r="Y630" s="35"/>
      <c r="Z630" s="35"/>
      <c r="AA630" s="35"/>
    </row>
    <row r="631" ht="15.75" customHeight="1">
      <c r="A631" s="35"/>
      <c r="B631" s="35"/>
      <c r="C631" s="35"/>
      <c r="D631" s="35"/>
      <c r="E631" s="35"/>
      <c r="F631" s="35"/>
      <c r="G631" s="35"/>
      <c r="H631" s="35"/>
      <c r="I631" s="35"/>
      <c r="J631" s="35"/>
      <c r="K631" s="35"/>
      <c r="L631" s="35"/>
      <c r="M631" s="35"/>
      <c r="N631" s="35"/>
      <c r="O631" s="35"/>
      <c r="S631" s="54"/>
      <c r="T631" s="35"/>
      <c r="U631" s="35"/>
      <c r="V631" s="35"/>
      <c r="W631" s="35"/>
      <c r="X631" s="35"/>
      <c r="Y631" s="35"/>
      <c r="Z631" s="35"/>
      <c r="AA631" s="35"/>
    </row>
    <row r="632" ht="15.75" customHeight="1">
      <c r="A632" s="35"/>
      <c r="B632" s="35"/>
      <c r="C632" s="35"/>
      <c r="D632" s="35"/>
      <c r="E632" s="35"/>
      <c r="F632" s="35"/>
      <c r="G632" s="35"/>
      <c r="H632" s="35"/>
      <c r="I632" s="35"/>
      <c r="J632" s="35"/>
      <c r="K632" s="35"/>
      <c r="L632" s="35"/>
      <c r="M632" s="35"/>
      <c r="N632" s="35"/>
      <c r="O632" s="35"/>
      <c r="S632" s="54"/>
      <c r="T632" s="35"/>
      <c r="U632" s="35"/>
      <c r="V632" s="35"/>
      <c r="W632" s="35"/>
      <c r="X632" s="35"/>
      <c r="Y632" s="35"/>
      <c r="Z632" s="35"/>
      <c r="AA632" s="35"/>
    </row>
    <row r="633" ht="15.75" customHeight="1">
      <c r="A633" s="35"/>
      <c r="B633" s="35"/>
      <c r="C633" s="35"/>
      <c r="D633" s="35"/>
      <c r="E633" s="35"/>
      <c r="F633" s="35"/>
      <c r="G633" s="35"/>
      <c r="H633" s="35"/>
      <c r="I633" s="35"/>
      <c r="J633" s="35"/>
      <c r="K633" s="35"/>
      <c r="L633" s="35"/>
      <c r="M633" s="35"/>
      <c r="N633" s="35"/>
      <c r="O633" s="35"/>
      <c r="S633" s="54"/>
      <c r="T633" s="35"/>
      <c r="U633" s="35"/>
      <c r="V633" s="35"/>
      <c r="W633" s="35"/>
      <c r="X633" s="35"/>
      <c r="Y633" s="35"/>
      <c r="Z633" s="35"/>
      <c r="AA633" s="35"/>
    </row>
    <row r="634" ht="15.75" customHeight="1">
      <c r="A634" s="35"/>
      <c r="B634" s="35"/>
      <c r="C634" s="35"/>
      <c r="D634" s="35"/>
      <c r="E634" s="35"/>
      <c r="F634" s="35"/>
      <c r="G634" s="35"/>
      <c r="H634" s="35"/>
      <c r="I634" s="35"/>
      <c r="J634" s="35"/>
      <c r="K634" s="35"/>
      <c r="L634" s="35"/>
      <c r="M634" s="35"/>
      <c r="N634" s="35"/>
      <c r="O634" s="35"/>
      <c r="S634" s="54"/>
      <c r="T634" s="35"/>
      <c r="U634" s="35"/>
      <c r="V634" s="35"/>
      <c r="W634" s="35"/>
      <c r="X634" s="35"/>
      <c r="Y634" s="35"/>
      <c r="Z634" s="35"/>
      <c r="AA634" s="35"/>
    </row>
    <row r="635" ht="15.75" customHeight="1">
      <c r="A635" s="35"/>
      <c r="B635" s="35"/>
      <c r="C635" s="35"/>
      <c r="D635" s="35"/>
      <c r="E635" s="35"/>
      <c r="F635" s="35"/>
      <c r="G635" s="35"/>
      <c r="H635" s="35"/>
      <c r="I635" s="35"/>
      <c r="J635" s="35"/>
      <c r="K635" s="35"/>
      <c r="L635" s="35"/>
      <c r="M635" s="35"/>
      <c r="N635" s="35"/>
      <c r="O635" s="35"/>
      <c r="S635" s="54"/>
      <c r="T635" s="35"/>
      <c r="U635" s="35"/>
      <c r="V635" s="35"/>
      <c r="W635" s="35"/>
      <c r="X635" s="35"/>
      <c r="Y635" s="35"/>
      <c r="Z635" s="35"/>
      <c r="AA635" s="35"/>
    </row>
    <row r="636" ht="15.75" customHeight="1">
      <c r="A636" s="35"/>
      <c r="B636" s="35"/>
      <c r="C636" s="35"/>
      <c r="D636" s="35"/>
      <c r="E636" s="35"/>
      <c r="F636" s="35"/>
      <c r="G636" s="35"/>
      <c r="H636" s="35"/>
      <c r="I636" s="35"/>
      <c r="J636" s="35"/>
      <c r="K636" s="35"/>
      <c r="L636" s="35"/>
      <c r="M636" s="35"/>
      <c r="N636" s="35"/>
      <c r="O636" s="35"/>
      <c r="S636" s="54"/>
      <c r="T636" s="35"/>
      <c r="U636" s="35"/>
      <c r="V636" s="35"/>
      <c r="W636" s="35"/>
      <c r="X636" s="35"/>
      <c r="Y636" s="35"/>
      <c r="Z636" s="35"/>
      <c r="AA636" s="35"/>
    </row>
    <row r="637" ht="15.75" customHeight="1">
      <c r="A637" s="35"/>
      <c r="B637" s="35"/>
      <c r="C637" s="35"/>
      <c r="D637" s="35"/>
      <c r="E637" s="35"/>
      <c r="F637" s="35"/>
      <c r="G637" s="35"/>
      <c r="H637" s="35"/>
      <c r="I637" s="35"/>
      <c r="J637" s="35"/>
      <c r="K637" s="35"/>
      <c r="L637" s="35"/>
      <c r="M637" s="35"/>
      <c r="N637" s="35"/>
      <c r="O637" s="35"/>
      <c r="S637" s="54"/>
      <c r="T637" s="35"/>
      <c r="U637" s="35"/>
      <c r="V637" s="35"/>
      <c r="W637" s="35"/>
      <c r="X637" s="35"/>
      <c r="Y637" s="35"/>
      <c r="Z637" s="35"/>
      <c r="AA637" s="35"/>
    </row>
    <row r="638" ht="15.75" customHeight="1">
      <c r="A638" s="35"/>
      <c r="B638" s="35"/>
      <c r="C638" s="35"/>
      <c r="D638" s="35"/>
      <c r="E638" s="35"/>
      <c r="F638" s="35"/>
      <c r="G638" s="35"/>
      <c r="H638" s="35"/>
      <c r="I638" s="35"/>
      <c r="J638" s="35"/>
      <c r="K638" s="35"/>
      <c r="L638" s="35"/>
      <c r="M638" s="35"/>
      <c r="N638" s="35"/>
      <c r="O638" s="35"/>
      <c r="S638" s="54"/>
      <c r="T638" s="35"/>
      <c r="U638" s="35"/>
      <c r="V638" s="35"/>
      <c r="W638" s="35"/>
      <c r="X638" s="35"/>
      <c r="Y638" s="35"/>
      <c r="Z638" s="35"/>
      <c r="AA638" s="35"/>
    </row>
    <row r="639" ht="15.75" customHeight="1">
      <c r="A639" s="35"/>
      <c r="B639" s="35"/>
      <c r="C639" s="35"/>
      <c r="D639" s="35"/>
      <c r="E639" s="35"/>
      <c r="F639" s="35"/>
      <c r="G639" s="35"/>
      <c r="H639" s="35"/>
      <c r="I639" s="35"/>
      <c r="J639" s="35"/>
      <c r="K639" s="35"/>
      <c r="L639" s="35"/>
      <c r="M639" s="35"/>
      <c r="N639" s="35"/>
      <c r="O639" s="35"/>
      <c r="S639" s="54"/>
      <c r="T639" s="35"/>
      <c r="U639" s="35"/>
      <c r="V639" s="35"/>
      <c r="W639" s="35"/>
      <c r="X639" s="35"/>
      <c r="Y639" s="35"/>
      <c r="Z639" s="35"/>
      <c r="AA639" s="35"/>
    </row>
    <row r="640" ht="15.75" customHeight="1">
      <c r="A640" s="35"/>
      <c r="B640" s="35"/>
      <c r="C640" s="35"/>
      <c r="D640" s="35"/>
      <c r="E640" s="35"/>
      <c r="F640" s="35"/>
      <c r="G640" s="35"/>
      <c r="H640" s="35"/>
      <c r="I640" s="35"/>
      <c r="J640" s="35"/>
      <c r="K640" s="35"/>
      <c r="L640" s="35"/>
      <c r="M640" s="35"/>
      <c r="N640" s="35"/>
      <c r="O640" s="35"/>
      <c r="S640" s="54"/>
      <c r="T640" s="35"/>
      <c r="U640" s="35"/>
      <c r="V640" s="35"/>
      <c r="W640" s="35"/>
      <c r="X640" s="35"/>
      <c r="Y640" s="35"/>
      <c r="Z640" s="35"/>
      <c r="AA640" s="35"/>
    </row>
    <row r="641" ht="15.75" customHeight="1">
      <c r="A641" s="35"/>
      <c r="B641" s="35"/>
      <c r="C641" s="35"/>
      <c r="D641" s="35"/>
      <c r="E641" s="35"/>
      <c r="F641" s="35"/>
      <c r="G641" s="35"/>
      <c r="H641" s="35"/>
      <c r="I641" s="35"/>
      <c r="J641" s="35"/>
      <c r="K641" s="35"/>
      <c r="L641" s="35"/>
      <c r="M641" s="35"/>
      <c r="N641" s="35"/>
      <c r="O641" s="35"/>
      <c r="S641" s="54"/>
      <c r="T641" s="35"/>
      <c r="U641" s="35"/>
      <c r="V641" s="35"/>
      <c r="W641" s="35"/>
      <c r="X641" s="35"/>
      <c r="Y641" s="35"/>
      <c r="Z641" s="35"/>
      <c r="AA641" s="35"/>
    </row>
    <row r="642" ht="15.75" customHeight="1">
      <c r="A642" s="35"/>
      <c r="B642" s="35"/>
      <c r="C642" s="35"/>
      <c r="D642" s="35"/>
      <c r="E642" s="35"/>
      <c r="F642" s="35"/>
      <c r="G642" s="35"/>
      <c r="H642" s="35"/>
      <c r="I642" s="35"/>
      <c r="J642" s="35"/>
      <c r="K642" s="35"/>
      <c r="L642" s="35"/>
      <c r="M642" s="35"/>
      <c r="N642" s="35"/>
      <c r="O642" s="35"/>
      <c r="S642" s="54"/>
      <c r="T642" s="35"/>
      <c r="U642" s="35"/>
      <c r="V642" s="35"/>
      <c r="W642" s="35"/>
      <c r="X642" s="35"/>
      <c r="Y642" s="35"/>
      <c r="Z642" s="35"/>
      <c r="AA642" s="35"/>
    </row>
    <row r="643" ht="15.75" customHeight="1">
      <c r="A643" s="35"/>
      <c r="B643" s="35"/>
      <c r="C643" s="35"/>
      <c r="D643" s="35"/>
      <c r="E643" s="35"/>
      <c r="F643" s="35"/>
      <c r="G643" s="35"/>
      <c r="H643" s="35"/>
      <c r="I643" s="35"/>
      <c r="J643" s="35"/>
      <c r="K643" s="35"/>
      <c r="L643" s="35"/>
      <c r="M643" s="35"/>
      <c r="N643" s="35"/>
      <c r="O643" s="35"/>
      <c r="S643" s="54"/>
      <c r="T643" s="35"/>
      <c r="U643" s="35"/>
      <c r="V643" s="35"/>
      <c r="W643" s="35"/>
      <c r="X643" s="35"/>
      <c r="Y643" s="35"/>
      <c r="Z643" s="35"/>
      <c r="AA643" s="35"/>
    </row>
    <row r="644" ht="15.75" customHeight="1">
      <c r="A644" s="35"/>
      <c r="B644" s="35"/>
      <c r="C644" s="35"/>
      <c r="D644" s="35"/>
      <c r="E644" s="35"/>
      <c r="F644" s="35"/>
      <c r="G644" s="35"/>
      <c r="H644" s="35"/>
      <c r="I644" s="35"/>
      <c r="J644" s="35"/>
      <c r="K644" s="35"/>
      <c r="L644" s="35"/>
      <c r="M644" s="35"/>
      <c r="N644" s="35"/>
      <c r="O644" s="35"/>
      <c r="S644" s="54"/>
      <c r="T644" s="35"/>
      <c r="U644" s="35"/>
      <c r="V644" s="35"/>
      <c r="W644" s="35"/>
      <c r="X644" s="35"/>
      <c r="Y644" s="35"/>
      <c r="Z644" s="35"/>
      <c r="AA644" s="35"/>
    </row>
    <row r="645" ht="15.75" customHeight="1">
      <c r="A645" s="35"/>
      <c r="B645" s="35"/>
      <c r="C645" s="35"/>
      <c r="D645" s="35"/>
      <c r="E645" s="35"/>
      <c r="F645" s="35"/>
      <c r="G645" s="35"/>
      <c r="H645" s="35"/>
      <c r="I645" s="35"/>
      <c r="J645" s="35"/>
      <c r="K645" s="35"/>
      <c r="L645" s="35"/>
      <c r="M645" s="35"/>
      <c r="N645" s="35"/>
      <c r="O645" s="35"/>
      <c r="S645" s="54"/>
      <c r="T645" s="35"/>
      <c r="U645" s="35"/>
      <c r="V645" s="35"/>
      <c r="W645" s="35"/>
      <c r="X645" s="35"/>
      <c r="Y645" s="35"/>
      <c r="Z645" s="35"/>
      <c r="AA645" s="35"/>
    </row>
    <row r="646" ht="15.75" customHeight="1">
      <c r="A646" s="35"/>
      <c r="B646" s="35"/>
      <c r="C646" s="35"/>
      <c r="D646" s="35"/>
      <c r="E646" s="35"/>
      <c r="F646" s="35"/>
      <c r="G646" s="35"/>
      <c r="H646" s="35"/>
      <c r="I646" s="35"/>
      <c r="J646" s="35"/>
      <c r="K646" s="35"/>
      <c r="L646" s="35"/>
      <c r="M646" s="35"/>
      <c r="N646" s="35"/>
      <c r="O646" s="35"/>
      <c r="S646" s="54"/>
      <c r="T646" s="35"/>
      <c r="U646" s="35"/>
      <c r="V646" s="35"/>
      <c r="W646" s="35"/>
      <c r="X646" s="35"/>
      <c r="Y646" s="35"/>
      <c r="Z646" s="35"/>
      <c r="AA646" s="35"/>
    </row>
    <row r="647" ht="15.75" customHeight="1">
      <c r="A647" s="35"/>
      <c r="B647" s="35"/>
      <c r="C647" s="35"/>
      <c r="D647" s="35"/>
      <c r="E647" s="35"/>
      <c r="F647" s="35"/>
      <c r="G647" s="35"/>
      <c r="H647" s="35"/>
      <c r="I647" s="35"/>
      <c r="J647" s="35"/>
      <c r="K647" s="35"/>
      <c r="L647" s="35"/>
      <c r="M647" s="35"/>
      <c r="N647" s="35"/>
      <c r="O647" s="35"/>
      <c r="S647" s="54"/>
      <c r="T647" s="35"/>
      <c r="U647" s="35"/>
      <c r="V647" s="35"/>
      <c r="W647" s="35"/>
      <c r="X647" s="35"/>
      <c r="Y647" s="35"/>
      <c r="Z647" s="35"/>
      <c r="AA647" s="35"/>
    </row>
    <row r="648" ht="15.75" customHeight="1">
      <c r="A648" s="35"/>
      <c r="B648" s="35"/>
      <c r="C648" s="35"/>
      <c r="D648" s="35"/>
      <c r="E648" s="35"/>
      <c r="F648" s="35"/>
      <c r="G648" s="35"/>
      <c r="H648" s="35"/>
      <c r="I648" s="35"/>
      <c r="J648" s="35"/>
      <c r="K648" s="35"/>
      <c r="L648" s="35"/>
      <c r="M648" s="35"/>
      <c r="N648" s="35"/>
      <c r="O648" s="35"/>
      <c r="S648" s="54"/>
      <c r="T648" s="35"/>
      <c r="U648" s="35"/>
      <c r="V648" s="35"/>
      <c r="W648" s="35"/>
      <c r="X648" s="35"/>
      <c r="Y648" s="35"/>
      <c r="Z648" s="35"/>
      <c r="AA648" s="35"/>
    </row>
    <row r="649" ht="15.75" customHeight="1">
      <c r="A649" s="35"/>
      <c r="B649" s="35"/>
      <c r="C649" s="35"/>
      <c r="D649" s="35"/>
      <c r="E649" s="35"/>
      <c r="F649" s="35"/>
      <c r="G649" s="35"/>
      <c r="H649" s="35"/>
      <c r="I649" s="35"/>
      <c r="J649" s="35"/>
      <c r="K649" s="35"/>
      <c r="L649" s="35"/>
      <c r="M649" s="35"/>
      <c r="N649" s="35"/>
      <c r="O649" s="35"/>
      <c r="S649" s="54"/>
      <c r="T649" s="35"/>
      <c r="U649" s="35"/>
      <c r="V649" s="35"/>
      <c r="W649" s="35"/>
      <c r="X649" s="35"/>
      <c r="Y649" s="35"/>
      <c r="Z649" s="35"/>
      <c r="AA649" s="35"/>
    </row>
    <row r="650" ht="15.75" customHeight="1">
      <c r="A650" s="35"/>
      <c r="B650" s="35"/>
      <c r="C650" s="35"/>
      <c r="D650" s="35"/>
      <c r="E650" s="35"/>
      <c r="F650" s="35"/>
      <c r="G650" s="35"/>
      <c r="H650" s="35"/>
      <c r="I650" s="35"/>
      <c r="J650" s="35"/>
      <c r="K650" s="35"/>
      <c r="L650" s="35"/>
      <c r="M650" s="35"/>
      <c r="N650" s="35"/>
      <c r="O650" s="35"/>
      <c r="S650" s="54"/>
      <c r="T650" s="35"/>
      <c r="U650" s="35"/>
      <c r="V650" s="35"/>
      <c r="W650" s="35"/>
      <c r="X650" s="35"/>
      <c r="Y650" s="35"/>
      <c r="Z650" s="35"/>
      <c r="AA650" s="35"/>
    </row>
    <row r="651" ht="15.75" customHeight="1">
      <c r="A651" s="35"/>
      <c r="B651" s="35"/>
      <c r="C651" s="35"/>
      <c r="D651" s="35"/>
      <c r="E651" s="35"/>
      <c r="F651" s="35"/>
      <c r="G651" s="35"/>
      <c r="H651" s="35"/>
      <c r="I651" s="35"/>
      <c r="J651" s="35"/>
      <c r="K651" s="35"/>
      <c r="L651" s="35"/>
      <c r="M651" s="35"/>
      <c r="N651" s="35"/>
      <c r="O651" s="35"/>
      <c r="S651" s="54"/>
      <c r="T651" s="35"/>
      <c r="U651" s="35"/>
      <c r="V651" s="35"/>
      <c r="W651" s="35"/>
      <c r="X651" s="35"/>
      <c r="Y651" s="35"/>
      <c r="Z651" s="35"/>
      <c r="AA651" s="35"/>
    </row>
    <row r="652" ht="15.75" customHeight="1">
      <c r="A652" s="35"/>
      <c r="B652" s="35"/>
      <c r="C652" s="35"/>
      <c r="D652" s="35"/>
      <c r="E652" s="35"/>
      <c r="F652" s="35"/>
      <c r="G652" s="35"/>
      <c r="H652" s="35"/>
      <c r="I652" s="35"/>
      <c r="J652" s="35"/>
      <c r="K652" s="35"/>
      <c r="L652" s="35"/>
      <c r="M652" s="35"/>
      <c r="N652" s="35"/>
      <c r="O652" s="35"/>
      <c r="S652" s="54"/>
      <c r="T652" s="35"/>
      <c r="U652" s="35"/>
      <c r="V652" s="35"/>
      <c r="W652" s="35"/>
      <c r="X652" s="35"/>
      <c r="Y652" s="35"/>
      <c r="Z652" s="35"/>
      <c r="AA652" s="35"/>
    </row>
    <row r="653" ht="15.75" customHeight="1">
      <c r="A653" s="35"/>
      <c r="B653" s="35"/>
      <c r="C653" s="35"/>
      <c r="D653" s="35"/>
      <c r="E653" s="35"/>
      <c r="F653" s="35"/>
      <c r="G653" s="35"/>
      <c r="H653" s="35"/>
      <c r="I653" s="35"/>
      <c r="J653" s="35"/>
      <c r="K653" s="35"/>
      <c r="L653" s="35"/>
      <c r="M653" s="35"/>
      <c r="N653" s="35"/>
      <c r="O653" s="35"/>
      <c r="S653" s="54"/>
      <c r="T653" s="35"/>
      <c r="U653" s="35"/>
      <c r="V653" s="35"/>
      <c r="W653" s="35"/>
      <c r="X653" s="35"/>
      <c r="Y653" s="35"/>
      <c r="Z653" s="35"/>
      <c r="AA653" s="35"/>
    </row>
    <row r="654" ht="15.75" customHeight="1">
      <c r="A654" s="35"/>
      <c r="B654" s="35"/>
      <c r="C654" s="35"/>
      <c r="D654" s="35"/>
      <c r="E654" s="35"/>
      <c r="F654" s="35"/>
      <c r="G654" s="35"/>
      <c r="H654" s="35"/>
      <c r="I654" s="35"/>
      <c r="J654" s="35"/>
      <c r="K654" s="35"/>
      <c r="L654" s="35"/>
      <c r="M654" s="35"/>
      <c r="N654" s="35"/>
      <c r="O654" s="35"/>
      <c r="S654" s="54"/>
      <c r="T654" s="35"/>
      <c r="U654" s="35"/>
      <c r="V654" s="35"/>
      <c r="W654" s="35"/>
      <c r="X654" s="35"/>
      <c r="Y654" s="35"/>
      <c r="Z654" s="35"/>
      <c r="AA654" s="35"/>
    </row>
    <row r="655" ht="15.75" customHeight="1">
      <c r="A655" s="35"/>
      <c r="B655" s="35"/>
      <c r="C655" s="35"/>
      <c r="D655" s="35"/>
      <c r="E655" s="35"/>
      <c r="F655" s="35"/>
      <c r="G655" s="35"/>
      <c r="H655" s="35"/>
      <c r="I655" s="35"/>
      <c r="J655" s="35"/>
      <c r="K655" s="35"/>
      <c r="L655" s="35"/>
      <c r="M655" s="35"/>
      <c r="N655" s="35"/>
      <c r="O655" s="35"/>
      <c r="S655" s="54"/>
      <c r="T655" s="35"/>
      <c r="U655" s="35"/>
      <c r="V655" s="35"/>
      <c r="W655" s="35"/>
      <c r="X655" s="35"/>
      <c r="Y655" s="35"/>
      <c r="Z655" s="35"/>
      <c r="AA655" s="35"/>
    </row>
    <row r="656" ht="15.75" customHeight="1">
      <c r="A656" s="35"/>
      <c r="B656" s="35"/>
      <c r="C656" s="35"/>
      <c r="D656" s="35"/>
      <c r="E656" s="35"/>
      <c r="F656" s="35"/>
      <c r="G656" s="35"/>
      <c r="H656" s="35"/>
      <c r="I656" s="35"/>
      <c r="J656" s="35"/>
      <c r="K656" s="35"/>
      <c r="L656" s="35"/>
      <c r="M656" s="35"/>
      <c r="N656" s="35"/>
      <c r="O656" s="35"/>
      <c r="S656" s="54"/>
      <c r="T656" s="35"/>
      <c r="U656" s="35"/>
      <c r="V656" s="35"/>
      <c r="W656" s="35"/>
      <c r="X656" s="35"/>
      <c r="Y656" s="35"/>
      <c r="Z656" s="35"/>
      <c r="AA656" s="35"/>
    </row>
    <row r="657" ht="15.75" customHeight="1">
      <c r="A657" s="35"/>
      <c r="B657" s="35"/>
      <c r="C657" s="35"/>
      <c r="D657" s="35"/>
      <c r="E657" s="35"/>
      <c r="F657" s="35"/>
      <c r="G657" s="35"/>
      <c r="H657" s="35"/>
      <c r="I657" s="35"/>
      <c r="J657" s="35"/>
      <c r="K657" s="35"/>
      <c r="L657" s="35"/>
      <c r="M657" s="35"/>
      <c r="N657" s="35"/>
      <c r="O657" s="35"/>
      <c r="S657" s="54"/>
      <c r="T657" s="35"/>
      <c r="U657" s="35"/>
      <c r="V657" s="35"/>
      <c r="W657" s="35"/>
      <c r="X657" s="35"/>
      <c r="Y657" s="35"/>
      <c r="Z657" s="35"/>
      <c r="AA657" s="35"/>
    </row>
    <row r="658" ht="15.75" customHeight="1">
      <c r="A658" s="35"/>
      <c r="B658" s="35"/>
      <c r="C658" s="35"/>
      <c r="D658" s="35"/>
      <c r="E658" s="35"/>
      <c r="F658" s="35"/>
      <c r="G658" s="35"/>
      <c r="H658" s="35"/>
      <c r="I658" s="35"/>
      <c r="J658" s="35"/>
      <c r="K658" s="35"/>
      <c r="L658" s="35"/>
      <c r="M658" s="35"/>
      <c r="N658" s="35"/>
      <c r="O658" s="35"/>
      <c r="S658" s="54"/>
      <c r="T658" s="35"/>
      <c r="U658" s="35"/>
      <c r="V658" s="35"/>
      <c r="W658" s="35"/>
      <c r="X658" s="35"/>
      <c r="Y658" s="35"/>
      <c r="Z658" s="35"/>
      <c r="AA658" s="35"/>
    </row>
    <row r="659" ht="15.75" customHeight="1">
      <c r="A659" s="35"/>
      <c r="B659" s="35"/>
      <c r="C659" s="35"/>
      <c r="D659" s="35"/>
      <c r="E659" s="35"/>
      <c r="F659" s="35"/>
      <c r="G659" s="35"/>
      <c r="H659" s="35"/>
      <c r="I659" s="35"/>
      <c r="J659" s="35"/>
      <c r="K659" s="35"/>
      <c r="L659" s="35"/>
      <c r="M659" s="35"/>
      <c r="N659" s="35"/>
      <c r="O659" s="35"/>
      <c r="S659" s="54"/>
      <c r="T659" s="35"/>
      <c r="U659" s="35"/>
      <c r="V659" s="35"/>
      <c r="W659" s="35"/>
      <c r="X659" s="35"/>
      <c r="Y659" s="35"/>
      <c r="Z659" s="35"/>
      <c r="AA659" s="35"/>
    </row>
    <row r="660" ht="15.75" customHeight="1">
      <c r="A660" s="35"/>
      <c r="B660" s="35"/>
      <c r="C660" s="35"/>
      <c r="D660" s="35"/>
      <c r="E660" s="35"/>
      <c r="F660" s="35"/>
      <c r="G660" s="35"/>
      <c r="H660" s="35"/>
      <c r="I660" s="35"/>
      <c r="J660" s="35"/>
      <c r="K660" s="35"/>
      <c r="L660" s="35"/>
      <c r="M660" s="35"/>
      <c r="N660" s="35"/>
      <c r="O660" s="35"/>
      <c r="S660" s="54"/>
      <c r="T660" s="35"/>
      <c r="U660" s="35"/>
      <c r="V660" s="35"/>
      <c r="W660" s="35"/>
      <c r="X660" s="35"/>
      <c r="Y660" s="35"/>
      <c r="Z660" s="35"/>
      <c r="AA660" s="35"/>
    </row>
    <row r="661" ht="15.75" customHeight="1">
      <c r="A661" s="35"/>
      <c r="B661" s="35"/>
      <c r="C661" s="35"/>
      <c r="D661" s="35"/>
      <c r="E661" s="35"/>
      <c r="F661" s="35"/>
      <c r="G661" s="35"/>
      <c r="H661" s="35"/>
      <c r="I661" s="35"/>
      <c r="J661" s="35"/>
      <c r="K661" s="35"/>
      <c r="L661" s="35"/>
      <c r="M661" s="35"/>
      <c r="N661" s="35"/>
      <c r="O661" s="35"/>
      <c r="S661" s="54"/>
      <c r="T661" s="35"/>
      <c r="U661" s="35"/>
      <c r="V661" s="35"/>
      <c r="W661" s="35"/>
      <c r="X661" s="35"/>
      <c r="Y661" s="35"/>
      <c r="Z661" s="35"/>
      <c r="AA661" s="35"/>
    </row>
    <row r="662" ht="15.75" customHeight="1">
      <c r="A662" s="35"/>
      <c r="B662" s="35"/>
      <c r="C662" s="35"/>
      <c r="D662" s="35"/>
      <c r="E662" s="35"/>
      <c r="F662" s="35"/>
      <c r="G662" s="35"/>
      <c r="H662" s="35"/>
      <c r="I662" s="35"/>
      <c r="J662" s="35"/>
      <c r="K662" s="35"/>
      <c r="L662" s="35"/>
      <c r="M662" s="35"/>
      <c r="N662" s="35"/>
      <c r="O662" s="35"/>
      <c r="S662" s="54"/>
      <c r="T662" s="35"/>
      <c r="U662" s="35"/>
      <c r="V662" s="35"/>
      <c r="W662" s="35"/>
      <c r="X662" s="35"/>
      <c r="Y662" s="35"/>
      <c r="Z662" s="35"/>
      <c r="AA662" s="35"/>
    </row>
    <row r="663" ht="15.75" customHeight="1">
      <c r="A663" s="35"/>
      <c r="B663" s="35"/>
      <c r="C663" s="35"/>
      <c r="D663" s="35"/>
      <c r="E663" s="35"/>
      <c r="F663" s="35"/>
      <c r="G663" s="35"/>
      <c r="H663" s="35"/>
      <c r="I663" s="35"/>
      <c r="J663" s="35"/>
      <c r="K663" s="35"/>
      <c r="L663" s="35"/>
      <c r="M663" s="35"/>
      <c r="N663" s="35"/>
      <c r="O663" s="35"/>
      <c r="S663" s="54"/>
      <c r="T663" s="35"/>
      <c r="U663" s="35"/>
      <c r="V663" s="35"/>
      <c r="W663" s="35"/>
      <c r="X663" s="35"/>
      <c r="Y663" s="35"/>
      <c r="Z663" s="35"/>
      <c r="AA663" s="35"/>
    </row>
    <row r="664" ht="15.75" customHeight="1">
      <c r="A664" s="35"/>
      <c r="B664" s="35"/>
      <c r="C664" s="35"/>
      <c r="D664" s="35"/>
      <c r="E664" s="35"/>
      <c r="F664" s="35"/>
      <c r="G664" s="35"/>
      <c r="H664" s="35"/>
      <c r="I664" s="35"/>
      <c r="J664" s="35"/>
      <c r="K664" s="35"/>
      <c r="L664" s="35"/>
      <c r="M664" s="35"/>
      <c r="N664" s="35"/>
      <c r="O664" s="35"/>
      <c r="S664" s="54"/>
      <c r="T664" s="35"/>
      <c r="U664" s="35"/>
      <c r="V664" s="35"/>
      <c r="W664" s="35"/>
      <c r="X664" s="35"/>
      <c r="Y664" s="35"/>
      <c r="Z664" s="35"/>
      <c r="AA664" s="35"/>
    </row>
    <row r="665" ht="15.75" customHeight="1">
      <c r="A665" s="35"/>
      <c r="B665" s="35"/>
      <c r="C665" s="35"/>
      <c r="D665" s="35"/>
      <c r="E665" s="35"/>
      <c r="F665" s="35"/>
      <c r="G665" s="35"/>
      <c r="H665" s="35"/>
      <c r="I665" s="35"/>
      <c r="J665" s="35"/>
      <c r="K665" s="35"/>
      <c r="L665" s="35"/>
      <c r="M665" s="35"/>
      <c r="N665" s="35"/>
      <c r="O665" s="35"/>
      <c r="S665" s="54"/>
      <c r="T665" s="35"/>
      <c r="U665" s="35"/>
      <c r="V665" s="35"/>
      <c r="W665" s="35"/>
      <c r="X665" s="35"/>
      <c r="Y665" s="35"/>
      <c r="Z665" s="35"/>
      <c r="AA665" s="35"/>
    </row>
    <row r="666" ht="15.75" customHeight="1">
      <c r="A666" s="35"/>
      <c r="B666" s="35"/>
      <c r="C666" s="35"/>
      <c r="D666" s="35"/>
      <c r="E666" s="35"/>
      <c r="F666" s="35"/>
      <c r="G666" s="35"/>
      <c r="H666" s="35"/>
      <c r="I666" s="35"/>
      <c r="J666" s="35"/>
      <c r="K666" s="35"/>
      <c r="L666" s="35"/>
      <c r="M666" s="35"/>
      <c r="N666" s="35"/>
      <c r="O666" s="35"/>
      <c r="S666" s="54"/>
      <c r="T666" s="35"/>
      <c r="U666" s="35"/>
      <c r="V666" s="35"/>
      <c r="W666" s="35"/>
      <c r="X666" s="35"/>
      <c r="Y666" s="35"/>
      <c r="Z666" s="35"/>
      <c r="AA666" s="35"/>
    </row>
    <row r="667" ht="15.75" customHeight="1">
      <c r="A667" s="35"/>
      <c r="B667" s="35"/>
      <c r="C667" s="35"/>
      <c r="D667" s="35"/>
      <c r="E667" s="35"/>
      <c r="F667" s="35"/>
      <c r="G667" s="35"/>
      <c r="H667" s="35"/>
      <c r="I667" s="35"/>
      <c r="J667" s="35"/>
      <c r="K667" s="35"/>
      <c r="L667" s="35"/>
      <c r="M667" s="35"/>
      <c r="N667" s="35"/>
      <c r="O667" s="35"/>
      <c r="S667" s="54"/>
      <c r="T667" s="35"/>
      <c r="U667" s="35"/>
      <c r="V667" s="35"/>
      <c r="W667" s="35"/>
      <c r="X667" s="35"/>
      <c r="Y667" s="35"/>
      <c r="Z667" s="35"/>
      <c r="AA667" s="35"/>
    </row>
    <row r="668" ht="15.75" customHeight="1">
      <c r="A668" s="35"/>
      <c r="B668" s="35"/>
      <c r="C668" s="35"/>
      <c r="D668" s="35"/>
      <c r="E668" s="35"/>
      <c r="F668" s="35"/>
      <c r="G668" s="35"/>
      <c r="H668" s="35"/>
      <c r="I668" s="35"/>
      <c r="J668" s="35"/>
      <c r="K668" s="35"/>
      <c r="L668" s="35"/>
      <c r="M668" s="35"/>
      <c r="N668" s="35"/>
      <c r="O668" s="35"/>
      <c r="S668" s="54"/>
      <c r="T668" s="35"/>
      <c r="U668" s="35"/>
      <c r="V668" s="35"/>
      <c r="W668" s="35"/>
      <c r="X668" s="35"/>
      <c r="Y668" s="35"/>
      <c r="Z668" s="35"/>
      <c r="AA668" s="35"/>
    </row>
    <row r="669" ht="15.75" customHeight="1">
      <c r="A669" s="35"/>
      <c r="B669" s="35"/>
      <c r="C669" s="35"/>
      <c r="D669" s="35"/>
      <c r="E669" s="35"/>
      <c r="F669" s="35"/>
      <c r="G669" s="35"/>
      <c r="H669" s="35"/>
      <c r="I669" s="35"/>
      <c r="J669" s="35"/>
      <c r="K669" s="35"/>
      <c r="L669" s="35"/>
      <c r="M669" s="35"/>
      <c r="N669" s="35"/>
      <c r="O669" s="35"/>
      <c r="S669" s="54"/>
      <c r="T669" s="35"/>
      <c r="U669" s="35"/>
      <c r="V669" s="35"/>
      <c r="W669" s="35"/>
      <c r="X669" s="35"/>
      <c r="Y669" s="35"/>
      <c r="Z669" s="35"/>
      <c r="AA669" s="35"/>
    </row>
    <row r="670" ht="15.75" customHeight="1">
      <c r="A670" s="35"/>
      <c r="B670" s="35"/>
      <c r="C670" s="35"/>
      <c r="D670" s="35"/>
      <c r="E670" s="35"/>
      <c r="F670" s="35"/>
      <c r="G670" s="35"/>
      <c r="H670" s="35"/>
      <c r="I670" s="35"/>
      <c r="J670" s="35"/>
      <c r="K670" s="35"/>
      <c r="L670" s="35"/>
      <c r="M670" s="35"/>
      <c r="N670" s="35"/>
      <c r="O670" s="35"/>
      <c r="S670" s="54"/>
      <c r="T670" s="35"/>
      <c r="U670" s="35"/>
      <c r="V670" s="35"/>
      <c r="W670" s="35"/>
      <c r="X670" s="35"/>
      <c r="Y670" s="35"/>
      <c r="Z670" s="35"/>
      <c r="AA670" s="35"/>
    </row>
    <row r="671" ht="15.75" customHeight="1">
      <c r="A671" s="35"/>
      <c r="B671" s="35"/>
      <c r="C671" s="35"/>
      <c r="D671" s="35"/>
      <c r="E671" s="35"/>
      <c r="F671" s="35"/>
      <c r="G671" s="35"/>
      <c r="H671" s="35"/>
      <c r="I671" s="35"/>
      <c r="J671" s="35"/>
      <c r="K671" s="35"/>
      <c r="L671" s="35"/>
      <c r="M671" s="35"/>
      <c r="N671" s="35"/>
      <c r="O671" s="35"/>
      <c r="S671" s="54"/>
      <c r="T671" s="35"/>
      <c r="U671" s="35"/>
      <c r="V671" s="35"/>
      <c r="W671" s="35"/>
      <c r="X671" s="35"/>
      <c r="Y671" s="35"/>
      <c r="Z671" s="35"/>
      <c r="AA671" s="35"/>
    </row>
    <row r="672" ht="15.75" customHeight="1">
      <c r="A672" s="35"/>
      <c r="B672" s="35"/>
      <c r="C672" s="35"/>
      <c r="D672" s="35"/>
      <c r="E672" s="35"/>
      <c r="F672" s="35"/>
      <c r="G672" s="35"/>
      <c r="H672" s="35"/>
      <c r="I672" s="35"/>
      <c r="J672" s="35"/>
      <c r="K672" s="35"/>
      <c r="L672" s="35"/>
      <c r="M672" s="35"/>
      <c r="N672" s="35"/>
      <c r="O672" s="35"/>
      <c r="S672" s="54"/>
      <c r="T672" s="35"/>
      <c r="U672" s="35"/>
      <c r="V672" s="35"/>
      <c r="W672" s="35"/>
      <c r="X672" s="35"/>
      <c r="Y672" s="35"/>
      <c r="Z672" s="35"/>
      <c r="AA672" s="35"/>
    </row>
    <row r="673" ht="15.75" customHeight="1">
      <c r="A673" s="35"/>
      <c r="B673" s="35"/>
      <c r="C673" s="35"/>
      <c r="D673" s="35"/>
      <c r="E673" s="35"/>
      <c r="F673" s="35"/>
      <c r="G673" s="35"/>
      <c r="H673" s="35"/>
      <c r="I673" s="35"/>
      <c r="J673" s="35"/>
      <c r="K673" s="35"/>
      <c r="L673" s="35"/>
      <c r="M673" s="35"/>
      <c r="N673" s="35"/>
      <c r="O673" s="35"/>
      <c r="S673" s="54"/>
      <c r="T673" s="35"/>
      <c r="U673" s="35"/>
      <c r="V673" s="35"/>
      <c r="W673" s="35"/>
      <c r="X673" s="35"/>
      <c r="Y673" s="35"/>
      <c r="Z673" s="35"/>
      <c r="AA673" s="35"/>
    </row>
    <row r="674" ht="15.75" customHeight="1">
      <c r="A674" s="35"/>
      <c r="B674" s="35"/>
      <c r="C674" s="35"/>
      <c r="D674" s="35"/>
      <c r="E674" s="35"/>
      <c r="F674" s="35"/>
      <c r="G674" s="35"/>
      <c r="H674" s="35"/>
      <c r="I674" s="35"/>
      <c r="J674" s="35"/>
      <c r="K674" s="35"/>
      <c r="L674" s="35"/>
      <c r="M674" s="35"/>
      <c r="N674" s="35"/>
      <c r="O674" s="35"/>
      <c r="S674" s="54"/>
      <c r="T674" s="35"/>
      <c r="U674" s="35"/>
      <c r="V674" s="35"/>
      <c r="W674" s="35"/>
      <c r="X674" s="35"/>
      <c r="Y674" s="35"/>
      <c r="Z674" s="35"/>
      <c r="AA674" s="35"/>
    </row>
    <row r="675" ht="15.75" customHeight="1">
      <c r="A675" s="35"/>
      <c r="B675" s="35"/>
      <c r="C675" s="35"/>
      <c r="D675" s="35"/>
      <c r="E675" s="35"/>
      <c r="F675" s="35"/>
      <c r="G675" s="35"/>
      <c r="H675" s="35"/>
      <c r="I675" s="35"/>
      <c r="J675" s="35"/>
      <c r="K675" s="35"/>
      <c r="L675" s="35"/>
      <c r="M675" s="35"/>
      <c r="N675" s="35"/>
      <c r="O675" s="35"/>
      <c r="S675" s="54"/>
      <c r="T675" s="35"/>
      <c r="U675" s="35"/>
      <c r="V675" s="35"/>
      <c r="W675" s="35"/>
      <c r="X675" s="35"/>
      <c r="Y675" s="35"/>
      <c r="Z675" s="35"/>
      <c r="AA675" s="35"/>
    </row>
    <row r="676" ht="15.75" customHeight="1">
      <c r="A676" s="35"/>
      <c r="B676" s="35"/>
      <c r="C676" s="35"/>
      <c r="D676" s="35"/>
      <c r="E676" s="35"/>
      <c r="F676" s="35"/>
      <c r="G676" s="35"/>
      <c r="H676" s="35"/>
      <c r="I676" s="35"/>
      <c r="J676" s="35"/>
      <c r="K676" s="35"/>
      <c r="L676" s="35"/>
      <c r="M676" s="35"/>
      <c r="N676" s="35"/>
      <c r="O676" s="35"/>
      <c r="S676" s="54"/>
      <c r="T676" s="35"/>
      <c r="U676" s="35"/>
      <c r="V676" s="35"/>
      <c r="W676" s="35"/>
      <c r="X676" s="35"/>
      <c r="Y676" s="35"/>
      <c r="Z676" s="35"/>
      <c r="AA676" s="35"/>
    </row>
    <row r="677" ht="15.75" customHeight="1">
      <c r="A677" s="35"/>
      <c r="B677" s="35"/>
      <c r="C677" s="35"/>
      <c r="D677" s="35"/>
      <c r="E677" s="35"/>
      <c r="F677" s="35"/>
      <c r="G677" s="35"/>
      <c r="H677" s="35"/>
      <c r="I677" s="35"/>
      <c r="J677" s="35"/>
      <c r="K677" s="35"/>
      <c r="L677" s="35"/>
      <c r="M677" s="35"/>
      <c r="N677" s="35"/>
      <c r="O677" s="35"/>
      <c r="S677" s="54"/>
      <c r="T677" s="35"/>
      <c r="U677" s="35"/>
      <c r="V677" s="35"/>
      <c r="W677" s="35"/>
      <c r="X677" s="35"/>
      <c r="Y677" s="35"/>
      <c r="Z677" s="35"/>
      <c r="AA677" s="35"/>
    </row>
    <row r="678" ht="15.75" customHeight="1">
      <c r="A678" s="35"/>
      <c r="B678" s="35"/>
      <c r="C678" s="35"/>
      <c r="D678" s="35"/>
      <c r="E678" s="35"/>
      <c r="F678" s="35"/>
      <c r="G678" s="35"/>
      <c r="H678" s="35"/>
      <c r="I678" s="35"/>
      <c r="J678" s="35"/>
      <c r="K678" s="35"/>
      <c r="L678" s="35"/>
      <c r="M678" s="35"/>
      <c r="N678" s="35"/>
      <c r="O678" s="35"/>
      <c r="S678" s="54"/>
      <c r="T678" s="35"/>
      <c r="U678" s="35"/>
      <c r="V678" s="35"/>
      <c r="W678" s="35"/>
      <c r="X678" s="35"/>
      <c r="Y678" s="35"/>
      <c r="Z678" s="35"/>
      <c r="AA678" s="35"/>
    </row>
    <row r="679" ht="15.75" customHeight="1">
      <c r="A679" s="35"/>
      <c r="B679" s="35"/>
      <c r="C679" s="35"/>
      <c r="D679" s="35"/>
      <c r="E679" s="35"/>
      <c r="F679" s="35"/>
      <c r="G679" s="35"/>
      <c r="H679" s="35"/>
      <c r="I679" s="35"/>
      <c r="J679" s="35"/>
      <c r="K679" s="35"/>
      <c r="L679" s="35"/>
      <c r="M679" s="35"/>
      <c r="N679" s="35"/>
      <c r="O679" s="35"/>
      <c r="S679" s="54"/>
      <c r="T679" s="35"/>
      <c r="U679" s="35"/>
      <c r="V679" s="35"/>
      <c r="W679" s="35"/>
      <c r="X679" s="35"/>
      <c r="Y679" s="35"/>
      <c r="Z679" s="35"/>
      <c r="AA679" s="35"/>
    </row>
    <row r="680" ht="15.75" customHeight="1">
      <c r="A680" s="35"/>
      <c r="B680" s="35"/>
      <c r="C680" s="35"/>
      <c r="D680" s="35"/>
      <c r="E680" s="35"/>
      <c r="F680" s="35"/>
      <c r="G680" s="35"/>
      <c r="H680" s="35"/>
      <c r="I680" s="35"/>
      <c r="J680" s="35"/>
      <c r="K680" s="35"/>
      <c r="L680" s="35"/>
      <c r="M680" s="35"/>
      <c r="N680" s="35"/>
      <c r="O680" s="35"/>
      <c r="S680" s="54"/>
      <c r="T680" s="35"/>
      <c r="U680" s="35"/>
      <c r="V680" s="35"/>
      <c r="W680" s="35"/>
      <c r="X680" s="35"/>
      <c r="Y680" s="35"/>
      <c r="Z680" s="35"/>
      <c r="AA680" s="35"/>
    </row>
    <row r="681" ht="15.75" customHeight="1">
      <c r="A681" s="35"/>
      <c r="B681" s="35"/>
      <c r="C681" s="35"/>
      <c r="D681" s="35"/>
      <c r="E681" s="35"/>
      <c r="F681" s="35"/>
      <c r="G681" s="35"/>
      <c r="H681" s="35"/>
      <c r="I681" s="35"/>
      <c r="J681" s="35"/>
      <c r="K681" s="35"/>
      <c r="L681" s="35"/>
      <c r="M681" s="35"/>
      <c r="N681" s="35"/>
      <c r="O681" s="35"/>
      <c r="S681" s="54"/>
      <c r="T681" s="35"/>
      <c r="U681" s="35"/>
      <c r="V681" s="35"/>
      <c r="W681" s="35"/>
      <c r="X681" s="35"/>
      <c r="Y681" s="35"/>
      <c r="Z681" s="35"/>
      <c r="AA681" s="35"/>
    </row>
    <row r="682" ht="15.75" customHeight="1">
      <c r="A682" s="35"/>
      <c r="B682" s="35"/>
      <c r="C682" s="35"/>
      <c r="D682" s="35"/>
      <c r="E682" s="35"/>
      <c r="F682" s="35"/>
      <c r="G682" s="35"/>
      <c r="H682" s="35"/>
      <c r="I682" s="35"/>
      <c r="J682" s="35"/>
      <c r="K682" s="35"/>
      <c r="L682" s="35"/>
      <c r="M682" s="35"/>
      <c r="N682" s="35"/>
      <c r="O682" s="35"/>
      <c r="S682" s="54"/>
      <c r="T682" s="35"/>
      <c r="U682" s="35"/>
      <c r="V682" s="35"/>
      <c r="W682" s="35"/>
      <c r="X682" s="35"/>
      <c r="Y682" s="35"/>
      <c r="Z682" s="35"/>
      <c r="AA682" s="35"/>
    </row>
    <row r="683" ht="15.75" customHeight="1">
      <c r="A683" s="35"/>
      <c r="B683" s="35"/>
      <c r="C683" s="35"/>
      <c r="D683" s="35"/>
      <c r="E683" s="35"/>
      <c r="F683" s="35"/>
      <c r="G683" s="35"/>
      <c r="H683" s="35"/>
      <c r="I683" s="35"/>
      <c r="J683" s="35"/>
      <c r="K683" s="35"/>
      <c r="L683" s="35"/>
      <c r="M683" s="35"/>
      <c r="N683" s="35"/>
      <c r="O683" s="35"/>
      <c r="S683" s="54"/>
      <c r="T683" s="35"/>
      <c r="U683" s="35"/>
      <c r="V683" s="35"/>
      <c r="W683" s="35"/>
      <c r="X683" s="35"/>
      <c r="Y683" s="35"/>
      <c r="Z683" s="35"/>
      <c r="AA683" s="35"/>
    </row>
    <row r="684" ht="15.75" customHeight="1">
      <c r="A684" s="35"/>
      <c r="B684" s="35"/>
      <c r="C684" s="35"/>
      <c r="D684" s="35"/>
      <c r="E684" s="35"/>
      <c r="F684" s="35"/>
      <c r="G684" s="35"/>
      <c r="H684" s="35"/>
      <c r="I684" s="35"/>
      <c r="J684" s="35"/>
      <c r="K684" s="35"/>
      <c r="L684" s="35"/>
      <c r="M684" s="35"/>
      <c r="N684" s="35"/>
      <c r="O684" s="35"/>
      <c r="S684" s="54"/>
      <c r="T684" s="35"/>
      <c r="U684" s="35"/>
      <c r="V684" s="35"/>
      <c r="W684" s="35"/>
      <c r="X684" s="35"/>
      <c r="Y684" s="35"/>
      <c r="Z684" s="35"/>
      <c r="AA684" s="35"/>
    </row>
    <row r="685" ht="15.75" customHeight="1">
      <c r="A685" s="35"/>
      <c r="B685" s="35"/>
      <c r="C685" s="35"/>
      <c r="D685" s="35"/>
      <c r="E685" s="35"/>
      <c r="F685" s="35"/>
      <c r="G685" s="35"/>
      <c r="H685" s="35"/>
      <c r="I685" s="35"/>
      <c r="J685" s="35"/>
      <c r="K685" s="35"/>
      <c r="L685" s="35"/>
      <c r="M685" s="35"/>
      <c r="N685" s="35"/>
      <c r="O685" s="35"/>
      <c r="S685" s="54"/>
      <c r="T685" s="35"/>
      <c r="U685" s="35"/>
      <c r="V685" s="35"/>
      <c r="W685" s="35"/>
      <c r="X685" s="35"/>
      <c r="Y685" s="35"/>
      <c r="Z685" s="35"/>
      <c r="AA685" s="35"/>
    </row>
    <row r="686" ht="15.75" customHeight="1">
      <c r="A686" s="35"/>
      <c r="B686" s="35"/>
      <c r="C686" s="35"/>
      <c r="D686" s="35"/>
      <c r="E686" s="35"/>
      <c r="F686" s="35"/>
      <c r="G686" s="35"/>
      <c r="H686" s="35"/>
      <c r="I686" s="35"/>
      <c r="J686" s="35"/>
      <c r="K686" s="35"/>
      <c r="L686" s="35"/>
      <c r="M686" s="35"/>
      <c r="N686" s="35"/>
      <c r="O686" s="35"/>
      <c r="S686" s="54"/>
      <c r="T686" s="35"/>
      <c r="U686" s="35"/>
      <c r="V686" s="35"/>
      <c r="W686" s="35"/>
      <c r="X686" s="35"/>
      <c r="Y686" s="35"/>
      <c r="Z686" s="35"/>
      <c r="AA686" s="35"/>
    </row>
    <row r="687" ht="15.75" customHeight="1">
      <c r="A687" s="35"/>
      <c r="B687" s="35"/>
      <c r="C687" s="35"/>
      <c r="D687" s="35"/>
      <c r="E687" s="35"/>
      <c r="F687" s="35"/>
      <c r="G687" s="35"/>
      <c r="H687" s="35"/>
      <c r="I687" s="35"/>
      <c r="J687" s="35"/>
      <c r="K687" s="35"/>
      <c r="L687" s="35"/>
      <c r="M687" s="35"/>
      <c r="N687" s="35"/>
      <c r="O687" s="35"/>
      <c r="S687" s="54"/>
      <c r="T687" s="35"/>
      <c r="U687" s="35"/>
      <c r="V687" s="35"/>
      <c r="W687" s="35"/>
      <c r="X687" s="35"/>
      <c r="Y687" s="35"/>
      <c r="Z687" s="35"/>
      <c r="AA687" s="35"/>
    </row>
    <row r="688" ht="15.75" customHeight="1">
      <c r="A688" s="35"/>
      <c r="B688" s="35"/>
      <c r="C688" s="35"/>
      <c r="D688" s="35"/>
      <c r="E688" s="35"/>
      <c r="F688" s="35"/>
      <c r="G688" s="35"/>
      <c r="H688" s="35"/>
      <c r="I688" s="35"/>
      <c r="J688" s="35"/>
      <c r="K688" s="35"/>
      <c r="L688" s="35"/>
      <c r="M688" s="35"/>
      <c r="N688" s="35"/>
      <c r="O688" s="35"/>
      <c r="S688" s="54"/>
      <c r="T688" s="35"/>
      <c r="U688" s="35"/>
      <c r="V688" s="35"/>
      <c r="W688" s="35"/>
      <c r="X688" s="35"/>
      <c r="Y688" s="35"/>
      <c r="Z688" s="35"/>
      <c r="AA688" s="35"/>
    </row>
    <row r="689" ht="15.75" customHeight="1">
      <c r="A689" s="35"/>
      <c r="B689" s="35"/>
      <c r="C689" s="35"/>
      <c r="D689" s="35"/>
      <c r="E689" s="35"/>
      <c r="F689" s="35"/>
      <c r="G689" s="35"/>
      <c r="H689" s="35"/>
      <c r="I689" s="35"/>
      <c r="J689" s="35"/>
      <c r="K689" s="35"/>
      <c r="L689" s="35"/>
      <c r="M689" s="35"/>
      <c r="N689" s="35"/>
      <c r="O689" s="35"/>
      <c r="S689" s="54"/>
      <c r="T689" s="35"/>
      <c r="U689" s="35"/>
      <c r="V689" s="35"/>
      <c r="W689" s="35"/>
      <c r="X689" s="35"/>
      <c r="Y689" s="35"/>
      <c r="Z689" s="35"/>
      <c r="AA689" s="35"/>
    </row>
    <row r="690" ht="15.75" customHeight="1">
      <c r="A690" s="35"/>
      <c r="B690" s="35"/>
      <c r="C690" s="35"/>
      <c r="D690" s="35"/>
      <c r="E690" s="35"/>
      <c r="F690" s="35"/>
      <c r="G690" s="35"/>
      <c r="H690" s="35"/>
      <c r="I690" s="35"/>
      <c r="J690" s="35"/>
      <c r="K690" s="35"/>
      <c r="L690" s="35"/>
      <c r="M690" s="35"/>
      <c r="N690" s="35"/>
      <c r="O690" s="35"/>
      <c r="S690" s="54"/>
      <c r="T690" s="35"/>
      <c r="U690" s="35"/>
      <c r="V690" s="35"/>
      <c r="W690" s="35"/>
      <c r="X690" s="35"/>
      <c r="Y690" s="35"/>
      <c r="Z690" s="35"/>
      <c r="AA690" s="35"/>
    </row>
    <row r="691" ht="15.75" customHeight="1">
      <c r="A691" s="35"/>
      <c r="B691" s="35"/>
      <c r="C691" s="35"/>
      <c r="D691" s="35"/>
      <c r="E691" s="35"/>
      <c r="F691" s="35"/>
      <c r="G691" s="35"/>
      <c r="H691" s="35"/>
      <c r="I691" s="35"/>
      <c r="J691" s="35"/>
      <c r="K691" s="35"/>
      <c r="L691" s="35"/>
      <c r="M691" s="35"/>
      <c r="N691" s="35"/>
      <c r="O691" s="35"/>
      <c r="S691" s="54"/>
      <c r="T691" s="35"/>
      <c r="U691" s="35"/>
      <c r="V691" s="35"/>
      <c r="W691" s="35"/>
      <c r="X691" s="35"/>
      <c r="Y691" s="35"/>
      <c r="Z691" s="35"/>
      <c r="AA691" s="35"/>
    </row>
    <row r="692" ht="15.75" customHeight="1">
      <c r="A692" s="35"/>
      <c r="B692" s="35"/>
      <c r="C692" s="35"/>
      <c r="D692" s="35"/>
      <c r="E692" s="35"/>
      <c r="F692" s="35"/>
      <c r="G692" s="35"/>
      <c r="H692" s="35"/>
      <c r="I692" s="35"/>
      <c r="J692" s="35"/>
      <c r="K692" s="35"/>
      <c r="L692" s="35"/>
      <c r="M692" s="35"/>
      <c r="N692" s="35"/>
      <c r="O692" s="35"/>
      <c r="S692" s="54"/>
      <c r="T692" s="35"/>
      <c r="U692" s="35"/>
      <c r="V692" s="35"/>
      <c r="W692" s="35"/>
      <c r="X692" s="35"/>
      <c r="Y692" s="35"/>
      <c r="Z692" s="35"/>
      <c r="AA692" s="35"/>
    </row>
    <row r="693" ht="15.75" customHeight="1">
      <c r="A693" s="35"/>
      <c r="B693" s="35"/>
      <c r="C693" s="35"/>
      <c r="D693" s="35"/>
      <c r="E693" s="35"/>
      <c r="F693" s="35"/>
      <c r="G693" s="35"/>
      <c r="H693" s="35"/>
      <c r="I693" s="35"/>
      <c r="J693" s="35"/>
      <c r="K693" s="35"/>
      <c r="L693" s="35"/>
      <c r="M693" s="35"/>
      <c r="N693" s="35"/>
      <c r="O693" s="35"/>
      <c r="S693" s="54"/>
      <c r="T693" s="35"/>
      <c r="U693" s="35"/>
      <c r="V693" s="35"/>
      <c r="W693" s="35"/>
      <c r="X693" s="35"/>
      <c r="Y693" s="35"/>
      <c r="Z693" s="35"/>
      <c r="AA693" s="35"/>
    </row>
    <row r="694" ht="15.75" customHeight="1">
      <c r="A694" s="35"/>
      <c r="B694" s="35"/>
      <c r="C694" s="35"/>
      <c r="D694" s="35"/>
      <c r="E694" s="35"/>
      <c r="F694" s="35"/>
      <c r="G694" s="35"/>
      <c r="H694" s="35"/>
      <c r="I694" s="35"/>
      <c r="J694" s="35"/>
      <c r="K694" s="35"/>
      <c r="L694" s="35"/>
      <c r="M694" s="35"/>
      <c r="N694" s="35"/>
      <c r="O694" s="35"/>
      <c r="S694" s="54"/>
      <c r="T694" s="35"/>
      <c r="U694" s="35"/>
      <c r="V694" s="35"/>
      <c r="W694" s="35"/>
      <c r="X694" s="35"/>
      <c r="Y694" s="35"/>
      <c r="Z694" s="35"/>
      <c r="AA694" s="35"/>
    </row>
    <row r="695" ht="15.75" customHeight="1">
      <c r="A695" s="35"/>
      <c r="B695" s="35"/>
      <c r="C695" s="35"/>
      <c r="D695" s="35"/>
      <c r="E695" s="35"/>
      <c r="F695" s="35"/>
      <c r="G695" s="35"/>
      <c r="H695" s="35"/>
      <c r="I695" s="35"/>
      <c r="J695" s="35"/>
      <c r="K695" s="35"/>
      <c r="L695" s="35"/>
      <c r="M695" s="35"/>
      <c r="N695" s="35"/>
      <c r="O695" s="35"/>
      <c r="S695" s="54"/>
      <c r="T695" s="35"/>
      <c r="U695" s="35"/>
      <c r="V695" s="35"/>
      <c r="W695" s="35"/>
      <c r="X695" s="35"/>
      <c r="Y695" s="35"/>
      <c r="Z695" s="35"/>
      <c r="AA695" s="35"/>
    </row>
    <row r="696" ht="15.75" customHeight="1">
      <c r="A696" s="35"/>
      <c r="B696" s="35"/>
      <c r="C696" s="35"/>
      <c r="D696" s="35"/>
      <c r="E696" s="35"/>
      <c r="F696" s="35"/>
      <c r="G696" s="35"/>
      <c r="H696" s="35"/>
      <c r="I696" s="35"/>
      <c r="J696" s="35"/>
      <c r="K696" s="35"/>
      <c r="L696" s="35"/>
      <c r="M696" s="35"/>
      <c r="N696" s="35"/>
      <c r="O696" s="35"/>
      <c r="S696" s="54"/>
      <c r="T696" s="35"/>
      <c r="U696" s="35"/>
      <c r="V696" s="35"/>
      <c r="W696" s="35"/>
      <c r="X696" s="35"/>
      <c r="Y696" s="35"/>
      <c r="Z696" s="35"/>
      <c r="AA696" s="35"/>
    </row>
    <row r="697" ht="15.75" customHeight="1">
      <c r="A697" s="35"/>
      <c r="B697" s="35"/>
      <c r="C697" s="35"/>
      <c r="D697" s="35"/>
      <c r="E697" s="35"/>
      <c r="F697" s="35"/>
      <c r="G697" s="35"/>
      <c r="H697" s="35"/>
      <c r="I697" s="35"/>
      <c r="J697" s="35"/>
      <c r="K697" s="35"/>
      <c r="L697" s="35"/>
      <c r="M697" s="35"/>
      <c r="N697" s="35"/>
      <c r="O697" s="35"/>
      <c r="S697" s="54"/>
      <c r="T697" s="35"/>
      <c r="U697" s="35"/>
      <c r="V697" s="35"/>
      <c r="W697" s="35"/>
      <c r="X697" s="35"/>
      <c r="Y697" s="35"/>
      <c r="Z697" s="35"/>
      <c r="AA697" s="35"/>
    </row>
    <row r="698" ht="15.75" customHeight="1">
      <c r="A698" s="35"/>
      <c r="B698" s="35"/>
      <c r="C698" s="35"/>
      <c r="D698" s="35"/>
      <c r="E698" s="35"/>
      <c r="F698" s="35"/>
      <c r="G698" s="35"/>
      <c r="H698" s="35"/>
      <c r="I698" s="35"/>
      <c r="J698" s="35"/>
      <c r="K698" s="35"/>
      <c r="L698" s="35"/>
      <c r="M698" s="35"/>
      <c r="N698" s="35"/>
      <c r="O698" s="35"/>
      <c r="S698" s="54"/>
      <c r="T698" s="35"/>
      <c r="U698" s="35"/>
      <c r="V698" s="35"/>
      <c r="W698" s="35"/>
      <c r="X698" s="35"/>
      <c r="Y698" s="35"/>
      <c r="Z698" s="35"/>
      <c r="AA698" s="35"/>
    </row>
    <row r="699" ht="15.75" customHeight="1">
      <c r="A699" s="35"/>
      <c r="B699" s="35"/>
      <c r="C699" s="35"/>
      <c r="D699" s="35"/>
      <c r="E699" s="35"/>
      <c r="F699" s="35"/>
      <c r="G699" s="35"/>
      <c r="H699" s="35"/>
      <c r="I699" s="35"/>
      <c r="J699" s="35"/>
      <c r="K699" s="35"/>
      <c r="L699" s="35"/>
      <c r="M699" s="35"/>
      <c r="N699" s="35"/>
      <c r="O699" s="35"/>
      <c r="S699" s="54"/>
      <c r="T699" s="35"/>
      <c r="U699" s="35"/>
      <c r="V699" s="35"/>
      <c r="W699" s="35"/>
      <c r="X699" s="35"/>
      <c r="Y699" s="35"/>
      <c r="Z699" s="35"/>
      <c r="AA699" s="35"/>
    </row>
    <row r="700" ht="15.75" customHeight="1">
      <c r="A700" s="35"/>
      <c r="B700" s="35"/>
      <c r="C700" s="35"/>
      <c r="D700" s="35"/>
      <c r="E700" s="35"/>
      <c r="F700" s="35"/>
      <c r="G700" s="35"/>
      <c r="H700" s="35"/>
      <c r="I700" s="35"/>
      <c r="J700" s="35"/>
      <c r="K700" s="35"/>
      <c r="L700" s="35"/>
      <c r="M700" s="35"/>
      <c r="N700" s="35"/>
      <c r="O700" s="35"/>
      <c r="S700" s="54"/>
      <c r="T700" s="35"/>
      <c r="U700" s="35"/>
      <c r="V700" s="35"/>
      <c r="W700" s="35"/>
      <c r="X700" s="35"/>
      <c r="Y700" s="35"/>
      <c r="Z700" s="35"/>
      <c r="AA700" s="35"/>
    </row>
    <row r="701" ht="15.75" customHeight="1">
      <c r="A701" s="35"/>
      <c r="B701" s="35"/>
      <c r="C701" s="35"/>
      <c r="D701" s="35"/>
      <c r="E701" s="35"/>
      <c r="F701" s="35"/>
      <c r="G701" s="35"/>
      <c r="H701" s="35"/>
      <c r="I701" s="35"/>
      <c r="J701" s="35"/>
      <c r="K701" s="35"/>
      <c r="L701" s="35"/>
      <c r="M701" s="35"/>
      <c r="N701" s="35"/>
      <c r="O701" s="35"/>
      <c r="S701" s="54"/>
      <c r="T701" s="35"/>
      <c r="U701" s="35"/>
      <c r="V701" s="35"/>
      <c r="W701" s="35"/>
      <c r="X701" s="35"/>
      <c r="Y701" s="35"/>
      <c r="Z701" s="35"/>
      <c r="AA701" s="35"/>
    </row>
    <row r="702" ht="15.75" customHeight="1">
      <c r="A702" s="35"/>
      <c r="B702" s="35"/>
      <c r="C702" s="35"/>
      <c r="D702" s="35"/>
      <c r="E702" s="35"/>
      <c r="F702" s="35"/>
      <c r="G702" s="35"/>
      <c r="H702" s="35"/>
      <c r="I702" s="35"/>
      <c r="J702" s="35"/>
      <c r="K702" s="35"/>
      <c r="L702" s="35"/>
      <c r="M702" s="35"/>
      <c r="N702" s="35"/>
      <c r="O702" s="35"/>
      <c r="S702" s="54"/>
      <c r="T702" s="35"/>
      <c r="U702" s="35"/>
      <c r="V702" s="35"/>
      <c r="W702" s="35"/>
      <c r="X702" s="35"/>
      <c r="Y702" s="35"/>
      <c r="Z702" s="35"/>
      <c r="AA702" s="35"/>
    </row>
    <row r="703" ht="15.75" customHeight="1">
      <c r="A703" s="35"/>
      <c r="B703" s="35"/>
      <c r="C703" s="35"/>
      <c r="D703" s="35"/>
      <c r="E703" s="35"/>
      <c r="F703" s="35"/>
      <c r="G703" s="35"/>
      <c r="H703" s="35"/>
      <c r="I703" s="35"/>
      <c r="J703" s="35"/>
      <c r="K703" s="35"/>
      <c r="L703" s="35"/>
      <c r="M703" s="35"/>
      <c r="N703" s="35"/>
      <c r="O703" s="35"/>
      <c r="S703" s="54"/>
      <c r="T703" s="35"/>
      <c r="U703" s="35"/>
      <c r="V703" s="35"/>
      <c r="W703" s="35"/>
      <c r="X703" s="35"/>
      <c r="Y703" s="35"/>
      <c r="Z703" s="35"/>
      <c r="AA703" s="35"/>
    </row>
    <row r="704" ht="15.75" customHeight="1">
      <c r="A704" s="35"/>
      <c r="B704" s="35"/>
      <c r="C704" s="35"/>
      <c r="D704" s="35"/>
      <c r="E704" s="35"/>
      <c r="F704" s="35"/>
      <c r="G704" s="35"/>
      <c r="H704" s="35"/>
      <c r="I704" s="35"/>
      <c r="J704" s="35"/>
      <c r="K704" s="35"/>
      <c r="L704" s="35"/>
      <c r="M704" s="35"/>
      <c r="N704" s="35"/>
      <c r="O704" s="35"/>
      <c r="S704" s="54"/>
      <c r="T704" s="35"/>
      <c r="U704" s="35"/>
      <c r="V704" s="35"/>
      <c r="W704" s="35"/>
      <c r="X704" s="35"/>
      <c r="Y704" s="35"/>
      <c r="Z704" s="35"/>
      <c r="AA704" s="35"/>
    </row>
    <row r="705" ht="15.75" customHeight="1">
      <c r="A705" s="35"/>
      <c r="B705" s="35"/>
      <c r="C705" s="35"/>
      <c r="D705" s="35"/>
      <c r="E705" s="35"/>
      <c r="F705" s="35"/>
      <c r="G705" s="35"/>
      <c r="H705" s="35"/>
      <c r="I705" s="35"/>
      <c r="J705" s="35"/>
      <c r="K705" s="35"/>
      <c r="L705" s="35"/>
      <c r="M705" s="35"/>
      <c r="N705" s="35"/>
      <c r="O705" s="35"/>
      <c r="S705" s="54"/>
      <c r="T705" s="35"/>
      <c r="U705" s="35"/>
      <c r="V705" s="35"/>
      <c r="W705" s="35"/>
      <c r="X705" s="35"/>
      <c r="Y705" s="35"/>
      <c r="Z705" s="35"/>
      <c r="AA705" s="35"/>
    </row>
    <row r="706" ht="15.75" customHeight="1">
      <c r="A706" s="35"/>
      <c r="B706" s="35"/>
      <c r="C706" s="35"/>
      <c r="D706" s="35"/>
      <c r="E706" s="35"/>
      <c r="F706" s="35"/>
      <c r="G706" s="35"/>
      <c r="H706" s="35"/>
      <c r="I706" s="35"/>
      <c r="J706" s="35"/>
      <c r="K706" s="35"/>
      <c r="L706" s="35"/>
      <c r="M706" s="35"/>
      <c r="N706" s="35"/>
      <c r="O706" s="35"/>
      <c r="S706" s="54"/>
      <c r="T706" s="35"/>
      <c r="U706" s="35"/>
      <c r="V706" s="35"/>
      <c r="W706" s="35"/>
      <c r="X706" s="35"/>
      <c r="Y706" s="35"/>
      <c r="Z706" s="35"/>
      <c r="AA706" s="35"/>
    </row>
    <row r="707" ht="15.75" customHeight="1">
      <c r="A707" s="35"/>
      <c r="B707" s="35"/>
      <c r="C707" s="35"/>
      <c r="D707" s="35"/>
      <c r="E707" s="35"/>
      <c r="F707" s="35"/>
      <c r="G707" s="35"/>
      <c r="H707" s="35"/>
      <c r="I707" s="35"/>
      <c r="J707" s="35"/>
      <c r="K707" s="35"/>
      <c r="L707" s="35"/>
      <c r="M707" s="35"/>
      <c r="N707" s="35"/>
      <c r="O707" s="35"/>
      <c r="S707" s="54"/>
      <c r="T707" s="35"/>
      <c r="U707" s="35"/>
      <c r="V707" s="35"/>
      <c r="W707" s="35"/>
      <c r="X707" s="35"/>
      <c r="Y707" s="35"/>
      <c r="Z707" s="35"/>
      <c r="AA707" s="35"/>
    </row>
    <row r="708" ht="15.75" customHeight="1">
      <c r="A708" s="35"/>
      <c r="B708" s="35"/>
      <c r="C708" s="35"/>
      <c r="D708" s="35"/>
      <c r="E708" s="35"/>
      <c r="F708" s="35"/>
      <c r="G708" s="35"/>
      <c r="H708" s="35"/>
      <c r="I708" s="35"/>
      <c r="J708" s="35"/>
      <c r="K708" s="35"/>
      <c r="L708" s="35"/>
      <c r="M708" s="35"/>
      <c r="N708" s="35"/>
      <c r="O708" s="35"/>
      <c r="S708" s="54"/>
      <c r="T708" s="35"/>
      <c r="U708" s="35"/>
      <c r="V708" s="35"/>
      <c r="W708" s="35"/>
      <c r="X708" s="35"/>
      <c r="Y708" s="35"/>
      <c r="Z708" s="35"/>
      <c r="AA708" s="35"/>
    </row>
    <row r="709" ht="15.75" customHeight="1">
      <c r="A709" s="35"/>
      <c r="B709" s="35"/>
      <c r="C709" s="35"/>
      <c r="D709" s="35"/>
      <c r="E709" s="35"/>
      <c r="F709" s="35"/>
      <c r="G709" s="35"/>
      <c r="H709" s="35"/>
      <c r="I709" s="35"/>
      <c r="J709" s="35"/>
      <c r="K709" s="35"/>
      <c r="L709" s="35"/>
      <c r="M709" s="35"/>
      <c r="N709" s="35"/>
      <c r="O709" s="35"/>
      <c r="S709" s="54"/>
      <c r="T709" s="35"/>
      <c r="U709" s="35"/>
      <c r="V709" s="35"/>
      <c r="W709" s="35"/>
      <c r="X709" s="35"/>
      <c r="Y709" s="35"/>
      <c r="Z709" s="35"/>
      <c r="AA709" s="35"/>
    </row>
    <row r="710" ht="15.75" customHeight="1">
      <c r="A710" s="35"/>
      <c r="B710" s="35"/>
      <c r="C710" s="35"/>
      <c r="D710" s="35"/>
      <c r="E710" s="35"/>
      <c r="F710" s="35"/>
      <c r="G710" s="35"/>
      <c r="H710" s="35"/>
      <c r="I710" s="35"/>
      <c r="J710" s="35"/>
      <c r="K710" s="35"/>
      <c r="L710" s="35"/>
      <c r="M710" s="35"/>
      <c r="N710" s="35"/>
      <c r="O710" s="35"/>
      <c r="S710" s="54"/>
      <c r="T710" s="35"/>
      <c r="U710" s="35"/>
      <c r="V710" s="35"/>
      <c r="W710" s="35"/>
      <c r="X710" s="35"/>
      <c r="Y710" s="35"/>
      <c r="Z710" s="35"/>
      <c r="AA710" s="35"/>
    </row>
    <row r="711" ht="15.75" customHeight="1">
      <c r="A711" s="35"/>
      <c r="B711" s="35"/>
      <c r="C711" s="35"/>
      <c r="D711" s="35"/>
      <c r="E711" s="35"/>
      <c r="F711" s="35"/>
      <c r="G711" s="35"/>
      <c r="H711" s="35"/>
      <c r="I711" s="35"/>
      <c r="J711" s="35"/>
      <c r="K711" s="35"/>
      <c r="L711" s="35"/>
      <c r="M711" s="35"/>
      <c r="N711" s="35"/>
      <c r="O711" s="35"/>
      <c r="S711" s="54"/>
      <c r="T711" s="35"/>
      <c r="U711" s="35"/>
      <c r="V711" s="35"/>
      <c r="W711" s="35"/>
      <c r="X711" s="35"/>
      <c r="Y711" s="35"/>
      <c r="Z711" s="35"/>
      <c r="AA711" s="35"/>
    </row>
    <row r="712" ht="15.75" customHeight="1">
      <c r="A712" s="35"/>
      <c r="B712" s="35"/>
      <c r="C712" s="35"/>
      <c r="D712" s="35"/>
      <c r="E712" s="35"/>
      <c r="F712" s="35"/>
      <c r="G712" s="35"/>
      <c r="H712" s="35"/>
      <c r="I712" s="35"/>
      <c r="J712" s="35"/>
      <c r="K712" s="35"/>
      <c r="L712" s="35"/>
      <c r="M712" s="35"/>
      <c r="N712" s="35"/>
      <c r="O712" s="35"/>
      <c r="S712" s="54"/>
      <c r="T712" s="35"/>
      <c r="U712" s="35"/>
      <c r="V712" s="35"/>
      <c r="W712" s="35"/>
      <c r="X712" s="35"/>
      <c r="Y712" s="35"/>
      <c r="Z712" s="35"/>
      <c r="AA712" s="35"/>
    </row>
    <row r="713" ht="15.75" customHeight="1">
      <c r="A713" s="35"/>
      <c r="B713" s="35"/>
      <c r="C713" s="35"/>
      <c r="D713" s="35"/>
      <c r="E713" s="35"/>
      <c r="F713" s="35"/>
      <c r="G713" s="35"/>
      <c r="H713" s="35"/>
      <c r="I713" s="35"/>
      <c r="J713" s="35"/>
      <c r="K713" s="35"/>
      <c r="L713" s="35"/>
      <c r="M713" s="35"/>
      <c r="N713" s="35"/>
      <c r="O713" s="35"/>
      <c r="S713" s="54"/>
      <c r="T713" s="35"/>
      <c r="U713" s="35"/>
      <c r="V713" s="35"/>
      <c r="W713" s="35"/>
      <c r="X713" s="35"/>
      <c r="Y713" s="35"/>
      <c r="Z713" s="35"/>
      <c r="AA713" s="35"/>
    </row>
    <row r="714" ht="15.75" customHeight="1">
      <c r="A714" s="35"/>
      <c r="B714" s="35"/>
      <c r="C714" s="35"/>
      <c r="D714" s="35"/>
      <c r="E714" s="35"/>
      <c r="F714" s="35"/>
      <c r="G714" s="35"/>
      <c r="H714" s="35"/>
      <c r="I714" s="35"/>
      <c r="J714" s="35"/>
      <c r="K714" s="35"/>
      <c r="L714" s="35"/>
      <c r="M714" s="35"/>
      <c r="N714" s="35"/>
      <c r="O714" s="35"/>
      <c r="S714" s="54"/>
      <c r="T714" s="35"/>
      <c r="U714" s="35"/>
      <c r="V714" s="35"/>
      <c r="W714" s="35"/>
      <c r="X714" s="35"/>
      <c r="Y714" s="35"/>
      <c r="Z714" s="35"/>
      <c r="AA714" s="35"/>
    </row>
    <row r="715" ht="15.75" customHeight="1">
      <c r="A715" s="35"/>
      <c r="B715" s="35"/>
      <c r="C715" s="35"/>
      <c r="D715" s="35"/>
      <c r="E715" s="35"/>
      <c r="F715" s="35"/>
      <c r="G715" s="35"/>
      <c r="H715" s="35"/>
      <c r="I715" s="35"/>
      <c r="J715" s="35"/>
      <c r="K715" s="35"/>
      <c r="L715" s="35"/>
      <c r="M715" s="35"/>
      <c r="N715" s="35"/>
      <c r="O715" s="35"/>
      <c r="S715" s="54"/>
      <c r="T715" s="35"/>
      <c r="U715" s="35"/>
      <c r="V715" s="35"/>
      <c r="W715" s="35"/>
      <c r="X715" s="35"/>
      <c r="Y715" s="35"/>
      <c r="Z715" s="35"/>
      <c r="AA715" s="35"/>
    </row>
    <row r="716" ht="15.75" customHeight="1">
      <c r="A716" s="35"/>
      <c r="B716" s="35"/>
      <c r="C716" s="35"/>
      <c r="D716" s="35"/>
      <c r="E716" s="35"/>
      <c r="F716" s="35"/>
      <c r="G716" s="35"/>
      <c r="H716" s="35"/>
      <c r="I716" s="35"/>
      <c r="J716" s="35"/>
      <c r="K716" s="35"/>
      <c r="L716" s="35"/>
      <c r="M716" s="35"/>
      <c r="N716" s="35"/>
      <c r="O716" s="35"/>
      <c r="S716" s="54"/>
      <c r="T716" s="35"/>
      <c r="U716" s="35"/>
      <c r="V716" s="35"/>
      <c r="W716" s="35"/>
      <c r="X716" s="35"/>
      <c r="Y716" s="35"/>
      <c r="Z716" s="35"/>
      <c r="AA716" s="35"/>
    </row>
    <row r="717" ht="15.75" customHeight="1">
      <c r="A717" s="35"/>
      <c r="B717" s="35"/>
      <c r="C717" s="35"/>
      <c r="D717" s="35"/>
      <c r="E717" s="35"/>
      <c r="F717" s="35"/>
      <c r="G717" s="35"/>
      <c r="H717" s="35"/>
      <c r="I717" s="35"/>
      <c r="J717" s="35"/>
      <c r="K717" s="35"/>
      <c r="L717" s="35"/>
      <c r="M717" s="35"/>
      <c r="N717" s="35"/>
      <c r="O717" s="35"/>
      <c r="S717" s="54"/>
      <c r="T717" s="35"/>
      <c r="U717" s="35"/>
      <c r="V717" s="35"/>
      <c r="W717" s="35"/>
      <c r="X717" s="35"/>
      <c r="Y717" s="35"/>
      <c r="Z717" s="35"/>
      <c r="AA717" s="35"/>
    </row>
    <row r="718" ht="15.75" customHeight="1">
      <c r="A718" s="35"/>
      <c r="B718" s="35"/>
      <c r="C718" s="35"/>
      <c r="D718" s="35"/>
      <c r="E718" s="35"/>
      <c r="F718" s="35"/>
      <c r="G718" s="35"/>
      <c r="H718" s="35"/>
      <c r="I718" s="35"/>
      <c r="J718" s="35"/>
      <c r="K718" s="35"/>
      <c r="L718" s="35"/>
      <c r="M718" s="35"/>
      <c r="N718" s="35"/>
      <c r="O718" s="35"/>
      <c r="S718" s="54"/>
      <c r="T718" s="35"/>
      <c r="U718" s="35"/>
      <c r="V718" s="35"/>
      <c r="W718" s="35"/>
      <c r="X718" s="35"/>
      <c r="Y718" s="35"/>
      <c r="Z718" s="35"/>
      <c r="AA718" s="35"/>
    </row>
    <row r="719" ht="15.75" customHeight="1">
      <c r="A719" s="35"/>
      <c r="B719" s="35"/>
      <c r="C719" s="35"/>
      <c r="D719" s="35"/>
      <c r="E719" s="35"/>
      <c r="F719" s="35"/>
      <c r="G719" s="35"/>
      <c r="H719" s="35"/>
      <c r="I719" s="35"/>
      <c r="J719" s="35"/>
      <c r="K719" s="35"/>
      <c r="L719" s="35"/>
      <c r="M719" s="35"/>
      <c r="N719" s="35"/>
      <c r="O719" s="35"/>
      <c r="S719" s="54"/>
      <c r="T719" s="35"/>
      <c r="U719" s="35"/>
      <c r="V719" s="35"/>
      <c r="W719" s="35"/>
      <c r="X719" s="35"/>
      <c r="Y719" s="35"/>
      <c r="Z719" s="35"/>
      <c r="AA719" s="35"/>
    </row>
    <row r="720" ht="15.75" customHeight="1">
      <c r="A720" s="35"/>
      <c r="B720" s="35"/>
      <c r="C720" s="35"/>
      <c r="D720" s="35"/>
      <c r="E720" s="35"/>
      <c r="F720" s="35"/>
      <c r="G720" s="35"/>
      <c r="H720" s="35"/>
      <c r="I720" s="35"/>
      <c r="J720" s="35"/>
      <c r="K720" s="35"/>
      <c r="L720" s="35"/>
      <c r="M720" s="35"/>
      <c r="N720" s="35"/>
      <c r="O720" s="35"/>
      <c r="S720" s="54"/>
      <c r="T720" s="35"/>
      <c r="U720" s="35"/>
      <c r="V720" s="35"/>
      <c r="W720" s="35"/>
      <c r="X720" s="35"/>
      <c r="Y720" s="35"/>
      <c r="Z720" s="35"/>
      <c r="AA720" s="35"/>
    </row>
    <row r="721" ht="15.75" customHeight="1">
      <c r="A721" s="35"/>
      <c r="B721" s="35"/>
      <c r="C721" s="35"/>
      <c r="D721" s="35"/>
      <c r="E721" s="35"/>
      <c r="F721" s="35"/>
      <c r="G721" s="35"/>
      <c r="H721" s="35"/>
      <c r="I721" s="35"/>
      <c r="J721" s="35"/>
      <c r="K721" s="35"/>
      <c r="L721" s="35"/>
      <c r="M721" s="35"/>
      <c r="N721" s="35"/>
      <c r="O721" s="35"/>
      <c r="S721" s="54"/>
      <c r="T721" s="35"/>
      <c r="U721" s="35"/>
      <c r="V721" s="35"/>
      <c r="W721" s="35"/>
      <c r="X721" s="35"/>
      <c r="Y721" s="35"/>
      <c r="Z721" s="35"/>
      <c r="AA721" s="35"/>
    </row>
    <row r="722" ht="15.75" customHeight="1">
      <c r="A722" s="35"/>
      <c r="B722" s="35"/>
      <c r="C722" s="35"/>
      <c r="D722" s="35"/>
      <c r="E722" s="35"/>
      <c r="F722" s="35"/>
      <c r="G722" s="35"/>
      <c r="H722" s="35"/>
      <c r="I722" s="35"/>
      <c r="J722" s="35"/>
      <c r="K722" s="35"/>
      <c r="L722" s="35"/>
      <c r="M722" s="35"/>
      <c r="N722" s="35"/>
      <c r="O722" s="35"/>
      <c r="S722" s="54"/>
      <c r="T722" s="35"/>
      <c r="U722" s="35"/>
      <c r="V722" s="35"/>
      <c r="W722" s="35"/>
      <c r="X722" s="35"/>
      <c r="Y722" s="35"/>
      <c r="Z722" s="35"/>
      <c r="AA722" s="35"/>
    </row>
    <row r="723" ht="15.75" customHeight="1">
      <c r="A723" s="35"/>
      <c r="B723" s="35"/>
      <c r="C723" s="35"/>
      <c r="D723" s="35"/>
      <c r="E723" s="35"/>
      <c r="F723" s="35"/>
      <c r="G723" s="35"/>
      <c r="H723" s="35"/>
      <c r="I723" s="35"/>
      <c r="J723" s="35"/>
      <c r="K723" s="35"/>
      <c r="L723" s="35"/>
      <c r="M723" s="35"/>
      <c r="N723" s="35"/>
      <c r="O723" s="35"/>
      <c r="S723" s="54"/>
      <c r="T723" s="35"/>
      <c r="U723" s="35"/>
      <c r="V723" s="35"/>
      <c r="W723" s="35"/>
      <c r="X723" s="35"/>
      <c r="Y723" s="35"/>
      <c r="Z723" s="35"/>
      <c r="AA723" s="35"/>
    </row>
    <row r="724" ht="15.75" customHeight="1">
      <c r="A724" s="35"/>
      <c r="B724" s="35"/>
      <c r="C724" s="35"/>
      <c r="D724" s="35"/>
      <c r="E724" s="35"/>
      <c r="F724" s="35"/>
      <c r="G724" s="35"/>
      <c r="H724" s="35"/>
      <c r="I724" s="35"/>
      <c r="J724" s="35"/>
      <c r="K724" s="35"/>
      <c r="L724" s="35"/>
      <c r="M724" s="35"/>
      <c r="N724" s="35"/>
      <c r="O724" s="35"/>
      <c r="S724" s="54"/>
      <c r="T724" s="35"/>
      <c r="U724" s="35"/>
      <c r="V724" s="35"/>
      <c r="W724" s="35"/>
      <c r="X724" s="35"/>
      <c r="Y724" s="35"/>
      <c r="Z724" s="35"/>
      <c r="AA724" s="35"/>
    </row>
    <row r="725" ht="15.75" customHeight="1">
      <c r="A725" s="35"/>
      <c r="B725" s="35"/>
      <c r="C725" s="35"/>
      <c r="D725" s="35"/>
      <c r="E725" s="35"/>
      <c r="F725" s="35"/>
      <c r="G725" s="35"/>
      <c r="H725" s="35"/>
      <c r="I725" s="35"/>
      <c r="J725" s="35"/>
      <c r="K725" s="35"/>
      <c r="L725" s="35"/>
      <c r="M725" s="35"/>
      <c r="N725" s="35"/>
      <c r="O725" s="35"/>
      <c r="S725" s="54"/>
      <c r="T725" s="35"/>
      <c r="U725" s="35"/>
      <c r="V725" s="35"/>
      <c r="W725" s="35"/>
      <c r="X725" s="35"/>
      <c r="Y725" s="35"/>
      <c r="Z725" s="35"/>
      <c r="AA725" s="35"/>
    </row>
    <row r="726" ht="15.75" customHeight="1">
      <c r="A726" s="35"/>
      <c r="B726" s="35"/>
      <c r="C726" s="35"/>
      <c r="D726" s="35"/>
      <c r="E726" s="35"/>
      <c r="F726" s="35"/>
      <c r="G726" s="35"/>
      <c r="H726" s="35"/>
      <c r="I726" s="35"/>
      <c r="J726" s="35"/>
      <c r="K726" s="35"/>
      <c r="L726" s="35"/>
      <c r="M726" s="35"/>
      <c r="N726" s="35"/>
      <c r="O726" s="35"/>
      <c r="S726" s="54"/>
      <c r="T726" s="35"/>
      <c r="U726" s="35"/>
      <c r="V726" s="35"/>
      <c r="W726" s="35"/>
      <c r="X726" s="35"/>
      <c r="Y726" s="35"/>
      <c r="Z726" s="35"/>
      <c r="AA726" s="35"/>
    </row>
    <row r="727" ht="15.75" customHeight="1">
      <c r="A727" s="35"/>
      <c r="B727" s="35"/>
      <c r="C727" s="35"/>
      <c r="D727" s="35"/>
      <c r="E727" s="35"/>
      <c r="F727" s="35"/>
      <c r="G727" s="35"/>
      <c r="H727" s="35"/>
      <c r="I727" s="35"/>
      <c r="J727" s="35"/>
      <c r="K727" s="35"/>
      <c r="L727" s="35"/>
      <c r="M727" s="35"/>
      <c r="N727" s="35"/>
      <c r="O727" s="35"/>
      <c r="S727" s="54"/>
      <c r="T727" s="35"/>
      <c r="U727" s="35"/>
      <c r="V727" s="35"/>
      <c r="W727" s="35"/>
      <c r="X727" s="35"/>
      <c r="Y727" s="35"/>
      <c r="Z727" s="35"/>
      <c r="AA727" s="35"/>
    </row>
    <row r="728" ht="15.75" customHeight="1">
      <c r="A728" s="35"/>
      <c r="B728" s="35"/>
      <c r="C728" s="35"/>
      <c r="D728" s="35"/>
      <c r="E728" s="35"/>
      <c r="F728" s="35"/>
      <c r="G728" s="35"/>
      <c r="H728" s="35"/>
      <c r="I728" s="35"/>
      <c r="J728" s="35"/>
      <c r="K728" s="35"/>
      <c r="L728" s="35"/>
      <c r="M728" s="35"/>
      <c r="N728" s="35"/>
      <c r="O728" s="35"/>
      <c r="S728" s="54"/>
      <c r="T728" s="35"/>
      <c r="U728" s="35"/>
      <c r="V728" s="35"/>
      <c r="W728" s="35"/>
      <c r="X728" s="35"/>
      <c r="Y728" s="35"/>
      <c r="Z728" s="35"/>
      <c r="AA728" s="35"/>
    </row>
    <row r="729" ht="15.75" customHeight="1">
      <c r="A729" s="35"/>
      <c r="B729" s="35"/>
      <c r="C729" s="35"/>
      <c r="D729" s="35"/>
      <c r="E729" s="35"/>
      <c r="F729" s="35"/>
      <c r="G729" s="35"/>
      <c r="H729" s="35"/>
      <c r="I729" s="35"/>
      <c r="J729" s="35"/>
      <c r="K729" s="35"/>
      <c r="L729" s="35"/>
      <c r="M729" s="35"/>
      <c r="N729" s="35"/>
      <c r="O729" s="35"/>
      <c r="S729" s="54"/>
      <c r="T729" s="35"/>
      <c r="U729" s="35"/>
      <c r="V729" s="35"/>
      <c r="W729" s="35"/>
      <c r="X729" s="35"/>
      <c r="Y729" s="35"/>
      <c r="Z729" s="35"/>
      <c r="AA729" s="35"/>
    </row>
    <row r="730" ht="15.75" customHeight="1">
      <c r="A730" s="35"/>
      <c r="B730" s="35"/>
      <c r="C730" s="35"/>
      <c r="D730" s="35"/>
      <c r="E730" s="35"/>
      <c r="F730" s="35"/>
      <c r="G730" s="35"/>
      <c r="H730" s="35"/>
      <c r="I730" s="35"/>
      <c r="J730" s="35"/>
      <c r="K730" s="35"/>
      <c r="L730" s="35"/>
      <c r="M730" s="35"/>
      <c r="N730" s="35"/>
      <c r="O730" s="35"/>
      <c r="S730" s="54"/>
      <c r="T730" s="35"/>
      <c r="U730" s="35"/>
      <c r="V730" s="35"/>
      <c r="W730" s="35"/>
      <c r="X730" s="35"/>
      <c r="Y730" s="35"/>
      <c r="Z730" s="35"/>
      <c r="AA730" s="35"/>
    </row>
    <row r="731" ht="15.75" customHeight="1">
      <c r="A731" s="35"/>
      <c r="B731" s="35"/>
      <c r="C731" s="35"/>
      <c r="D731" s="35"/>
      <c r="E731" s="35"/>
      <c r="F731" s="35"/>
      <c r="G731" s="35"/>
      <c r="H731" s="35"/>
      <c r="I731" s="35"/>
      <c r="J731" s="35"/>
      <c r="K731" s="35"/>
      <c r="L731" s="35"/>
      <c r="M731" s="35"/>
      <c r="N731" s="35"/>
      <c r="O731" s="35"/>
      <c r="S731" s="54"/>
      <c r="T731" s="35"/>
      <c r="U731" s="35"/>
      <c r="V731" s="35"/>
      <c r="W731" s="35"/>
      <c r="X731" s="35"/>
      <c r="Y731" s="35"/>
      <c r="Z731" s="35"/>
      <c r="AA731" s="35"/>
    </row>
    <row r="732" ht="15.75" customHeight="1">
      <c r="A732" s="35"/>
      <c r="B732" s="35"/>
      <c r="C732" s="35"/>
      <c r="D732" s="35"/>
      <c r="E732" s="35"/>
      <c r="F732" s="35"/>
      <c r="G732" s="35"/>
      <c r="H732" s="35"/>
      <c r="I732" s="35"/>
      <c r="J732" s="35"/>
      <c r="K732" s="35"/>
      <c r="L732" s="35"/>
      <c r="M732" s="35"/>
      <c r="N732" s="35"/>
      <c r="O732" s="35"/>
      <c r="S732" s="54"/>
      <c r="T732" s="35"/>
      <c r="U732" s="35"/>
      <c r="V732" s="35"/>
      <c r="W732" s="35"/>
      <c r="X732" s="35"/>
      <c r="Y732" s="35"/>
      <c r="Z732" s="35"/>
      <c r="AA732" s="35"/>
    </row>
    <row r="733" ht="15.75" customHeight="1">
      <c r="A733" s="35"/>
      <c r="B733" s="35"/>
      <c r="C733" s="35"/>
      <c r="D733" s="35"/>
      <c r="E733" s="35"/>
      <c r="F733" s="35"/>
      <c r="G733" s="35"/>
      <c r="H733" s="35"/>
      <c r="I733" s="35"/>
      <c r="J733" s="35"/>
      <c r="K733" s="35"/>
      <c r="L733" s="35"/>
      <c r="M733" s="35"/>
      <c r="N733" s="35"/>
      <c r="O733" s="35"/>
      <c r="S733" s="54"/>
      <c r="T733" s="35"/>
      <c r="U733" s="35"/>
      <c r="V733" s="35"/>
      <c r="W733" s="35"/>
      <c r="X733" s="35"/>
      <c r="Y733" s="35"/>
      <c r="Z733" s="35"/>
      <c r="AA733" s="35"/>
    </row>
    <row r="734" ht="15.75" customHeight="1">
      <c r="A734" s="35"/>
      <c r="B734" s="35"/>
      <c r="C734" s="35"/>
      <c r="D734" s="35"/>
      <c r="E734" s="35"/>
      <c r="F734" s="35"/>
      <c r="G734" s="35"/>
      <c r="H734" s="35"/>
      <c r="I734" s="35"/>
      <c r="J734" s="35"/>
      <c r="K734" s="35"/>
      <c r="L734" s="35"/>
      <c r="M734" s="35"/>
      <c r="N734" s="35"/>
      <c r="O734" s="35"/>
      <c r="S734" s="54"/>
      <c r="T734" s="35"/>
      <c r="U734" s="35"/>
      <c r="V734" s="35"/>
      <c r="W734" s="35"/>
      <c r="X734" s="35"/>
      <c r="Y734" s="35"/>
      <c r="Z734" s="35"/>
      <c r="AA734" s="35"/>
    </row>
    <row r="735" ht="15.75" customHeight="1">
      <c r="A735" s="35"/>
      <c r="B735" s="35"/>
      <c r="C735" s="35"/>
      <c r="D735" s="35"/>
      <c r="E735" s="35"/>
      <c r="F735" s="35"/>
      <c r="G735" s="35"/>
      <c r="H735" s="35"/>
      <c r="I735" s="35"/>
      <c r="J735" s="35"/>
      <c r="K735" s="35"/>
      <c r="L735" s="35"/>
      <c r="M735" s="35"/>
      <c r="N735" s="35"/>
      <c r="O735" s="35"/>
      <c r="S735" s="54"/>
      <c r="T735" s="35"/>
      <c r="U735" s="35"/>
      <c r="V735" s="35"/>
      <c r="W735" s="35"/>
      <c r="X735" s="35"/>
      <c r="Y735" s="35"/>
      <c r="Z735" s="35"/>
      <c r="AA735" s="35"/>
    </row>
    <row r="736" ht="15.75" customHeight="1">
      <c r="A736" s="35"/>
      <c r="B736" s="35"/>
      <c r="C736" s="35"/>
      <c r="D736" s="35"/>
      <c r="E736" s="35"/>
      <c r="F736" s="35"/>
      <c r="G736" s="35"/>
      <c r="H736" s="35"/>
      <c r="I736" s="35"/>
      <c r="J736" s="35"/>
      <c r="K736" s="35"/>
      <c r="L736" s="35"/>
      <c r="M736" s="35"/>
      <c r="N736" s="35"/>
      <c r="O736" s="35"/>
      <c r="S736" s="54"/>
      <c r="T736" s="35"/>
      <c r="U736" s="35"/>
      <c r="V736" s="35"/>
      <c r="W736" s="35"/>
      <c r="X736" s="35"/>
      <c r="Y736" s="35"/>
      <c r="Z736" s="35"/>
      <c r="AA736" s="35"/>
    </row>
    <row r="737" ht="15.75" customHeight="1">
      <c r="A737" s="35"/>
      <c r="B737" s="35"/>
      <c r="C737" s="35"/>
      <c r="D737" s="35"/>
      <c r="E737" s="35"/>
      <c r="F737" s="35"/>
      <c r="G737" s="35"/>
      <c r="H737" s="35"/>
      <c r="I737" s="35"/>
      <c r="J737" s="35"/>
      <c r="K737" s="35"/>
      <c r="L737" s="35"/>
      <c r="M737" s="35"/>
      <c r="N737" s="35"/>
      <c r="O737" s="35"/>
      <c r="S737" s="54"/>
      <c r="T737" s="35"/>
      <c r="U737" s="35"/>
      <c r="V737" s="35"/>
      <c r="W737" s="35"/>
      <c r="X737" s="35"/>
      <c r="Y737" s="35"/>
      <c r="Z737" s="35"/>
      <c r="AA737" s="35"/>
    </row>
    <row r="738" ht="15.75" customHeight="1">
      <c r="A738" s="35"/>
      <c r="B738" s="35"/>
      <c r="C738" s="35"/>
      <c r="D738" s="35"/>
      <c r="E738" s="35"/>
      <c r="F738" s="35"/>
      <c r="G738" s="35"/>
      <c r="H738" s="35"/>
      <c r="I738" s="35"/>
      <c r="J738" s="35"/>
      <c r="K738" s="35"/>
      <c r="L738" s="35"/>
      <c r="M738" s="35"/>
      <c r="N738" s="35"/>
      <c r="O738" s="35"/>
      <c r="S738" s="54"/>
      <c r="T738" s="35"/>
      <c r="U738" s="35"/>
      <c r="V738" s="35"/>
      <c r="W738" s="35"/>
      <c r="X738" s="35"/>
      <c r="Y738" s="35"/>
      <c r="Z738" s="35"/>
      <c r="AA738" s="35"/>
    </row>
    <row r="739" ht="15.75" customHeight="1">
      <c r="A739" s="35"/>
      <c r="B739" s="35"/>
      <c r="C739" s="35"/>
      <c r="D739" s="35"/>
      <c r="E739" s="35"/>
      <c r="F739" s="35"/>
      <c r="G739" s="35"/>
      <c r="H739" s="35"/>
      <c r="I739" s="35"/>
      <c r="J739" s="35"/>
      <c r="K739" s="35"/>
      <c r="L739" s="35"/>
      <c r="M739" s="35"/>
      <c r="N739" s="35"/>
      <c r="O739" s="35"/>
      <c r="S739" s="54"/>
      <c r="T739" s="35"/>
      <c r="U739" s="35"/>
      <c r="V739" s="35"/>
      <c r="W739" s="35"/>
      <c r="X739" s="35"/>
      <c r="Y739" s="35"/>
      <c r="Z739" s="35"/>
      <c r="AA739" s="35"/>
    </row>
    <row r="740" ht="15.75" customHeight="1">
      <c r="A740" s="35"/>
      <c r="B740" s="35"/>
      <c r="C740" s="35"/>
      <c r="D740" s="35"/>
      <c r="E740" s="35"/>
      <c r="F740" s="35"/>
      <c r="G740" s="35"/>
      <c r="H740" s="35"/>
      <c r="I740" s="35"/>
      <c r="J740" s="35"/>
      <c r="K740" s="35"/>
      <c r="L740" s="35"/>
      <c r="M740" s="35"/>
      <c r="N740" s="35"/>
      <c r="O740" s="35"/>
      <c r="S740" s="54"/>
      <c r="T740" s="35"/>
      <c r="U740" s="35"/>
      <c r="V740" s="35"/>
      <c r="W740" s="35"/>
      <c r="X740" s="35"/>
      <c r="Y740" s="35"/>
      <c r="Z740" s="35"/>
      <c r="AA740" s="35"/>
    </row>
    <row r="741" ht="15.75" customHeight="1">
      <c r="A741" s="35"/>
      <c r="B741" s="35"/>
      <c r="C741" s="35"/>
      <c r="D741" s="35"/>
      <c r="E741" s="35"/>
      <c r="F741" s="35"/>
      <c r="G741" s="35"/>
      <c r="H741" s="35"/>
      <c r="I741" s="35"/>
      <c r="J741" s="35"/>
      <c r="K741" s="35"/>
      <c r="L741" s="35"/>
      <c r="M741" s="35"/>
      <c r="N741" s="35"/>
      <c r="O741" s="35"/>
      <c r="S741" s="54"/>
      <c r="T741" s="35"/>
      <c r="U741" s="35"/>
      <c r="V741" s="35"/>
      <c r="W741" s="35"/>
      <c r="X741" s="35"/>
      <c r="Y741" s="35"/>
      <c r="Z741" s="35"/>
      <c r="AA741" s="35"/>
    </row>
    <row r="742" ht="15.75" customHeight="1">
      <c r="A742" s="35"/>
      <c r="B742" s="35"/>
      <c r="C742" s="35"/>
      <c r="D742" s="35"/>
      <c r="E742" s="35"/>
      <c r="F742" s="35"/>
      <c r="G742" s="35"/>
      <c r="H742" s="35"/>
      <c r="I742" s="35"/>
      <c r="J742" s="35"/>
      <c r="K742" s="35"/>
      <c r="L742" s="35"/>
      <c r="M742" s="35"/>
      <c r="N742" s="35"/>
      <c r="O742" s="35"/>
      <c r="S742" s="54"/>
      <c r="T742" s="35"/>
      <c r="U742" s="35"/>
      <c r="V742" s="35"/>
      <c r="W742" s="35"/>
      <c r="X742" s="35"/>
      <c r="Y742" s="35"/>
      <c r="Z742" s="35"/>
      <c r="AA742" s="35"/>
    </row>
    <row r="743" ht="15.75" customHeight="1">
      <c r="A743" s="35"/>
      <c r="B743" s="35"/>
      <c r="C743" s="35"/>
      <c r="D743" s="35"/>
      <c r="E743" s="35"/>
      <c r="F743" s="35"/>
      <c r="G743" s="35"/>
      <c r="H743" s="35"/>
      <c r="I743" s="35"/>
      <c r="J743" s="35"/>
      <c r="K743" s="35"/>
      <c r="L743" s="35"/>
      <c r="M743" s="35"/>
      <c r="N743" s="35"/>
      <c r="O743" s="35"/>
      <c r="S743" s="54"/>
      <c r="T743" s="35"/>
      <c r="U743" s="35"/>
      <c r="V743" s="35"/>
      <c r="W743" s="35"/>
      <c r="X743" s="35"/>
      <c r="Y743" s="35"/>
      <c r="Z743" s="35"/>
      <c r="AA743" s="35"/>
    </row>
    <row r="744" ht="15.75" customHeight="1">
      <c r="A744" s="35"/>
      <c r="B744" s="35"/>
      <c r="C744" s="35"/>
      <c r="D744" s="35"/>
      <c r="E744" s="35"/>
      <c r="F744" s="35"/>
      <c r="G744" s="35"/>
      <c r="H744" s="35"/>
      <c r="I744" s="35"/>
      <c r="J744" s="35"/>
      <c r="K744" s="35"/>
      <c r="L744" s="35"/>
      <c r="M744" s="35"/>
      <c r="N744" s="35"/>
      <c r="O744" s="35"/>
      <c r="S744" s="54"/>
      <c r="T744" s="35"/>
      <c r="U744" s="35"/>
      <c r="V744" s="35"/>
      <c r="W744" s="35"/>
      <c r="X744" s="35"/>
      <c r="Y744" s="35"/>
      <c r="Z744" s="35"/>
      <c r="AA744" s="35"/>
    </row>
    <row r="745" ht="15.75" customHeight="1">
      <c r="A745" s="35"/>
      <c r="B745" s="35"/>
      <c r="C745" s="35"/>
      <c r="D745" s="35"/>
      <c r="E745" s="35"/>
      <c r="F745" s="35"/>
      <c r="G745" s="35"/>
      <c r="H745" s="35"/>
      <c r="I745" s="35"/>
      <c r="J745" s="35"/>
      <c r="K745" s="35"/>
      <c r="L745" s="35"/>
      <c r="M745" s="35"/>
      <c r="N745" s="35"/>
      <c r="O745" s="35"/>
      <c r="S745" s="54"/>
      <c r="T745" s="35"/>
      <c r="U745" s="35"/>
      <c r="V745" s="35"/>
      <c r="W745" s="35"/>
      <c r="X745" s="35"/>
      <c r="Y745" s="35"/>
      <c r="Z745" s="35"/>
      <c r="AA745" s="35"/>
    </row>
    <row r="746" ht="15.75" customHeight="1">
      <c r="A746" s="35"/>
      <c r="B746" s="35"/>
      <c r="C746" s="35"/>
      <c r="D746" s="35"/>
      <c r="E746" s="35"/>
      <c r="F746" s="35"/>
      <c r="G746" s="35"/>
      <c r="H746" s="35"/>
      <c r="I746" s="35"/>
      <c r="J746" s="35"/>
      <c r="K746" s="35"/>
      <c r="L746" s="35"/>
      <c r="M746" s="35"/>
      <c r="N746" s="35"/>
      <c r="O746" s="35"/>
      <c r="S746" s="54"/>
      <c r="T746" s="35"/>
      <c r="U746" s="35"/>
      <c r="V746" s="35"/>
      <c r="W746" s="35"/>
      <c r="X746" s="35"/>
      <c r="Y746" s="35"/>
      <c r="Z746" s="35"/>
      <c r="AA746" s="35"/>
    </row>
    <row r="747" ht="15.75" customHeight="1">
      <c r="A747" s="35"/>
      <c r="B747" s="35"/>
      <c r="C747" s="35"/>
      <c r="D747" s="35"/>
      <c r="E747" s="35"/>
      <c r="F747" s="35"/>
      <c r="G747" s="35"/>
      <c r="H747" s="35"/>
      <c r="I747" s="35"/>
      <c r="J747" s="35"/>
      <c r="K747" s="35"/>
      <c r="L747" s="35"/>
      <c r="M747" s="35"/>
      <c r="N747" s="35"/>
      <c r="O747" s="35"/>
      <c r="S747" s="54"/>
      <c r="T747" s="35"/>
      <c r="U747" s="35"/>
      <c r="V747" s="35"/>
      <c r="W747" s="35"/>
      <c r="X747" s="35"/>
      <c r="Y747" s="35"/>
      <c r="Z747" s="35"/>
      <c r="AA747" s="35"/>
    </row>
    <row r="748" ht="15.75" customHeight="1">
      <c r="A748" s="35"/>
      <c r="B748" s="35"/>
      <c r="C748" s="35"/>
      <c r="D748" s="35"/>
      <c r="E748" s="35"/>
      <c r="F748" s="35"/>
      <c r="G748" s="35"/>
      <c r="H748" s="35"/>
      <c r="I748" s="35"/>
      <c r="J748" s="35"/>
      <c r="K748" s="35"/>
      <c r="L748" s="35"/>
      <c r="M748" s="35"/>
      <c r="N748" s="35"/>
      <c r="O748" s="35"/>
      <c r="S748" s="54"/>
      <c r="T748" s="35"/>
      <c r="U748" s="35"/>
      <c r="V748" s="35"/>
      <c r="W748" s="35"/>
      <c r="X748" s="35"/>
      <c r="Y748" s="35"/>
      <c r="Z748" s="35"/>
      <c r="AA748" s="35"/>
    </row>
    <row r="749" ht="15.75" customHeight="1">
      <c r="A749" s="35"/>
      <c r="B749" s="35"/>
      <c r="C749" s="35"/>
      <c r="D749" s="35"/>
      <c r="E749" s="35"/>
      <c r="F749" s="35"/>
      <c r="G749" s="35"/>
      <c r="H749" s="35"/>
      <c r="I749" s="35"/>
      <c r="J749" s="35"/>
      <c r="K749" s="35"/>
      <c r="L749" s="35"/>
      <c r="M749" s="35"/>
      <c r="N749" s="35"/>
      <c r="O749" s="35"/>
      <c r="S749" s="54"/>
      <c r="T749" s="35"/>
      <c r="U749" s="35"/>
      <c r="V749" s="35"/>
      <c r="W749" s="35"/>
      <c r="X749" s="35"/>
      <c r="Y749" s="35"/>
      <c r="Z749" s="35"/>
      <c r="AA749" s="35"/>
    </row>
    <row r="750" ht="15.75" customHeight="1">
      <c r="A750" s="35"/>
      <c r="B750" s="35"/>
      <c r="C750" s="35"/>
      <c r="D750" s="35"/>
      <c r="E750" s="35"/>
      <c r="F750" s="35"/>
      <c r="G750" s="35"/>
      <c r="H750" s="35"/>
      <c r="I750" s="35"/>
      <c r="J750" s="35"/>
      <c r="K750" s="35"/>
      <c r="L750" s="35"/>
      <c r="M750" s="35"/>
      <c r="N750" s="35"/>
      <c r="O750" s="35"/>
      <c r="S750" s="54"/>
      <c r="T750" s="35"/>
      <c r="U750" s="35"/>
      <c r="V750" s="35"/>
      <c r="W750" s="35"/>
      <c r="X750" s="35"/>
      <c r="Y750" s="35"/>
      <c r="Z750" s="35"/>
      <c r="AA750" s="35"/>
    </row>
    <row r="751" ht="15.75" customHeight="1">
      <c r="A751" s="35"/>
      <c r="B751" s="35"/>
      <c r="C751" s="35"/>
      <c r="D751" s="35"/>
      <c r="E751" s="35"/>
      <c r="F751" s="35"/>
      <c r="G751" s="35"/>
      <c r="H751" s="35"/>
      <c r="I751" s="35"/>
      <c r="J751" s="35"/>
      <c r="K751" s="35"/>
      <c r="L751" s="35"/>
      <c r="M751" s="35"/>
      <c r="N751" s="35"/>
      <c r="O751" s="35"/>
      <c r="S751" s="54"/>
      <c r="T751" s="35"/>
      <c r="U751" s="35"/>
      <c r="V751" s="35"/>
      <c r="W751" s="35"/>
      <c r="X751" s="35"/>
      <c r="Y751" s="35"/>
      <c r="Z751" s="35"/>
      <c r="AA751" s="35"/>
    </row>
    <row r="752" ht="15.75" customHeight="1">
      <c r="A752" s="35"/>
      <c r="B752" s="35"/>
      <c r="C752" s="35"/>
      <c r="D752" s="35"/>
      <c r="E752" s="35"/>
      <c r="F752" s="35"/>
      <c r="G752" s="35"/>
      <c r="H752" s="35"/>
      <c r="I752" s="35"/>
      <c r="J752" s="35"/>
      <c r="K752" s="35"/>
      <c r="L752" s="35"/>
      <c r="M752" s="35"/>
      <c r="N752" s="35"/>
      <c r="O752" s="35"/>
      <c r="S752" s="54"/>
      <c r="T752" s="35"/>
      <c r="U752" s="35"/>
      <c r="V752" s="35"/>
      <c r="W752" s="35"/>
      <c r="X752" s="35"/>
      <c r="Y752" s="35"/>
      <c r="Z752" s="35"/>
      <c r="AA752" s="35"/>
    </row>
    <row r="753" ht="15.75" customHeight="1">
      <c r="A753" s="35"/>
      <c r="B753" s="35"/>
      <c r="C753" s="35"/>
      <c r="D753" s="35"/>
      <c r="E753" s="35"/>
      <c r="F753" s="35"/>
      <c r="G753" s="35"/>
      <c r="H753" s="35"/>
      <c r="I753" s="35"/>
      <c r="J753" s="35"/>
      <c r="K753" s="35"/>
      <c r="L753" s="35"/>
      <c r="M753" s="35"/>
      <c r="N753" s="35"/>
      <c r="O753" s="35"/>
      <c r="S753" s="54"/>
      <c r="T753" s="35"/>
      <c r="U753" s="35"/>
      <c r="V753" s="35"/>
      <c r="W753" s="35"/>
      <c r="X753" s="35"/>
      <c r="Y753" s="35"/>
      <c r="Z753" s="35"/>
      <c r="AA753" s="35"/>
    </row>
    <row r="754" ht="15.75" customHeight="1">
      <c r="A754" s="35"/>
      <c r="B754" s="35"/>
      <c r="C754" s="35"/>
      <c r="D754" s="35"/>
      <c r="E754" s="35"/>
      <c r="F754" s="35"/>
      <c r="G754" s="35"/>
      <c r="H754" s="35"/>
      <c r="I754" s="35"/>
      <c r="J754" s="35"/>
      <c r="K754" s="35"/>
      <c r="L754" s="35"/>
      <c r="M754" s="35"/>
      <c r="N754" s="35"/>
      <c r="O754" s="35"/>
      <c r="S754" s="54"/>
      <c r="T754" s="35"/>
      <c r="U754" s="35"/>
      <c r="V754" s="35"/>
      <c r="W754" s="35"/>
      <c r="X754" s="35"/>
      <c r="Y754" s="35"/>
      <c r="Z754" s="35"/>
      <c r="AA754" s="35"/>
    </row>
    <row r="755" ht="15.75" customHeight="1">
      <c r="A755" s="35"/>
      <c r="B755" s="35"/>
      <c r="C755" s="35"/>
      <c r="D755" s="35"/>
      <c r="E755" s="35"/>
      <c r="F755" s="35"/>
      <c r="G755" s="35"/>
      <c r="H755" s="35"/>
      <c r="I755" s="35"/>
      <c r="J755" s="35"/>
      <c r="K755" s="35"/>
      <c r="L755" s="35"/>
      <c r="M755" s="35"/>
      <c r="N755" s="35"/>
      <c r="O755" s="35"/>
      <c r="S755" s="54"/>
      <c r="T755" s="35"/>
      <c r="U755" s="35"/>
      <c r="V755" s="35"/>
      <c r="W755" s="35"/>
      <c r="X755" s="35"/>
      <c r="Y755" s="35"/>
      <c r="Z755" s="35"/>
      <c r="AA755" s="35"/>
    </row>
    <row r="756" ht="15.75" customHeight="1">
      <c r="A756" s="35"/>
      <c r="B756" s="35"/>
      <c r="C756" s="35"/>
      <c r="D756" s="35"/>
      <c r="E756" s="35"/>
      <c r="F756" s="35"/>
      <c r="G756" s="35"/>
      <c r="H756" s="35"/>
      <c r="I756" s="35"/>
      <c r="J756" s="35"/>
      <c r="K756" s="35"/>
      <c r="L756" s="35"/>
      <c r="M756" s="35"/>
      <c r="N756" s="35"/>
      <c r="O756" s="35"/>
      <c r="S756" s="54"/>
      <c r="T756" s="35"/>
      <c r="U756" s="35"/>
      <c r="V756" s="35"/>
      <c r="W756" s="35"/>
      <c r="X756" s="35"/>
      <c r="Y756" s="35"/>
      <c r="Z756" s="35"/>
      <c r="AA756" s="35"/>
    </row>
    <row r="757" ht="15.75" customHeight="1">
      <c r="A757" s="35"/>
      <c r="B757" s="35"/>
      <c r="C757" s="35"/>
      <c r="D757" s="35"/>
      <c r="E757" s="35"/>
      <c r="F757" s="35"/>
      <c r="G757" s="35"/>
      <c r="H757" s="35"/>
      <c r="I757" s="35"/>
      <c r="J757" s="35"/>
      <c r="K757" s="35"/>
      <c r="L757" s="35"/>
      <c r="M757" s="35"/>
      <c r="N757" s="35"/>
      <c r="O757" s="35"/>
      <c r="S757" s="54"/>
      <c r="T757" s="35"/>
      <c r="U757" s="35"/>
      <c r="V757" s="35"/>
      <c r="W757" s="35"/>
      <c r="X757" s="35"/>
      <c r="Y757" s="35"/>
      <c r="Z757" s="35"/>
      <c r="AA757" s="35"/>
    </row>
    <row r="758" ht="15.75" customHeight="1">
      <c r="A758" s="35"/>
      <c r="B758" s="35"/>
      <c r="C758" s="35"/>
      <c r="D758" s="35"/>
      <c r="E758" s="35"/>
      <c r="F758" s="35"/>
      <c r="G758" s="35"/>
      <c r="H758" s="35"/>
      <c r="I758" s="35"/>
      <c r="J758" s="35"/>
      <c r="K758" s="35"/>
      <c r="L758" s="35"/>
      <c r="M758" s="35"/>
      <c r="N758" s="35"/>
      <c r="O758" s="35"/>
      <c r="S758" s="54"/>
      <c r="T758" s="35"/>
      <c r="U758" s="35"/>
      <c r="V758" s="35"/>
      <c r="W758" s="35"/>
      <c r="X758" s="35"/>
      <c r="Y758" s="35"/>
      <c r="Z758" s="35"/>
      <c r="AA758" s="35"/>
    </row>
    <row r="759" ht="15.75" customHeight="1">
      <c r="A759" s="35"/>
      <c r="B759" s="35"/>
      <c r="C759" s="35"/>
      <c r="D759" s="35"/>
      <c r="E759" s="35"/>
      <c r="F759" s="35"/>
      <c r="G759" s="35"/>
      <c r="H759" s="35"/>
      <c r="I759" s="35"/>
      <c r="J759" s="35"/>
      <c r="K759" s="35"/>
      <c r="L759" s="35"/>
      <c r="M759" s="35"/>
      <c r="N759" s="35"/>
      <c r="O759" s="35"/>
      <c r="S759" s="54"/>
      <c r="T759" s="35"/>
      <c r="U759" s="35"/>
      <c r="V759" s="35"/>
      <c r="W759" s="35"/>
      <c r="X759" s="35"/>
      <c r="Y759" s="35"/>
      <c r="Z759" s="35"/>
      <c r="AA759" s="35"/>
    </row>
    <row r="760" ht="15.75" customHeight="1">
      <c r="A760" s="35"/>
      <c r="B760" s="35"/>
      <c r="C760" s="35"/>
      <c r="D760" s="35"/>
      <c r="E760" s="35"/>
      <c r="F760" s="35"/>
      <c r="G760" s="35"/>
      <c r="H760" s="35"/>
      <c r="I760" s="35"/>
      <c r="J760" s="35"/>
      <c r="K760" s="35"/>
      <c r="L760" s="35"/>
      <c r="M760" s="35"/>
      <c r="N760" s="35"/>
      <c r="O760" s="35"/>
      <c r="S760" s="54"/>
      <c r="T760" s="35"/>
      <c r="U760" s="35"/>
      <c r="V760" s="35"/>
      <c r="W760" s="35"/>
      <c r="X760" s="35"/>
      <c r="Y760" s="35"/>
      <c r="Z760" s="35"/>
      <c r="AA760" s="35"/>
    </row>
    <row r="761" ht="15.75" customHeight="1">
      <c r="A761" s="35"/>
      <c r="B761" s="35"/>
      <c r="C761" s="35"/>
      <c r="D761" s="35"/>
      <c r="E761" s="35"/>
      <c r="F761" s="35"/>
      <c r="G761" s="35"/>
      <c r="H761" s="35"/>
      <c r="I761" s="35"/>
      <c r="J761" s="35"/>
      <c r="K761" s="35"/>
      <c r="L761" s="35"/>
      <c r="M761" s="35"/>
      <c r="N761" s="35"/>
      <c r="O761" s="35"/>
      <c r="S761" s="54"/>
      <c r="T761" s="35"/>
      <c r="U761" s="35"/>
      <c r="V761" s="35"/>
      <c r="W761" s="35"/>
      <c r="X761" s="35"/>
      <c r="Y761" s="35"/>
      <c r="Z761" s="35"/>
      <c r="AA761" s="35"/>
    </row>
    <row r="762" ht="15.75" customHeight="1">
      <c r="A762" s="35"/>
      <c r="B762" s="35"/>
      <c r="C762" s="35"/>
      <c r="D762" s="35"/>
      <c r="E762" s="35"/>
      <c r="F762" s="35"/>
      <c r="G762" s="35"/>
      <c r="H762" s="35"/>
      <c r="I762" s="35"/>
      <c r="J762" s="35"/>
      <c r="K762" s="35"/>
      <c r="L762" s="35"/>
      <c r="M762" s="35"/>
      <c r="N762" s="35"/>
      <c r="O762" s="35"/>
      <c r="S762" s="54"/>
      <c r="T762" s="35"/>
      <c r="U762" s="35"/>
      <c r="V762" s="35"/>
      <c r="W762" s="35"/>
      <c r="X762" s="35"/>
      <c r="Y762" s="35"/>
      <c r="Z762" s="35"/>
      <c r="AA762" s="35"/>
    </row>
    <row r="763" ht="15.75" customHeight="1">
      <c r="A763" s="35"/>
      <c r="B763" s="35"/>
      <c r="C763" s="35"/>
      <c r="D763" s="35"/>
      <c r="E763" s="35"/>
      <c r="F763" s="35"/>
      <c r="G763" s="35"/>
      <c r="H763" s="35"/>
      <c r="I763" s="35"/>
      <c r="J763" s="35"/>
      <c r="K763" s="35"/>
      <c r="L763" s="35"/>
      <c r="M763" s="35"/>
      <c r="N763" s="35"/>
      <c r="O763" s="35"/>
      <c r="S763" s="54"/>
      <c r="T763" s="35"/>
      <c r="U763" s="35"/>
      <c r="V763" s="35"/>
      <c r="W763" s="35"/>
      <c r="X763" s="35"/>
      <c r="Y763" s="35"/>
      <c r="Z763" s="35"/>
      <c r="AA763" s="35"/>
    </row>
    <row r="764" ht="15.75" customHeight="1">
      <c r="A764" s="35"/>
      <c r="B764" s="35"/>
      <c r="C764" s="35"/>
      <c r="D764" s="35"/>
      <c r="E764" s="35"/>
      <c r="F764" s="35"/>
      <c r="G764" s="35"/>
      <c r="H764" s="35"/>
      <c r="I764" s="35"/>
      <c r="J764" s="35"/>
      <c r="K764" s="35"/>
      <c r="L764" s="35"/>
      <c r="M764" s="35"/>
      <c r="N764" s="35"/>
      <c r="O764" s="35"/>
      <c r="S764" s="54"/>
      <c r="T764" s="35"/>
      <c r="U764" s="35"/>
      <c r="V764" s="35"/>
      <c r="W764" s="35"/>
      <c r="X764" s="35"/>
      <c r="Y764" s="35"/>
      <c r="Z764" s="35"/>
      <c r="AA764" s="35"/>
    </row>
    <row r="765" ht="15.75" customHeight="1">
      <c r="A765" s="35"/>
      <c r="B765" s="35"/>
      <c r="C765" s="35"/>
      <c r="D765" s="35"/>
      <c r="E765" s="35"/>
      <c r="F765" s="35"/>
      <c r="G765" s="35"/>
      <c r="H765" s="35"/>
      <c r="I765" s="35"/>
      <c r="J765" s="35"/>
      <c r="K765" s="35"/>
      <c r="L765" s="35"/>
      <c r="M765" s="35"/>
      <c r="N765" s="35"/>
      <c r="O765" s="35"/>
      <c r="S765" s="54"/>
      <c r="T765" s="35"/>
      <c r="U765" s="35"/>
      <c r="V765" s="35"/>
      <c r="W765" s="35"/>
      <c r="X765" s="35"/>
      <c r="Y765" s="35"/>
      <c r="Z765" s="35"/>
      <c r="AA765" s="35"/>
    </row>
    <row r="766" ht="15.75" customHeight="1">
      <c r="A766" s="35"/>
      <c r="B766" s="35"/>
      <c r="C766" s="35"/>
      <c r="D766" s="35"/>
      <c r="E766" s="35"/>
      <c r="F766" s="35"/>
      <c r="G766" s="35"/>
      <c r="H766" s="35"/>
      <c r="I766" s="35"/>
      <c r="J766" s="35"/>
      <c r="K766" s="35"/>
      <c r="L766" s="35"/>
      <c r="M766" s="35"/>
      <c r="N766" s="35"/>
      <c r="O766" s="35"/>
      <c r="S766" s="54"/>
      <c r="T766" s="35"/>
      <c r="U766" s="35"/>
      <c r="V766" s="35"/>
      <c r="W766" s="35"/>
      <c r="X766" s="35"/>
      <c r="Y766" s="35"/>
      <c r="Z766" s="35"/>
      <c r="AA766" s="35"/>
    </row>
    <row r="767" ht="15.75" customHeight="1">
      <c r="A767" s="35"/>
      <c r="B767" s="35"/>
      <c r="C767" s="35"/>
      <c r="D767" s="35"/>
      <c r="E767" s="35"/>
      <c r="F767" s="35"/>
      <c r="G767" s="35"/>
      <c r="H767" s="35"/>
      <c r="I767" s="35"/>
      <c r="J767" s="35"/>
      <c r="K767" s="35"/>
      <c r="L767" s="35"/>
      <c r="M767" s="35"/>
      <c r="N767" s="35"/>
      <c r="O767" s="35"/>
      <c r="S767" s="54"/>
      <c r="T767" s="35"/>
      <c r="U767" s="35"/>
      <c r="V767" s="35"/>
      <c r="W767" s="35"/>
      <c r="X767" s="35"/>
      <c r="Y767" s="35"/>
      <c r="Z767" s="35"/>
      <c r="AA767" s="35"/>
    </row>
    <row r="768" ht="15.75" customHeight="1">
      <c r="A768" s="35"/>
      <c r="B768" s="35"/>
      <c r="C768" s="35"/>
      <c r="D768" s="35"/>
      <c r="E768" s="35"/>
      <c r="F768" s="35"/>
      <c r="G768" s="35"/>
      <c r="H768" s="35"/>
      <c r="I768" s="35"/>
      <c r="J768" s="35"/>
      <c r="K768" s="35"/>
      <c r="L768" s="35"/>
      <c r="M768" s="35"/>
      <c r="N768" s="35"/>
      <c r="O768" s="35"/>
      <c r="S768" s="54"/>
      <c r="T768" s="35"/>
      <c r="U768" s="35"/>
      <c r="V768" s="35"/>
      <c r="W768" s="35"/>
      <c r="X768" s="35"/>
      <c r="Y768" s="35"/>
      <c r="Z768" s="35"/>
      <c r="AA768" s="35"/>
    </row>
    <row r="769" ht="15.75" customHeight="1">
      <c r="A769" s="35"/>
      <c r="B769" s="35"/>
      <c r="C769" s="35"/>
      <c r="D769" s="35"/>
      <c r="E769" s="35"/>
      <c r="F769" s="35"/>
      <c r="G769" s="35"/>
      <c r="H769" s="35"/>
      <c r="I769" s="35"/>
      <c r="J769" s="35"/>
      <c r="K769" s="35"/>
      <c r="L769" s="35"/>
      <c r="M769" s="35"/>
      <c r="N769" s="35"/>
      <c r="O769" s="35"/>
      <c r="S769" s="54"/>
      <c r="T769" s="35"/>
      <c r="U769" s="35"/>
      <c r="V769" s="35"/>
      <c r="W769" s="35"/>
      <c r="X769" s="35"/>
      <c r="Y769" s="35"/>
      <c r="Z769" s="35"/>
      <c r="AA769" s="35"/>
    </row>
    <row r="770" ht="15.75" customHeight="1">
      <c r="A770" s="35"/>
      <c r="B770" s="35"/>
      <c r="C770" s="35"/>
      <c r="D770" s="35"/>
      <c r="E770" s="35"/>
      <c r="F770" s="35"/>
      <c r="G770" s="35"/>
      <c r="H770" s="35"/>
      <c r="I770" s="35"/>
      <c r="J770" s="35"/>
      <c r="K770" s="35"/>
      <c r="L770" s="35"/>
      <c r="M770" s="35"/>
      <c r="N770" s="35"/>
      <c r="O770" s="35"/>
      <c r="S770" s="54"/>
      <c r="T770" s="35"/>
      <c r="U770" s="35"/>
      <c r="V770" s="35"/>
      <c r="W770" s="35"/>
      <c r="X770" s="35"/>
      <c r="Y770" s="35"/>
      <c r="Z770" s="35"/>
      <c r="AA770" s="35"/>
    </row>
    <row r="771" ht="15.75" customHeight="1">
      <c r="A771" s="35"/>
      <c r="B771" s="35"/>
      <c r="C771" s="35"/>
      <c r="D771" s="35"/>
      <c r="E771" s="35"/>
      <c r="F771" s="35"/>
      <c r="G771" s="35"/>
      <c r="H771" s="35"/>
      <c r="I771" s="35"/>
      <c r="J771" s="35"/>
      <c r="K771" s="35"/>
      <c r="L771" s="35"/>
      <c r="M771" s="35"/>
      <c r="N771" s="35"/>
      <c r="O771" s="35"/>
      <c r="S771" s="54"/>
      <c r="T771" s="35"/>
      <c r="U771" s="35"/>
      <c r="V771" s="35"/>
      <c r="W771" s="35"/>
      <c r="X771" s="35"/>
      <c r="Y771" s="35"/>
      <c r="Z771" s="35"/>
      <c r="AA771" s="35"/>
    </row>
    <row r="772" ht="15.75" customHeight="1">
      <c r="A772" s="35"/>
      <c r="B772" s="35"/>
      <c r="C772" s="35"/>
      <c r="D772" s="35"/>
      <c r="E772" s="35"/>
      <c r="F772" s="35"/>
      <c r="G772" s="35"/>
      <c r="H772" s="35"/>
      <c r="I772" s="35"/>
      <c r="J772" s="35"/>
      <c r="K772" s="35"/>
      <c r="L772" s="35"/>
      <c r="M772" s="35"/>
      <c r="N772" s="35"/>
      <c r="O772" s="35"/>
      <c r="S772" s="54"/>
      <c r="T772" s="35"/>
      <c r="U772" s="35"/>
      <c r="V772" s="35"/>
      <c r="W772" s="35"/>
      <c r="X772" s="35"/>
      <c r="Y772" s="35"/>
      <c r="Z772" s="35"/>
      <c r="AA772" s="35"/>
    </row>
    <row r="773" ht="15.75" customHeight="1">
      <c r="A773" s="35"/>
      <c r="B773" s="35"/>
      <c r="C773" s="35"/>
      <c r="D773" s="35"/>
      <c r="E773" s="35"/>
      <c r="F773" s="35"/>
      <c r="G773" s="35"/>
      <c r="H773" s="35"/>
      <c r="I773" s="35"/>
      <c r="J773" s="35"/>
      <c r="K773" s="35"/>
      <c r="L773" s="35"/>
      <c r="M773" s="35"/>
      <c r="N773" s="35"/>
      <c r="O773" s="35"/>
      <c r="S773" s="54"/>
      <c r="T773" s="35"/>
      <c r="U773" s="35"/>
      <c r="V773" s="35"/>
      <c r="W773" s="35"/>
      <c r="X773" s="35"/>
      <c r="Y773" s="35"/>
      <c r="Z773" s="35"/>
      <c r="AA773" s="35"/>
    </row>
    <row r="774" ht="15.75" customHeight="1">
      <c r="A774" s="35"/>
      <c r="B774" s="35"/>
      <c r="C774" s="35"/>
      <c r="D774" s="35"/>
      <c r="E774" s="35"/>
      <c r="F774" s="35"/>
      <c r="G774" s="35"/>
      <c r="H774" s="35"/>
      <c r="I774" s="35"/>
      <c r="J774" s="35"/>
      <c r="K774" s="35"/>
      <c r="L774" s="35"/>
      <c r="M774" s="35"/>
      <c r="N774" s="35"/>
      <c r="O774" s="35"/>
      <c r="S774" s="54"/>
      <c r="T774" s="35"/>
      <c r="U774" s="35"/>
      <c r="V774" s="35"/>
      <c r="W774" s="35"/>
      <c r="X774" s="35"/>
      <c r="Y774" s="35"/>
      <c r="Z774" s="35"/>
      <c r="AA774" s="35"/>
    </row>
    <row r="775" ht="15.75" customHeight="1">
      <c r="A775" s="35"/>
      <c r="B775" s="35"/>
      <c r="C775" s="35"/>
      <c r="D775" s="35"/>
      <c r="E775" s="35"/>
      <c r="F775" s="35"/>
      <c r="G775" s="35"/>
      <c r="H775" s="35"/>
      <c r="I775" s="35"/>
      <c r="J775" s="35"/>
      <c r="K775" s="35"/>
      <c r="L775" s="35"/>
      <c r="M775" s="35"/>
      <c r="N775" s="35"/>
      <c r="O775" s="35"/>
      <c r="S775" s="54"/>
      <c r="T775" s="35"/>
      <c r="U775" s="35"/>
      <c r="V775" s="35"/>
      <c r="W775" s="35"/>
      <c r="X775" s="35"/>
      <c r="Y775" s="35"/>
      <c r="Z775" s="35"/>
      <c r="AA775" s="35"/>
    </row>
    <row r="776" ht="15.75" customHeight="1">
      <c r="A776" s="35"/>
      <c r="B776" s="35"/>
      <c r="C776" s="35"/>
      <c r="D776" s="35"/>
      <c r="E776" s="35"/>
      <c r="F776" s="35"/>
      <c r="G776" s="35"/>
      <c r="H776" s="35"/>
      <c r="I776" s="35"/>
      <c r="J776" s="35"/>
      <c r="K776" s="35"/>
      <c r="L776" s="35"/>
      <c r="M776" s="35"/>
      <c r="N776" s="35"/>
      <c r="O776" s="35"/>
      <c r="S776" s="54"/>
      <c r="T776" s="35"/>
      <c r="U776" s="35"/>
      <c r="V776" s="35"/>
      <c r="W776" s="35"/>
      <c r="X776" s="35"/>
      <c r="Y776" s="35"/>
      <c r="Z776" s="35"/>
      <c r="AA776" s="35"/>
    </row>
    <row r="777" ht="15.75" customHeight="1">
      <c r="A777" s="35"/>
      <c r="B777" s="35"/>
      <c r="C777" s="35"/>
      <c r="D777" s="35"/>
      <c r="E777" s="35"/>
      <c r="F777" s="35"/>
      <c r="G777" s="35"/>
      <c r="H777" s="35"/>
      <c r="I777" s="35"/>
      <c r="J777" s="35"/>
      <c r="K777" s="35"/>
      <c r="L777" s="35"/>
      <c r="M777" s="35"/>
      <c r="N777" s="35"/>
      <c r="O777" s="35"/>
      <c r="S777" s="54"/>
      <c r="T777" s="35"/>
      <c r="U777" s="35"/>
      <c r="V777" s="35"/>
      <c r="W777" s="35"/>
      <c r="X777" s="35"/>
      <c r="Y777" s="35"/>
      <c r="Z777" s="35"/>
      <c r="AA777" s="35"/>
    </row>
    <row r="778" ht="15.75" customHeight="1">
      <c r="A778" s="35"/>
      <c r="B778" s="35"/>
      <c r="C778" s="35"/>
      <c r="D778" s="35"/>
      <c r="E778" s="35"/>
      <c r="F778" s="35"/>
      <c r="G778" s="35"/>
      <c r="H778" s="35"/>
      <c r="I778" s="35"/>
      <c r="J778" s="35"/>
      <c r="K778" s="35"/>
      <c r="L778" s="35"/>
      <c r="M778" s="35"/>
      <c r="N778" s="35"/>
      <c r="O778" s="35"/>
      <c r="S778" s="54"/>
      <c r="T778" s="35"/>
      <c r="U778" s="35"/>
      <c r="V778" s="35"/>
      <c r="W778" s="35"/>
      <c r="X778" s="35"/>
      <c r="Y778" s="35"/>
      <c r="Z778" s="35"/>
      <c r="AA778" s="35"/>
    </row>
    <row r="779" ht="15.75" customHeight="1">
      <c r="A779" s="35"/>
      <c r="B779" s="35"/>
      <c r="C779" s="35"/>
      <c r="D779" s="35"/>
      <c r="E779" s="35"/>
      <c r="F779" s="35"/>
      <c r="G779" s="35"/>
      <c r="H779" s="35"/>
      <c r="I779" s="35"/>
      <c r="J779" s="35"/>
      <c r="K779" s="35"/>
      <c r="L779" s="35"/>
      <c r="M779" s="35"/>
      <c r="N779" s="35"/>
      <c r="O779" s="35"/>
      <c r="S779" s="54"/>
      <c r="T779" s="35"/>
      <c r="U779" s="35"/>
      <c r="V779" s="35"/>
      <c r="W779" s="35"/>
      <c r="X779" s="35"/>
      <c r="Y779" s="35"/>
      <c r="Z779" s="35"/>
      <c r="AA779" s="35"/>
    </row>
    <row r="780" ht="15.75" customHeight="1">
      <c r="A780" s="35"/>
      <c r="B780" s="35"/>
      <c r="C780" s="35"/>
      <c r="D780" s="35"/>
      <c r="E780" s="35"/>
      <c r="F780" s="35"/>
      <c r="G780" s="35"/>
      <c r="H780" s="35"/>
      <c r="I780" s="35"/>
      <c r="J780" s="35"/>
      <c r="K780" s="35"/>
      <c r="L780" s="35"/>
      <c r="M780" s="35"/>
      <c r="N780" s="35"/>
      <c r="O780" s="35"/>
      <c r="S780" s="54"/>
      <c r="T780" s="35"/>
      <c r="U780" s="35"/>
      <c r="V780" s="35"/>
      <c r="W780" s="35"/>
      <c r="X780" s="35"/>
      <c r="Y780" s="35"/>
      <c r="Z780" s="35"/>
      <c r="AA780" s="35"/>
    </row>
    <row r="781" ht="15.75" customHeight="1">
      <c r="A781" s="35"/>
      <c r="B781" s="35"/>
      <c r="C781" s="35"/>
      <c r="D781" s="35"/>
      <c r="E781" s="35"/>
      <c r="F781" s="35"/>
      <c r="G781" s="35"/>
      <c r="H781" s="35"/>
      <c r="I781" s="35"/>
      <c r="J781" s="35"/>
      <c r="K781" s="35"/>
      <c r="L781" s="35"/>
      <c r="M781" s="35"/>
      <c r="N781" s="35"/>
      <c r="O781" s="35"/>
      <c r="S781" s="54"/>
      <c r="T781" s="35"/>
      <c r="U781" s="35"/>
      <c r="V781" s="35"/>
      <c r="W781" s="35"/>
      <c r="X781" s="35"/>
      <c r="Y781" s="35"/>
      <c r="Z781" s="35"/>
      <c r="AA781" s="35"/>
    </row>
    <row r="782" ht="15.75" customHeight="1">
      <c r="A782" s="35"/>
      <c r="B782" s="35"/>
      <c r="C782" s="35"/>
      <c r="D782" s="35"/>
      <c r="E782" s="35"/>
      <c r="F782" s="35"/>
      <c r="G782" s="35"/>
      <c r="H782" s="35"/>
      <c r="I782" s="35"/>
      <c r="J782" s="35"/>
      <c r="K782" s="35"/>
      <c r="L782" s="35"/>
      <c r="M782" s="35"/>
      <c r="N782" s="35"/>
      <c r="O782" s="35"/>
      <c r="S782" s="54"/>
      <c r="T782" s="35"/>
      <c r="U782" s="35"/>
      <c r="V782" s="35"/>
      <c r="W782" s="35"/>
      <c r="X782" s="35"/>
      <c r="Y782" s="35"/>
      <c r="Z782" s="35"/>
      <c r="AA782" s="35"/>
    </row>
    <row r="783" ht="15.75" customHeight="1">
      <c r="A783" s="35"/>
      <c r="B783" s="35"/>
      <c r="C783" s="35"/>
      <c r="D783" s="35"/>
      <c r="E783" s="35"/>
      <c r="F783" s="35"/>
      <c r="G783" s="35"/>
      <c r="H783" s="35"/>
      <c r="I783" s="35"/>
      <c r="J783" s="35"/>
      <c r="K783" s="35"/>
      <c r="L783" s="35"/>
      <c r="M783" s="35"/>
      <c r="N783" s="35"/>
      <c r="O783" s="35"/>
      <c r="S783" s="54"/>
      <c r="T783" s="35"/>
      <c r="U783" s="35"/>
      <c r="V783" s="35"/>
      <c r="W783" s="35"/>
      <c r="X783" s="35"/>
      <c r="Y783" s="35"/>
      <c r="Z783" s="35"/>
      <c r="AA783" s="35"/>
    </row>
    <row r="784" ht="15.75" customHeight="1">
      <c r="A784" s="35"/>
      <c r="B784" s="35"/>
      <c r="C784" s="35"/>
      <c r="D784" s="35"/>
      <c r="E784" s="35"/>
      <c r="F784" s="35"/>
      <c r="G784" s="35"/>
      <c r="H784" s="35"/>
      <c r="I784" s="35"/>
      <c r="J784" s="35"/>
      <c r="K784" s="35"/>
      <c r="L784" s="35"/>
      <c r="M784" s="35"/>
      <c r="N784" s="35"/>
      <c r="O784" s="35"/>
      <c r="S784" s="54"/>
      <c r="T784" s="35"/>
      <c r="U784" s="35"/>
      <c r="V784" s="35"/>
      <c r="W784" s="35"/>
      <c r="X784" s="35"/>
      <c r="Y784" s="35"/>
      <c r="Z784" s="35"/>
      <c r="AA784" s="35"/>
    </row>
    <row r="785" ht="15.75" customHeight="1">
      <c r="A785" s="35"/>
      <c r="B785" s="35"/>
      <c r="C785" s="35"/>
      <c r="D785" s="35"/>
      <c r="E785" s="35"/>
      <c r="F785" s="35"/>
      <c r="G785" s="35"/>
      <c r="H785" s="35"/>
      <c r="I785" s="35"/>
      <c r="J785" s="35"/>
      <c r="K785" s="35"/>
      <c r="L785" s="35"/>
      <c r="M785" s="35"/>
      <c r="N785" s="35"/>
      <c r="O785" s="35"/>
      <c r="S785" s="54"/>
      <c r="T785" s="35"/>
      <c r="U785" s="35"/>
      <c r="V785" s="35"/>
      <c r="W785" s="35"/>
      <c r="X785" s="35"/>
      <c r="Y785" s="35"/>
      <c r="Z785" s="35"/>
      <c r="AA785" s="35"/>
    </row>
    <row r="786" ht="15.75" customHeight="1">
      <c r="A786" s="35"/>
      <c r="B786" s="35"/>
      <c r="C786" s="35"/>
      <c r="D786" s="35"/>
      <c r="E786" s="35"/>
      <c r="F786" s="35"/>
      <c r="G786" s="35"/>
      <c r="H786" s="35"/>
      <c r="I786" s="35"/>
      <c r="J786" s="35"/>
      <c r="K786" s="35"/>
      <c r="L786" s="35"/>
      <c r="M786" s="35"/>
      <c r="N786" s="35"/>
      <c r="O786" s="35"/>
      <c r="S786" s="54"/>
      <c r="T786" s="35"/>
      <c r="U786" s="35"/>
      <c r="V786" s="35"/>
      <c r="W786" s="35"/>
      <c r="X786" s="35"/>
      <c r="Y786" s="35"/>
      <c r="Z786" s="35"/>
      <c r="AA786" s="35"/>
    </row>
    <row r="787" ht="15.75" customHeight="1">
      <c r="A787" s="35"/>
      <c r="B787" s="35"/>
      <c r="C787" s="35"/>
      <c r="D787" s="35"/>
      <c r="E787" s="35"/>
      <c r="F787" s="35"/>
      <c r="G787" s="35"/>
      <c r="H787" s="35"/>
      <c r="I787" s="35"/>
      <c r="J787" s="35"/>
      <c r="K787" s="35"/>
      <c r="L787" s="35"/>
      <c r="M787" s="35"/>
      <c r="N787" s="35"/>
      <c r="O787" s="35"/>
      <c r="S787" s="54"/>
      <c r="T787" s="35"/>
      <c r="U787" s="35"/>
      <c r="V787" s="35"/>
      <c r="W787" s="35"/>
      <c r="X787" s="35"/>
      <c r="Y787" s="35"/>
      <c r="Z787" s="35"/>
      <c r="AA787" s="35"/>
    </row>
    <row r="788" ht="15.75" customHeight="1">
      <c r="A788" s="35"/>
      <c r="B788" s="35"/>
      <c r="C788" s="35"/>
      <c r="D788" s="35"/>
      <c r="E788" s="35"/>
      <c r="F788" s="35"/>
      <c r="G788" s="35"/>
      <c r="H788" s="35"/>
      <c r="I788" s="35"/>
      <c r="J788" s="35"/>
      <c r="K788" s="35"/>
      <c r="L788" s="35"/>
      <c r="M788" s="35"/>
      <c r="N788" s="35"/>
      <c r="O788" s="35"/>
      <c r="S788" s="54"/>
      <c r="T788" s="35"/>
      <c r="U788" s="35"/>
      <c r="V788" s="35"/>
      <c r="W788" s="35"/>
      <c r="X788" s="35"/>
      <c r="Y788" s="35"/>
      <c r="Z788" s="35"/>
      <c r="AA788" s="35"/>
    </row>
    <row r="789" ht="15.75" customHeight="1">
      <c r="A789" s="35"/>
      <c r="B789" s="35"/>
      <c r="C789" s="35"/>
      <c r="D789" s="35"/>
      <c r="E789" s="35"/>
      <c r="F789" s="35"/>
      <c r="G789" s="35"/>
      <c r="H789" s="35"/>
      <c r="I789" s="35"/>
      <c r="J789" s="35"/>
      <c r="K789" s="35"/>
      <c r="L789" s="35"/>
      <c r="M789" s="35"/>
      <c r="N789" s="35"/>
      <c r="O789" s="35"/>
      <c r="S789" s="54"/>
      <c r="T789" s="35"/>
      <c r="U789" s="35"/>
      <c r="V789" s="35"/>
      <c r="W789" s="35"/>
      <c r="X789" s="35"/>
      <c r="Y789" s="35"/>
      <c r="Z789" s="35"/>
      <c r="AA789" s="35"/>
    </row>
    <row r="790" ht="15.75" customHeight="1">
      <c r="A790" s="35"/>
      <c r="B790" s="35"/>
      <c r="C790" s="35"/>
      <c r="D790" s="35"/>
      <c r="E790" s="35"/>
      <c r="F790" s="35"/>
      <c r="G790" s="35"/>
      <c r="H790" s="35"/>
      <c r="I790" s="35"/>
      <c r="J790" s="35"/>
      <c r="K790" s="35"/>
      <c r="L790" s="35"/>
      <c r="M790" s="35"/>
      <c r="N790" s="35"/>
      <c r="O790" s="35"/>
      <c r="S790" s="54"/>
      <c r="T790" s="35"/>
      <c r="U790" s="35"/>
      <c r="V790" s="35"/>
      <c r="W790" s="35"/>
      <c r="X790" s="35"/>
      <c r="Y790" s="35"/>
      <c r="Z790" s="35"/>
      <c r="AA790" s="35"/>
    </row>
    <row r="791" ht="15.75" customHeight="1">
      <c r="A791" s="35"/>
      <c r="B791" s="35"/>
      <c r="C791" s="35"/>
      <c r="D791" s="35"/>
      <c r="E791" s="35"/>
      <c r="F791" s="35"/>
      <c r="G791" s="35"/>
      <c r="H791" s="35"/>
      <c r="I791" s="35"/>
      <c r="J791" s="35"/>
      <c r="K791" s="35"/>
      <c r="L791" s="35"/>
      <c r="M791" s="35"/>
      <c r="N791" s="35"/>
      <c r="O791" s="35"/>
      <c r="S791" s="54"/>
      <c r="T791" s="35"/>
      <c r="U791" s="35"/>
      <c r="V791" s="35"/>
      <c r="W791" s="35"/>
      <c r="X791" s="35"/>
      <c r="Y791" s="35"/>
      <c r="Z791" s="35"/>
      <c r="AA791" s="35"/>
    </row>
    <row r="792" ht="15.75" customHeight="1">
      <c r="A792" s="35"/>
      <c r="B792" s="35"/>
      <c r="C792" s="35"/>
      <c r="D792" s="35"/>
      <c r="E792" s="35"/>
      <c r="F792" s="35"/>
      <c r="G792" s="35"/>
      <c r="H792" s="35"/>
      <c r="I792" s="35"/>
      <c r="J792" s="35"/>
      <c r="K792" s="35"/>
      <c r="L792" s="35"/>
      <c r="M792" s="35"/>
      <c r="N792" s="35"/>
      <c r="O792" s="35"/>
      <c r="S792" s="54"/>
      <c r="T792" s="35"/>
      <c r="U792" s="35"/>
      <c r="V792" s="35"/>
      <c r="W792" s="35"/>
      <c r="X792" s="35"/>
      <c r="Y792" s="35"/>
      <c r="Z792" s="35"/>
      <c r="AA792" s="35"/>
    </row>
    <row r="793" ht="15.75" customHeight="1">
      <c r="A793" s="35"/>
      <c r="B793" s="35"/>
      <c r="C793" s="35"/>
      <c r="D793" s="35"/>
      <c r="E793" s="35"/>
      <c r="F793" s="35"/>
      <c r="G793" s="35"/>
      <c r="H793" s="35"/>
      <c r="I793" s="35"/>
      <c r="J793" s="35"/>
      <c r="K793" s="35"/>
      <c r="L793" s="35"/>
      <c r="M793" s="35"/>
      <c r="N793" s="35"/>
      <c r="O793" s="35"/>
      <c r="S793" s="54"/>
      <c r="T793" s="35"/>
      <c r="U793" s="35"/>
      <c r="V793" s="35"/>
      <c r="W793" s="35"/>
      <c r="X793" s="35"/>
      <c r="Y793" s="35"/>
      <c r="Z793" s="35"/>
      <c r="AA793" s="35"/>
    </row>
    <row r="794" ht="15.75" customHeight="1">
      <c r="A794" s="35"/>
      <c r="B794" s="35"/>
      <c r="C794" s="35"/>
      <c r="D794" s="35"/>
      <c r="E794" s="35"/>
      <c r="F794" s="35"/>
      <c r="G794" s="35"/>
      <c r="H794" s="35"/>
      <c r="I794" s="35"/>
      <c r="J794" s="35"/>
      <c r="K794" s="35"/>
      <c r="L794" s="35"/>
      <c r="M794" s="35"/>
      <c r="N794" s="35"/>
      <c r="O794" s="35"/>
      <c r="S794" s="54"/>
      <c r="T794" s="35"/>
      <c r="U794" s="35"/>
      <c r="V794" s="35"/>
      <c r="W794" s="35"/>
      <c r="X794" s="35"/>
      <c r="Y794" s="35"/>
      <c r="Z794" s="35"/>
      <c r="AA794" s="35"/>
    </row>
    <row r="795" ht="15.75" customHeight="1">
      <c r="A795" s="35"/>
      <c r="B795" s="35"/>
      <c r="C795" s="35"/>
      <c r="D795" s="35"/>
      <c r="E795" s="35"/>
      <c r="F795" s="35"/>
      <c r="G795" s="35"/>
      <c r="H795" s="35"/>
      <c r="I795" s="35"/>
      <c r="J795" s="35"/>
      <c r="K795" s="35"/>
      <c r="L795" s="35"/>
      <c r="M795" s="35"/>
      <c r="N795" s="35"/>
      <c r="O795" s="35"/>
      <c r="S795" s="54"/>
      <c r="T795" s="35"/>
      <c r="U795" s="35"/>
      <c r="V795" s="35"/>
      <c r="W795" s="35"/>
      <c r="X795" s="35"/>
      <c r="Y795" s="35"/>
      <c r="Z795" s="35"/>
      <c r="AA795" s="35"/>
    </row>
    <row r="796" ht="15.75" customHeight="1">
      <c r="A796" s="35"/>
      <c r="B796" s="35"/>
      <c r="C796" s="35"/>
      <c r="D796" s="35"/>
      <c r="E796" s="35"/>
      <c r="F796" s="35"/>
      <c r="G796" s="35"/>
      <c r="H796" s="35"/>
      <c r="I796" s="35"/>
      <c r="J796" s="35"/>
      <c r="K796" s="35"/>
      <c r="L796" s="35"/>
      <c r="M796" s="35"/>
      <c r="N796" s="35"/>
      <c r="O796" s="35"/>
      <c r="S796" s="54"/>
      <c r="T796" s="35"/>
      <c r="U796" s="35"/>
      <c r="V796" s="35"/>
      <c r="W796" s="35"/>
      <c r="X796" s="35"/>
      <c r="Y796" s="35"/>
      <c r="Z796" s="35"/>
      <c r="AA796" s="35"/>
    </row>
    <row r="797" ht="15.75" customHeight="1">
      <c r="A797" s="35"/>
      <c r="B797" s="35"/>
      <c r="C797" s="35"/>
      <c r="D797" s="35"/>
      <c r="E797" s="35"/>
      <c r="F797" s="35"/>
      <c r="G797" s="35"/>
      <c r="H797" s="35"/>
      <c r="I797" s="35"/>
      <c r="J797" s="35"/>
      <c r="K797" s="35"/>
      <c r="L797" s="35"/>
      <c r="M797" s="35"/>
      <c r="N797" s="35"/>
      <c r="O797" s="35"/>
      <c r="S797" s="54"/>
      <c r="T797" s="35"/>
      <c r="U797" s="35"/>
      <c r="V797" s="35"/>
      <c r="W797" s="35"/>
      <c r="X797" s="35"/>
      <c r="Y797" s="35"/>
      <c r="Z797" s="35"/>
      <c r="AA797" s="35"/>
    </row>
    <row r="798" ht="15.75" customHeight="1">
      <c r="A798" s="35"/>
      <c r="B798" s="35"/>
      <c r="C798" s="35"/>
      <c r="D798" s="35"/>
      <c r="E798" s="35"/>
      <c r="F798" s="35"/>
      <c r="G798" s="35"/>
      <c r="H798" s="35"/>
      <c r="I798" s="35"/>
      <c r="J798" s="35"/>
      <c r="K798" s="35"/>
      <c r="L798" s="35"/>
      <c r="M798" s="35"/>
      <c r="N798" s="35"/>
      <c r="O798" s="35"/>
      <c r="S798" s="54"/>
      <c r="T798" s="35"/>
      <c r="U798" s="35"/>
      <c r="V798" s="35"/>
      <c r="W798" s="35"/>
      <c r="X798" s="35"/>
      <c r="Y798" s="35"/>
      <c r="Z798" s="35"/>
      <c r="AA798" s="35"/>
    </row>
    <row r="799" ht="15.75" customHeight="1">
      <c r="A799" s="35"/>
      <c r="B799" s="35"/>
      <c r="C799" s="35"/>
      <c r="D799" s="35"/>
      <c r="E799" s="35"/>
      <c r="F799" s="35"/>
      <c r="G799" s="35"/>
      <c r="H799" s="35"/>
      <c r="I799" s="35"/>
      <c r="J799" s="35"/>
      <c r="K799" s="35"/>
      <c r="L799" s="35"/>
      <c r="M799" s="35"/>
      <c r="N799" s="35"/>
      <c r="O799" s="35"/>
      <c r="S799" s="54"/>
      <c r="T799" s="35"/>
      <c r="U799" s="35"/>
      <c r="V799" s="35"/>
      <c r="W799" s="35"/>
      <c r="X799" s="35"/>
      <c r="Y799" s="35"/>
      <c r="Z799" s="35"/>
      <c r="AA799" s="35"/>
    </row>
    <row r="800" ht="15.75" customHeight="1">
      <c r="A800" s="35"/>
      <c r="B800" s="35"/>
      <c r="C800" s="35"/>
      <c r="D800" s="35"/>
      <c r="E800" s="35"/>
      <c r="F800" s="35"/>
      <c r="G800" s="35"/>
      <c r="H800" s="35"/>
      <c r="I800" s="35"/>
      <c r="J800" s="35"/>
      <c r="K800" s="35"/>
      <c r="L800" s="35"/>
      <c r="M800" s="35"/>
      <c r="N800" s="35"/>
      <c r="O800" s="35"/>
      <c r="S800" s="54"/>
      <c r="T800" s="35"/>
      <c r="U800" s="35"/>
      <c r="V800" s="35"/>
      <c r="W800" s="35"/>
      <c r="X800" s="35"/>
      <c r="Y800" s="35"/>
      <c r="Z800" s="35"/>
      <c r="AA800" s="35"/>
    </row>
    <row r="801" ht="15.75" customHeight="1">
      <c r="A801" s="35"/>
      <c r="B801" s="35"/>
      <c r="C801" s="35"/>
      <c r="D801" s="35"/>
      <c r="E801" s="35"/>
      <c r="F801" s="35"/>
      <c r="G801" s="35"/>
      <c r="H801" s="35"/>
      <c r="I801" s="35"/>
      <c r="J801" s="35"/>
      <c r="K801" s="35"/>
      <c r="L801" s="35"/>
      <c r="M801" s="35"/>
      <c r="N801" s="35"/>
      <c r="O801" s="35"/>
      <c r="S801" s="54"/>
      <c r="T801" s="35"/>
      <c r="U801" s="35"/>
      <c r="V801" s="35"/>
      <c r="W801" s="35"/>
      <c r="X801" s="35"/>
      <c r="Y801" s="35"/>
      <c r="Z801" s="35"/>
      <c r="AA801" s="35"/>
    </row>
    <row r="802" ht="15.75" customHeight="1">
      <c r="A802" s="35"/>
      <c r="B802" s="35"/>
      <c r="C802" s="35"/>
      <c r="D802" s="35"/>
      <c r="E802" s="35"/>
      <c r="F802" s="35"/>
      <c r="G802" s="35"/>
      <c r="H802" s="35"/>
      <c r="I802" s="35"/>
      <c r="J802" s="35"/>
      <c r="K802" s="35"/>
      <c r="L802" s="35"/>
      <c r="M802" s="35"/>
      <c r="N802" s="35"/>
      <c r="O802" s="35"/>
      <c r="S802" s="54"/>
      <c r="T802" s="35"/>
      <c r="U802" s="35"/>
      <c r="V802" s="35"/>
      <c r="W802" s="35"/>
      <c r="X802" s="35"/>
      <c r="Y802" s="35"/>
      <c r="Z802" s="35"/>
      <c r="AA802" s="35"/>
    </row>
    <row r="803" ht="15.75" customHeight="1">
      <c r="A803" s="35"/>
      <c r="B803" s="35"/>
      <c r="C803" s="35"/>
      <c r="D803" s="35"/>
      <c r="E803" s="35"/>
      <c r="F803" s="35"/>
      <c r="G803" s="35"/>
      <c r="H803" s="35"/>
      <c r="I803" s="35"/>
      <c r="J803" s="35"/>
      <c r="K803" s="35"/>
      <c r="L803" s="35"/>
      <c r="M803" s="35"/>
      <c r="N803" s="35"/>
      <c r="O803" s="35"/>
      <c r="S803" s="54"/>
      <c r="T803" s="35"/>
      <c r="U803" s="35"/>
      <c r="V803" s="35"/>
      <c r="W803" s="35"/>
      <c r="X803" s="35"/>
      <c r="Y803" s="35"/>
      <c r="Z803" s="35"/>
      <c r="AA803" s="35"/>
    </row>
    <row r="804" ht="15.75" customHeight="1">
      <c r="A804" s="35"/>
      <c r="B804" s="35"/>
      <c r="C804" s="35"/>
      <c r="D804" s="35"/>
      <c r="E804" s="35"/>
      <c r="F804" s="35"/>
      <c r="G804" s="35"/>
      <c r="H804" s="35"/>
      <c r="I804" s="35"/>
      <c r="J804" s="35"/>
      <c r="K804" s="35"/>
      <c r="L804" s="35"/>
      <c r="M804" s="35"/>
      <c r="N804" s="35"/>
      <c r="O804" s="35"/>
      <c r="S804" s="54"/>
      <c r="T804" s="35"/>
      <c r="U804" s="35"/>
      <c r="V804" s="35"/>
      <c r="W804" s="35"/>
      <c r="X804" s="35"/>
      <c r="Y804" s="35"/>
      <c r="Z804" s="35"/>
      <c r="AA804" s="35"/>
    </row>
    <row r="805" ht="15.75" customHeight="1">
      <c r="A805" s="35"/>
      <c r="B805" s="35"/>
      <c r="C805" s="35"/>
      <c r="D805" s="35"/>
      <c r="E805" s="35"/>
      <c r="F805" s="35"/>
      <c r="G805" s="35"/>
      <c r="H805" s="35"/>
      <c r="I805" s="35"/>
      <c r="J805" s="35"/>
      <c r="K805" s="35"/>
      <c r="L805" s="35"/>
      <c r="M805" s="35"/>
      <c r="N805" s="35"/>
      <c r="O805" s="35"/>
      <c r="S805" s="54"/>
      <c r="T805" s="35"/>
      <c r="U805" s="35"/>
      <c r="V805" s="35"/>
      <c r="W805" s="35"/>
      <c r="X805" s="35"/>
      <c r="Y805" s="35"/>
      <c r="Z805" s="35"/>
      <c r="AA805" s="35"/>
    </row>
    <row r="806" ht="15.75" customHeight="1">
      <c r="A806" s="35"/>
      <c r="B806" s="35"/>
      <c r="C806" s="35"/>
      <c r="D806" s="35"/>
      <c r="E806" s="35"/>
      <c r="F806" s="35"/>
      <c r="G806" s="35"/>
      <c r="H806" s="35"/>
      <c r="I806" s="35"/>
      <c r="J806" s="35"/>
      <c r="K806" s="35"/>
      <c r="L806" s="35"/>
      <c r="M806" s="35"/>
      <c r="N806" s="35"/>
      <c r="O806" s="35"/>
      <c r="S806" s="54"/>
      <c r="T806" s="35"/>
      <c r="U806" s="35"/>
      <c r="V806" s="35"/>
      <c r="W806" s="35"/>
      <c r="X806" s="35"/>
      <c r="Y806" s="35"/>
      <c r="Z806" s="35"/>
      <c r="AA806" s="35"/>
    </row>
    <row r="807" ht="15.75" customHeight="1">
      <c r="A807" s="35"/>
      <c r="B807" s="35"/>
      <c r="C807" s="35"/>
      <c r="D807" s="35"/>
      <c r="E807" s="35"/>
      <c r="F807" s="35"/>
      <c r="G807" s="35"/>
      <c r="H807" s="35"/>
      <c r="I807" s="35"/>
      <c r="J807" s="35"/>
      <c r="K807" s="35"/>
      <c r="L807" s="35"/>
      <c r="M807" s="35"/>
      <c r="N807" s="35"/>
      <c r="O807" s="35"/>
      <c r="S807" s="54"/>
      <c r="T807" s="35"/>
      <c r="U807" s="35"/>
      <c r="V807" s="35"/>
      <c r="W807" s="35"/>
      <c r="X807" s="35"/>
      <c r="Y807" s="35"/>
      <c r="Z807" s="35"/>
      <c r="AA807" s="35"/>
    </row>
    <row r="808" ht="15.75" customHeight="1">
      <c r="A808" s="35"/>
      <c r="B808" s="35"/>
      <c r="C808" s="35"/>
      <c r="D808" s="35"/>
      <c r="E808" s="35"/>
      <c r="F808" s="35"/>
      <c r="G808" s="35"/>
      <c r="H808" s="35"/>
      <c r="I808" s="35"/>
      <c r="J808" s="35"/>
      <c r="K808" s="35"/>
      <c r="L808" s="35"/>
      <c r="M808" s="35"/>
      <c r="N808" s="35"/>
      <c r="O808" s="35"/>
      <c r="S808" s="54"/>
      <c r="T808" s="35"/>
      <c r="U808" s="35"/>
      <c r="V808" s="35"/>
      <c r="W808" s="35"/>
      <c r="X808" s="35"/>
      <c r="Y808" s="35"/>
      <c r="Z808" s="35"/>
      <c r="AA808" s="35"/>
    </row>
    <row r="809" ht="15.75" customHeight="1">
      <c r="A809" s="35"/>
      <c r="B809" s="35"/>
      <c r="C809" s="35"/>
      <c r="D809" s="35"/>
      <c r="E809" s="35"/>
      <c r="F809" s="35"/>
      <c r="G809" s="35"/>
      <c r="H809" s="35"/>
      <c r="I809" s="35"/>
      <c r="J809" s="35"/>
      <c r="K809" s="35"/>
      <c r="L809" s="35"/>
      <c r="M809" s="35"/>
      <c r="N809" s="35"/>
      <c r="O809" s="35"/>
      <c r="S809" s="54"/>
      <c r="T809" s="35"/>
      <c r="U809" s="35"/>
      <c r="V809" s="35"/>
      <c r="W809" s="35"/>
      <c r="X809" s="35"/>
      <c r="Y809" s="35"/>
      <c r="Z809" s="35"/>
      <c r="AA809" s="35"/>
    </row>
    <row r="810" ht="15.75" customHeight="1">
      <c r="A810" s="35"/>
      <c r="B810" s="35"/>
      <c r="C810" s="35"/>
      <c r="D810" s="35"/>
      <c r="E810" s="35"/>
      <c r="F810" s="35"/>
      <c r="G810" s="35"/>
      <c r="H810" s="35"/>
      <c r="I810" s="35"/>
      <c r="J810" s="35"/>
      <c r="K810" s="35"/>
      <c r="L810" s="35"/>
      <c r="M810" s="35"/>
      <c r="N810" s="35"/>
      <c r="O810" s="35"/>
      <c r="S810" s="54"/>
      <c r="T810" s="35"/>
      <c r="U810" s="35"/>
      <c r="V810" s="35"/>
      <c r="W810" s="35"/>
      <c r="X810" s="35"/>
      <c r="Y810" s="35"/>
      <c r="Z810" s="35"/>
      <c r="AA810" s="35"/>
    </row>
    <row r="811" ht="15.75" customHeight="1">
      <c r="A811" s="35"/>
      <c r="B811" s="35"/>
      <c r="C811" s="35"/>
      <c r="D811" s="35"/>
      <c r="E811" s="35"/>
      <c r="F811" s="35"/>
      <c r="G811" s="35"/>
      <c r="H811" s="35"/>
      <c r="I811" s="35"/>
      <c r="J811" s="35"/>
      <c r="K811" s="35"/>
      <c r="L811" s="35"/>
      <c r="M811" s="35"/>
      <c r="N811" s="35"/>
      <c r="O811" s="35"/>
      <c r="S811" s="54"/>
      <c r="T811" s="35"/>
      <c r="U811" s="35"/>
      <c r="V811" s="35"/>
      <c r="W811" s="35"/>
      <c r="X811" s="35"/>
      <c r="Y811" s="35"/>
      <c r="Z811" s="35"/>
      <c r="AA811" s="35"/>
    </row>
    <row r="812" ht="15.75" customHeight="1">
      <c r="A812" s="35"/>
      <c r="B812" s="35"/>
      <c r="C812" s="35"/>
      <c r="D812" s="35"/>
      <c r="E812" s="35"/>
      <c r="F812" s="35"/>
      <c r="G812" s="35"/>
      <c r="H812" s="35"/>
      <c r="I812" s="35"/>
      <c r="J812" s="35"/>
      <c r="K812" s="35"/>
      <c r="L812" s="35"/>
      <c r="M812" s="35"/>
      <c r="N812" s="35"/>
      <c r="O812" s="35"/>
      <c r="S812" s="54"/>
      <c r="T812" s="35"/>
      <c r="U812" s="35"/>
      <c r="V812" s="35"/>
      <c r="W812" s="35"/>
      <c r="X812" s="35"/>
      <c r="Y812" s="35"/>
      <c r="Z812" s="35"/>
      <c r="AA812" s="35"/>
    </row>
    <row r="813" ht="15.75" customHeight="1">
      <c r="A813" s="35"/>
      <c r="B813" s="35"/>
      <c r="C813" s="35"/>
      <c r="D813" s="35"/>
      <c r="E813" s="35"/>
      <c r="F813" s="35"/>
      <c r="G813" s="35"/>
      <c r="H813" s="35"/>
      <c r="I813" s="35"/>
      <c r="J813" s="35"/>
      <c r="K813" s="35"/>
      <c r="L813" s="35"/>
      <c r="M813" s="35"/>
      <c r="N813" s="35"/>
      <c r="O813" s="35"/>
      <c r="S813" s="54"/>
      <c r="T813" s="35"/>
      <c r="U813" s="35"/>
      <c r="V813" s="35"/>
      <c r="W813" s="35"/>
      <c r="X813" s="35"/>
      <c r="Y813" s="35"/>
      <c r="Z813" s="35"/>
      <c r="AA813" s="35"/>
    </row>
    <row r="814" ht="15.75" customHeight="1">
      <c r="A814" s="35"/>
      <c r="B814" s="35"/>
      <c r="C814" s="35"/>
      <c r="D814" s="35"/>
      <c r="E814" s="35"/>
      <c r="F814" s="35"/>
      <c r="G814" s="35"/>
      <c r="H814" s="35"/>
      <c r="I814" s="35"/>
      <c r="J814" s="35"/>
      <c r="K814" s="35"/>
      <c r="L814" s="35"/>
      <c r="M814" s="35"/>
      <c r="N814" s="35"/>
      <c r="O814" s="35"/>
      <c r="S814" s="54"/>
      <c r="T814" s="35"/>
      <c r="U814" s="35"/>
      <c r="V814" s="35"/>
      <c r="W814" s="35"/>
      <c r="X814" s="35"/>
      <c r="Y814" s="35"/>
      <c r="Z814" s="35"/>
      <c r="AA814" s="35"/>
    </row>
    <row r="815" ht="15.75" customHeight="1">
      <c r="A815" s="35"/>
      <c r="B815" s="35"/>
      <c r="C815" s="35"/>
      <c r="D815" s="35"/>
      <c r="E815" s="35"/>
      <c r="F815" s="35"/>
      <c r="G815" s="35"/>
      <c r="H815" s="35"/>
      <c r="I815" s="35"/>
      <c r="J815" s="35"/>
      <c r="K815" s="35"/>
      <c r="L815" s="35"/>
      <c r="M815" s="35"/>
      <c r="N815" s="35"/>
      <c r="O815" s="35"/>
      <c r="S815" s="54"/>
      <c r="T815" s="35"/>
      <c r="U815" s="35"/>
      <c r="V815" s="35"/>
      <c r="W815" s="35"/>
      <c r="X815" s="35"/>
      <c r="Y815" s="35"/>
      <c r="Z815" s="35"/>
      <c r="AA815" s="35"/>
    </row>
    <row r="816" ht="15.75" customHeight="1">
      <c r="A816" s="35"/>
      <c r="B816" s="35"/>
      <c r="C816" s="35"/>
      <c r="D816" s="35"/>
      <c r="E816" s="35"/>
      <c r="F816" s="35"/>
      <c r="G816" s="35"/>
      <c r="H816" s="35"/>
      <c r="I816" s="35"/>
      <c r="J816" s="35"/>
      <c r="K816" s="35"/>
      <c r="L816" s="35"/>
      <c r="M816" s="35"/>
      <c r="N816" s="35"/>
      <c r="O816" s="35"/>
      <c r="S816" s="54"/>
      <c r="T816" s="35"/>
      <c r="U816" s="35"/>
      <c r="V816" s="35"/>
      <c r="W816" s="35"/>
      <c r="X816" s="35"/>
      <c r="Y816" s="35"/>
      <c r="Z816" s="35"/>
      <c r="AA816" s="35"/>
    </row>
    <row r="817" ht="15.75" customHeight="1">
      <c r="A817" s="35"/>
      <c r="B817" s="35"/>
      <c r="C817" s="35"/>
      <c r="D817" s="35"/>
      <c r="E817" s="35"/>
      <c r="F817" s="35"/>
      <c r="G817" s="35"/>
      <c r="H817" s="35"/>
      <c r="I817" s="35"/>
      <c r="J817" s="35"/>
      <c r="K817" s="35"/>
      <c r="L817" s="35"/>
      <c r="M817" s="35"/>
      <c r="N817" s="35"/>
      <c r="O817" s="35"/>
      <c r="S817" s="54"/>
      <c r="T817" s="35"/>
      <c r="U817" s="35"/>
      <c r="V817" s="35"/>
      <c r="W817" s="35"/>
      <c r="X817" s="35"/>
      <c r="Y817" s="35"/>
      <c r="Z817" s="35"/>
      <c r="AA817" s="35"/>
    </row>
    <row r="818" ht="15.75" customHeight="1">
      <c r="A818" s="35"/>
      <c r="B818" s="35"/>
      <c r="C818" s="35"/>
      <c r="D818" s="35"/>
      <c r="E818" s="35"/>
      <c r="F818" s="35"/>
      <c r="G818" s="35"/>
      <c r="H818" s="35"/>
      <c r="I818" s="35"/>
      <c r="J818" s="35"/>
      <c r="K818" s="35"/>
      <c r="L818" s="35"/>
      <c r="M818" s="35"/>
      <c r="N818" s="35"/>
      <c r="O818" s="35"/>
      <c r="S818" s="54"/>
      <c r="T818" s="35"/>
      <c r="U818" s="35"/>
      <c r="V818" s="35"/>
      <c r="W818" s="35"/>
      <c r="X818" s="35"/>
      <c r="Y818" s="35"/>
      <c r="Z818" s="35"/>
      <c r="AA818" s="35"/>
    </row>
    <row r="819" ht="15.75" customHeight="1">
      <c r="A819" s="35"/>
      <c r="B819" s="35"/>
      <c r="C819" s="35"/>
      <c r="D819" s="35"/>
      <c r="E819" s="35"/>
      <c r="F819" s="35"/>
      <c r="G819" s="35"/>
      <c r="H819" s="35"/>
      <c r="I819" s="35"/>
      <c r="J819" s="35"/>
      <c r="K819" s="35"/>
      <c r="L819" s="35"/>
      <c r="M819" s="35"/>
      <c r="N819" s="35"/>
      <c r="O819" s="35"/>
      <c r="S819" s="54"/>
      <c r="T819" s="35"/>
      <c r="U819" s="35"/>
      <c r="V819" s="35"/>
      <c r="W819" s="35"/>
      <c r="X819" s="35"/>
      <c r="Y819" s="35"/>
      <c r="Z819" s="35"/>
      <c r="AA819" s="35"/>
    </row>
    <row r="820" ht="15.75" customHeight="1">
      <c r="A820" s="35"/>
      <c r="B820" s="35"/>
      <c r="C820" s="35"/>
      <c r="D820" s="35"/>
      <c r="E820" s="35"/>
      <c r="F820" s="35"/>
      <c r="G820" s="35"/>
      <c r="H820" s="35"/>
      <c r="I820" s="35"/>
      <c r="J820" s="35"/>
      <c r="K820" s="35"/>
      <c r="L820" s="35"/>
      <c r="M820" s="35"/>
      <c r="N820" s="35"/>
      <c r="O820" s="35"/>
      <c r="S820" s="54"/>
      <c r="T820" s="35"/>
      <c r="U820" s="35"/>
      <c r="V820" s="35"/>
      <c r="W820" s="35"/>
      <c r="X820" s="35"/>
      <c r="Y820" s="35"/>
      <c r="Z820" s="35"/>
      <c r="AA820" s="35"/>
    </row>
    <row r="821" ht="15.75" customHeight="1">
      <c r="A821" s="35"/>
      <c r="B821" s="35"/>
      <c r="C821" s="35"/>
      <c r="D821" s="35"/>
      <c r="E821" s="35"/>
      <c r="F821" s="35"/>
      <c r="G821" s="35"/>
      <c r="H821" s="35"/>
      <c r="I821" s="35"/>
      <c r="J821" s="35"/>
      <c r="K821" s="35"/>
      <c r="L821" s="35"/>
      <c r="M821" s="35"/>
      <c r="N821" s="35"/>
      <c r="O821" s="35"/>
      <c r="S821" s="54"/>
      <c r="T821" s="35"/>
      <c r="U821" s="35"/>
      <c r="V821" s="35"/>
      <c r="W821" s="35"/>
      <c r="X821" s="35"/>
      <c r="Y821" s="35"/>
      <c r="Z821" s="35"/>
      <c r="AA821" s="35"/>
    </row>
    <row r="822" ht="15.75" customHeight="1">
      <c r="A822" s="35"/>
      <c r="B822" s="35"/>
      <c r="C822" s="35"/>
      <c r="D822" s="35"/>
      <c r="E822" s="35"/>
      <c r="F822" s="35"/>
      <c r="G822" s="35"/>
      <c r="H822" s="35"/>
      <c r="I822" s="35"/>
      <c r="J822" s="35"/>
      <c r="K822" s="35"/>
      <c r="L822" s="35"/>
      <c r="M822" s="35"/>
      <c r="N822" s="35"/>
      <c r="O822" s="35"/>
      <c r="S822" s="54"/>
      <c r="T822" s="35"/>
      <c r="U822" s="35"/>
      <c r="V822" s="35"/>
      <c r="W822" s="35"/>
      <c r="X822" s="35"/>
      <c r="Y822" s="35"/>
      <c r="Z822" s="35"/>
      <c r="AA822" s="35"/>
    </row>
    <row r="823" ht="15.75" customHeight="1">
      <c r="A823" s="35"/>
      <c r="B823" s="35"/>
      <c r="C823" s="35"/>
      <c r="D823" s="35"/>
      <c r="E823" s="35"/>
      <c r="F823" s="35"/>
      <c r="G823" s="35"/>
      <c r="H823" s="35"/>
      <c r="I823" s="35"/>
      <c r="J823" s="35"/>
      <c r="K823" s="35"/>
      <c r="L823" s="35"/>
      <c r="M823" s="35"/>
      <c r="N823" s="35"/>
      <c r="O823" s="35"/>
      <c r="S823" s="54"/>
      <c r="T823" s="35"/>
      <c r="U823" s="35"/>
      <c r="V823" s="35"/>
      <c r="W823" s="35"/>
      <c r="X823" s="35"/>
      <c r="Y823" s="35"/>
      <c r="Z823" s="35"/>
      <c r="AA823" s="35"/>
    </row>
    <row r="824" ht="15.75" customHeight="1">
      <c r="A824" s="35"/>
      <c r="B824" s="35"/>
      <c r="C824" s="35"/>
      <c r="D824" s="35"/>
      <c r="E824" s="35"/>
      <c r="F824" s="35"/>
      <c r="G824" s="35"/>
      <c r="H824" s="35"/>
      <c r="I824" s="35"/>
      <c r="J824" s="35"/>
      <c r="K824" s="35"/>
      <c r="L824" s="35"/>
      <c r="M824" s="35"/>
      <c r="N824" s="35"/>
      <c r="O824" s="35"/>
      <c r="S824" s="54"/>
      <c r="T824" s="35"/>
      <c r="U824" s="35"/>
      <c r="V824" s="35"/>
      <c r="W824" s="35"/>
      <c r="X824" s="35"/>
      <c r="Y824" s="35"/>
      <c r="Z824" s="35"/>
      <c r="AA824" s="35"/>
    </row>
    <row r="825" ht="15.75" customHeight="1">
      <c r="A825" s="35"/>
      <c r="B825" s="35"/>
      <c r="C825" s="35"/>
      <c r="D825" s="35"/>
      <c r="E825" s="35"/>
      <c r="F825" s="35"/>
      <c r="G825" s="35"/>
      <c r="H825" s="35"/>
      <c r="I825" s="35"/>
      <c r="J825" s="35"/>
      <c r="K825" s="35"/>
      <c r="L825" s="35"/>
      <c r="M825" s="35"/>
      <c r="N825" s="35"/>
      <c r="O825" s="35"/>
      <c r="S825" s="54"/>
      <c r="T825" s="35"/>
      <c r="U825" s="35"/>
      <c r="V825" s="35"/>
      <c r="W825" s="35"/>
      <c r="X825" s="35"/>
      <c r="Y825" s="35"/>
      <c r="Z825" s="35"/>
      <c r="AA825" s="35"/>
    </row>
    <row r="826" ht="15.75" customHeight="1">
      <c r="A826" s="35"/>
      <c r="B826" s="35"/>
      <c r="C826" s="35"/>
      <c r="D826" s="35"/>
      <c r="E826" s="35"/>
      <c r="F826" s="35"/>
      <c r="G826" s="35"/>
      <c r="H826" s="35"/>
      <c r="I826" s="35"/>
      <c r="J826" s="35"/>
      <c r="K826" s="35"/>
      <c r="L826" s="35"/>
      <c r="M826" s="35"/>
      <c r="N826" s="35"/>
      <c r="O826" s="35"/>
      <c r="S826" s="54"/>
      <c r="T826" s="35"/>
      <c r="U826" s="35"/>
      <c r="V826" s="35"/>
      <c r="W826" s="35"/>
      <c r="X826" s="35"/>
      <c r="Y826" s="35"/>
      <c r="Z826" s="35"/>
      <c r="AA826" s="35"/>
    </row>
    <row r="827" ht="15.75" customHeight="1">
      <c r="A827" s="35"/>
      <c r="B827" s="35"/>
      <c r="C827" s="35"/>
      <c r="D827" s="35"/>
      <c r="E827" s="35"/>
      <c r="F827" s="35"/>
      <c r="G827" s="35"/>
      <c r="H827" s="35"/>
      <c r="I827" s="35"/>
      <c r="J827" s="35"/>
      <c r="K827" s="35"/>
      <c r="L827" s="35"/>
      <c r="M827" s="35"/>
      <c r="N827" s="35"/>
      <c r="O827" s="35"/>
      <c r="S827" s="54"/>
      <c r="T827" s="35"/>
      <c r="U827" s="35"/>
      <c r="V827" s="35"/>
      <c r="W827" s="35"/>
      <c r="X827" s="35"/>
      <c r="Y827" s="35"/>
      <c r="Z827" s="35"/>
      <c r="AA827" s="35"/>
    </row>
    <row r="828" ht="15.75" customHeight="1">
      <c r="A828" s="35"/>
      <c r="B828" s="35"/>
      <c r="C828" s="35"/>
      <c r="D828" s="35"/>
      <c r="E828" s="35"/>
      <c r="F828" s="35"/>
      <c r="G828" s="35"/>
      <c r="H828" s="35"/>
      <c r="I828" s="35"/>
      <c r="J828" s="35"/>
      <c r="K828" s="35"/>
      <c r="L828" s="35"/>
      <c r="M828" s="35"/>
      <c r="N828" s="35"/>
      <c r="O828" s="35"/>
      <c r="S828" s="54"/>
      <c r="T828" s="35"/>
      <c r="U828" s="35"/>
      <c r="V828" s="35"/>
      <c r="W828" s="35"/>
      <c r="X828" s="35"/>
      <c r="Y828" s="35"/>
      <c r="Z828" s="35"/>
      <c r="AA828" s="35"/>
    </row>
    <row r="829" ht="15.75" customHeight="1">
      <c r="A829" s="35"/>
      <c r="B829" s="35"/>
      <c r="C829" s="35"/>
      <c r="D829" s="35"/>
      <c r="E829" s="35"/>
      <c r="F829" s="35"/>
      <c r="G829" s="35"/>
      <c r="H829" s="35"/>
      <c r="I829" s="35"/>
      <c r="J829" s="35"/>
      <c r="K829" s="35"/>
      <c r="L829" s="35"/>
      <c r="M829" s="35"/>
      <c r="N829" s="35"/>
      <c r="O829" s="35"/>
      <c r="S829" s="54"/>
      <c r="T829" s="35"/>
      <c r="U829" s="35"/>
      <c r="V829" s="35"/>
      <c r="W829" s="35"/>
      <c r="X829" s="35"/>
      <c r="Y829" s="35"/>
      <c r="Z829" s="35"/>
      <c r="AA829" s="35"/>
    </row>
    <row r="830" ht="15.75" customHeight="1">
      <c r="A830" s="35"/>
      <c r="B830" s="35"/>
      <c r="C830" s="35"/>
      <c r="D830" s="35"/>
      <c r="E830" s="35"/>
      <c r="F830" s="35"/>
      <c r="G830" s="35"/>
      <c r="H830" s="35"/>
      <c r="I830" s="35"/>
      <c r="J830" s="35"/>
      <c r="K830" s="35"/>
      <c r="L830" s="35"/>
      <c r="M830" s="35"/>
      <c r="N830" s="35"/>
      <c r="O830" s="35"/>
      <c r="S830" s="54"/>
      <c r="T830" s="35"/>
      <c r="U830" s="35"/>
      <c r="V830" s="35"/>
      <c r="W830" s="35"/>
      <c r="X830" s="35"/>
      <c r="Y830" s="35"/>
      <c r="Z830" s="35"/>
      <c r="AA830" s="35"/>
    </row>
    <row r="831" ht="15.75" customHeight="1">
      <c r="A831" s="35"/>
      <c r="B831" s="35"/>
      <c r="C831" s="35"/>
      <c r="D831" s="35"/>
      <c r="E831" s="35"/>
      <c r="F831" s="35"/>
      <c r="G831" s="35"/>
      <c r="H831" s="35"/>
      <c r="I831" s="35"/>
      <c r="J831" s="35"/>
      <c r="K831" s="35"/>
      <c r="L831" s="35"/>
      <c r="M831" s="35"/>
      <c r="N831" s="35"/>
      <c r="O831" s="35"/>
      <c r="S831" s="54"/>
      <c r="T831" s="35"/>
      <c r="U831" s="35"/>
      <c r="V831" s="35"/>
      <c r="W831" s="35"/>
      <c r="X831" s="35"/>
      <c r="Y831" s="35"/>
      <c r="Z831" s="35"/>
      <c r="AA831" s="35"/>
    </row>
    <row r="832" ht="15.75" customHeight="1">
      <c r="A832" s="35"/>
      <c r="B832" s="35"/>
      <c r="C832" s="35"/>
      <c r="D832" s="35"/>
      <c r="E832" s="35"/>
      <c r="F832" s="35"/>
      <c r="G832" s="35"/>
      <c r="H832" s="35"/>
      <c r="I832" s="35"/>
      <c r="J832" s="35"/>
      <c r="K832" s="35"/>
      <c r="L832" s="35"/>
      <c r="M832" s="35"/>
      <c r="N832" s="35"/>
      <c r="O832" s="35"/>
      <c r="S832" s="54"/>
      <c r="T832" s="35"/>
      <c r="U832" s="35"/>
      <c r="V832" s="35"/>
      <c r="W832" s="35"/>
      <c r="X832" s="35"/>
      <c r="Y832" s="35"/>
      <c r="Z832" s="35"/>
      <c r="AA832" s="35"/>
    </row>
    <row r="833" ht="15.75" customHeight="1">
      <c r="A833" s="35"/>
      <c r="B833" s="35"/>
      <c r="C833" s="35"/>
      <c r="D833" s="35"/>
      <c r="E833" s="35"/>
      <c r="F833" s="35"/>
      <c r="G833" s="35"/>
      <c r="H833" s="35"/>
      <c r="I833" s="35"/>
      <c r="J833" s="35"/>
      <c r="K833" s="35"/>
      <c r="L833" s="35"/>
      <c r="M833" s="35"/>
      <c r="N833" s="35"/>
      <c r="O833" s="35"/>
      <c r="S833" s="54"/>
      <c r="T833" s="35"/>
      <c r="U833" s="35"/>
      <c r="V833" s="35"/>
      <c r="W833" s="35"/>
      <c r="X833" s="35"/>
      <c r="Y833" s="35"/>
      <c r="Z833" s="35"/>
      <c r="AA833" s="35"/>
    </row>
    <row r="834" ht="15.75" customHeight="1">
      <c r="A834" s="35"/>
      <c r="B834" s="35"/>
      <c r="C834" s="35"/>
      <c r="D834" s="35"/>
      <c r="E834" s="35"/>
      <c r="F834" s="35"/>
      <c r="G834" s="35"/>
      <c r="H834" s="35"/>
      <c r="I834" s="35"/>
      <c r="J834" s="35"/>
      <c r="K834" s="35"/>
      <c r="L834" s="35"/>
      <c r="M834" s="35"/>
      <c r="N834" s="35"/>
      <c r="O834" s="35"/>
      <c r="S834" s="54"/>
      <c r="T834" s="35"/>
      <c r="U834" s="35"/>
      <c r="V834" s="35"/>
      <c r="W834" s="35"/>
      <c r="X834" s="35"/>
      <c r="Y834" s="35"/>
      <c r="Z834" s="35"/>
      <c r="AA834" s="35"/>
    </row>
    <row r="835" ht="15.75" customHeight="1">
      <c r="A835" s="35"/>
      <c r="B835" s="35"/>
      <c r="C835" s="35"/>
      <c r="D835" s="35"/>
      <c r="E835" s="35"/>
      <c r="F835" s="35"/>
      <c r="G835" s="35"/>
      <c r="H835" s="35"/>
      <c r="I835" s="35"/>
      <c r="J835" s="35"/>
      <c r="K835" s="35"/>
      <c r="L835" s="35"/>
      <c r="M835" s="35"/>
      <c r="N835" s="35"/>
      <c r="O835" s="35"/>
      <c r="S835" s="54"/>
      <c r="T835" s="35"/>
      <c r="U835" s="35"/>
      <c r="V835" s="35"/>
      <c r="W835" s="35"/>
      <c r="X835" s="35"/>
      <c r="Y835" s="35"/>
      <c r="Z835" s="35"/>
      <c r="AA835" s="35"/>
    </row>
    <row r="836" ht="15.75" customHeight="1">
      <c r="A836" s="35"/>
      <c r="B836" s="35"/>
      <c r="C836" s="35"/>
      <c r="D836" s="35"/>
      <c r="E836" s="35"/>
      <c r="F836" s="35"/>
      <c r="G836" s="35"/>
      <c r="H836" s="35"/>
      <c r="I836" s="35"/>
      <c r="J836" s="35"/>
      <c r="K836" s="35"/>
      <c r="L836" s="35"/>
      <c r="M836" s="35"/>
      <c r="N836" s="35"/>
      <c r="O836" s="35"/>
      <c r="S836" s="54"/>
      <c r="T836" s="35"/>
      <c r="U836" s="35"/>
      <c r="V836" s="35"/>
      <c r="W836" s="35"/>
      <c r="X836" s="35"/>
      <c r="Y836" s="35"/>
      <c r="Z836" s="35"/>
      <c r="AA836" s="35"/>
    </row>
    <row r="837" ht="15.75" customHeight="1">
      <c r="A837" s="35"/>
      <c r="B837" s="35"/>
      <c r="C837" s="35"/>
      <c r="D837" s="35"/>
      <c r="E837" s="35"/>
      <c r="F837" s="35"/>
      <c r="G837" s="35"/>
      <c r="H837" s="35"/>
      <c r="I837" s="35"/>
      <c r="J837" s="35"/>
      <c r="K837" s="35"/>
      <c r="L837" s="35"/>
      <c r="M837" s="35"/>
      <c r="N837" s="35"/>
      <c r="O837" s="35"/>
      <c r="S837" s="54"/>
      <c r="T837" s="35"/>
      <c r="U837" s="35"/>
      <c r="V837" s="35"/>
      <c r="W837" s="35"/>
      <c r="X837" s="35"/>
      <c r="Y837" s="35"/>
      <c r="Z837" s="35"/>
      <c r="AA837" s="35"/>
    </row>
    <row r="838" ht="15.75" customHeight="1">
      <c r="A838" s="35"/>
      <c r="B838" s="35"/>
      <c r="C838" s="35"/>
      <c r="D838" s="35"/>
      <c r="E838" s="35"/>
      <c r="F838" s="35"/>
      <c r="G838" s="35"/>
      <c r="H838" s="35"/>
      <c r="I838" s="35"/>
      <c r="J838" s="35"/>
      <c r="K838" s="35"/>
      <c r="L838" s="35"/>
      <c r="M838" s="35"/>
      <c r="N838" s="35"/>
      <c r="O838" s="35"/>
      <c r="S838" s="54"/>
      <c r="T838" s="35"/>
      <c r="U838" s="35"/>
      <c r="V838" s="35"/>
      <c r="W838" s="35"/>
      <c r="X838" s="35"/>
      <c r="Y838" s="35"/>
      <c r="Z838" s="35"/>
      <c r="AA838" s="35"/>
    </row>
    <row r="839" ht="15.75" customHeight="1">
      <c r="A839" s="35"/>
      <c r="B839" s="35"/>
      <c r="C839" s="35"/>
      <c r="D839" s="35"/>
      <c r="E839" s="35"/>
      <c r="F839" s="35"/>
      <c r="G839" s="35"/>
      <c r="H839" s="35"/>
      <c r="I839" s="35"/>
      <c r="J839" s="35"/>
      <c r="K839" s="35"/>
      <c r="L839" s="35"/>
      <c r="M839" s="35"/>
      <c r="N839" s="35"/>
      <c r="O839" s="35"/>
      <c r="S839" s="54"/>
      <c r="T839" s="35"/>
      <c r="U839" s="35"/>
      <c r="V839" s="35"/>
      <c r="W839" s="35"/>
      <c r="X839" s="35"/>
      <c r="Y839" s="35"/>
      <c r="Z839" s="35"/>
      <c r="AA839" s="35"/>
    </row>
    <row r="840" ht="15.75" customHeight="1">
      <c r="A840" s="35"/>
      <c r="B840" s="35"/>
      <c r="C840" s="35"/>
      <c r="D840" s="35"/>
      <c r="E840" s="35"/>
      <c r="F840" s="35"/>
      <c r="G840" s="35"/>
      <c r="H840" s="35"/>
      <c r="I840" s="35"/>
      <c r="J840" s="35"/>
      <c r="K840" s="35"/>
      <c r="L840" s="35"/>
      <c r="M840" s="35"/>
      <c r="N840" s="35"/>
      <c r="O840" s="35"/>
      <c r="S840" s="54"/>
      <c r="T840" s="35"/>
      <c r="U840" s="35"/>
      <c r="V840" s="35"/>
      <c r="W840" s="35"/>
      <c r="X840" s="35"/>
      <c r="Y840" s="35"/>
      <c r="Z840" s="35"/>
      <c r="AA840" s="35"/>
    </row>
    <row r="841" ht="15.75" customHeight="1">
      <c r="A841" s="35"/>
      <c r="B841" s="35"/>
      <c r="C841" s="35"/>
      <c r="D841" s="35"/>
      <c r="E841" s="35"/>
      <c r="F841" s="35"/>
      <c r="G841" s="35"/>
      <c r="H841" s="35"/>
      <c r="I841" s="35"/>
      <c r="J841" s="35"/>
      <c r="K841" s="35"/>
      <c r="L841" s="35"/>
      <c r="M841" s="35"/>
      <c r="N841" s="35"/>
      <c r="O841" s="35"/>
      <c r="S841" s="54"/>
      <c r="T841" s="35"/>
      <c r="U841" s="35"/>
      <c r="V841" s="35"/>
      <c r="W841" s="35"/>
      <c r="X841" s="35"/>
      <c r="Y841" s="35"/>
      <c r="Z841" s="35"/>
      <c r="AA841" s="35"/>
    </row>
    <row r="842" ht="15.75" customHeight="1">
      <c r="A842" s="35"/>
      <c r="B842" s="35"/>
      <c r="C842" s="35"/>
      <c r="D842" s="35"/>
      <c r="E842" s="35"/>
      <c r="F842" s="35"/>
      <c r="G842" s="35"/>
      <c r="H842" s="35"/>
      <c r="I842" s="35"/>
      <c r="J842" s="35"/>
      <c r="K842" s="35"/>
      <c r="L842" s="35"/>
      <c r="M842" s="35"/>
      <c r="N842" s="35"/>
      <c r="O842" s="35"/>
      <c r="S842" s="54"/>
      <c r="T842" s="35"/>
      <c r="U842" s="35"/>
      <c r="V842" s="35"/>
      <c r="W842" s="35"/>
      <c r="X842" s="35"/>
      <c r="Y842" s="35"/>
      <c r="Z842" s="35"/>
      <c r="AA842" s="35"/>
    </row>
    <row r="843" ht="15.75" customHeight="1">
      <c r="A843" s="35"/>
      <c r="B843" s="35"/>
      <c r="C843" s="35"/>
      <c r="D843" s="35"/>
      <c r="E843" s="35"/>
      <c r="F843" s="35"/>
      <c r="G843" s="35"/>
      <c r="H843" s="35"/>
      <c r="I843" s="35"/>
      <c r="J843" s="35"/>
      <c r="K843" s="35"/>
      <c r="L843" s="35"/>
      <c r="M843" s="35"/>
      <c r="N843" s="35"/>
      <c r="O843" s="35"/>
      <c r="S843" s="54"/>
      <c r="T843" s="35"/>
      <c r="U843" s="35"/>
      <c r="V843" s="35"/>
      <c r="W843" s="35"/>
      <c r="X843" s="35"/>
      <c r="Y843" s="35"/>
      <c r="Z843" s="35"/>
      <c r="AA843" s="35"/>
    </row>
    <row r="844" ht="15.75" customHeight="1">
      <c r="A844" s="35"/>
      <c r="B844" s="35"/>
      <c r="C844" s="35"/>
      <c r="D844" s="35"/>
      <c r="E844" s="35"/>
      <c r="F844" s="35"/>
      <c r="G844" s="35"/>
      <c r="H844" s="35"/>
      <c r="I844" s="35"/>
      <c r="J844" s="35"/>
      <c r="K844" s="35"/>
      <c r="L844" s="35"/>
      <c r="M844" s="35"/>
      <c r="N844" s="35"/>
      <c r="O844" s="35"/>
      <c r="S844" s="54"/>
      <c r="T844" s="35"/>
      <c r="U844" s="35"/>
      <c r="V844" s="35"/>
      <c r="W844" s="35"/>
      <c r="X844" s="35"/>
      <c r="Y844" s="35"/>
      <c r="Z844" s="35"/>
      <c r="AA844" s="35"/>
    </row>
    <row r="845" ht="15.75" customHeight="1">
      <c r="A845" s="35"/>
      <c r="B845" s="35"/>
      <c r="C845" s="35"/>
      <c r="D845" s="35"/>
      <c r="E845" s="35"/>
      <c r="F845" s="35"/>
      <c r="G845" s="35"/>
      <c r="H845" s="35"/>
      <c r="I845" s="35"/>
      <c r="J845" s="35"/>
      <c r="K845" s="35"/>
      <c r="L845" s="35"/>
      <c r="M845" s="35"/>
      <c r="N845" s="35"/>
      <c r="O845" s="35"/>
      <c r="S845" s="54"/>
      <c r="T845" s="35"/>
      <c r="U845" s="35"/>
      <c r="V845" s="35"/>
      <c r="W845" s="35"/>
      <c r="X845" s="35"/>
      <c r="Y845" s="35"/>
      <c r="Z845" s="35"/>
      <c r="AA845" s="35"/>
    </row>
    <row r="846" ht="15.75" customHeight="1">
      <c r="A846" s="35"/>
      <c r="B846" s="35"/>
      <c r="C846" s="35"/>
      <c r="D846" s="35"/>
      <c r="E846" s="35"/>
      <c r="F846" s="35"/>
      <c r="G846" s="35"/>
      <c r="H846" s="35"/>
      <c r="I846" s="35"/>
      <c r="J846" s="35"/>
      <c r="K846" s="35"/>
      <c r="L846" s="35"/>
      <c r="M846" s="35"/>
      <c r="N846" s="35"/>
      <c r="O846" s="35"/>
      <c r="S846" s="54"/>
      <c r="T846" s="35"/>
      <c r="U846" s="35"/>
      <c r="V846" s="35"/>
      <c r="W846" s="35"/>
      <c r="X846" s="35"/>
      <c r="Y846" s="35"/>
      <c r="Z846" s="35"/>
      <c r="AA846" s="35"/>
    </row>
    <row r="847" ht="15.75" customHeight="1">
      <c r="A847" s="35"/>
      <c r="B847" s="35"/>
      <c r="C847" s="35"/>
      <c r="D847" s="35"/>
      <c r="E847" s="35"/>
      <c r="F847" s="35"/>
      <c r="G847" s="35"/>
      <c r="H847" s="35"/>
      <c r="I847" s="35"/>
      <c r="J847" s="35"/>
      <c r="K847" s="35"/>
      <c r="L847" s="35"/>
      <c r="M847" s="35"/>
      <c r="N847" s="35"/>
      <c r="O847" s="35"/>
      <c r="S847" s="54"/>
      <c r="T847" s="35"/>
      <c r="U847" s="35"/>
      <c r="V847" s="35"/>
      <c r="W847" s="35"/>
      <c r="X847" s="35"/>
      <c r="Y847" s="35"/>
      <c r="Z847" s="35"/>
      <c r="AA847" s="35"/>
    </row>
    <row r="848" ht="15.75" customHeight="1">
      <c r="A848" s="35"/>
      <c r="B848" s="35"/>
      <c r="C848" s="35"/>
      <c r="D848" s="35"/>
      <c r="E848" s="35"/>
      <c r="F848" s="35"/>
      <c r="G848" s="35"/>
      <c r="H848" s="35"/>
      <c r="I848" s="35"/>
      <c r="J848" s="35"/>
      <c r="K848" s="35"/>
      <c r="L848" s="35"/>
      <c r="M848" s="35"/>
      <c r="N848" s="35"/>
      <c r="O848" s="35"/>
      <c r="S848" s="54"/>
      <c r="T848" s="35"/>
      <c r="U848" s="35"/>
      <c r="V848" s="35"/>
      <c r="W848" s="35"/>
      <c r="X848" s="35"/>
      <c r="Y848" s="35"/>
      <c r="Z848" s="35"/>
      <c r="AA848" s="35"/>
    </row>
    <row r="849" ht="15.75" customHeight="1">
      <c r="A849" s="35"/>
      <c r="B849" s="35"/>
      <c r="C849" s="35"/>
      <c r="D849" s="35"/>
      <c r="E849" s="35"/>
      <c r="F849" s="35"/>
      <c r="G849" s="35"/>
      <c r="H849" s="35"/>
      <c r="I849" s="35"/>
      <c r="J849" s="35"/>
      <c r="K849" s="35"/>
      <c r="L849" s="35"/>
      <c r="M849" s="35"/>
      <c r="N849" s="35"/>
      <c r="O849" s="35"/>
      <c r="S849" s="54"/>
      <c r="T849" s="35"/>
      <c r="U849" s="35"/>
      <c r="V849" s="35"/>
      <c r="W849" s="35"/>
      <c r="X849" s="35"/>
      <c r="Y849" s="35"/>
      <c r="Z849" s="35"/>
      <c r="AA849" s="35"/>
    </row>
    <row r="850" ht="15.75" customHeight="1">
      <c r="A850" s="35"/>
      <c r="B850" s="35"/>
      <c r="C850" s="35"/>
      <c r="D850" s="35"/>
      <c r="E850" s="35"/>
      <c r="F850" s="35"/>
      <c r="G850" s="35"/>
      <c r="H850" s="35"/>
      <c r="I850" s="35"/>
      <c r="J850" s="35"/>
      <c r="K850" s="35"/>
      <c r="L850" s="35"/>
      <c r="M850" s="35"/>
      <c r="N850" s="35"/>
      <c r="O850" s="35"/>
      <c r="S850" s="54"/>
      <c r="T850" s="35"/>
      <c r="U850" s="35"/>
      <c r="V850" s="35"/>
      <c r="W850" s="35"/>
      <c r="X850" s="35"/>
      <c r="Y850" s="35"/>
      <c r="Z850" s="35"/>
      <c r="AA850" s="35"/>
    </row>
    <row r="851" ht="15.75" customHeight="1">
      <c r="A851" s="35"/>
      <c r="B851" s="35"/>
      <c r="C851" s="35"/>
      <c r="D851" s="35"/>
      <c r="E851" s="35"/>
      <c r="F851" s="35"/>
      <c r="G851" s="35"/>
      <c r="H851" s="35"/>
      <c r="I851" s="35"/>
      <c r="J851" s="35"/>
      <c r="K851" s="35"/>
      <c r="L851" s="35"/>
      <c r="M851" s="35"/>
      <c r="N851" s="35"/>
      <c r="O851" s="35"/>
      <c r="S851" s="54"/>
      <c r="T851" s="35"/>
      <c r="U851" s="35"/>
      <c r="V851" s="35"/>
      <c r="W851" s="35"/>
      <c r="X851" s="35"/>
      <c r="Y851" s="35"/>
      <c r="Z851" s="35"/>
      <c r="AA851" s="35"/>
    </row>
    <row r="852" ht="15.75" customHeight="1">
      <c r="A852" s="35"/>
      <c r="B852" s="35"/>
      <c r="C852" s="35"/>
      <c r="D852" s="35"/>
      <c r="E852" s="35"/>
      <c r="F852" s="35"/>
      <c r="G852" s="35"/>
      <c r="H852" s="35"/>
      <c r="I852" s="35"/>
      <c r="J852" s="35"/>
      <c r="K852" s="35"/>
      <c r="L852" s="35"/>
      <c r="M852" s="35"/>
      <c r="N852" s="35"/>
      <c r="O852" s="35"/>
      <c r="S852" s="54"/>
      <c r="T852" s="35"/>
      <c r="U852" s="35"/>
      <c r="V852" s="35"/>
      <c r="W852" s="35"/>
      <c r="X852" s="35"/>
      <c r="Y852" s="35"/>
      <c r="Z852" s="35"/>
      <c r="AA852" s="35"/>
    </row>
    <row r="853" ht="15.75" customHeight="1">
      <c r="A853" s="35"/>
      <c r="B853" s="35"/>
      <c r="C853" s="35"/>
      <c r="D853" s="35"/>
      <c r="E853" s="35"/>
      <c r="F853" s="35"/>
      <c r="G853" s="35"/>
      <c r="H853" s="35"/>
      <c r="I853" s="35"/>
      <c r="J853" s="35"/>
      <c r="K853" s="35"/>
      <c r="L853" s="35"/>
      <c r="M853" s="35"/>
      <c r="N853" s="35"/>
      <c r="O853" s="35"/>
      <c r="S853" s="54"/>
      <c r="T853" s="35"/>
      <c r="U853" s="35"/>
      <c r="V853" s="35"/>
      <c r="W853" s="35"/>
      <c r="X853" s="35"/>
      <c r="Y853" s="35"/>
      <c r="Z853" s="35"/>
      <c r="AA853" s="35"/>
    </row>
    <row r="854" ht="15.75" customHeight="1">
      <c r="A854" s="35"/>
      <c r="B854" s="35"/>
      <c r="C854" s="35"/>
      <c r="D854" s="35"/>
      <c r="E854" s="35"/>
      <c r="F854" s="35"/>
      <c r="G854" s="35"/>
      <c r="H854" s="35"/>
      <c r="I854" s="35"/>
      <c r="J854" s="35"/>
      <c r="K854" s="35"/>
      <c r="L854" s="35"/>
      <c r="M854" s="35"/>
      <c r="N854" s="35"/>
      <c r="O854" s="35"/>
      <c r="S854" s="54"/>
      <c r="T854" s="35"/>
      <c r="U854" s="35"/>
      <c r="V854" s="35"/>
      <c r="W854" s="35"/>
      <c r="X854" s="35"/>
      <c r="Y854" s="35"/>
      <c r="Z854" s="35"/>
      <c r="AA854" s="35"/>
    </row>
    <row r="855" ht="15.75" customHeight="1">
      <c r="A855" s="35"/>
      <c r="B855" s="35"/>
      <c r="C855" s="35"/>
      <c r="D855" s="35"/>
      <c r="E855" s="35"/>
      <c r="F855" s="35"/>
      <c r="G855" s="35"/>
      <c r="H855" s="35"/>
      <c r="I855" s="35"/>
      <c r="J855" s="35"/>
      <c r="K855" s="35"/>
      <c r="L855" s="35"/>
      <c r="M855" s="35"/>
      <c r="N855" s="35"/>
      <c r="O855" s="35"/>
      <c r="S855" s="54"/>
      <c r="T855" s="35"/>
      <c r="U855" s="35"/>
      <c r="V855" s="35"/>
      <c r="W855" s="35"/>
      <c r="X855" s="35"/>
      <c r="Y855" s="35"/>
      <c r="Z855" s="35"/>
      <c r="AA855" s="35"/>
    </row>
    <row r="856" ht="15.75" customHeight="1">
      <c r="A856" s="35"/>
      <c r="B856" s="35"/>
      <c r="C856" s="35"/>
      <c r="D856" s="35"/>
      <c r="E856" s="35"/>
      <c r="F856" s="35"/>
      <c r="G856" s="35"/>
      <c r="H856" s="35"/>
      <c r="I856" s="35"/>
      <c r="J856" s="35"/>
      <c r="K856" s="35"/>
      <c r="L856" s="35"/>
      <c r="M856" s="35"/>
      <c r="N856" s="35"/>
      <c r="O856" s="35"/>
      <c r="S856" s="54"/>
      <c r="T856" s="35"/>
      <c r="U856" s="35"/>
      <c r="V856" s="35"/>
      <c r="W856" s="35"/>
      <c r="X856" s="35"/>
      <c r="Y856" s="35"/>
      <c r="Z856" s="35"/>
      <c r="AA856" s="35"/>
    </row>
    <row r="857" ht="15.75" customHeight="1">
      <c r="A857" s="35"/>
      <c r="B857" s="35"/>
      <c r="C857" s="35"/>
      <c r="D857" s="35"/>
      <c r="E857" s="35"/>
      <c r="F857" s="35"/>
      <c r="G857" s="35"/>
      <c r="H857" s="35"/>
      <c r="I857" s="35"/>
      <c r="J857" s="35"/>
      <c r="K857" s="35"/>
      <c r="L857" s="35"/>
      <c r="M857" s="35"/>
      <c r="N857" s="35"/>
      <c r="O857" s="35"/>
      <c r="S857" s="54"/>
      <c r="T857" s="35"/>
      <c r="U857" s="35"/>
      <c r="V857" s="35"/>
      <c r="W857" s="35"/>
      <c r="X857" s="35"/>
      <c r="Y857" s="35"/>
      <c r="Z857" s="35"/>
      <c r="AA857" s="35"/>
    </row>
    <row r="858" ht="15.75" customHeight="1">
      <c r="A858" s="35"/>
      <c r="B858" s="35"/>
      <c r="C858" s="35"/>
      <c r="D858" s="35"/>
      <c r="E858" s="35"/>
      <c r="F858" s="35"/>
      <c r="G858" s="35"/>
      <c r="H858" s="35"/>
      <c r="I858" s="35"/>
      <c r="J858" s="35"/>
      <c r="K858" s="35"/>
      <c r="L858" s="35"/>
      <c r="M858" s="35"/>
      <c r="N858" s="35"/>
      <c r="O858" s="35"/>
      <c r="S858" s="54"/>
      <c r="T858" s="35"/>
      <c r="U858" s="35"/>
      <c r="V858" s="35"/>
      <c r="W858" s="35"/>
      <c r="X858" s="35"/>
      <c r="Y858" s="35"/>
      <c r="Z858" s="35"/>
      <c r="AA858" s="35"/>
    </row>
    <row r="859" ht="15.75" customHeight="1">
      <c r="A859" s="35"/>
      <c r="B859" s="35"/>
      <c r="C859" s="35"/>
      <c r="D859" s="35"/>
      <c r="E859" s="35"/>
      <c r="F859" s="35"/>
      <c r="G859" s="35"/>
      <c r="H859" s="35"/>
      <c r="I859" s="35"/>
      <c r="J859" s="35"/>
      <c r="K859" s="35"/>
      <c r="L859" s="35"/>
      <c r="M859" s="35"/>
      <c r="N859" s="35"/>
      <c r="O859" s="35"/>
      <c r="S859" s="54"/>
      <c r="T859" s="35"/>
      <c r="U859" s="35"/>
      <c r="V859" s="35"/>
      <c r="W859" s="35"/>
      <c r="X859" s="35"/>
      <c r="Y859" s="35"/>
      <c r="Z859" s="35"/>
      <c r="AA859" s="35"/>
    </row>
    <row r="860" ht="15.75" customHeight="1">
      <c r="A860" s="35"/>
      <c r="B860" s="35"/>
      <c r="C860" s="35"/>
      <c r="D860" s="35"/>
      <c r="E860" s="35"/>
      <c r="F860" s="35"/>
      <c r="G860" s="35"/>
      <c r="H860" s="35"/>
      <c r="I860" s="35"/>
      <c r="J860" s="35"/>
      <c r="K860" s="35"/>
      <c r="L860" s="35"/>
      <c r="M860" s="35"/>
      <c r="N860" s="35"/>
      <c r="O860" s="35"/>
      <c r="S860" s="54"/>
      <c r="T860" s="35"/>
      <c r="U860" s="35"/>
      <c r="V860" s="35"/>
      <c r="W860" s="35"/>
      <c r="X860" s="35"/>
      <c r="Y860" s="35"/>
      <c r="Z860" s="35"/>
      <c r="AA860" s="35"/>
    </row>
    <row r="861" ht="15.75" customHeight="1">
      <c r="A861" s="35"/>
      <c r="B861" s="35"/>
      <c r="C861" s="35"/>
      <c r="D861" s="35"/>
      <c r="E861" s="35"/>
      <c r="F861" s="35"/>
      <c r="G861" s="35"/>
      <c r="H861" s="35"/>
      <c r="I861" s="35"/>
      <c r="J861" s="35"/>
      <c r="K861" s="35"/>
      <c r="L861" s="35"/>
      <c r="M861" s="35"/>
      <c r="N861" s="35"/>
      <c r="O861" s="35"/>
      <c r="S861" s="54"/>
      <c r="T861" s="35"/>
      <c r="U861" s="35"/>
      <c r="V861" s="35"/>
      <c r="W861" s="35"/>
      <c r="X861" s="35"/>
      <c r="Y861" s="35"/>
      <c r="Z861" s="35"/>
      <c r="AA861" s="35"/>
    </row>
    <row r="862" ht="15.75" customHeight="1">
      <c r="A862" s="35"/>
      <c r="B862" s="35"/>
      <c r="C862" s="35"/>
      <c r="D862" s="35"/>
      <c r="E862" s="35"/>
      <c r="F862" s="35"/>
      <c r="G862" s="35"/>
      <c r="H862" s="35"/>
      <c r="I862" s="35"/>
      <c r="J862" s="35"/>
      <c r="K862" s="35"/>
      <c r="L862" s="35"/>
      <c r="M862" s="35"/>
      <c r="N862" s="35"/>
      <c r="O862" s="35"/>
      <c r="S862" s="54"/>
      <c r="T862" s="35"/>
      <c r="U862" s="35"/>
      <c r="V862" s="35"/>
      <c r="W862" s="35"/>
      <c r="X862" s="35"/>
      <c r="Y862" s="35"/>
      <c r="Z862" s="35"/>
      <c r="AA862" s="35"/>
    </row>
    <row r="863" ht="15.75" customHeight="1">
      <c r="A863" s="35"/>
      <c r="B863" s="35"/>
      <c r="C863" s="35"/>
      <c r="D863" s="35"/>
      <c r="E863" s="35"/>
      <c r="F863" s="35"/>
      <c r="G863" s="35"/>
      <c r="H863" s="35"/>
      <c r="I863" s="35"/>
      <c r="J863" s="35"/>
      <c r="K863" s="35"/>
      <c r="L863" s="35"/>
      <c r="M863" s="35"/>
      <c r="N863" s="35"/>
      <c r="O863" s="35"/>
      <c r="S863" s="54"/>
      <c r="T863" s="35"/>
      <c r="U863" s="35"/>
      <c r="V863" s="35"/>
      <c r="W863" s="35"/>
      <c r="X863" s="35"/>
      <c r="Y863" s="35"/>
      <c r="Z863" s="35"/>
      <c r="AA863" s="35"/>
    </row>
    <row r="864" ht="15.75" customHeight="1">
      <c r="A864" s="35"/>
      <c r="B864" s="35"/>
      <c r="C864" s="35"/>
      <c r="D864" s="35"/>
      <c r="E864" s="35"/>
      <c r="F864" s="35"/>
      <c r="G864" s="35"/>
      <c r="H864" s="35"/>
      <c r="I864" s="35"/>
      <c r="J864" s="35"/>
      <c r="K864" s="35"/>
      <c r="L864" s="35"/>
      <c r="M864" s="35"/>
      <c r="N864" s="35"/>
      <c r="O864" s="35"/>
      <c r="S864" s="54"/>
      <c r="T864" s="35"/>
      <c r="U864" s="35"/>
      <c r="V864" s="35"/>
      <c r="W864" s="35"/>
      <c r="X864" s="35"/>
      <c r="Y864" s="35"/>
      <c r="Z864" s="35"/>
      <c r="AA864" s="35"/>
    </row>
    <row r="865" ht="15.75" customHeight="1">
      <c r="A865" s="35"/>
      <c r="B865" s="35"/>
      <c r="C865" s="35"/>
      <c r="D865" s="35"/>
      <c r="E865" s="35"/>
      <c r="F865" s="35"/>
      <c r="G865" s="35"/>
      <c r="H865" s="35"/>
      <c r="I865" s="35"/>
      <c r="J865" s="35"/>
      <c r="K865" s="35"/>
      <c r="L865" s="35"/>
      <c r="M865" s="35"/>
      <c r="N865" s="35"/>
      <c r="O865" s="35"/>
      <c r="S865" s="54"/>
      <c r="T865" s="35"/>
      <c r="U865" s="35"/>
      <c r="V865" s="35"/>
      <c r="W865" s="35"/>
      <c r="X865" s="35"/>
      <c r="Y865" s="35"/>
      <c r="Z865" s="35"/>
      <c r="AA865" s="35"/>
    </row>
    <row r="866" ht="15.75" customHeight="1">
      <c r="A866" s="35"/>
      <c r="B866" s="35"/>
      <c r="C866" s="35"/>
      <c r="D866" s="35"/>
      <c r="E866" s="35"/>
      <c r="F866" s="35"/>
      <c r="G866" s="35"/>
      <c r="H866" s="35"/>
      <c r="I866" s="35"/>
      <c r="J866" s="35"/>
      <c r="K866" s="35"/>
      <c r="L866" s="35"/>
      <c r="M866" s="35"/>
      <c r="N866" s="35"/>
      <c r="O866" s="35"/>
      <c r="S866" s="54"/>
      <c r="T866" s="35"/>
      <c r="U866" s="35"/>
      <c r="V866" s="35"/>
      <c r="W866" s="35"/>
      <c r="X866" s="35"/>
      <c r="Y866" s="35"/>
      <c r="Z866" s="35"/>
      <c r="AA866" s="35"/>
    </row>
    <row r="867" ht="15.75" customHeight="1">
      <c r="A867" s="35"/>
      <c r="B867" s="35"/>
      <c r="C867" s="35"/>
      <c r="D867" s="35"/>
      <c r="E867" s="35"/>
      <c r="F867" s="35"/>
      <c r="G867" s="35"/>
      <c r="H867" s="35"/>
      <c r="I867" s="35"/>
      <c r="J867" s="35"/>
      <c r="K867" s="35"/>
      <c r="L867" s="35"/>
      <c r="M867" s="35"/>
      <c r="N867" s="35"/>
      <c r="O867" s="35"/>
      <c r="S867" s="54"/>
      <c r="T867" s="35"/>
      <c r="U867" s="35"/>
      <c r="V867" s="35"/>
      <c r="W867" s="35"/>
      <c r="X867" s="35"/>
      <c r="Y867" s="35"/>
      <c r="Z867" s="35"/>
      <c r="AA867" s="35"/>
    </row>
    <row r="868" ht="15.75" customHeight="1">
      <c r="A868" s="35"/>
      <c r="B868" s="35"/>
      <c r="C868" s="35"/>
      <c r="D868" s="35"/>
      <c r="E868" s="35"/>
      <c r="F868" s="35"/>
      <c r="G868" s="35"/>
      <c r="H868" s="35"/>
      <c r="I868" s="35"/>
      <c r="J868" s="35"/>
      <c r="K868" s="35"/>
      <c r="L868" s="35"/>
      <c r="M868" s="35"/>
      <c r="N868" s="35"/>
      <c r="O868" s="35"/>
      <c r="S868" s="54"/>
      <c r="T868" s="35"/>
      <c r="U868" s="35"/>
      <c r="V868" s="35"/>
      <c r="W868" s="35"/>
      <c r="X868" s="35"/>
      <c r="Y868" s="35"/>
      <c r="Z868" s="35"/>
      <c r="AA868" s="35"/>
    </row>
    <row r="869" ht="15.75" customHeight="1">
      <c r="A869" s="35"/>
      <c r="B869" s="35"/>
      <c r="C869" s="35"/>
      <c r="D869" s="35"/>
      <c r="E869" s="35"/>
      <c r="F869" s="35"/>
      <c r="G869" s="35"/>
      <c r="H869" s="35"/>
      <c r="I869" s="35"/>
      <c r="J869" s="35"/>
      <c r="K869" s="35"/>
      <c r="L869" s="35"/>
      <c r="M869" s="35"/>
      <c r="N869" s="35"/>
      <c r="O869" s="35"/>
      <c r="S869" s="54"/>
      <c r="T869" s="35"/>
      <c r="U869" s="35"/>
      <c r="V869" s="35"/>
      <c r="W869" s="35"/>
      <c r="X869" s="35"/>
      <c r="Y869" s="35"/>
      <c r="Z869" s="35"/>
      <c r="AA869" s="35"/>
    </row>
    <row r="870" ht="15.75" customHeight="1">
      <c r="A870" s="35"/>
      <c r="B870" s="35"/>
      <c r="C870" s="35"/>
      <c r="D870" s="35"/>
      <c r="E870" s="35"/>
      <c r="F870" s="35"/>
      <c r="G870" s="35"/>
      <c r="H870" s="35"/>
      <c r="I870" s="35"/>
      <c r="J870" s="35"/>
      <c r="K870" s="35"/>
      <c r="L870" s="35"/>
      <c r="M870" s="35"/>
      <c r="N870" s="35"/>
      <c r="O870" s="35"/>
      <c r="S870" s="54"/>
      <c r="T870" s="35"/>
      <c r="U870" s="35"/>
      <c r="V870" s="35"/>
      <c r="W870" s="35"/>
      <c r="X870" s="35"/>
      <c r="Y870" s="35"/>
      <c r="Z870" s="35"/>
      <c r="AA870" s="35"/>
    </row>
    <row r="871" ht="15.75" customHeight="1">
      <c r="A871" s="35"/>
      <c r="B871" s="35"/>
      <c r="C871" s="35"/>
      <c r="D871" s="35"/>
      <c r="E871" s="35"/>
      <c r="F871" s="35"/>
      <c r="G871" s="35"/>
      <c r="H871" s="35"/>
      <c r="I871" s="35"/>
      <c r="J871" s="35"/>
      <c r="K871" s="35"/>
      <c r="L871" s="35"/>
      <c r="M871" s="35"/>
      <c r="N871" s="35"/>
      <c r="O871" s="35"/>
      <c r="S871" s="54"/>
      <c r="T871" s="35"/>
      <c r="U871" s="35"/>
      <c r="V871" s="35"/>
      <c r="W871" s="35"/>
      <c r="X871" s="35"/>
      <c r="Y871" s="35"/>
      <c r="Z871" s="35"/>
      <c r="AA871" s="35"/>
    </row>
    <row r="872" ht="15.75" customHeight="1">
      <c r="A872" s="35"/>
      <c r="B872" s="35"/>
      <c r="C872" s="35"/>
      <c r="D872" s="35"/>
      <c r="E872" s="35"/>
      <c r="F872" s="35"/>
      <c r="G872" s="35"/>
      <c r="H872" s="35"/>
      <c r="I872" s="35"/>
      <c r="J872" s="35"/>
      <c r="K872" s="35"/>
      <c r="L872" s="35"/>
      <c r="M872" s="35"/>
      <c r="N872" s="35"/>
      <c r="O872" s="35"/>
      <c r="S872" s="54"/>
      <c r="T872" s="35"/>
      <c r="U872" s="35"/>
      <c r="V872" s="35"/>
      <c r="W872" s="35"/>
      <c r="X872" s="35"/>
      <c r="Y872" s="35"/>
      <c r="Z872" s="35"/>
      <c r="AA872" s="35"/>
    </row>
    <row r="873" ht="15.75" customHeight="1">
      <c r="A873" s="35"/>
      <c r="B873" s="35"/>
      <c r="C873" s="35"/>
      <c r="D873" s="35"/>
      <c r="E873" s="35"/>
      <c r="F873" s="35"/>
      <c r="G873" s="35"/>
      <c r="H873" s="35"/>
      <c r="I873" s="35"/>
      <c r="J873" s="35"/>
      <c r="K873" s="35"/>
      <c r="L873" s="35"/>
      <c r="M873" s="35"/>
      <c r="N873" s="35"/>
      <c r="O873" s="35"/>
      <c r="S873" s="54"/>
      <c r="T873" s="35"/>
      <c r="U873" s="35"/>
      <c r="V873" s="35"/>
      <c r="W873" s="35"/>
      <c r="X873" s="35"/>
      <c r="Y873" s="35"/>
      <c r="Z873" s="35"/>
      <c r="AA873" s="35"/>
    </row>
    <row r="874" ht="15.75" customHeight="1">
      <c r="A874" s="35"/>
      <c r="B874" s="35"/>
      <c r="C874" s="35"/>
      <c r="D874" s="35"/>
      <c r="E874" s="35"/>
      <c r="F874" s="35"/>
      <c r="G874" s="35"/>
      <c r="H874" s="35"/>
      <c r="I874" s="35"/>
      <c r="J874" s="35"/>
      <c r="K874" s="35"/>
      <c r="L874" s="35"/>
      <c r="M874" s="35"/>
      <c r="N874" s="35"/>
      <c r="O874" s="35"/>
      <c r="S874" s="54"/>
      <c r="T874" s="35"/>
      <c r="U874" s="35"/>
      <c r="V874" s="35"/>
      <c r="W874" s="35"/>
      <c r="X874" s="35"/>
      <c r="Y874" s="35"/>
      <c r="Z874" s="35"/>
      <c r="AA874" s="35"/>
    </row>
    <row r="875" ht="15.75" customHeight="1">
      <c r="A875" s="35"/>
      <c r="B875" s="35"/>
      <c r="C875" s="35"/>
      <c r="D875" s="35"/>
      <c r="E875" s="35"/>
      <c r="F875" s="35"/>
      <c r="G875" s="35"/>
      <c r="H875" s="35"/>
      <c r="I875" s="35"/>
      <c r="J875" s="35"/>
      <c r="K875" s="35"/>
      <c r="L875" s="35"/>
      <c r="M875" s="35"/>
      <c r="N875" s="35"/>
      <c r="O875" s="35"/>
      <c r="S875" s="54"/>
      <c r="T875" s="35"/>
      <c r="U875" s="35"/>
      <c r="V875" s="35"/>
      <c r="W875" s="35"/>
      <c r="X875" s="35"/>
      <c r="Y875" s="35"/>
      <c r="Z875" s="35"/>
      <c r="AA875" s="35"/>
    </row>
    <row r="876" ht="15.75" customHeight="1">
      <c r="A876" s="35"/>
      <c r="B876" s="35"/>
      <c r="C876" s="35"/>
      <c r="D876" s="35"/>
      <c r="E876" s="35"/>
      <c r="F876" s="35"/>
      <c r="G876" s="35"/>
      <c r="H876" s="35"/>
      <c r="I876" s="35"/>
      <c r="J876" s="35"/>
      <c r="K876" s="35"/>
      <c r="L876" s="35"/>
      <c r="M876" s="35"/>
      <c r="N876" s="35"/>
      <c r="O876" s="35"/>
      <c r="S876" s="54"/>
      <c r="T876" s="35"/>
      <c r="U876" s="35"/>
      <c r="V876" s="35"/>
      <c r="W876" s="35"/>
      <c r="X876" s="35"/>
      <c r="Y876" s="35"/>
      <c r="Z876" s="35"/>
      <c r="AA876" s="35"/>
    </row>
    <row r="877" ht="15.75" customHeight="1">
      <c r="A877" s="35"/>
      <c r="B877" s="35"/>
      <c r="C877" s="35"/>
      <c r="D877" s="35"/>
      <c r="E877" s="35"/>
      <c r="F877" s="35"/>
      <c r="G877" s="35"/>
      <c r="H877" s="35"/>
      <c r="I877" s="35"/>
      <c r="J877" s="35"/>
      <c r="K877" s="35"/>
      <c r="L877" s="35"/>
      <c r="M877" s="35"/>
      <c r="N877" s="35"/>
      <c r="O877" s="35"/>
      <c r="S877" s="54"/>
      <c r="T877" s="35"/>
      <c r="U877" s="35"/>
      <c r="V877" s="35"/>
      <c r="W877" s="35"/>
      <c r="X877" s="35"/>
      <c r="Y877" s="35"/>
      <c r="Z877" s="35"/>
      <c r="AA877" s="35"/>
    </row>
    <row r="878" ht="15.75" customHeight="1">
      <c r="A878" s="35"/>
      <c r="B878" s="35"/>
      <c r="C878" s="35"/>
      <c r="D878" s="35"/>
      <c r="E878" s="35"/>
      <c r="F878" s="35"/>
      <c r="G878" s="35"/>
      <c r="H878" s="35"/>
      <c r="I878" s="35"/>
      <c r="J878" s="35"/>
      <c r="K878" s="35"/>
      <c r="L878" s="35"/>
      <c r="M878" s="35"/>
      <c r="N878" s="35"/>
      <c r="O878" s="35"/>
      <c r="S878" s="54"/>
      <c r="T878" s="35"/>
      <c r="U878" s="35"/>
      <c r="V878" s="35"/>
      <c r="W878" s="35"/>
      <c r="X878" s="35"/>
      <c r="Y878" s="35"/>
      <c r="Z878" s="35"/>
      <c r="AA878" s="35"/>
    </row>
    <row r="879" ht="15.75" customHeight="1">
      <c r="A879" s="35"/>
      <c r="B879" s="35"/>
      <c r="C879" s="35"/>
      <c r="D879" s="35"/>
      <c r="E879" s="35"/>
      <c r="F879" s="35"/>
      <c r="G879" s="35"/>
      <c r="H879" s="35"/>
      <c r="I879" s="35"/>
      <c r="J879" s="35"/>
      <c r="K879" s="35"/>
      <c r="L879" s="35"/>
      <c r="M879" s="35"/>
      <c r="N879" s="35"/>
      <c r="O879" s="35"/>
      <c r="S879" s="54"/>
      <c r="T879" s="35"/>
      <c r="U879" s="35"/>
      <c r="V879" s="35"/>
      <c r="W879" s="35"/>
      <c r="X879" s="35"/>
      <c r="Y879" s="35"/>
      <c r="Z879" s="35"/>
      <c r="AA879" s="35"/>
    </row>
    <row r="880" ht="15.75" customHeight="1">
      <c r="A880" s="35"/>
      <c r="B880" s="35"/>
      <c r="C880" s="35"/>
      <c r="D880" s="35"/>
      <c r="E880" s="35"/>
      <c r="F880" s="35"/>
      <c r="G880" s="35"/>
      <c r="H880" s="35"/>
      <c r="I880" s="35"/>
      <c r="J880" s="35"/>
      <c r="K880" s="35"/>
      <c r="L880" s="35"/>
      <c r="M880" s="35"/>
      <c r="N880" s="35"/>
      <c r="O880" s="35"/>
      <c r="S880" s="54"/>
      <c r="T880" s="35"/>
      <c r="U880" s="35"/>
      <c r="V880" s="35"/>
      <c r="W880" s="35"/>
      <c r="X880" s="35"/>
      <c r="Y880" s="35"/>
      <c r="Z880" s="35"/>
      <c r="AA880" s="35"/>
    </row>
    <row r="881" ht="15.75" customHeight="1">
      <c r="A881" s="35"/>
      <c r="B881" s="35"/>
      <c r="C881" s="35"/>
      <c r="D881" s="35"/>
      <c r="E881" s="35"/>
      <c r="F881" s="35"/>
      <c r="G881" s="35"/>
      <c r="H881" s="35"/>
      <c r="I881" s="35"/>
      <c r="J881" s="35"/>
      <c r="K881" s="35"/>
      <c r="L881" s="35"/>
      <c r="M881" s="35"/>
      <c r="N881" s="35"/>
      <c r="O881" s="35"/>
      <c r="S881" s="54"/>
      <c r="T881" s="35"/>
      <c r="U881" s="35"/>
      <c r="V881" s="35"/>
      <c r="W881" s="35"/>
      <c r="X881" s="35"/>
      <c r="Y881" s="35"/>
      <c r="Z881" s="35"/>
      <c r="AA881" s="35"/>
    </row>
    <row r="882" ht="15.75" customHeight="1">
      <c r="A882" s="35"/>
      <c r="B882" s="35"/>
      <c r="C882" s="35"/>
      <c r="D882" s="35"/>
      <c r="E882" s="35"/>
      <c r="F882" s="35"/>
      <c r="G882" s="35"/>
      <c r="H882" s="35"/>
      <c r="I882" s="35"/>
      <c r="J882" s="35"/>
      <c r="K882" s="35"/>
      <c r="L882" s="35"/>
      <c r="M882" s="35"/>
      <c r="N882" s="35"/>
      <c r="O882" s="35"/>
      <c r="S882" s="54"/>
      <c r="T882" s="35"/>
      <c r="U882" s="35"/>
      <c r="V882" s="35"/>
      <c r="W882" s="35"/>
      <c r="X882" s="35"/>
      <c r="Y882" s="35"/>
      <c r="Z882" s="35"/>
      <c r="AA882" s="35"/>
    </row>
    <row r="883" ht="15.75" customHeight="1">
      <c r="A883" s="35"/>
      <c r="B883" s="35"/>
      <c r="C883" s="35"/>
      <c r="D883" s="35"/>
      <c r="E883" s="35"/>
      <c r="F883" s="35"/>
      <c r="G883" s="35"/>
      <c r="H883" s="35"/>
      <c r="I883" s="35"/>
      <c r="J883" s="35"/>
      <c r="K883" s="35"/>
      <c r="L883" s="35"/>
      <c r="M883" s="35"/>
      <c r="N883" s="35"/>
      <c r="O883" s="35"/>
      <c r="S883" s="54"/>
      <c r="T883" s="35"/>
      <c r="U883" s="35"/>
      <c r="V883" s="35"/>
      <c r="W883" s="35"/>
      <c r="X883" s="35"/>
      <c r="Y883" s="35"/>
      <c r="Z883" s="35"/>
      <c r="AA883" s="35"/>
    </row>
    <row r="884" ht="15.75" customHeight="1">
      <c r="A884" s="35"/>
      <c r="B884" s="35"/>
      <c r="C884" s="35"/>
      <c r="D884" s="35"/>
      <c r="E884" s="35"/>
      <c r="F884" s="35"/>
      <c r="G884" s="35"/>
      <c r="H884" s="35"/>
      <c r="I884" s="35"/>
      <c r="J884" s="35"/>
      <c r="K884" s="35"/>
      <c r="L884" s="35"/>
      <c r="M884" s="35"/>
      <c r="N884" s="35"/>
      <c r="O884" s="35"/>
      <c r="S884" s="54"/>
      <c r="T884" s="35"/>
      <c r="U884" s="35"/>
      <c r="V884" s="35"/>
      <c r="W884" s="35"/>
      <c r="X884" s="35"/>
      <c r="Y884" s="35"/>
      <c r="Z884" s="35"/>
      <c r="AA884" s="35"/>
    </row>
    <row r="885" ht="15.75" customHeight="1">
      <c r="A885" s="35"/>
      <c r="B885" s="35"/>
      <c r="C885" s="35"/>
      <c r="D885" s="35"/>
      <c r="E885" s="35"/>
      <c r="F885" s="35"/>
      <c r="G885" s="35"/>
      <c r="H885" s="35"/>
      <c r="I885" s="35"/>
      <c r="J885" s="35"/>
      <c r="K885" s="35"/>
      <c r="L885" s="35"/>
      <c r="M885" s="35"/>
      <c r="N885" s="35"/>
      <c r="O885" s="35"/>
      <c r="S885" s="54"/>
      <c r="T885" s="35"/>
      <c r="U885" s="35"/>
      <c r="V885" s="35"/>
      <c r="W885" s="35"/>
      <c r="X885" s="35"/>
      <c r="Y885" s="35"/>
      <c r="Z885" s="35"/>
      <c r="AA885" s="35"/>
    </row>
    <row r="886" ht="15.75" customHeight="1">
      <c r="A886" s="35"/>
      <c r="B886" s="35"/>
      <c r="C886" s="35"/>
      <c r="D886" s="35"/>
      <c r="E886" s="35"/>
      <c r="F886" s="35"/>
      <c r="G886" s="35"/>
      <c r="H886" s="35"/>
      <c r="I886" s="35"/>
      <c r="J886" s="35"/>
      <c r="K886" s="35"/>
      <c r="L886" s="35"/>
      <c r="M886" s="35"/>
      <c r="N886" s="35"/>
      <c r="O886" s="35"/>
      <c r="S886" s="54"/>
      <c r="T886" s="35"/>
      <c r="U886" s="35"/>
      <c r="V886" s="35"/>
      <c r="W886" s="35"/>
      <c r="X886" s="35"/>
      <c r="Y886" s="35"/>
      <c r="Z886" s="35"/>
      <c r="AA886" s="35"/>
    </row>
    <row r="887" ht="15.75" customHeight="1">
      <c r="A887" s="35"/>
      <c r="B887" s="35"/>
      <c r="C887" s="35"/>
      <c r="D887" s="35"/>
      <c r="E887" s="35"/>
      <c r="F887" s="35"/>
      <c r="G887" s="35"/>
      <c r="H887" s="35"/>
      <c r="I887" s="35"/>
      <c r="J887" s="35"/>
      <c r="K887" s="35"/>
      <c r="L887" s="35"/>
      <c r="M887" s="35"/>
      <c r="N887" s="35"/>
      <c r="O887" s="35"/>
      <c r="S887" s="54"/>
      <c r="T887" s="35"/>
      <c r="U887" s="35"/>
      <c r="V887" s="35"/>
      <c r="W887" s="35"/>
      <c r="X887" s="35"/>
      <c r="Y887" s="35"/>
      <c r="Z887" s="35"/>
      <c r="AA887" s="35"/>
    </row>
    <row r="888" ht="15.75" customHeight="1">
      <c r="A888" s="35"/>
      <c r="B888" s="35"/>
      <c r="C888" s="35"/>
      <c r="D888" s="35"/>
      <c r="E888" s="35"/>
      <c r="F888" s="35"/>
      <c r="G888" s="35"/>
      <c r="H888" s="35"/>
      <c r="I888" s="35"/>
      <c r="J888" s="35"/>
      <c r="K888" s="35"/>
      <c r="L888" s="35"/>
      <c r="M888" s="35"/>
      <c r="N888" s="35"/>
      <c r="O888" s="35"/>
      <c r="S888" s="54"/>
      <c r="T888" s="35"/>
      <c r="U888" s="35"/>
      <c r="V888" s="35"/>
      <c r="W888" s="35"/>
      <c r="X888" s="35"/>
      <c r="Y888" s="35"/>
      <c r="Z888" s="35"/>
      <c r="AA888" s="35"/>
    </row>
    <row r="889" ht="15.75" customHeight="1">
      <c r="A889" s="35"/>
      <c r="B889" s="35"/>
      <c r="C889" s="35"/>
      <c r="D889" s="35"/>
      <c r="E889" s="35"/>
      <c r="F889" s="35"/>
      <c r="G889" s="35"/>
      <c r="H889" s="35"/>
      <c r="I889" s="35"/>
      <c r="J889" s="35"/>
      <c r="K889" s="35"/>
      <c r="L889" s="35"/>
      <c r="M889" s="35"/>
      <c r="N889" s="35"/>
      <c r="O889" s="35"/>
      <c r="S889" s="54"/>
      <c r="T889" s="35"/>
      <c r="U889" s="35"/>
      <c r="V889" s="35"/>
      <c r="W889" s="35"/>
      <c r="X889" s="35"/>
      <c r="Y889" s="35"/>
      <c r="Z889" s="35"/>
      <c r="AA889" s="35"/>
    </row>
    <row r="890" ht="15.75" customHeight="1">
      <c r="A890" s="35"/>
      <c r="B890" s="35"/>
      <c r="C890" s="35"/>
      <c r="D890" s="35"/>
      <c r="E890" s="35"/>
      <c r="F890" s="35"/>
      <c r="G890" s="35"/>
      <c r="H890" s="35"/>
      <c r="I890" s="35"/>
      <c r="J890" s="35"/>
      <c r="K890" s="35"/>
      <c r="L890" s="35"/>
      <c r="M890" s="35"/>
      <c r="N890" s="35"/>
      <c r="O890" s="35"/>
      <c r="S890" s="54"/>
      <c r="T890" s="35"/>
      <c r="U890" s="35"/>
      <c r="V890" s="35"/>
      <c r="W890" s="35"/>
      <c r="X890" s="35"/>
      <c r="Y890" s="35"/>
      <c r="Z890" s="35"/>
      <c r="AA890" s="35"/>
    </row>
    <row r="891" ht="15.75" customHeight="1">
      <c r="A891" s="35"/>
      <c r="B891" s="35"/>
      <c r="C891" s="35"/>
      <c r="D891" s="35"/>
      <c r="E891" s="35"/>
      <c r="F891" s="35"/>
      <c r="G891" s="35"/>
      <c r="H891" s="35"/>
      <c r="I891" s="35"/>
      <c r="J891" s="35"/>
      <c r="K891" s="35"/>
      <c r="L891" s="35"/>
      <c r="M891" s="35"/>
      <c r="N891" s="35"/>
      <c r="O891" s="35"/>
      <c r="S891" s="54"/>
      <c r="T891" s="35"/>
      <c r="U891" s="35"/>
      <c r="V891" s="35"/>
      <c r="W891" s="35"/>
      <c r="X891" s="35"/>
      <c r="Y891" s="35"/>
      <c r="Z891" s="35"/>
      <c r="AA891" s="35"/>
    </row>
    <row r="892" ht="15.75" customHeight="1">
      <c r="A892" s="35"/>
      <c r="B892" s="35"/>
      <c r="C892" s="35"/>
      <c r="D892" s="35"/>
      <c r="E892" s="35"/>
      <c r="F892" s="35"/>
      <c r="G892" s="35"/>
      <c r="H892" s="35"/>
      <c r="I892" s="35"/>
      <c r="J892" s="35"/>
      <c r="K892" s="35"/>
      <c r="L892" s="35"/>
      <c r="M892" s="35"/>
      <c r="N892" s="35"/>
      <c r="O892" s="35"/>
      <c r="S892" s="54"/>
      <c r="T892" s="35"/>
      <c r="U892" s="35"/>
      <c r="V892" s="35"/>
      <c r="W892" s="35"/>
      <c r="X892" s="35"/>
      <c r="Y892" s="35"/>
      <c r="Z892" s="35"/>
      <c r="AA892" s="35"/>
    </row>
    <row r="893" ht="15.75" customHeight="1">
      <c r="A893" s="35"/>
      <c r="B893" s="35"/>
      <c r="C893" s="35"/>
      <c r="D893" s="35"/>
      <c r="E893" s="35"/>
      <c r="F893" s="35"/>
      <c r="G893" s="35"/>
      <c r="H893" s="35"/>
      <c r="I893" s="35"/>
      <c r="J893" s="35"/>
      <c r="K893" s="35"/>
      <c r="L893" s="35"/>
      <c r="M893" s="35"/>
      <c r="N893" s="35"/>
      <c r="O893" s="35"/>
      <c r="S893" s="54"/>
      <c r="T893" s="35"/>
      <c r="U893" s="35"/>
      <c r="V893" s="35"/>
      <c r="W893" s="35"/>
      <c r="X893" s="35"/>
      <c r="Y893" s="35"/>
      <c r="Z893" s="35"/>
      <c r="AA893" s="35"/>
    </row>
    <row r="894" ht="15.75" customHeight="1">
      <c r="A894" s="35"/>
      <c r="B894" s="35"/>
      <c r="C894" s="35"/>
      <c r="D894" s="35"/>
      <c r="E894" s="35"/>
      <c r="F894" s="35"/>
      <c r="G894" s="35"/>
      <c r="H894" s="35"/>
      <c r="I894" s="35"/>
      <c r="J894" s="35"/>
      <c r="K894" s="35"/>
      <c r="L894" s="35"/>
      <c r="M894" s="35"/>
      <c r="N894" s="35"/>
      <c r="O894" s="35"/>
      <c r="S894" s="54"/>
      <c r="T894" s="35"/>
      <c r="U894" s="35"/>
      <c r="V894" s="35"/>
      <c r="W894" s="35"/>
      <c r="X894" s="35"/>
      <c r="Y894" s="35"/>
      <c r="Z894" s="35"/>
      <c r="AA894" s="35"/>
    </row>
    <row r="895" ht="15.75" customHeight="1">
      <c r="A895" s="35"/>
      <c r="B895" s="35"/>
      <c r="C895" s="35"/>
      <c r="D895" s="35"/>
      <c r="E895" s="35"/>
      <c r="F895" s="35"/>
      <c r="G895" s="35"/>
      <c r="H895" s="35"/>
      <c r="I895" s="35"/>
      <c r="J895" s="35"/>
      <c r="K895" s="35"/>
      <c r="L895" s="35"/>
      <c r="M895" s="35"/>
      <c r="N895" s="35"/>
      <c r="O895" s="35"/>
      <c r="S895" s="54"/>
      <c r="T895" s="35"/>
      <c r="U895" s="35"/>
      <c r="V895" s="35"/>
      <c r="W895" s="35"/>
      <c r="X895" s="35"/>
      <c r="Y895" s="35"/>
      <c r="Z895" s="35"/>
      <c r="AA895" s="35"/>
    </row>
    <row r="896" ht="15.75" customHeight="1">
      <c r="A896" s="35"/>
      <c r="B896" s="35"/>
      <c r="C896" s="35"/>
      <c r="D896" s="35"/>
      <c r="E896" s="35"/>
      <c r="F896" s="35"/>
      <c r="G896" s="35"/>
      <c r="H896" s="35"/>
      <c r="I896" s="35"/>
      <c r="J896" s="35"/>
      <c r="K896" s="35"/>
      <c r="L896" s="35"/>
      <c r="M896" s="35"/>
      <c r="N896" s="35"/>
      <c r="O896" s="35"/>
      <c r="S896" s="54"/>
      <c r="T896" s="35"/>
      <c r="U896" s="35"/>
      <c r="V896" s="35"/>
      <c r="W896" s="35"/>
      <c r="X896" s="35"/>
      <c r="Y896" s="35"/>
      <c r="Z896" s="35"/>
      <c r="AA896" s="35"/>
    </row>
    <row r="897" ht="15.75" customHeight="1">
      <c r="A897" s="35"/>
      <c r="B897" s="35"/>
      <c r="C897" s="35"/>
      <c r="D897" s="35"/>
      <c r="E897" s="35"/>
      <c r="F897" s="35"/>
      <c r="G897" s="35"/>
      <c r="H897" s="35"/>
      <c r="I897" s="35"/>
      <c r="J897" s="35"/>
      <c r="K897" s="35"/>
      <c r="L897" s="35"/>
      <c r="M897" s="35"/>
      <c r="N897" s="35"/>
      <c r="O897" s="35"/>
      <c r="S897" s="54"/>
      <c r="T897" s="35"/>
      <c r="U897" s="35"/>
      <c r="V897" s="35"/>
      <c r="W897" s="35"/>
      <c r="X897" s="35"/>
      <c r="Y897" s="35"/>
      <c r="Z897" s="35"/>
      <c r="AA897" s="35"/>
    </row>
    <row r="898" ht="15.75" customHeight="1">
      <c r="A898" s="35"/>
      <c r="B898" s="35"/>
      <c r="C898" s="35"/>
      <c r="D898" s="35"/>
      <c r="E898" s="35"/>
      <c r="F898" s="35"/>
      <c r="G898" s="35"/>
      <c r="H898" s="35"/>
      <c r="I898" s="35"/>
      <c r="J898" s="35"/>
      <c r="K898" s="35"/>
      <c r="L898" s="35"/>
      <c r="M898" s="35"/>
      <c r="N898" s="35"/>
      <c r="O898" s="35"/>
      <c r="S898" s="54"/>
      <c r="T898" s="35"/>
      <c r="U898" s="35"/>
      <c r="V898" s="35"/>
      <c r="W898" s="35"/>
      <c r="X898" s="35"/>
      <c r="Y898" s="35"/>
      <c r="Z898" s="35"/>
      <c r="AA898" s="35"/>
    </row>
    <row r="899" ht="15.75" customHeight="1">
      <c r="A899" s="35"/>
      <c r="B899" s="35"/>
      <c r="C899" s="35"/>
      <c r="D899" s="35"/>
      <c r="E899" s="35"/>
      <c r="F899" s="35"/>
      <c r="G899" s="35"/>
      <c r="H899" s="35"/>
      <c r="I899" s="35"/>
      <c r="J899" s="35"/>
      <c r="K899" s="35"/>
      <c r="L899" s="35"/>
      <c r="M899" s="35"/>
      <c r="N899" s="35"/>
      <c r="O899" s="35"/>
      <c r="S899" s="54"/>
      <c r="T899" s="35"/>
      <c r="U899" s="35"/>
      <c r="V899" s="35"/>
      <c r="W899" s="35"/>
      <c r="X899" s="35"/>
      <c r="Y899" s="35"/>
      <c r="Z899" s="35"/>
      <c r="AA899" s="35"/>
    </row>
    <row r="900" ht="15.75" customHeight="1">
      <c r="A900" s="35"/>
      <c r="B900" s="35"/>
      <c r="C900" s="35"/>
      <c r="D900" s="35"/>
      <c r="E900" s="35"/>
      <c r="F900" s="35"/>
      <c r="G900" s="35"/>
      <c r="H900" s="35"/>
      <c r="I900" s="35"/>
      <c r="J900" s="35"/>
      <c r="K900" s="35"/>
      <c r="L900" s="35"/>
      <c r="M900" s="35"/>
      <c r="N900" s="35"/>
      <c r="O900" s="35"/>
      <c r="S900" s="54"/>
      <c r="T900" s="35"/>
      <c r="U900" s="35"/>
      <c r="V900" s="35"/>
      <c r="W900" s="35"/>
      <c r="X900" s="35"/>
      <c r="Y900" s="35"/>
      <c r="Z900" s="35"/>
      <c r="AA900" s="35"/>
    </row>
    <row r="901" ht="15.75" customHeight="1">
      <c r="A901" s="35"/>
      <c r="B901" s="35"/>
      <c r="C901" s="35"/>
      <c r="D901" s="35"/>
      <c r="E901" s="35"/>
      <c r="F901" s="35"/>
      <c r="G901" s="35"/>
      <c r="H901" s="35"/>
      <c r="I901" s="35"/>
      <c r="J901" s="35"/>
      <c r="K901" s="35"/>
      <c r="L901" s="35"/>
      <c r="M901" s="35"/>
      <c r="N901" s="35"/>
      <c r="O901" s="35"/>
      <c r="S901" s="54"/>
      <c r="T901" s="35"/>
      <c r="U901" s="35"/>
      <c r="V901" s="35"/>
      <c r="W901" s="35"/>
      <c r="X901" s="35"/>
      <c r="Y901" s="35"/>
      <c r="Z901" s="35"/>
      <c r="AA901" s="35"/>
    </row>
    <row r="902" ht="15.75" customHeight="1">
      <c r="A902" s="35"/>
      <c r="B902" s="35"/>
      <c r="C902" s="35"/>
      <c r="D902" s="35"/>
      <c r="E902" s="35"/>
      <c r="F902" s="35"/>
      <c r="G902" s="35"/>
      <c r="H902" s="35"/>
      <c r="I902" s="35"/>
      <c r="J902" s="35"/>
      <c r="K902" s="35"/>
      <c r="L902" s="35"/>
      <c r="M902" s="35"/>
      <c r="N902" s="35"/>
      <c r="O902" s="35"/>
      <c r="S902" s="54"/>
      <c r="T902" s="35"/>
      <c r="U902" s="35"/>
      <c r="V902" s="35"/>
      <c r="W902" s="35"/>
      <c r="X902" s="35"/>
      <c r="Y902" s="35"/>
      <c r="Z902" s="35"/>
      <c r="AA902" s="35"/>
    </row>
    <row r="903" ht="15.75" customHeight="1">
      <c r="A903" s="35"/>
      <c r="B903" s="35"/>
      <c r="C903" s="35"/>
      <c r="D903" s="35"/>
      <c r="E903" s="35"/>
      <c r="F903" s="35"/>
      <c r="G903" s="35"/>
      <c r="H903" s="35"/>
      <c r="I903" s="35"/>
      <c r="J903" s="35"/>
      <c r="K903" s="35"/>
      <c r="L903" s="35"/>
      <c r="M903" s="35"/>
      <c r="N903" s="35"/>
      <c r="O903" s="35"/>
      <c r="S903" s="54"/>
      <c r="T903" s="35"/>
      <c r="U903" s="35"/>
      <c r="V903" s="35"/>
      <c r="W903" s="35"/>
      <c r="X903" s="35"/>
      <c r="Y903" s="35"/>
      <c r="Z903" s="35"/>
      <c r="AA903" s="35"/>
    </row>
    <row r="904" ht="15.75" customHeight="1">
      <c r="A904" s="35"/>
      <c r="B904" s="35"/>
      <c r="C904" s="35"/>
      <c r="D904" s="35"/>
      <c r="E904" s="35"/>
      <c r="F904" s="35"/>
      <c r="G904" s="35"/>
      <c r="H904" s="35"/>
      <c r="I904" s="35"/>
      <c r="J904" s="35"/>
      <c r="K904" s="35"/>
      <c r="L904" s="35"/>
      <c r="M904" s="35"/>
      <c r="N904" s="35"/>
      <c r="O904" s="35"/>
      <c r="S904" s="54"/>
      <c r="T904" s="35"/>
      <c r="U904" s="35"/>
      <c r="V904" s="35"/>
      <c r="W904" s="35"/>
      <c r="X904" s="35"/>
      <c r="Y904" s="35"/>
      <c r="Z904" s="35"/>
      <c r="AA904" s="35"/>
    </row>
    <row r="905" ht="15.75" customHeight="1">
      <c r="A905" s="35"/>
      <c r="B905" s="35"/>
      <c r="C905" s="35"/>
      <c r="D905" s="35"/>
      <c r="E905" s="35"/>
      <c r="F905" s="35"/>
      <c r="G905" s="35"/>
      <c r="H905" s="35"/>
      <c r="I905" s="35"/>
      <c r="J905" s="35"/>
      <c r="K905" s="35"/>
      <c r="L905" s="35"/>
      <c r="M905" s="35"/>
      <c r="N905" s="35"/>
      <c r="O905" s="35"/>
      <c r="S905" s="54"/>
      <c r="T905" s="35"/>
      <c r="U905" s="35"/>
      <c r="V905" s="35"/>
      <c r="W905" s="35"/>
      <c r="X905" s="35"/>
      <c r="Y905" s="35"/>
      <c r="Z905" s="35"/>
      <c r="AA905" s="35"/>
    </row>
    <row r="906" ht="15.75" customHeight="1">
      <c r="A906" s="35"/>
      <c r="B906" s="35"/>
      <c r="C906" s="35"/>
      <c r="D906" s="35"/>
      <c r="E906" s="35"/>
      <c r="F906" s="35"/>
      <c r="G906" s="35"/>
      <c r="H906" s="35"/>
      <c r="I906" s="35"/>
      <c r="J906" s="35"/>
      <c r="K906" s="35"/>
      <c r="L906" s="35"/>
      <c r="M906" s="35"/>
      <c r="N906" s="35"/>
      <c r="O906" s="35"/>
      <c r="S906" s="54"/>
      <c r="T906" s="35"/>
      <c r="U906" s="35"/>
      <c r="V906" s="35"/>
      <c r="W906" s="35"/>
      <c r="X906" s="35"/>
      <c r="Y906" s="35"/>
      <c r="Z906" s="35"/>
      <c r="AA906" s="35"/>
    </row>
    <row r="907" ht="15.75" customHeight="1">
      <c r="A907" s="35"/>
      <c r="B907" s="35"/>
      <c r="C907" s="35"/>
      <c r="D907" s="35"/>
      <c r="E907" s="35"/>
      <c r="F907" s="35"/>
      <c r="G907" s="35"/>
      <c r="H907" s="35"/>
      <c r="I907" s="35"/>
      <c r="J907" s="35"/>
      <c r="K907" s="35"/>
      <c r="L907" s="35"/>
      <c r="M907" s="35"/>
      <c r="N907" s="35"/>
      <c r="O907" s="35"/>
      <c r="S907" s="54"/>
      <c r="T907" s="35"/>
      <c r="U907" s="35"/>
      <c r="V907" s="35"/>
      <c r="W907" s="35"/>
      <c r="X907" s="35"/>
      <c r="Y907" s="35"/>
      <c r="Z907" s="35"/>
      <c r="AA907" s="35"/>
    </row>
    <row r="908" ht="15.75" customHeight="1">
      <c r="A908" s="35"/>
      <c r="B908" s="35"/>
      <c r="C908" s="35"/>
      <c r="D908" s="35"/>
      <c r="E908" s="35"/>
      <c r="F908" s="35"/>
      <c r="G908" s="35"/>
      <c r="H908" s="35"/>
      <c r="I908" s="35"/>
      <c r="J908" s="35"/>
      <c r="K908" s="35"/>
      <c r="L908" s="35"/>
      <c r="M908" s="35"/>
      <c r="N908" s="35"/>
      <c r="O908" s="35"/>
      <c r="S908" s="54"/>
      <c r="T908" s="35"/>
      <c r="U908" s="35"/>
      <c r="V908" s="35"/>
      <c r="W908" s="35"/>
      <c r="X908" s="35"/>
      <c r="Y908" s="35"/>
      <c r="Z908" s="35"/>
      <c r="AA908" s="35"/>
    </row>
    <row r="909" ht="15.75" customHeight="1">
      <c r="A909" s="35"/>
      <c r="B909" s="35"/>
      <c r="C909" s="35"/>
      <c r="D909" s="35"/>
      <c r="E909" s="35"/>
      <c r="F909" s="35"/>
      <c r="G909" s="35"/>
      <c r="H909" s="35"/>
      <c r="I909" s="35"/>
      <c r="J909" s="35"/>
      <c r="K909" s="35"/>
      <c r="L909" s="35"/>
      <c r="M909" s="35"/>
      <c r="N909" s="35"/>
      <c r="O909" s="35"/>
      <c r="S909" s="54"/>
      <c r="T909" s="35"/>
      <c r="U909" s="35"/>
      <c r="V909" s="35"/>
      <c r="W909" s="35"/>
      <c r="X909" s="35"/>
      <c r="Y909" s="35"/>
      <c r="Z909" s="35"/>
      <c r="AA909" s="35"/>
    </row>
    <row r="910" ht="15.75" customHeight="1">
      <c r="A910" s="35"/>
      <c r="B910" s="35"/>
      <c r="C910" s="35"/>
      <c r="D910" s="35"/>
      <c r="E910" s="35"/>
      <c r="F910" s="35"/>
      <c r="G910" s="35"/>
      <c r="H910" s="35"/>
      <c r="I910" s="35"/>
      <c r="J910" s="35"/>
      <c r="K910" s="35"/>
      <c r="L910" s="35"/>
      <c r="M910" s="35"/>
      <c r="N910" s="35"/>
      <c r="O910" s="35"/>
      <c r="S910" s="54"/>
      <c r="T910" s="35"/>
      <c r="U910" s="35"/>
      <c r="V910" s="35"/>
      <c r="W910" s="35"/>
      <c r="X910" s="35"/>
      <c r="Y910" s="35"/>
      <c r="Z910" s="35"/>
      <c r="AA910" s="35"/>
    </row>
    <row r="911" ht="15.75" customHeight="1">
      <c r="A911" s="35"/>
      <c r="B911" s="35"/>
      <c r="C911" s="35"/>
      <c r="D911" s="35"/>
      <c r="E911" s="35"/>
      <c r="F911" s="35"/>
      <c r="G911" s="35"/>
      <c r="H911" s="35"/>
      <c r="I911" s="35"/>
      <c r="J911" s="35"/>
      <c r="K911" s="35"/>
      <c r="L911" s="35"/>
      <c r="M911" s="35"/>
      <c r="N911" s="35"/>
      <c r="O911" s="35"/>
      <c r="S911" s="54"/>
      <c r="T911" s="35"/>
      <c r="U911" s="35"/>
      <c r="V911" s="35"/>
      <c r="W911" s="35"/>
      <c r="X911" s="35"/>
      <c r="Y911" s="35"/>
      <c r="Z911" s="35"/>
      <c r="AA911" s="35"/>
    </row>
    <row r="912" ht="15.75" customHeight="1">
      <c r="A912" s="35"/>
      <c r="B912" s="35"/>
      <c r="C912" s="35"/>
      <c r="D912" s="35"/>
      <c r="E912" s="35"/>
      <c r="F912" s="35"/>
      <c r="G912" s="35"/>
      <c r="H912" s="35"/>
      <c r="I912" s="35"/>
      <c r="J912" s="35"/>
      <c r="K912" s="35"/>
      <c r="L912" s="35"/>
      <c r="M912" s="35"/>
      <c r="N912" s="35"/>
      <c r="O912" s="35"/>
      <c r="S912" s="54"/>
      <c r="T912" s="35"/>
      <c r="U912" s="35"/>
      <c r="V912" s="35"/>
      <c r="W912" s="35"/>
      <c r="X912" s="35"/>
      <c r="Y912" s="35"/>
      <c r="Z912" s="35"/>
      <c r="AA912" s="35"/>
    </row>
    <row r="913" ht="15.75" customHeight="1">
      <c r="A913" s="35"/>
      <c r="B913" s="35"/>
      <c r="C913" s="35"/>
      <c r="D913" s="35"/>
      <c r="E913" s="35"/>
      <c r="F913" s="35"/>
      <c r="G913" s="35"/>
      <c r="H913" s="35"/>
      <c r="I913" s="35"/>
      <c r="J913" s="35"/>
      <c r="K913" s="35"/>
      <c r="L913" s="35"/>
      <c r="M913" s="35"/>
      <c r="N913" s="35"/>
      <c r="O913" s="35"/>
      <c r="S913" s="54"/>
      <c r="T913" s="35"/>
      <c r="U913" s="35"/>
      <c r="V913" s="35"/>
      <c r="W913" s="35"/>
      <c r="X913" s="35"/>
      <c r="Y913" s="35"/>
      <c r="Z913" s="35"/>
      <c r="AA913" s="35"/>
    </row>
    <row r="914" ht="15.75" customHeight="1">
      <c r="A914" s="35"/>
      <c r="B914" s="35"/>
      <c r="C914" s="35"/>
      <c r="D914" s="35"/>
      <c r="E914" s="35"/>
      <c r="F914" s="35"/>
      <c r="G914" s="35"/>
      <c r="H914" s="35"/>
      <c r="I914" s="35"/>
      <c r="J914" s="35"/>
      <c r="K914" s="35"/>
      <c r="L914" s="35"/>
      <c r="M914" s="35"/>
      <c r="N914" s="35"/>
      <c r="O914" s="35"/>
      <c r="S914" s="54"/>
      <c r="T914" s="35"/>
      <c r="U914" s="35"/>
      <c r="V914" s="35"/>
      <c r="W914" s="35"/>
      <c r="X914" s="35"/>
      <c r="Y914" s="35"/>
      <c r="Z914" s="35"/>
      <c r="AA914" s="35"/>
    </row>
    <row r="915" ht="15.75" customHeight="1">
      <c r="A915" s="35"/>
      <c r="B915" s="35"/>
      <c r="C915" s="35"/>
      <c r="D915" s="35"/>
      <c r="E915" s="35"/>
      <c r="F915" s="35"/>
      <c r="G915" s="35"/>
      <c r="H915" s="35"/>
      <c r="I915" s="35"/>
      <c r="J915" s="35"/>
      <c r="K915" s="35"/>
      <c r="L915" s="35"/>
      <c r="M915" s="35"/>
      <c r="N915" s="35"/>
      <c r="O915" s="35"/>
      <c r="S915" s="54"/>
      <c r="T915" s="35"/>
      <c r="U915" s="35"/>
      <c r="V915" s="35"/>
      <c r="W915" s="35"/>
      <c r="X915" s="35"/>
      <c r="Y915" s="35"/>
      <c r="Z915" s="35"/>
      <c r="AA915" s="35"/>
    </row>
    <row r="916" ht="15.75" customHeight="1">
      <c r="A916" s="35"/>
      <c r="B916" s="35"/>
      <c r="C916" s="35"/>
      <c r="D916" s="35"/>
      <c r="E916" s="35"/>
      <c r="F916" s="35"/>
      <c r="G916" s="35"/>
      <c r="H916" s="35"/>
      <c r="I916" s="35"/>
      <c r="J916" s="35"/>
      <c r="K916" s="35"/>
      <c r="L916" s="35"/>
      <c r="M916" s="35"/>
      <c r="N916" s="35"/>
      <c r="O916" s="35"/>
      <c r="S916" s="54"/>
      <c r="T916" s="35"/>
      <c r="U916" s="35"/>
      <c r="V916" s="35"/>
      <c r="W916" s="35"/>
      <c r="X916" s="35"/>
      <c r="Y916" s="35"/>
      <c r="Z916" s="35"/>
      <c r="AA916" s="35"/>
    </row>
    <row r="917" ht="15.75" customHeight="1">
      <c r="A917" s="35"/>
      <c r="B917" s="35"/>
      <c r="C917" s="35"/>
      <c r="D917" s="35"/>
      <c r="E917" s="35"/>
      <c r="F917" s="35"/>
      <c r="G917" s="35"/>
      <c r="H917" s="35"/>
      <c r="I917" s="35"/>
      <c r="J917" s="35"/>
      <c r="K917" s="35"/>
      <c r="L917" s="35"/>
      <c r="M917" s="35"/>
      <c r="N917" s="35"/>
      <c r="O917" s="35"/>
      <c r="S917" s="54"/>
      <c r="T917" s="35"/>
      <c r="U917" s="35"/>
      <c r="V917" s="35"/>
      <c r="W917" s="35"/>
      <c r="X917" s="35"/>
      <c r="Y917" s="35"/>
      <c r="Z917" s="35"/>
      <c r="AA917" s="35"/>
    </row>
    <row r="918" ht="15.75" customHeight="1">
      <c r="A918" s="35"/>
      <c r="B918" s="35"/>
      <c r="C918" s="35"/>
      <c r="D918" s="35"/>
      <c r="E918" s="35"/>
      <c r="F918" s="35"/>
      <c r="G918" s="35"/>
      <c r="H918" s="35"/>
      <c r="I918" s="35"/>
      <c r="J918" s="35"/>
      <c r="K918" s="35"/>
      <c r="L918" s="35"/>
      <c r="M918" s="35"/>
      <c r="N918" s="35"/>
      <c r="O918" s="35"/>
      <c r="S918" s="54"/>
      <c r="T918" s="35"/>
      <c r="U918" s="35"/>
      <c r="V918" s="35"/>
      <c r="W918" s="35"/>
      <c r="X918" s="35"/>
      <c r="Y918" s="35"/>
      <c r="Z918" s="35"/>
      <c r="AA918" s="35"/>
    </row>
    <row r="919" ht="15.75" customHeight="1">
      <c r="A919" s="35"/>
      <c r="B919" s="35"/>
      <c r="C919" s="35"/>
      <c r="D919" s="35"/>
      <c r="E919" s="35"/>
      <c r="F919" s="35"/>
      <c r="G919" s="35"/>
      <c r="H919" s="35"/>
      <c r="I919" s="35"/>
      <c r="J919" s="35"/>
      <c r="K919" s="35"/>
      <c r="L919" s="35"/>
      <c r="M919" s="35"/>
      <c r="N919" s="35"/>
      <c r="O919" s="35"/>
      <c r="S919" s="54"/>
      <c r="T919" s="35"/>
      <c r="U919" s="35"/>
      <c r="V919" s="35"/>
      <c r="W919" s="35"/>
      <c r="X919" s="35"/>
      <c r="Y919" s="35"/>
      <c r="Z919" s="35"/>
      <c r="AA919" s="35"/>
    </row>
    <row r="920" ht="15.75" customHeight="1">
      <c r="A920" s="35"/>
      <c r="B920" s="35"/>
      <c r="C920" s="35"/>
      <c r="D920" s="35"/>
      <c r="E920" s="35"/>
      <c r="F920" s="35"/>
      <c r="G920" s="35"/>
      <c r="H920" s="35"/>
      <c r="I920" s="35"/>
      <c r="J920" s="35"/>
      <c r="K920" s="35"/>
      <c r="L920" s="35"/>
      <c r="M920" s="35"/>
      <c r="N920" s="35"/>
      <c r="O920" s="35"/>
      <c r="S920" s="54"/>
      <c r="T920" s="35"/>
      <c r="U920" s="35"/>
      <c r="V920" s="35"/>
      <c r="W920" s="35"/>
      <c r="X920" s="35"/>
      <c r="Y920" s="35"/>
      <c r="Z920" s="35"/>
      <c r="AA920" s="35"/>
    </row>
    <row r="921" ht="15.75" customHeight="1">
      <c r="A921" s="35"/>
      <c r="B921" s="35"/>
      <c r="C921" s="35"/>
      <c r="D921" s="35"/>
      <c r="E921" s="35"/>
      <c r="F921" s="35"/>
      <c r="G921" s="35"/>
      <c r="H921" s="35"/>
      <c r="I921" s="35"/>
      <c r="J921" s="35"/>
      <c r="K921" s="35"/>
      <c r="L921" s="35"/>
      <c r="M921" s="35"/>
      <c r="N921" s="35"/>
      <c r="O921" s="35"/>
      <c r="S921" s="54"/>
      <c r="T921" s="35"/>
      <c r="U921" s="35"/>
      <c r="V921" s="35"/>
      <c r="W921" s="35"/>
      <c r="X921" s="35"/>
      <c r="Y921" s="35"/>
      <c r="Z921" s="35"/>
      <c r="AA921" s="35"/>
    </row>
    <row r="922" ht="15.75" customHeight="1">
      <c r="A922" s="35"/>
      <c r="B922" s="35"/>
      <c r="C922" s="35"/>
      <c r="D922" s="35"/>
      <c r="E922" s="35"/>
      <c r="F922" s="35"/>
      <c r="G922" s="35"/>
      <c r="H922" s="35"/>
      <c r="I922" s="35"/>
      <c r="J922" s="35"/>
      <c r="K922" s="35"/>
      <c r="L922" s="35"/>
      <c r="M922" s="35"/>
      <c r="N922" s="35"/>
      <c r="O922" s="35"/>
      <c r="S922" s="54"/>
      <c r="T922" s="35"/>
      <c r="U922" s="35"/>
      <c r="V922" s="35"/>
      <c r="W922" s="35"/>
      <c r="X922" s="35"/>
      <c r="Y922" s="35"/>
      <c r="Z922" s="35"/>
      <c r="AA922" s="35"/>
    </row>
    <row r="923" ht="15.75" customHeight="1">
      <c r="A923" s="35"/>
      <c r="B923" s="35"/>
      <c r="C923" s="35"/>
      <c r="D923" s="35"/>
      <c r="E923" s="35"/>
      <c r="F923" s="35"/>
      <c r="G923" s="35"/>
      <c r="H923" s="35"/>
      <c r="I923" s="35"/>
      <c r="J923" s="35"/>
      <c r="K923" s="35"/>
      <c r="L923" s="35"/>
      <c r="M923" s="35"/>
      <c r="N923" s="35"/>
      <c r="O923" s="35"/>
      <c r="S923" s="54"/>
      <c r="T923" s="35"/>
      <c r="U923" s="35"/>
      <c r="V923" s="35"/>
      <c r="W923" s="35"/>
      <c r="X923" s="35"/>
      <c r="Y923" s="35"/>
      <c r="Z923" s="35"/>
      <c r="AA923" s="35"/>
    </row>
    <row r="924" ht="15.75" customHeight="1">
      <c r="A924" s="35"/>
      <c r="B924" s="35"/>
      <c r="C924" s="35"/>
      <c r="D924" s="35"/>
      <c r="E924" s="35"/>
      <c r="F924" s="35"/>
      <c r="G924" s="35"/>
      <c r="H924" s="35"/>
      <c r="I924" s="35"/>
      <c r="J924" s="35"/>
      <c r="K924" s="35"/>
      <c r="L924" s="35"/>
      <c r="M924" s="35"/>
      <c r="N924" s="35"/>
      <c r="O924" s="35"/>
      <c r="S924" s="54"/>
      <c r="T924" s="35"/>
      <c r="U924" s="35"/>
      <c r="V924" s="35"/>
      <c r="W924" s="35"/>
      <c r="X924" s="35"/>
      <c r="Y924" s="35"/>
      <c r="Z924" s="35"/>
      <c r="AA924" s="35"/>
    </row>
    <row r="925" ht="15.75" customHeight="1">
      <c r="A925" s="35"/>
      <c r="B925" s="35"/>
      <c r="C925" s="35"/>
      <c r="D925" s="35"/>
      <c r="E925" s="35"/>
      <c r="F925" s="35"/>
      <c r="G925" s="35"/>
      <c r="H925" s="35"/>
      <c r="I925" s="35"/>
      <c r="J925" s="35"/>
      <c r="K925" s="35"/>
      <c r="L925" s="35"/>
      <c r="M925" s="35"/>
      <c r="N925" s="35"/>
      <c r="O925" s="35"/>
      <c r="S925" s="54"/>
      <c r="T925" s="35"/>
      <c r="U925" s="35"/>
      <c r="V925" s="35"/>
      <c r="W925" s="35"/>
      <c r="X925" s="35"/>
      <c r="Y925" s="35"/>
      <c r="Z925" s="35"/>
      <c r="AA925" s="35"/>
    </row>
    <row r="926" ht="15.75" customHeight="1">
      <c r="A926" s="35"/>
      <c r="B926" s="35"/>
      <c r="C926" s="35"/>
      <c r="D926" s="35"/>
      <c r="E926" s="35"/>
      <c r="F926" s="35"/>
      <c r="G926" s="35"/>
      <c r="H926" s="35"/>
      <c r="I926" s="35"/>
      <c r="J926" s="35"/>
      <c r="K926" s="35"/>
      <c r="L926" s="35"/>
      <c r="M926" s="35"/>
      <c r="N926" s="35"/>
      <c r="O926" s="35"/>
      <c r="S926" s="54"/>
      <c r="T926" s="35"/>
      <c r="U926" s="35"/>
      <c r="V926" s="35"/>
      <c r="W926" s="35"/>
      <c r="X926" s="35"/>
      <c r="Y926" s="35"/>
      <c r="Z926" s="35"/>
      <c r="AA926" s="35"/>
    </row>
    <row r="927" ht="15.75" customHeight="1">
      <c r="A927" s="35"/>
      <c r="B927" s="35"/>
      <c r="C927" s="35"/>
      <c r="D927" s="35"/>
      <c r="E927" s="35"/>
      <c r="F927" s="35"/>
      <c r="G927" s="35"/>
      <c r="H927" s="35"/>
      <c r="I927" s="35"/>
      <c r="J927" s="35"/>
      <c r="K927" s="35"/>
      <c r="L927" s="35"/>
      <c r="M927" s="35"/>
      <c r="N927" s="35"/>
      <c r="O927" s="35"/>
      <c r="S927" s="54"/>
      <c r="T927" s="35"/>
      <c r="U927" s="35"/>
      <c r="V927" s="35"/>
      <c r="W927" s="35"/>
      <c r="X927" s="35"/>
      <c r="Y927" s="35"/>
      <c r="Z927" s="35"/>
      <c r="AA927" s="35"/>
    </row>
    <row r="928" ht="15.75" customHeight="1">
      <c r="A928" s="35"/>
      <c r="B928" s="35"/>
      <c r="C928" s="35"/>
      <c r="D928" s="35"/>
      <c r="E928" s="35"/>
      <c r="F928" s="35"/>
      <c r="G928" s="35"/>
      <c r="H928" s="35"/>
      <c r="I928" s="35"/>
      <c r="J928" s="35"/>
      <c r="K928" s="35"/>
      <c r="L928" s="35"/>
      <c r="M928" s="35"/>
      <c r="N928" s="35"/>
      <c r="O928" s="35"/>
      <c r="S928" s="54"/>
      <c r="T928" s="35"/>
      <c r="U928" s="35"/>
      <c r="V928" s="35"/>
      <c r="W928" s="35"/>
      <c r="X928" s="35"/>
      <c r="Y928" s="35"/>
      <c r="Z928" s="35"/>
      <c r="AA928" s="35"/>
    </row>
    <row r="929" ht="15.75" customHeight="1">
      <c r="A929" s="35"/>
      <c r="B929" s="35"/>
      <c r="C929" s="35"/>
      <c r="D929" s="35"/>
      <c r="E929" s="35"/>
      <c r="F929" s="35"/>
      <c r="G929" s="35"/>
      <c r="H929" s="35"/>
      <c r="I929" s="35"/>
      <c r="J929" s="35"/>
      <c r="K929" s="35"/>
      <c r="L929" s="35"/>
      <c r="M929" s="35"/>
      <c r="N929" s="35"/>
      <c r="O929" s="35"/>
      <c r="S929" s="54"/>
      <c r="T929" s="35"/>
      <c r="U929" s="35"/>
      <c r="V929" s="35"/>
      <c r="W929" s="35"/>
      <c r="X929" s="35"/>
      <c r="Y929" s="35"/>
      <c r="Z929" s="35"/>
      <c r="AA929" s="35"/>
    </row>
    <row r="930" ht="15.75" customHeight="1">
      <c r="A930" s="35"/>
      <c r="B930" s="35"/>
      <c r="C930" s="35"/>
      <c r="D930" s="35"/>
      <c r="E930" s="35"/>
      <c r="F930" s="35"/>
      <c r="G930" s="35"/>
      <c r="H930" s="35"/>
      <c r="I930" s="35"/>
      <c r="J930" s="35"/>
      <c r="K930" s="35"/>
      <c r="L930" s="35"/>
      <c r="M930" s="35"/>
      <c r="N930" s="35"/>
      <c r="O930" s="35"/>
      <c r="S930" s="54"/>
      <c r="T930" s="35"/>
      <c r="U930" s="35"/>
      <c r="V930" s="35"/>
      <c r="W930" s="35"/>
      <c r="X930" s="35"/>
      <c r="Y930" s="35"/>
      <c r="Z930" s="35"/>
      <c r="AA930" s="35"/>
    </row>
    <row r="931" ht="15.75" customHeight="1">
      <c r="A931" s="35"/>
      <c r="B931" s="35"/>
      <c r="C931" s="35"/>
      <c r="D931" s="35"/>
      <c r="E931" s="35"/>
      <c r="F931" s="35"/>
      <c r="G931" s="35"/>
      <c r="H931" s="35"/>
      <c r="I931" s="35"/>
      <c r="J931" s="35"/>
      <c r="K931" s="35"/>
      <c r="L931" s="35"/>
      <c r="M931" s="35"/>
      <c r="N931" s="35"/>
      <c r="O931" s="35"/>
      <c r="S931" s="54"/>
      <c r="T931" s="35"/>
      <c r="U931" s="35"/>
      <c r="V931" s="35"/>
      <c r="W931" s="35"/>
      <c r="X931" s="35"/>
      <c r="Y931" s="35"/>
      <c r="Z931" s="35"/>
      <c r="AA931" s="35"/>
    </row>
    <row r="932" ht="15.75" customHeight="1">
      <c r="A932" s="35"/>
      <c r="B932" s="35"/>
      <c r="C932" s="35"/>
      <c r="D932" s="35"/>
      <c r="E932" s="35"/>
      <c r="F932" s="35"/>
      <c r="G932" s="35"/>
      <c r="H932" s="35"/>
      <c r="I932" s="35"/>
      <c r="J932" s="35"/>
      <c r="K932" s="35"/>
      <c r="L932" s="35"/>
      <c r="M932" s="35"/>
      <c r="N932" s="35"/>
      <c r="O932" s="35"/>
      <c r="S932" s="54"/>
      <c r="T932" s="35"/>
      <c r="U932" s="35"/>
      <c r="V932" s="35"/>
      <c r="W932" s="35"/>
      <c r="X932" s="35"/>
      <c r="Y932" s="35"/>
      <c r="Z932" s="35"/>
      <c r="AA932" s="35"/>
    </row>
    <row r="933" ht="15.75" customHeight="1">
      <c r="A933" s="35"/>
      <c r="B933" s="35"/>
      <c r="C933" s="35"/>
      <c r="D933" s="35"/>
      <c r="E933" s="35"/>
      <c r="F933" s="35"/>
      <c r="G933" s="35"/>
      <c r="H933" s="35"/>
      <c r="I933" s="35"/>
      <c r="J933" s="35"/>
      <c r="K933" s="35"/>
      <c r="L933" s="35"/>
      <c r="M933" s="35"/>
      <c r="N933" s="35"/>
      <c r="O933" s="35"/>
      <c r="S933" s="54"/>
      <c r="T933" s="35"/>
      <c r="U933" s="35"/>
      <c r="V933" s="35"/>
      <c r="W933" s="35"/>
      <c r="X933" s="35"/>
      <c r="Y933" s="35"/>
      <c r="Z933" s="35"/>
      <c r="AA933" s="35"/>
    </row>
    <row r="934" ht="15.75" customHeight="1">
      <c r="A934" s="35"/>
      <c r="B934" s="35"/>
      <c r="C934" s="35"/>
      <c r="D934" s="35"/>
      <c r="E934" s="35"/>
      <c r="F934" s="35"/>
      <c r="G934" s="35"/>
      <c r="H934" s="35"/>
      <c r="I934" s="35"/>
      <c r="J934" s="35"/>
      <c r="K934" s="35"/>
      <c r="L934" s="35"/>
      <c r="M934" s="35"/>
      <c r="N934" s="35"/>
      <c r="O934" s="35"/>
      <c r="S934" s="54"/>
      <c r="T934" s="35"/>
      <c r="U934" s="35"/>
      <c r="V934" s="35"/>
      <c r="W934" s="35"/>
      <c r="X934" s="35"/>
      <c r="Y934" s="35"/>
      <c r="Z934" s="35"/>
      <c r="AA934" s="35"/>
    </row>
    <row r="935" ht="15.75" customHeight="1">
      <c r="A935" s="35"/>
      <c r="B935" s="35"/>
      <c r="C935" s="35"/>
      <c r="D935" s="35"/>
      <c r="E935" s="35"/>
      <c r="F935" s="35"/>
      <c r="G935" s="35"/>
      <c r="H935" s="35"/>
      <c r="I935" s="35"/>
      <c r="J935" s="35"/>
      <c r="K935" s="35"/>
      <c r="L935" s="35"/>
      <c r="M935" s="35"/>
      <c r="N935" s="35"/>
      <c r="O935" s="35"/>
      <c r="S935" s="54"/>
      <c r="T935" s="35"/>
      <c r="U935" s="35"/>
      <c r="V935" s="35"/>
      <c r="W935" s="35"/>
      <c r="X935" s="35"/>
      <c r="Y935" s="35"/>
      <c r="Z935" s="35"/>
      <c r="AA935" s="35"/>
    </row>
    <row r="936" ht="15.75" customHeight="1">
      <c r="A936" s="35"/>
      <c r="B936" s="35"/>
      <c r="C936" s="35"/>
      <c r="D936" s="35"/>
      <c r="E936" s="35"/>
      <c r="F936" s="35"/>
      <c r="G936" s="35"/>
      <c r="H936" s="35"/>
      <c r="I936" s="35"/>
      <c r="J936" s="35"/>
      <c r="K936" s="35"/>
      <c r="L936" s="35"/>
      <c r="M936" s="35"/>
      <c r="N936" s="35"/>
      <c r="O936" s="35"/>
      <c r="S936" s="54"/>
      <c r="T936" s="35"/>
      <c r="U936" s="35"/>
      <c r="V936" s="35"/>
      <c r="W936" s="35"/>
      <c r="X936" s="35"/>
      <c r="Y936" s="35"/>
      <c r="Z936" s="35"/>
      <c r="AA936" s="35"/>
    </row>
    <row r="937" ht="15.75" customHeight="1">
      <c r="A937" s="35"/>
      <c r="B937" s="35"/>
      <c r="C937" s="35"/>
      <c r="D937" s="35"/>
      <c r="E937" s="35"/>
      <c r="F937" s="35"/>
      <c r="G937" s="35"/>
      <c r="H937" s="35"/>
      <c r="I937" s="35"/>
      <c r="J937" s="35"/>
      <c r="K937" s="35"/>
      <c r="L937" s="35"/>
      <c r="M937" s="35"/>
      <c r="N937" s="35"/>
      <c r="O937" s="35"/>
      <c r="S937" s="54"/>
      <c r="T937" s="35"/>
      <c r="U937" s="35"/>
      <c r="V937" s="35"/>
      <c r="W937" s="35"/>
      <c r="X937" s="35"/>
      <c r="Y937" s="35"/>
      <c r="Z937" s="35"/>
      <c r="AA937" s="35"/>
    </row>
    <row r="938" ht="15.75" customHeight="1">
      <c r="A938" s="35"/>
      <c r="B938" s="35"/>
      <c r="C938" s="35"/>
      <c r="D938" s="35"/>
      <c r="E938" s="35"/>
      <c r="F938" s="35"/>
      <c r="G938" s="35"/>
      <c r="H938" s="35"/>
      <c r="I938" s="35"/>
      <c r="J938" s="35"/>
      <c r="K938" s="35"/>
      <c r="L938" s="35"/>
      <c r="M938" s="35"/>
      <c r="N938" s="35"/>
      <c r="O938" s="35"/>
      <c r="S938" s="54"/>
      <c r="T938" s="35"/>
      <c r="U938" s="35"/>
      <c r="V938" s="35"/>
      <c r="W938" s="35"/>
      <c r="X938" s="35"/>
      <c r="Y938" s="35"/>
      <c r="Z938" s="35"/>
      <c r="AA938" s="35"/>
    </row>
    <row r="939" ht="15.75" customHeight="1">
      <c r="A939" s="35"/>
      <c r="B939" s="35"/>
      <c r="C939" s="35"/>
      <c r="D939" s="35"/>
      <c r="E939" s="35"/>
      <c r="F939" s="35"/>
      <c r="G939" s="35"/>
      <c r="H939" s="35"/>
      <c r="I939" s="35"/>
      <c r="J939" s="35"/>
      <c r="K939" s="35"/>
      <c r="L939" s="35"/>
      <c r="M939" s="35"/>
      <c r="N939" s="35"/>
      <c r="O939" s="35"/>
      <c r="S939" s="54"/>
      <c r="T939" s="35"/>
      <c r="U939" s="35"/>
      <c r="V939" s="35"/>
      <c r="W939" s="35"/>
      <c r="X939" s="35"/>
      <c r="Y939" s="35"/>
      <c r="Z939" s="35"/>
      <c r="AA939" s="35"/>
    </row>
    <row r="940" ht="15.75" customHeight="1">
      <c r="A940" s="35"/>
      <c r="B940" s="35"/>
      <c r="C940" s="35"/>
      <c r="D940" s="35"/>
      <c r="E940" s="35"/>
      <c r="F940" s="35"/>
      <c r="G940" s="35"/>
      <c r="H940" s="35"/>
      <c r="I940" s="35"/>
      <c r="J940" s="35"/>
      <c r="K940" s="35"/>
      <c r="L940" s="35"/>
      <c r="M940" s="35"/>
      <c r="N940" s="35"/>
      <c r="O940" s="35"/>
      <c r="S940" s="54"/>
      <c r="T940" s="35"/>
      <c r="U940" s="35"/>
      <c r="V940" s="35"/>
      <c r="W940" s="35"/>
      <c r="X940" s="35"/>
      <c r="Y940" s="35"/>
      <c r="Z940" s="35"/>
      <c r="AA940" s="35"/>
    </row>
    <row r="941" ht="15.75" customHeight="1">
      <c r="A941" s="35"/>
      <c r="B941" s="35"/>
      <c r="C941" s="35"/>
      <c r="D941" s="35"/>
      <c r="E941" s="35"/>
      <c r="F941" s="35"/>
      <c r="G941" s="35"/>
      <c r="H941" s="35"/>
      <c r="I941" s="35"/>
      <c r="J941" s="35"/>
      <c r="K941" s="35"/>
      <c r="L941" s="35"/>
      <c r="M941" s="35"/>
      <c r="N941" s="35"/>
      <c r="O941" s="35"/>
      <c r="S941" s="54"/>
      <c r="T941" s="35"/>
      <c r="U941" s="35"/>
      <c r="V941" s="35"/>
      <c r="W941" s="35"/>
      <c r="X941" s="35"/>
      <c r="Y941" s="35"/>
      <c r="Z941" s="35"/>
      <c r="AA941" s="35"/>
    </row>
    <row r="942" ht="15.75" customHeight="1">
      <c r="A942" s="35"/>
      <c r="B942" s="35"/>
      <c r="C942" s="35"/>
      <c r="D942" s="35"/>
      <c r="E942" s="35"/>
      <c r="F942" s="35"/>
      <c r="G942" s="35"/>
      <c r="H942" s="35"/>
      <c r="I942" s="35"/>
      <c r="J942" s="35"/>
      <c r="K942" s="35"/>
      <c r="L942" s="35"/>
      <c r="M942" s="35"/>
      <c r="N942" s="35"/>
      <c r="O942" s="35"/>
      <c r="S942" s="54"/>
      <c r="T942" s="35"/>
      <c r="U942" s="35"/>
      <c r="V942" s="35"/>
      <c r="W942" s="35"/>
      <c r="X942" s="35"/>
      <c r="Y942" s="35"/>
      <c r="Z942" s="35"/>
      <c r="AA942" s="35"/>
    </row>
    <row r="943" ht="15.75" customHeight="1">
      <c r="A943" s="35"/>
      <c r="B943" s="35"/>
      <c r="C943" s="35"/>
      <c r="D943" s="35"/>
      <c r="E943" s="35"/>
      <c r="F943" s="35"/>
      <c r="G943" s="35"/>
      <c r="H943" s="35"/>
      <c r="I943" s="35"/>
      <c r="J943" s="35"/>
      <c r="K943" s="35"/>
      <c r="L943" s="35"/>
      <c r="M943" s="35"/>
      <c r="N943" s="35"/>
      <c r="O943" s="35"/>
      <c r="S943" s="54"/>
      <c r="T943" s="35"/>
      <c r="U943" s="35"/>
      <c r="V943" s="35"/>
      <c r="W943" s="35"/>
      <c r="X943" s="35"/>
      <c r="Y943" s="35"/>
      <c r="Z943" s="35"/>
      <c r="AA943" s="35"/>
    </row>
    <row r="944" ht="15.75" customHeight="1">
      <c r="A944" s="35"/>
      <c r="B944" s="35"/>
      <c r="C944" s="35"/>
      <c r="D944" s="35"/>
      <c r="E944" s="35"/>
      <c r="F944" s="35"/>
      <c r="G944" s="35"/>
      <c r="H944" s="35"/>
      <c r="I944" s="35"/>
      <c r="J944" s="35"/>
      <c r="K944" s="35"/>
      <c r="L944" s="35"/>
      <c r="M944" s="35"/>
      <c r="N944" s="35"/>
      <c r="O944" s="35"/>
      <c r="S944" s="54"/>
      <c r="T944" s="35"/>
      <c r="U944" s="35"/>
      <c r="V944" s="35"/>
      <c r="W944" s="35"/>
      <c r="X944" s="35"/>
      <c r="Y944" s="35"/>
      <c r="Z944" s="35"/>
      <c r="AA944" s="35"/>
    </row>
    <row r="945" ht="15.75" customHeight="1">
      <c r="A945" s="35"/>
      <c r="B945" s="35"/>
      <c r="C945" s="35"/>
      <c r="D945" s="35"/>
      <c r="E945" s="35"/>
      <c r="F945" s="35"/>
      <c r="G945" s="35"/>
      <c r="H945" s="35"/>
      <c r="I945" s="35"/>
      <c r="J945" s="35"/>
      <c r="K945" s="35"/>
      <c r="L945" s="35"/>
      <c r="M945" s="35"/>
      <c r="N945" s="35"/>
      <c r="O945" s="35"/>
      <c r="S945" s="54"/>
      <c r="T945" s="35"/>
      <c r="U945" s="35"/>
      <c r="V945" s="35"/>
      <c r="W945" s="35"/>
      <c r="X945" s="35"/>
      <c r="Y945" s="35"/>
      <c r="Z945" s="35"/>
      <c r="AA945" s="35"/>
    </row>
    <row r="946" ht="15.75" customHeight="1">
      <c r="A946" s="35"/>
      <c r="B946" s="35"/>
      <c r="C946" s="35"/>
      <c r="D946" s="35"/>
      <c r="E946" s="35"/>
      <c r="F946" s="35"/>
      <c r="G946" s="35"/>
      <c r="H946" s="35"/>
      <c r="I946" s="35"/>
      <c r="J946" s="35"/>
      <c r="K946" s="35"/>
      <c r="L946" s="35"/>
      <c r="M946" s="35"/>
      <c r="N946" s="35"/>
      <c r="O946" s="35"/>
      <c r="S946" s="54"/>
      <c r="T946" s="35"/>
      <c r="U946" s="35"/>
      <c r="V946" s="35"/>
      <c r="W946" s="35"/>
      <c r="X946" s="35"/>
      <c r="Y946" s="35"/>
      <c r="Z946" s="35"/>
      <c r="AA946" s="35"/>
    </row>
    <row r="947" ht="15.75" customHeight="1">
      <c r="A947" s="35"/>
      <c r="B947" s="35"/>
      <c r="C947" s="35"/>
      <c r="D947" s="35"/>
      <c r="E947" s="35"/>
      <c r="F947" s="35"/>
      <c r="G947" s="35"/>
      <c r="H947" s="35"/>
      <c r="I947" s="35"/>
      <c r="J947" s="35"/>
      <c r="K947" s="35"/>
      <c r="L947" s="35"/>
      <c r="M947" s="35"/>
      <c r="N947" s="35"/>
      <c r="O947" s="35"/>
      <c r="S947" s="54"/>
      <c r="T947" s="35"/>
      <c r="U947" s="35"/>
      <c r="V947" s="35"/>
      <c r="W947" s="35"/>
      <c r="X947" s="35"/>
      <c r="Y947" s="35"/>
      <c r="Z947" s="35"/>
      <c r="AA947" s="35"/>
    </row>
    <row r="948" ht="15.75" customHeight="1">
      <c r="A948" s="35"/>
      <c r="B948" s="35"/>
      <c r="C948" s="35"/>
      <c r="D948" s="35"/>
      <c r="E948" s="35"/>
      <c r="F948" s="35"/>
      <c r="G948" s="35"/>
      <c r="H948" s="35"/>
      <c r="I948" s="35"/>
      <c r="J948" s="35"/>
      <c r="K948" s="35"/>
      <c r="L948" s="35"/>
      <c r="M948" s="35"/>
      <c r="N948" s="35"/>
      <c r="O948" s="35"/>
      <c r="S948" s="54"/>
      <c r="T948" s="35"/>
      <c r="U948" s="35"/>
      <c r="V948" s="35"/>
      <c r="W948" s="35"/>
      <c r="X948" s="35"/>
      <c r="Y948" s="35"/>
      <c r="Z948" s="35"/>
      <c r="AA948" s="35"/>
    </row>
    <row r="949" ht="15.75" customHeight="1">
      <c r="A949" s="35"/>
      <c r="B949" s="35"/>
      <c r="C949" s="35"/>
      <c r="D949" s="35"/>
      <c r="E949" s="35"/>
      <c r="F949" s="35"/>
      <c r="G949" s="35"/>
      <c r="H949" s="35"/>
      <c r="I949" s="35"/>
      <c r="J949" s="35"/>
      <c r="K949" s="35"/>
      <c r="L949" s="35"/>
      <c r="M949" s="35"/>
      <c r="N949" s="35"/>
      <c r="O949" s="35"/>
      <c r="S949" s="54"/>
      <c r="T949" s="35"/>
      <c r="U949" s="35"/>
      <c r="V949" s="35"/>
      <c r="W949" s="35"/>
      <c r="X949" s="35"/>
      <c r="Y949" s="35"/>
      <c r="Z949" s="35"/>
      <c r="AA949" s="35"/>
    </row>
    <row r="950" ht="15.75" customHeight="1">
      <c r="A950" s="35"/>
      <c r="B950" s="35"/>
      <c r="C950" s="35"/>
      <c r="D950" s="35"/>
      <c r="E950" s="35"/>
      <c r="F950" s="35"/>
      <c r="G950" s="35"/>
      <c r="H950" s="35"/>
      <c r="I950" s="35"/>
      <c r="J950" s="35"/>
      <c r="K950" s="35"/>
      <c r="L950" s="35"/>
      <c r="M950" s="35"/>
      <c r="N950" s="35"/>
      <c r="O950" s="35"/>
      <c r="S950" s="54"/>
      <c r="T950" s="35"/>
      <c r="U950" s="35"/>
      <c r="V950" s="35"/>
      <c r="W950" s="35"/>
      <c r="X950" s="35"/>
      <c r="Y950" s="35"/>
      <c r="Z950" s="35"/>
      <c r="AA950" s="35"/>
    </row>
    <row r="951" ht="15.75" customHeight="1">
      <c r="A951" s="35"/>
      <c r="B951" s="35"/>
      <c r="C951" s="35"/>
      <c r="D951" s="35"/>
      <c r="E951" s="35"/>
      <c r="F951" s="35"/>
      <c r="G951" s="35"/>
      <c r="H951" s="35"/>
      <c r="I951" s="35"/>
      <c r="J951" s="35"/>
      <c r="K951" s="35"/>
      <c r="L951" s="35"/>
      <c r="M951" s="35"/>
      <c r="N951" s="35"/>
      <c r="O951" s="35"/>
      <c r="S951" s="54"/>
      <c r="T951" s="35"/>
      <c r="U951" s="35"/>
      <c r="V951" s="35"/>
      <c r="W951" s="35"/>
      <c r="X951" s="35"/>
      <c r="Y951" s="35"/>
      <c r="Z951" s="35"/>
      <c r="AA951" s="35"/>
    </row>
    <row r="952" ht="15.75" customHeight="1">
      <c r="A952" s="35"/>
      <c r="B952" s="35"/>
      <c r="C952" s="35"/>
      <c r="D952" s="35"/>
      <c r="E952" s="35"/>
      <c r="F952" s="35"/>
      <c r="G952" s="35"/>
      <c r="H952" s="35"/>
      <c r="I952" s="35"/>
      <c r="J952" s="35"/>
      <c r="K952" s="35"/>
      <c r="L952" s="35"/>
      <c r="M952" s="35"/>
      <c r="N952" s="35"/>
      <c r="O952" s="35"/>
      <c r="S952" s="54"/>
      <c r="T952" s="35"/>
      <c r="U952" s="35"/>
      <c r="V952" s="35"/>
      <c r="W952" s="35"/>
      <c r="X952" s="35"/>
      <c r="Y952" s="35"/>
      <c r="Z952" s="35"/>
      <c r="AA952" s="35"/>
    </row>
    <row r="953" ht="15.75" customHeight="1">
      <c r="A953" s="35"/>
      <c r="B953" s="35"/>
      <c r="C953" s="35"/>
      <c r="D953" s="35"/>
      <c r="E953" s="35"/>
      <c r="F953" s="35"/>
      <c r="G953" s="35"/>
      <c r="H953" s="35"/>
      <c r="I953" s="35"/>
      <c r="J953" s="35"/>
      <c r="K953" s="35"/>
      <c r="L953" s="35"/>
      <c r="M953" s="35"/>
      <c r="N953" s="35"/>
      <c r="O953" s="35"/>
      <c r="S953" s="54"/>
      <c r="T953" s="35"/>
      <c r="U953" s="35"/>
      <c r="V953" s="35"/>
      <c r="W953" s="35"/>
      <c r="X953" s="35"/>
      <c r="Y953" s="35"/>
      <c r="Z953" s="35"/>
      <c r="AA953" s="35"/>
    </row>
    <row r="954" ht="15.75" customHeight="1">
      <c r="A954" s="35"/>
      <c r="B954" s="35"/>
      <c r="C954" s="35"/>
      <c r="D954" s="35"/>
      <c r="E954" s="35"/>
      <c r="F954" s="35"/>
      <c r="G954" s="35"/>
      <c r="H954" s="35"/>
      <c r="I954" s="35"/>
      <c r="J954" s="35"/>
      <c r="K954" s="35"/>
      <c r="L954" s="35"/>
      <c r="M954" s="35"/>
      <c r="N954" s="35"/>
      <c r="O954" s="35"/>
      <c r="S954" s="54"/>
      <c r="T954" s="35"/>
      <c r="U954" s="35"/>
      <c r="V954" s="35"/>
      <c r="W954" s="35"/>
      <c r="X954" s="35"/>
      <c r="Y954" s="35"/>
      <c r="Z954" s="35"/>
      <c r="AA954" s="35"/>
    </row>
    <row r="955" ht="15.75" customHeight="1">
      <c r="A955" s="35"/>
      <c r="B955" s="35"/>
      <c r="C955" s="35"/>
      <c r="D955" s="35"/>
      <c r="E955" s="35"/>
      <c r="F955" s="35"/>
      <c r="G955" s="35"/>
      <c r="H955" s="35"/>
      <c r="I955" s="35"/>
      <c r="J955" s="35"/>
      <c r="K955" s="35"/>
      <c r="L955" s="35"/>
      <c r="M955" s="35"/>
      <c r="N955" s="35"/>
      <c r="O955" s="35"/>
      <c r="S955" s="54"/>
      <c r="T955" s="35"/>
      <c r="U955" s="35"/>
      <c r="V955" s="35"/>
      <c r="W955" s="35"/>
      <c r="X955" s="35"/>
      <c r="Y955" s="35"/>
      <c r="Z955" s="35"/>
      <c r="AA955" s="35"/>
    </row>
    <row r="956" ht="15.75" customHeight="1">
      <c r="A956" s="35"/>
      <c r="B956" s="35"/>
      <c r="C956" s="35"/>
      <c r="D956" s="35"/>
      <c r="E956" s="35"/>
      <c r="F956" s="35"/>
      <c r="G956" s="35"/>
      <c r="H956" s="35"/>
      <c r="I956" s="35"/>
      <c r="J956" s="35"/>
      <c r="K956" s="35"/>
      <c r="L956" s="35"/>
      <c r="M956" s="35"/>
      <c r="N956" s="35"/>
      <c r="O956" s="35"/>
      <c r="S956" s="54"/>
      <c r="T956" s="35"/>
      <c r="U956" s="35"/>
      <c r="V956" s="35"/>
      <c r="W956" s="35"/>
      <c r="X956" s="35"/>
      <c r="Y956" s="35"/>
      <c r="Z956" s="35"/>
      <c r="AA956" s="35"/>
    </row>
    <row r="957" ht="15.75" customHeight="1">
      <c r="A957" s="35"/>
      <c r="B957" s="35"/>
      <c r="C957" s="35"/>
      <c r="D957" s="35"/>
      <c r="E957" s="35"/>
      <c r="F957" s="35"/>
      <c r="G957" s="35"/>
      <c r="H957" s="35"/>
      <c r="I957" s="35"/>
      <c r="J957" s="35"/>
      <c r="K957" s="35"/>
      <c r="L957" s="35"/>
      <c r="M957" s="35"/>
      <c r="N957" s="35"/>
      <c r="O957" s="35"/>
      <c r="S957" s="54"/>
      <c r="T957" s="35"/>
      <c r="U957" s="35"/>
      <c r="V957" s="35"/>
      <c r="W957" s="35"/>
      <c r="X957" s="35"/>
      <c r="Y957" s="35"/>
      <c r="Z957" s="35"/>
      <c r="AA957" s="35"/>
    </row>
    <row r="958" ht="15.75" customHeight="1">
      <c r="A958" s="35"/>
      <c r="B958" s="35"/>
      <c r="C958" s="35"/>
      <c r="D958" s="35"/>
      <c r="E958" s="35"/>
      <c r="F958" s="35"/>
      <c r="G958" s="35"/>
      <c r="H958" s="35"/>
      <c r="I958" s="35"/>
      <c r="J958" s="35"/>
      <c r="K958" s="35"/>
      <c r="L958" s="35"/>
      <c r="M958" s="35"/>
      <c r="N958" s="35"/>
      <c r="O958" s="35"/>
      <c r="S958" s="54"/>
      <c r="T958" s="35"/>
      <c r="U958" s="35"/>
      <c r="V958" s="35"/>
      <c r="W958" s="35"/>
      <c r="X958" s="35"/>
      <c r="Y958" s="35"/>
      <c r="Z958" s="35"/>
      <c r="AA958" s="35"/>
    </row>
    <row r="959" ht="15.75" customHeight="1">
      <c r="A959" s="35"/>
      <c r="B959" s="35"/>
      <c r="C959" s="35"/>
      <c r="D959" s="35"/>
      <c r="E959" s="35"/>
      <c r="F959" s="35"/>
      <c r="G959" s="35"/>
      <c r="H959" s="35"/>
      <c r="I959" s="35"/>
      <c r="J959" s="35"/>
      <c r="K959" s="35"/>
      <c r="L959" s="35"/>
      <c r="M959" s="35"/>
      <c r="N959" s="35"/>
      <c r="O959" s="35"/>
      <c r="S959" s="54"/>
      <c r="T959" s="35"/>
      <c r="U959" s="35"/>
      <c r="V959" s="35"/>
      <c r="W959" s="35"/>
      <c r="X959" s="35"/>
      <c r="Y959" s="35"/>
      <c r="Z959" s="35"/>
      <c r="AA959" s="35"/>
    </row>
    <row r="960" ht="15.75" customHeight="1">
      <c r="A960" s="35"/>
      <c r="B960" s="35"/>
      <c r="C960" s="35"/>
      <c r="D960" s="35"/>
      <c r="E960" s="35"/>
      <c r="F960" s="35"/>
      <c r="G960" s="35"/>
      <c r="H960" s="35"/>
      <c r="I960" s="35"/>
      <c r="J960" s="35"/>
      <c r="K960" s="35"/>
      <c r="L960" s="35"/>
      <c r="M960" s="35"/>
      <c r="N960" s="35"/>
      <c r="O960" s="35"/>
      <c r="S960" s="54"/>
      <c r="T960" s="35"/>
      <c r="U960" s="35"/>
      <c r="V960" s="35"/>
      <c r="W960" s="35"/>
      <c r="X960" s="35"/>
      <c r="Y960" s="35"/>
      <c r="Z960" s="35"/>
      <c r="AA960" s="35"/>
    </row>
    <row r="961" ht="15.75" customHeight="1">
      <c r="A961" s="35"/>
      <c r="B961" s="35"/>
      <c r="C961" s="35"/>
      <c r="D961" s="35"/>
      <c r="E961" s="35"/>
      <c r="F961" s="35"/>
      <c r="G961" s="35"/>
      <c r="H961" s="35"/>
      <c r="I961" s="35"/>
      <c r="J961" s="35"/>
      <c r="K961" s="35"/>
      <c r="L961" s="35"/>
      <c r="M961" s="35"/>
      <c r="N961" s="35"/>
      <c r="O961" s="35"/>
      <c r="S961" s="54"/>
      <c r="T961" s="35"/>
      <c r="U961" s="35"/>
      <c r="V961" s="35"/>
      <c r="W961" s="35"/>
      <c r="X961" s="35"/>
      <c r="Y961" s="35"/>
      <c r="Z961" s="35"/>
      <c r="AA961" s="35"/>
    </row>
    <row r="962" ht="15.75" customHeight="1">
      <c r="A962" s="35"/>
      <c r="B962" s="35"/>
      <c r="C962" s="35"/>
      <c r="D962" s="35"/>
      <c r="E962" s="35"/>
      <c r="F962" s="35"/>
      <c r="G962" s="35"/>
      <c r="H962" s="35"/>
      <c r="I962" s="35"/>
      <c r="J962" s="35"/>
      <c r="K962" s="35"/>
      <c r="L962" s="35"/>
      <c r="M962" s="35"/>
      <c r="N962" s="35"/>
      <c r="O962" s="35"/>
      <c r="S962" s="54"/>
      <c r="T962" s="35"/>
      <c r="U962" s="35"/>
      <c r="V962" s="35"/>
      <c r="W962" s="35"/>
      <c r="X962" s="35"/>
      <c r="Y962" s="35"/>
      <c r="Z962" s="35"/>
      <c r="AA962" s="35"/>
    </row>
    <row r="963" ht="15.75" customHeight="1">
      <c r="A963" s="35"/>
      <c r="B963" s="35"/>
      <c r="C963" s="35"/>
      <c r="D963" s="35"/>
      <c r="E963" s="35"/>
      <c r="F963" s="35"/>
      <c r="G963" s="35"/>
      <c r="H963" s="35"/>
      <c r="I963" s="35"/>
      <c r="J963" s="35"/>
      <c r="K963" s="35"/>
      <c r="L963" s="35"/>
      <c r="M963" s="35"/>
      <c r="N963" s="35"/>
      <c r="O963" s="35"/>
      <c r="S963" s="54"/>
      <c r="T963" s="35"/>
      <c r="U963" s="35"/>
      <c r="V963" s="35"/>
      <c r="W963" s="35"/>
      <c r="X963" s="35"/>
      <c r="Y963" s="35"/>
      <c r="Z963" s="35"/>
      <c r="AA963" s="35"/>
    </row>
    <row r="964" ht="15.75" customHeight="1">
      <c r="A964" s="35"/>
      <c r="B964" s="35"/>
      <c r="C964" s="35"/>
      <c r="D964" s="35"/>
      <c r="E964" s="35"/>
      <c r="F964" s="35"/>
      <c r="G964" s="35"/>
      <c r="H964" s="35"/>
      <c r="I964" s="35"/>
      <c r="J964" s="35"/>
      <c r="K964" s="35"/>
      <c r="L964" s="35"/>
      <c r="M964" s="35"/>
      <c r="N964" s="35"/>
      <c r="O964" s="35"/>
      <c r="S964" s="54"/>
      <c r="T964" s="35"/>
      <c r="U964" s="35"/>
      <c r="V964" s="35"/>
      <c r="W964" s="35"/>
      <c r="X964" s="35"/>
      <c r="Y964" s="35"/>
      <c r="Z964" s="35"/>
      <c r="AA964" s="35"/>
    </row>
    <row r="965" ht="15.75" customHeight="1">
      <c r="A965" s="35"/>
      <c r="B965" s="35"/>
      <c r="C965" s="35"/>
      <c r="D965" s="35"/>
      <c r="E965" s="35"/>
      <c r="F965" s="35"/>
      <c r="G965" s="35"/>
      <c r="H965" s="35"/>
      <c r="I965" s="35"/>
      <c r="J965" s="35"/>
      <c r="K965" s="35"/>
      <c r="L965" s="35"/>
      <c r="M965" s="35"/>
      <c r="N965" s="35"/>
      <c r="O965" s="35"/>
      <c r="S965" s="54"/>
      <c r="T965" s="35"/>
      <c r="U965" s="35"/>
      <c r="V965" s="35"/>
      <c r="W965" s="35"/>
      <c r="X965" s="35"/>
      <c r="Y965" s="35"/>
      <c r="Z965" s="35"/>
      <c r="AA965" s="35"/>
    </row>
    <row r="966" ht="15.75" customHeight="1">
      <c r="A966" s="35"/>
      <c r="B966" s="35"/>
      <c r="C966" s="35"/>
      <c r="D966" s="35"/>
      <c r="E966" s="35"/>
      <c r="F966" s="35"/>
      <c r="G966" s="35"/>
      <c r="H966" s="35"/>
      <c r="I966" s="35"/>
      <c r="J966" s="35"/>
      <c r="K966" s="35"/>
      <c r="L966" s="35"/>
      <c r="M966" s="35"/>
      <c r="N966" s="35"/>
      <c r="O966" s="35"/>
      <c r="S966" s="54"/>
      <c r="T966" s="35"/>
      <c r="U966" s="35"/>
      <c r="V966" s="35"/>
      <c r="W966" s="35"/>
      <c r="X966" s="35"/>
      <c r="Y966" s="35"/>
      <c r="Z966" s="35"/>
      <c r="AA966" s="35"/>
    </row>
    <row r="967" ht="15.75" customHeight="1">
      <c r="A967" s="35"/>
      <c r="B967" s="35"/>
      <c r="C967" s="35"/>
      <c r="D967" s="35"/>
      <c r="E967" s="35"/>
      <c r="F967" s="35"/>
      <c r="G967" s="35"/>
      <c r="H967" s="35"/>
      <c r="I967" s="35"/>
      <c r="J967" s="35"/>
      <c r="K967" s="35"/>
      <c r="L967" s="35"/>
      <c r="M967" s="35"/>
      <c r="N967" s="35"/>
      <c r="O967" s="35"/>
      <c r="S967" s="54"/>
      <c r="T967" s="35"/>
      <c r="U967" s="35"/>
      <c r="V967" s="35"/>
      <c r="W967" s="35"/>
      <c r="X967" s="35"/>
      <c r="Y967" s="35"/>
      <c r="Z967" s="35"/>
      <c r="AA967" s="35"/>
    </row>
    <row r="968" ht="15.75" customHeight="1">
      <c r="A968" s="35"/>
      <c r="B968" s="35"/>
      <c r="C968" s="35"/>
      <c r="D968" s="35"/>
      <c r="E968" s="35"/>
      <c r="F968" s="35"/>
      <c r="G968" s="35"/>
      <c r="H968" s="35"/>
      <c r="I968" s="35"/>
      <c r="J968" s="35"/>
      <c r="K968" s="35"/>
      <c r="L968" s="35"/>
      <c r="M968" s="35"/>
      <c r="N968" s="35"/>
      <c r="O968" s="35"/>
      <c r="S968" s="54"/>
      <c r="T968" s="35"/>
      <c r="U968" s="35"/>
      <c r="V968" s="35"/>
      <c r="W968" s="35"/>
      <c r="X968" s="35"/>
      <c r="Y968" s="35"/>
      <c r="Z968" s="35"/>
      <c r="AA968" s="35"/>
    </row>
    <row r="969" ht="15.75" customHeight="1">
      <c r="A969" s="35"/>
      <c r="B969" s="35"/>
      <c r="C969" s="35"/>
      <c r="D969" s="35"/>
      <c r="E969" s="35"/>
      <c r="F969" s="35"/>
      <c r="G969" s="35"/>
      <c r="H969" s="35"/>
      <c r="I969" s="35"/>
      <c r="J969" s="35"/>
      <c r="K969" s="35"/>
      <c r="L969" s="35"/>
      <c r="M969" s="35"/>
      <c r="N969" s="35"/>
      <c r="O969" s="35"/>
      <c r="S969" s="54"/>
      <c r="T969" s="35"/>
      <c r="U969" s="35"/>
      <c r="V969" s="35"/>
      <c r="W969" s="35"/>
      <c r="X969" s="35"/>
      <c r="Y969" s="35"/>
      <c r="Z969" s="35"/>
      <c r="AA969" s="35"/>
    </row>
    <row r="970" ht="15.75" customHeight="1">
      <c r="A970" s="35"/>
      <c r="B970" s="35"/>
      <c r="C970" s="35"/>
      <c r="D970" s="35"/>
      <c r="E970" s="35"/>
      <c r="F970" s="35"/>
      <c r="G970" s="35"/>
      <c r="H970" s="35"/>
      <c r="I970" s="35"/>
      <c r="J970" s="35"/>
      <c r="K970" s="35"/>
      <c r="L970" s="35"/>
      <c r="M970" s="35"/>
      <c r="N970" s="35"/>
      <c r="O970" s="35"/>
      <c r="S970" s="54"/>
      <c r="T970" s="35"/>
      <c r="U970" s="35"/>
      <c r="V970" s="35"/>
      <c r="W970" s="35"/>
      <c r="X970" s="35"/>
      <c r="Y970" s="35"/>
      <c r="Z970" s="35"/>
      <c r="AA970" s="35"/>
    </row>
    <row r="971" ht="15.75" customHeight="1">
      <c r="A971" s="35"/>
      <c r="B971" s="35"/>
      <c r="C971" s="35"/>
      <c r="D971" s="35"/>
      <c r="E971" s="35"/>
      <c r="F971" s="35"/>
      <c r="G971" s="35"/>
      <c r="H971" s="35"/>
      <c r="I971" s="35"/>
      <c r="J971" s="35"/>
      <c r="K971" s="35"/>
      <c r="L971" s="35"/>
      <c r="M971" s="35"/>
      <c r="N971" s="35"/>
      <c r="O971" s="35"/>
      <c r="S971" s="54"/>
      <c r="T971" s="35"/>
      <c r="U971" s="35"/>
      <c r="V971" s="35"/>
      <c r="W971" s="35"/>
      <c r="X971" s="35"/>
      <c r="Y971" s="35"/>
      <c r="Z971" s="35"/>
      <c r="AA971" s="35"/>
    </row>
    <row r="972" ht="15.75" customHeight="1">
      <c r="A972" s="35"/>
      <c r="B972" s="35"/>
      <c r="C972" s="35"/>
      <c r="D972" s="35"/>
      <c r="E972" s="35"/>
      <c r="F972" s="35"/>
      <c r="G972" s="35"/>
      <c r="H972" s="35"/>
      <c r="I972" s="35"/>
      <c r="J972" s="35"/>
      <c r="K972" s="35"/>
      <c r="L972" s="35"/>
      <c r="M972" s="35"/>
      <c r="N972" s="35"/>
      <c r="O972" s="35"/>
      <c r="S972" s="54"/>
      <c r="T972" s="35"/>
      <c r="U972" s="35"/>
      <c r="V972" s="35"/>
      <c r="W972" s="35"/>
      <c r="X972" s="35"/>
      <c r="Y972" s="35"/>
      <c r="Z972" s="35"/>
      <c r="AA972" s="35"/>
    </row>
    <row r="973" ht="15.75" customHeight="1">
      <c r="A973" s="35"/>
      <c r="B973" s="35"/>
      <c r="C973" s="35"/>
      <c r="D973" s="35"/>
      <c r="E973" s="35"/>
      <c r="F973" s="35"/>
      <c r="G973" s="35"/>
      <c r="H973" s="35"/>
      <c r="I973" s="35"/>
      <c r="J973" s="35"/>
      <c r="K973" s="35"/>
      <c r="L973" s="35"/>
      <c r="M973" s="35"/>
      <c r="N973" s="35"/>
      <c r="O973" s="35"/>
      <c r="S973" s="54"/>
      <c r="T973" s="35"/>
      <c r="U973" s="35"/>
      <c r="V973" s="35"/>
      <c r="W973" s="35"/>
      <c r="X973" s="35"/>
      <c r="Y973" s="35"/>
      <c r="Z973" s="35"/>
      <c r="AA973" s="35"/>
    </row>
    <row r="974" ht="15.75" customHeight="1">
      <c r="A974" s="35"/>
      <c r="B974" s="35"/>
      <c r="C974" s="35"/>
      <c r="D974" s="35"/>
      <c r="E974" s="35"/>
      <c r="F974" s="35"/>
      <c r="G974" s="35"/>
      <c r="H974" s="35"/>
      <c r="I974" s="35"/>
      <c r="J974" s="35"/>
      <c r="K974" s="35"/>
      <c r="L974" s="35"/>
      <c r="M974" s="35"/>
      <c r="N974" s="35"/>
      <c r="O974" s="35"/>
      <c r="S974" s="54"/>
      <c r="T974" s="35"/>
      <c r="U974" s="35"/>
      <c r="V974" s="35"/>
      <c r="W974" s="35"/>
      <c r="X974" s="35"/>
      <c r="Y974" s="35"/>
      <c r="Z974" s="35"/>
      <c r="AA974" s="35"/>
    </row>
    <row r="975" ht="15.75" customHeight="1">
      <c r="A975" s="35"/>
      <c r="B975" s="35"/>
      <c r="C975" s="35"/>
      <c r="D975" s="35"/>
      <c r="E975" s="35"/>
      <c r="F975" s="35"/>
      <c r="G975" s="35"/>
      <c r="H975" s="35"/>
      <c r="I975" s="35"/>
      <c r="J975" s="35"/>
      <c r="K975" s="35"/>
      <c r="L975" s="35"/>
      <c r="M975" s="35"/>
      <c r="N975" s="35"/>
      <c r="O975" s="35"/>
      <c r="S975" s="54"/>
      <c r="T975" s="35"/>
      <c r="U975" s="35"/>
      <c r="V975" s="35"/>
      <c r="W975" s="35"/>
      <c r="X975" s="35"/>
      <c r="Y975" s="35"/>
      <c r="Z975" s="35"/>
      <c r="AA975" s="35"/>
    </row>
    <row r="976" ht="15.75" customHeight="1">
      <c r="A976" s="35"/>
      <c r="B976" s="35"/>
      <c r="C976" s="35"/>
      <c r="D976" s="35"/>
      <c r="E976" s="35"/>
      <c r="F976" s="35"/>
      <c r="G976" s="35"/>
      <c r="H976" s="35"/>
      <c r="I976" s="35"/>
      <c r="J976" s="35"/>
      <c r="K976" s="35"/>
      <c r="L976" s="35"/>
      <c r="M976" s="35"/>
      <c r="N976" s="35"/>
      <c r="O976" s="35"/>
      <c r="S976" s="54"/>
      <c r="T976" s="35"/>
      <c r="U976" s="35"/>
      <c r="V976" s="35"/>
      <c r="W976" s="35"/>
      <c r="X976" s="35"/>
      <c r="Y976" s="35"/>
      <c r="Z976" s="35"/>
      <c r="AA976" s="35"/>
    </row>
    <row r="977" ht="15.75" customHeight="1">
      <c r="A977" s="35"/>
      <c r="B977" s="35"/>
      <c r="C977" s="35"/>
      <c r="D977" s="35"/>
      <c r="E977" s="35"/>
      <c r="F977" s="35"/>
      <c r="G977" s="35"/>
      <c r="H977" s="35"/>
      <c r="I977" s="35"/>
      <c r="J977" s="35"/>
      <c r="K977" s="35"/>
      <c r="L977" s="35"/>
      <c r="M977" s="35"/>
      <c r="N977" s="35"/>
      <c r="O977" s="35"/>
      <c r="S977" s="54"/>
      <c r="T977" s="35"/>
      <c r="U977" s="35"/>
      <c r="V977" s="35"/>
      <c r="W977" s="35"/>
      <c r="X977" s="35"/>
      <c r="Y977" s="35"/>
      <c r="Z977" s="35"/>
      <c r="AA977" s="35"/>
    </row>
    <row r="978" ht="15.75" customHeight="1">
      <c r="A978" s="35"/>
      <c r="B978" s="35"/>
      <c r="C978" s="35"/>
      <c r="D978" s="35"/>
      <c r="E978" s="35"/>
      <c r="F978" s="35"/>
      <c r="G978" s="35"/>
      <c r="H978" s="35"/>
      <c r="I978" s="35"/>
      <c r="J978" s="35"/>
      <c r="K978" s="35"/>
      <c r="L978" s="35"/>
      <c r="M978" s="35"/>
      <c r="N978" s="35"/>
      <c r="O978" s="35"/>
      <c r="S978" s="54"/>
      <c r="T978" s="35"/>
      <c r="U978" s="35"/>
      <c r="V978" s="35"/>
      <c r="W978" s="35"/>
      <c r="X978" s="35"/>
      <c r="Y978" s="35"/>
      <c r="Z978" s="35"/>
      <c r="AA978" s="35"/>
    </row>
    <row r="979" ht="15.75" customHeight="1">
      <c r="A979" s="35"/>
      <c r="B979" s="35"/>
      <c r="C979" s="35"/>
      <c r="D979" s="35"/>
      <c r="E979" s="35"/>
      <c r="F979" s="35"/>
      <c r="G979" s="35"/>
      <c r="H979" s="35"/>
      <c r="I979" s="35"/>
      <c r="J979" s="35"/>
      <c r="K979" s="35"/>
      <c r="L979" s="35"/>
      <c r="M979" s="35"/>
      <c r="N979" s="35"/>
      <c r="O979" s="35"/>
      <c r="S979" s="54"/>
      <c r="T979" s="35"/>
      <c r="U979" s="35"/>
      <c r="V979" s="35"/>
      <c r="W979" s="35"/>
      <c r="X979" s="35"/>
      <c r="Y979" s="35"/>
      <c r="Z979" s="35"/>
      <c r="AA979" s="35"/>
    </row>
    <row r="980" ht="15.75" customHeight="1">
      <c r="A980" s="35"/>
      <c r="B980" s="35"/>
      <c r="C980" s="35"/>
      <c r="D980" s="35"/>
      <c r="E980" s="35"/>
      <c r="F980" s="35"/>
      <c r="G980" s="35"/>
      <c r="H980" s="35"/>
      <c r="I980" s="35"/>
      <c r="J980" s="35"/>
      <c r="K980" s="35"/>
      <c r="L980" s="35"/>
      <c r="M980" s="35"/>
      <c r="N980" s="35"/>
      <c r="O980" s="35"/>
      <c r="S980" s="54"/>
      <c r="T980" s="35"/>
      <c r="U980" s="35"/>
      <c r="V980" s="35"/>
      <c r="W980" s="35"/>
      <c r="X980" s="35"/>
      <c r="Y980" s="35"/>
      <c r="Z980" s="35"/>
      <c r="AA980" s="35"/>
    </row>
    <row r="981" ht="15.75" customHeight="1">
      <c r="A981" s="35"/>
      <c r="B981" s="35"/>
      <c r="C981" s="35"/>
      <c r="D981" s="35"/>
      <c r="E981" s="35"/>
      <c r="F981" s="35"/>
      <c r="G981" s="35"/>
      <c r="H981" s="35"/>
      <c r="I981" s="35"/>
      <c r="J981" s="35"/>
      <c r="K981" s="35"/>
      <c r="L981" s="35"/>
      <c r="M981" s="35"/>
      <c r="N981" s="35"/>
      <c r="O981" s="35"/>
      <c r="S981" s="54"/>
      <c r="T981" s="35"/>
      <c r="U981" s="35"/>
      <c r="V981" s="35"/>
      <c r="W981" s="35"/>
      <c r="X981" s="35"/>
      <c r="Y981" s="35"/>
      <c r="Z981" s="35"/>
      <c r="AA981" s="35"/>
    </row>
    <row r="982" ht="15.75" customHeight="1">
      <c r="A982" s="35"/>
      <c r="B982" s="35"/>
      <c r="C982" s="35"/>
      <c r="D982" s="35"/>
      <c r="E982" s="35"/>
      <c r="F982" s="35"/>
      <c r="G982" s="35"/>
      <c r="H982" s="35"/>
      <c r="I982" s="35"/>
      <c r="J982" s="35"/>
      <c r="K982" s="35"/>
      <c r="L982" s="35"/>
      <c r="M982" s="35"/>
      <c r="N982" s="35"/>
      <c r="O982" s="35"/>
      <c r="S982" s="54"/>
      <c r="T982" s="35"/>
      <c r="U982" s="35"/>
      <c r="V982" s="35"/>
      <c r="W982" s="35"/>
      <c r="X982" s="35"/>
      <c r="Y982" s="35"/>
      <c r="Z982" s="35"/>
      <c r="AA982" s="35"/>
    </row>
    <row r="983" ht="15.75" customHeight="1">
      <c r="A983" s="35"/>
      <c r="B983" s="35"/>
      <c r="C983" s="35"/>
      <c r="D983" s="35"/>
      <c r="E983" s="35"/>
      <c r="F983" s="35"/>
      <c r="G983" s="35"/>
      <c r="H983" s="35"/>
      <c r="I983" s="35"/>
      <c r="J983" s="35"/>
      <c r="K983" s="35"/>
      <c r="L983" s="35"/>
      <c r="M983" s="35"/>
      <c r="N983" s="35"/>
      <c r="O983" s="35"/>
      <c r="S983" s="54"/>
      <c r="T983" s="35"/>
      <c r="U983" s="35"/>
      <c r="V983" s="35"/>
      <c r="W983" s="35"/>
      <c r="X983" s="35"/>
      <c r="Y983" s="35"/>
      <c r="Z983" s="35"/>
      <c r="AA983" s="35"/>
    </row>
    <row r="984" ht="15.75" customHeight="1">
      <c r="A984" s="35"/>
      <c r="B984" s="35"/>
      <c r="C984" s="35"/>
      <c r="D984" s="35"/>
      <c r="E984" s="35"/>
      <c r="F984" s="35"/>
      <c r="G984" s="35"/>
      <c r="H984" s="35"/>
      <c r="I984" s="35"/>
      <c r="J984" s="35"/>
      <c r="K984" s="35"/>
      <c r="L984" s="35"/>
      <c r="M984" s="35"/>
      <c r="N984" s="35"/>
      <c r="O984" s="35"/>
      <c r="S984" s="54"/>
      <c r="T984" s="35"/>
      <c r="U984" s="35"/>
      <c r="V984" s="35"/>
      <c r="W984" s="35"/>
      <c r="X984" s="35"/>
      <c r="Y984" s="35"/>
      <c r="Z984" s="35"/>
      <c r="AA984" s="35"/>
    </row>
    <row r="985" ht="15.75" customHeight="1">
      <c r="A985" s="35"/>
      <c r="B985" s="35"/>
      <c r="C985" s="35"/>
      <c r="D985" s="35"/>
      <c r="E985" s="35"/>
      <c r="F985" s="35"/>
      <c r="G985" s="35"/>
      <c r="H985" s="35"/>
      <c r="I985" s="35"/>
      <c r="J985" s="35"/>
      <c r="K985" s="35"/>
      <c r="L985" s="35"/>
      <c r="M985" s="35"/>
      <c r="N985" s="35"/>
      <c r="O985" s="35"/>
      <c r="S985" s="54"/>
      <c r="T985" s="35"/>
      <c r="U985" s="35"/>
      <c r="V985" s="35"/>
      <c r="W985" s="35"/>
      <c r="X985" s="35"/>
      <c r="Y985" s="35"/>
      <c r="Z985" s="35"/>
      <c r="AA985" s="35"/>
    </row>
    <row r="986" ht="15.75" customHeight="1">
      <c r="A986" s="35"/>
      <c r="B986" s="35"/>
      <c r="C986" s="35"/>
      <c r="D986" s="35"/>
      <c r="E986" s="35"/>
      <c r="F986" s="35"/>
      <c r="G986" s="35"/>
      <c r="H986" s="35"/>
      <c r="I986" s="35"/>
      <c r="J986" s="35"/>
      <c r="K986" s="35"/>
      <c r="L986" s="35"/>
      <c r="M986" s="35"/>
      <c r="N986" s="35"/>
      <c r="O986" s="35"/>
      <c r="S986" s="54"/>
      <c r="T986" s="35"/>
      <c r="U986" s="35"/>
      <c r="V986" s="35"/>
      <c r="W986" s="35"/>
      <c r="X986" s="35"/>
      <c r="Y986" s="35"/>
      <c r="Z986" s="35"/>
      <c r="AA986" s="35"/>
    </row>
    <row r="987" ht="15.75" customHeight="1">
      <c r="A987" s="35"/>
      <c r="B987" s="35"/>
      <c r="C987" s="35"/>
      <c r="D987" s="35"/>
      <c r="E987" s="35"/>
      <c r="F987" s="35"/>
      <c r="G987" s="35"/>
      <c r="H987" s="35"/>
      <c r="I987" s="35"/>
      <c r="J987" s="35"/>
      <c r="K987" s="35"/>
      <c r="L987" s="35"/>
      <c r="M987" s="35"/>
      <c r="N987" s="35"/>
      <c r="O987" s="35"/>
      <c r="S987" s="54"/>
      <c r="T987" s="35"/>
      <c r="U987" s="35"/>
      <c r="V987" s="35"/>
      <c r="W987" s="35"/>
      <c r="X987" s="35"/>
      <c r="Y987" s="35"/>
      <c r="Z987" s="35"/>
      <c r="AA987" s="35"/>
    </row>
    <row r="988" ht="15.75" customHeight="1">
      <c r="A988" s="35"/>
      <c r="B988" s="35"/>
      <c r="C988" s="35"/>
      <c r="D988" s="35"/>
      <c r="E988" s="35"/>
      <c r="F988" s="35"/>
      <c r="G988" s="35"/>
      <c r="H988" s="35"/>
      <c r="I988" s="35"/>
      <c r="J988" s="35"/>
      <c r="K988" s="35"/>
      <c r="L988" s="35"/>
      <c r="M988" s="35"/>
      <c r="N988" s="35"/>
      <c r="O988" s="35"/>
      <c r="S988" s="54"/>
      <c r="T988" s="35"/>
      <c r="U988" s="35"/>
      <c r="V988" s="35"/>
      <c r="W988" s="35"/>
      <c r="X988" s="35"/>
      <c r="Y988" s="35"/>
      <c r="Z988" s="35"/>
      <c r="AA988" s="35"/>
    </row>
    <row r="989" ht="15.75" customHeight="1">
      <c r="A989" s="35"/>
      <c r="B989" s="35"/>
      <c r="C989" s="35"/>
      <c r="D989" s="35"/>
      <c r="E989" s="35"/>
      <c r="F989" s="35"/>
      <c r="G989" s="35"/>
      <c r="H989" s="35"/>
      <c r="I989" s="35"/>
      <c r="J989" s="35"/>
      <c r="K989" s="35"/>
      <c r="L989" s="35"/>
      <c r="M989" s="35"/>
      <c r="N989" s="35"/>
      <c r="O989" s="35"/>
      <c r="S989" s="54"/>
      <c r="T989" s="35"/>
      <c r="U989" s="35"/>
      <c r="V989" s="35"/>
      <c r="W989" s="35"/>
      <c r="X989" s="35"/>
      <c r="Y989" s="35"/>
      <c r="Z989" s="35"/>
      <c r="AA989" s="35"/>
    </row>
    <row r="990" ht="15.75" customHeight="1">
      <c r="A990" s="35"/>
      <c r="B990" s="35"/>
      <c r="C990" s="35"/>
      <c r="D990" s="35"/>
      <c r="E990" s="35"/>
      <c r="F990" s="35"/>
      <c r="G990" s="35"/>
      <c r="H990" s="35"/>
      <c r="I990" s="35"/>
      <c r="J990" s="35"/>
      <c r="K990" s="35"/>
      <c r="L990" s="35"/>
      <c r="M990" s="35"/>
      <c r="N990" s="35"/>
      <c r="O990" s="35"/>
      <c r="S990" s="54"/>
      <c r="T990" s="35"/>
      <c r="U990" s="35"/>
      <c r="V990" s="35"/>
      <c r="W990" s="35"/>
      <c r="X990" s="35"/>
      <c r="Y990" s="35"/>
      <c r="Z990" s="35"/>
      <c r="AA990" s="35"/>
    </row>
    <row r="991" ht="15.75" customHeight="1">
      <c r="A991" s="35"/>
      <c r="B991" s="35"/>
      <c r="C991" s="35"/>
      <c r="D991" s="35"/>
      <c r="E991" s="35"/>
      <c r="F991" s="35"/>
      <c r="G991" s="35"/>
      <c r="H991" s="35"/>
      <c r="I991" s="35"/>
      <c r="J991" s="35"/>
      <c r="K991" s="35"/>
      <c r="L991" s="35"/>
      <c r="M991" s="35"/>
      <c r="N991" s="35"/>
      <c r="O991" s="35"/>
      <c r="S991" s="54"/>
      <c r="T991" s="35"/>
      <c r="U991" s="35"/>
      <c r="V991" s="35"/>
      <c r="W991" s="35"/>
      <c r="X991" s="35"/>
      <c r="Y991" s="35"/>
      <c r="Z991" s="35"/>
      <c r="AA991" s="35"/>
    </row>
    <row r="992" ht="15.75" customHeight="1">
      <c r="A992" s="35"/>
      <c r="B992" s="35"/>
      <c r="C992" s="35"/>
      <c r="D992" s="35"/>
      <c r="E992" s="35"/>
      <c r="F992" s="35"/>
      <c r="G992" s="35"/>
      <c r="H992" s="35"/>
      <c r="I992" s="35"/>
      <c r="J992" s="35"/>
      <c r="K992" s="35"/>
      <c r="L992" s="35"/>
      <c r="M992" s="35"/>
      <c r="N992" s="35"/>
      <c r="O992" s="35"/>
      <c r="S992" s="54"/>
      <c r="T992" s="35"/>
      <c r="U992" s="35"/>
      <c r="V992" s="35"/>
      <c r="W992" s="35"/>
      <c r="X992" s="35"/>
      <c r="Y992" s="35"/>
      <c r="Z992" s="35"/>
      <c r="AA992" s="35"/>
    </row>
    <row r="993" ht="15.75" customHeight="1">
      <c r="A993" s="35"/>
      <c r="B993" s="35"/>
      <c r="C993" s="35"/>
      <c r="D993" s="35"/>
      <c r="E993" s="35"/>
      <c r="F993" s="35"/>
      <c r="G993" s="35"/>
      <c r="H993" s="35"/>
      <c r="I993" s="35"/>
      <c r="J993" s="35"/>
      <c r="K993" s="35"/>
      <c r="L993" s="35"/>
      <c r="M993" s="35"/>
      <c r="N993" s="35"/>
      <c r="O993" s="35"/>
      <c r="S993" s="54"/>
      <c r="T993" s="35"/>
      <c r="U993" s="35"/>
      <c r="V993" s="35"/>
      <c r="W993" s="35"/>
      <c r="X993" s="35"/>
      <c r="Y993" s="35"/>
      <c r="Z993" s="35"/>
      <c r="AA993" s="35"/>
    </row>
    <row r="994" ht="15.75" customHeight="1">
      <c r="A994" s="35"/>
      <c r="B994" s="35"/>
      <c r="C994" s="35"/>
      <c r="D994" s="35"/>
      <c r="E994" s="35"/>
      <c r="F994" s="35"/>
      <c r="G994" s="35"/>
      <c r="H994" s="35"/>
      <c r="I994" s="35"/>
      <c r="J994" s="35"/>
      <c r="K994" s="35"/>
      <c r="L994" s="35"/>
      <c r="M994" s="35"/>
      <c r="N994" s="35"/>
      <c r="O994" s="35"/>
      <c r="S994" s="54"/>
      <c r="T994" s="35"/>
      <c r="U994" s="35"/>
      <c r="V994" s="35"/>
      <c r="W994" s="35"/>
      <c r="X994" s="35"/>
      <c r="Y994" s="35"/>
      <c r="Z994" s="35"/>
      <c r="AA994" s="35"/>
    </row>
    <row r="995" ht="15.75" customHeight="1">
      <c r="A995" s="35"/>
      <c r="B995" s="35"/>
      <c r="C995" s="35"/>
      <c r="D995" s="35"/>
      <c r="E995" s="35"/>
      <c r="F995" s="35"/>
      <c r="G995" s="35"/>
      <c r="H995" s="35"/>
      <c r="I995" s="35"/>
      <c r="J995" s="35"/>
      <c r="K995" s="35"/>
      <c r="L995" s="35"/>
      <c r="M995" s="35"/>
      <c r="N995" s="35"/>
      <c r="O995" s="35"/>
      <c r="P995" s="35"/>
      <c r="Q995" s="35"/>
      <c r="R995" s="35"/>
      <c r="S995" s="54"/>
      <c r="T995" s="35"/>
      <c r="U995" s="35"/>
      <c r="V995" s="35"/>
      <c r="W995" s="35"/>
      <c r="X995" s="35"/>
      <c r="Y995" s="35"/>
      <c r="Z995" s="35"/>
      <c r="AA995" s="35"/>
    </row>
    <row r="996" ht="15.75" customHeight="1">
      <c r="A996" s="35"/>
      <c r="B996" s="35"/>
      <c r="C996" s="35"/>
      <c r="D996" s="35"/>
      <c r="E996" s="35"/>
      <c r="F996" s="35"/>
      <c r="G996" s="35"/>
      <c r="H996" s="35"/>
      <c r="I996" s="35"/>
      <c r="J996" s="35"/>
      <c r="K996" s="35"/>
      <c r="L996" s="35"/>
      <c r="M996" s="35"/>
      <c r="N996" s="35"/>
      <c r="O996" s="35"/>
      <c r="P996" s="35"/>
      <c r="Q996" s="35"/>
      <c r="R996" s="35"/>
      <c r="S996" s="54"/>
      <c r="T996" s="35"/>
      <c r="U996" s="35"/>
      <c r="V996" s="35"/>
      <c r="W996" s="35"/>
      <c r="X996" s="35"/>
      <c r="Y996" s="35"/>
      <c r="Z996" s="35"/>
      <c r="AA996" s="35"/>
    </row>
    <row r="997" ht="15.75" customHeight="1">
      <c r="A997" s="35"/>
      <c r="B997" s="35"/>
      <c r="C997" s="35"/>
      <c r="D997" s="35"/>
      <c r="E997" s="35"/>
      <c r="F997" s="35"/>
      <c r="G997" s="35"/>
      <c r="H997" s="35"/>
      <c r="I997" s="35"/>
      <c r="J997" s="35"/>
      <c r="K997" s="35"/>
      <c r="L997" s="35"/>
      <c r="M997" s="35"/>
      <c r="N997" s="35"/>
      <c r="O997" s="35"/>
      <c r="P997" s="35"/>
      <c r="Q997" s="35"/>
      <c r="R997" s="35"/>
      <c r="S997" s="54"/>
      <c r="T997" s="35"/>
      <c r="U997" s="35"/>
      <c r="V997" s="35"/>
      <c r="W997" s="35"/>
      <c r="X997" s="35"/>
      <c r="Y997" s="35"/>
      <c r="Z997" s="35"/>
      <c r="AA997" s="35"/>
    </row>
    <row r="998" ht="15.75" customHeight="1">
      <c r="A998" s="35"/>
      <c r="B998" s="35"/>
      <c r="C998" s="35"/>
      <c r="D998" s="35"/>
      <c r="E998" s="35"/>
      <c r="F998" s="35"/>
      <c r="G998" s="35"/>
      <c r="H998" s="35"/>
      <c r="I998" s="35"/>
      <c r="J998" s="35"/>
      <c r="K998" s="35"/>
      <c r="L998" s="35"/>
      <c r="M998" s="35"/>
      <c r="N998" s="35"/>
      <c r="O998" s="35"/>
      <c r="P998" s="35"/>
      <c r="Q998" s="35"/>
      <c r="R998" s="35"/>
      <c r="S998" s="54"/>
      <c r="T998" s="35"/>
      <c r="U998" s="35"/>
      <c r="V998" s="35"/>
      <c r="W998" s="35"/>
      <c r="X998" s="35"/>
      <c r="Y998" s="35"/>
      <c r="Z998" s="35"/>
      <c r="AA998" s="35"/>
    </row>
    <row r="999" ht="15.75" customHeight="1">
      <c r="A999" s="35"/>
      <c r="B999" s="35"/>
      <c r="C999" s="35"/>
      <c r="D999" s="35"/>
      <c r="E999" s="35"/>
      <c r="F999" s="35"/>
      <c r="G999" s="35"/>
      <c r="H999" s="35"/>
      <c r="I999" s="35"/>
      <c r="J999" s="35"/>
      <c r="K999" s="35"/>
      <c r="L999" s="35"/>
      <c r="M999" s="35"/>
      <c r="N999" s="35"/>
      <c r="O999" s="35"/>
      <c r="P999" s="35"/>
      <c r="Q999" s="35"/>
      <c r="R999" s="35"/>
      <c r="S999" s="54"/>
      <c r="T999" s="35"/>
      <c r="U999" s="35"/>
      <c r="V999" s="35"/>
      <c r="W999" s="35"/>
      <c r="X999" s="35"/>
      <c r="Y999" s="35"/>
      <c r="Z999" s="35"/>
      <c r="AA999" s="35"/>
    </row>
    <row r="1000" ht="15.75" customHeight="1">
      <c r="A1000" s="35"/>
      <c r="B1000" s="35"/>
      <c r="C1000" s="35"/>
      <c r="D1000" s="35"/>
      <c r="E1000" s="35"/>
      <c r="F1000" s="35"/>
      <c r="G1000" s="35"/>
      <c r="H1000" s="35"/>
      <c r="I1000" s="35"/>
      <c r="J1000" s="35"/>
      <c r="K1000" s="35"/>
      <c r="L1000" s="35"/>
      <c r="M1000" s="35"/>
      <c r="N1000" s="35"/>
      <c r="O1000" s="35"/>
      <c r="P1000" s="35"/>
      <c r="Q1000" s="35"/>
      <c r="R1000" s="35"/>
      <c r="S1000" s="54"/>
      <c r="T1000" s="35"/>
      <c r="U1000" s="35"/>
      <c r="V1000" s="35"/>
      <c r="W1000" s="35"/>
      <c r="X1000" s="35"/>
      <c r="Y1000" s="35"/>
      <c r="Z1000" s="35"/>
      <c r="AA1000" s="35"/>
    </row>
    <row r="1001" ht="15.75" customHeight="1">
      <c r="A1001" s="35"/>
      <c r="B1001" s="35"/>
      <c r="C1001" s="35"/>
      <c r="D1001" s="35"/>
      <c r="E1001" s="35"/>
      <c r="F1001" s="35"/>
      <c r="G1001" s="35"/>
      <c r="H1001" s="35"/>
      <c r="I1001" s="35"/>
      <c r="J1001" s="35"/>
      <c r="K1001" s="35"/>
      <c r="L1001" s="35"/>
      <c r="M1001" s="35"/>
      <c r="N1001" s="35"/>
      <c r="O1001" s="35"/>
      <c r="P1001" s="35"/>
      <c r="Q1001" s="35"/>
      <c r="R1001" s="35"/>
      <c r="S1001" s="54"/>
      <c r="T1001" s="35"/>
      <c r="U1001" s="35"/>
      <c r="V1001" s="35"/>
      <c r="W1001" s="35"/>
      <c r="X1001" s="35"/>
      <c r="Y1001" s="35"/>
      <c r="Z1001" s="35"/>
      <c r="AA1001" s="35"/>
    </row>
    <row r="1002" ht="15.75" customHeight="1">
      <c r="A1002" s="35"/>
      <c r="B1002" s="35"/>
      <c r="C1002" s="35"/>
      <c r="D1002" s="35"/>
      <c r="E1002" s="35"/>
      <c r="F1002" s="35"/>
      <c r="G1002" s="35"/>
      <c r="H1002" s="35"/>
      <c r="I1002" s="35"/>
      <c r="J1002" s="35"/>
      <c r="K1002" s="35"/>
      <c r="L1002" s="35"/>
      <c r="M1002" s="35"/>
      <c r="N1002" s="35"/>
      <c r="O1002" s="35"/>
      <c r="P1002" s="35"/>
      <c r="Q1002" s="35"/>
      <c r="R1002" s="35"/>
      <c r="S1002" s="54"/>
      <c r="T1002" s="35"/>
      <c r="U1002" s="35"/>
      <c r="V1002" s="35"/>
      <c r="W1002" s="35"/>
      <c r="X1002" s="35"/>
      <c r="Y1002" s="35"/>
      <c r="Z1002" s="35"/>
      <c r="AA1002" s="35"/>
    </row>
    <row r="1003" ht="15.75" customHeight="1">
      <c r="A1003" s="35"/>
      <c r="B1003" s="35"/>
      <c r="C1003" s="35"/>
      <c r="D1003" s="35"/>
      <c r="E1003" s="35"/>
      <c r="F1003" s="35"/>
      <c r="G1003" s="35"/>
      <c r="H1003" s="35"/>
      <c r="I1003" s="35"/>
      <c r="J1003" s="35"/>
      <c r="K1003" s="35"/>
      <c r="L1003" s="35"/>
      <c r="M1003" s="35"/>
      <c r="N1003" s="35"/>
      <c r="O1003" s="35"/>
      <c r="P1003" s="35"/>
      <c r="Q1003" s="35"/>
      <c r="R1003" s="35"/>
      <c r="S1003" s="54"/>
      <c r="T1003" s="35"/>
      <c r="U1003" s="35"/>
      <c r="V1003" s="35"/>
      <c r="W1003" s="35"/>
      <c r="X1003" s="35"/>
      <c r="Y1003" s="35"/>
      <c r="Z1003" s="35"/>
      <c r="AA1003" s="35"/>
    </row>
    <row r="1004" ht="15.75" customHeight="1">
      <c r="A1004" s="35"/>
      <c r="B1004" s="35"/>
      <c r="C1004" s="35"/>
      <c r="D1004" s="35"/>
      <c r="E1004" s="35"/>
      <c r="F1004" s="35"/>
      <c r="G1004" s="35"/>
      <c r="H1004" s="35"/>
      <c r="I1004" s="35"/>
      <c r="J1004" s="35"/>
      <c r="K1004" s="35"/>
      <c r="L1004" s="35"/>
      <c r="M1004" s="35"/>
      <c r="N1004" s="35"/>
      <c r="O1004" s="35"/>
      <c r="P1004" s="35"/>
      <c r="Q1004" s="35"/>
      <c r="R1004" s="35"/>
      <c r="S1004" s="54"/>
      <c r="T1004" s="35"/>
      <c r="U1004" s="35"/>
      <c r="V1004" s="35"/>
      <c r="W1004" s="35"/>
      <c r="X1004" s="35"/>
      <c r="Y1004" s="35"/>
      <c r="Z1004" s="35"/>
      <c r="AA1004" s="35"/>
    </row>
    <row r="1005" ht="15.75" customHeight="1">
      <c r="A1005" s="35"/>
      <c r="B1005" s="35"/>
      <c r="C1005" s="35"/>
      <c r="D1005" s="35"/>
      <c r="E1005" s="35"/>
      <c r="F1005" s="35"/>
      <c r="G1005" s="35"/>
      <c r="H1005" s="35"/>
      <c r="I1005" s="35"/>
      <c r="J1005" s="35"/>
      <c r="K1005" s="35"/>
      <c r="L1005" s="35"/>
      <c r="M1005" s="35"/>
      <c r="N1005" s="35"/>
      <c r="O1005" s="35"/>
      <c r="P1005" s="35"/>
      <c r="Q1005" s="35"/>
      <c r="R1005" s="35"/>
      <c r="S1005" s="54"/>
      <c r="T1005" s="35"/>
      <c r="U1005" s="35"/>
      <c r="V1005" s="35"/>
      <c r="W1005" s="35"/>
      <c r="X1005" s="35"/>
      <c r="Y1005" s="35"/>
      <c r="Z1005" s="35"/>
      <c r="AA1005" s="35"/>
    </row>
    <row r="1006" ht="15.75" customHeight="1">
      <c r="A1006" s="35"/>
      <c r="B1006" s="35"/>
      <c r="C1006" s="35"/>
      <c r="D1006" s="35"/>
      <c r="E1006" s="35"/>
      <c r="F1006" s="35"/>
      <c r="G1006" s="35"/>
      <c r="H1006" s="35"/>
      <c r="I1006" s="35"/>
      <c r="J1006" s="35"/>
      <c r="K1006" s="35"/>
      <c r="L1006" s="35"/>
      <c r="M1006" s="35"/>
      <c r="N1006" s="35"/>
      <c r="O1006" s="35"/>
      <c r="P1006" s="35"/>
      <c r="Q1006" s="35"/>
      <c r="R1006" s="35"/>
      <c r="S1006" s="54"/>
      <c r="T1006" s="35"/>
      <c r="U1006" s="35"/>
      <c r="V1006" s="35"/>
      <c r="W1006" s="35"/>
      <c r="X1006" s="35"/>
      <c r="Y1006" s="35"/>
      <c r="Z1006" s="35"/>
      <c r="AA1006" s="35"/>
    </row>
    <row r="1007" ht="15.75" customHeight="1">
      <c r="A1007" s="35"/>
      <c r="B1007" s="35"/>
      <c r="C1007" s="35"/>
      <c r="D1007" s="35"/>
      <c r="E1007" s="35"/>
      <c r="F1007" s="35"/>
      <c r="G1007" s="35"/>
      <c r="H1007" s="35"/>
      <c r="I1007" s="35"/>
      <c r="J1007" s="35"/>
      <c r="K1007" s="35"/>
      <c r="L1007" s="35"/>
      <c r="M1007" s="35"/>
      <c r="N1007" s="35"/>
      <c r="O1007" s="35"/>
      <c r="P1007" s="35"/>
      <c r="Q1007" s="35"/>
      <c r="R1007" s="35"/>
      <c r="S1007" s="54"/>
      <c r="T1007" s="35"/>
      <c r="U1007" s="35"/>
      <c r="V1007" s="35"/>
      <c r="W1007" s="35"/>
      <c r="X1007" s="35"/>
      <c r="Y1007" s="35"/>
      <c r="Z1007" s="35"/>
      <c r="AA1007" s="35"/>
    </row>
    <row r="1008" ht="15.75" customHeight="1">
      <c r="A1008" s="35"/>
      <c r="B1008" s="35"/>
      <c r="C1008" s="35"/>
      <c r="D1008" s="35"/>
      <c r="E1008" s="35"/>
      <c r="F1008" s="35"/>
      <c r="G1008" s="35"/>
      <c r="H1008" s="35"/>
      <c r="I1008" s="35"/>
      <c r="J1008" s="35"/>
      <c r="K1008" s="35"/>
      <c r="L1008" s="35"/>
      <c r="M1008" s="35"/>
      <c r="N1008" s="35"/>
      <c r="O1008" s="35"/>
      <c r="P1008" s="35"/>
      <c r="Q1008" s="35"/>
      <c r="R1008" s="35"/>
      <c r="S1008" s="54"/>
      <c r="T1008" s="35"/>
      <c r="U1008" s="35"/>
      <c r="V1008" s="35"/>
      <c r="W1008" s="35"/>
      <c r="X1008" s="35"/>
      <c r="Y1008" s="35"/>
      <c r="Z1008" s="35"/>
      <c r="AA1008" s="35"/>
    </row>
    <row r="1009" ht="15.75" customHeight="1">
      <c r="A1009" s="35"/>
      <c r="B1009" s="35"/>
      <c r="C1009" s="35"/>
      <c r="D1009" s="35"/>
      <c r="E1009" s="35"/>
      <c r="F1009" s="35"/>
      <c r="G1009" s="35"/>
      <c r="H1009" s="35"/>
      <c r="I1009" s="35"/>
      <c r="J1009" s="35"/>
      <c r="K1009" s="35"/>
      <c r="L1009" s="35"/>
      <c r="M1009" s="35"/>
      <c r="N1009" s="35"/>
      <c r="O1009" s="35"/>
      <c r="P1009" s="35"/>
      <c r="Q1009" s="35"/>
      <c r="R1009" s="35"/>
      <c r="S1009" s="54"/>
      <c r="T1009" s="35"/>
      <c r="U1009" s="35"/>
      <c r="V1009" s="35"/>
      <c r="W1009" s="35"/>
      <c r="X1009" s="35"/>
      <c r="Y1009" s="35"/>
      <c r="Z1009" s="35"/>
      <c r="AA1009" s="35"/>
    </row>
    <row r="1010" ht="15.75" customHeight="1">
      <c r="A1010" s="35"/>
      <c r="B1010" s="35"/>
      <c r="C1010" s="35"/>
      <c r="D1010" s="35"/>
      <c r="E1010" s="35"/>
      <c r="F1010" s="35"/>
      <c r="G1010" s="35"/>
      <c r="H1010" s="35"/>
      <c r="I1010" s="35"/>
      <c r="J1010" s="35"/>
      <c r="K1010" s="35"/>
      <c r="L1010" s="35"/>
      <c r="M1010" s="35"/>
      <c r="N1010" s="35"/>
      <c r="O1010" s="35"/>
      <c r="P1010" s="35"/>
      <c r="Q1010" s="35"/>
      <c r="R1010" s="35"/>
      <c r="S1010" s="54"/>
      <c r="T1010" s="35"/>
      <c r="U1010" s="35"/>
      <c r="V1010" s="35"/>
      <c r="W1010" s="35"/>
      <c r="X1010" s="35"/>
      <c r="Y1010" s="35"/>
      <c r="Z1010" s="35"/>
      <c r="AA1010" s="35"/>
    </row>
    <row r="1011" ht="15.75" customHeight="1">
      <c r="A1011" s="35"/>
      <c r="B1011" s="35"/>
      <c r="C1011" s="35"/>
      <c r="D1011" s="35"/>
      <c r="E1011" s="35"/>
      <c r="F1011" s="35"/>
      <c r="G1011" s="35"/>
      <c r="H1011" s="35"/>
      <c r="I1011" s="35"/>
      <c r="J1011" s="35"/>
      <c r="K1011" s="35"/>
      <c r="L1011" s="35"/>
      <c r="M1011" s="35"/>
      <c r="N1011" s="35"/>
      <c r="O1011" s="35"/>
      <c r="P1011" s="35"/>
      <c r="Q1011" s="35"/>
      <c r="R1011" s="35"/>
      <c r="S1011" s="54"/>
      <c r="T1011" s="35"/>
      <c r="U1011" s="35"/>
      <c r="V1011" s="35"/>
      <c r="W1011" s="35"/>
      <c r="X1011" s="35"/>
      <c r="Y1011" s="35"/>
      <c r="Z1011" s="35"/>
      <c r="AA1011" s="35"/>
    </row>
    <row r="1012" ht="15.75" customHeight="1">
      <c r="A1012" s="35"/>
      <c r="B1012" s="35"/>
      <c r="C1012" s="35"/>
      <c r="D1012" s="35"/>
      <c r="E1012" s="35"/>
      <c r="F1012" s="35"/>
      <c r="G1012" s="35"/>
      <c r="H1012" s="35"/>
      <c r="I1012" s="35"/>
      <c r="J1012" s="35"/>
      <c r="K1012" s="35"/>
      <c r="L1012" s="35"/>
      <c r="M1012" s="35"/>
      <c r="N1012" s="35"/>
      <c r="O1012" s="35"/>
      <c r="P1012" s="35"/>
      <c r="Q1012" s="35"/>
      <c r="R1012" s="35"/>
      <c r="S1012" s="54"/>
      <c r="T1012" s="35"/>
      <c r="U1012" s="35"/>
      <c r="V1012" s="35"/>
      <c r="W1012" s="35"/>
      <c r="X1012" s="35"/>
      <c r="Y1012" s="35"/>
      <c r="Z1012" s="35"/>
      <c r="AA1012" s="35"/>
    </row>
    <row r="1013" ht="15.75" customHeight="1">
      <c r="A1013" s="35"/>
      <c r="B1013" s="35"/>
      <c r="C1013" s="35"/>
      <c r="D1013" s="35"/>
      <c r="E1013" s="35"/>
      <c r="F1013" s="35"/>
      <c r="G1013" s="35"/>
      <c r="H1013" s="35"/>
      <c r="I1013" s="35"/>
      <c r="J1013" s="35"/>
      <c r="K1013" s="35"/>
      <c r="L1013" s="35"/>
      <c r="M1013" s="35"/>
      <c r="N1013" s="35"/>
      <c r="O1013" s="35"/>
      <c r="P1013" s="35"/>
      <c r="Q1013" s="35"/>
      <c r="R1013" s="35"/>
      <c r="S1013" s="54"/>
      <c r="T1013" s="35"/>
      <c r="U1013" s="35"/>
      <c r="V1013" s="35"/>
      <c r="W1013" s="35"/>
      <c r="X1013" s="35"/>
      <c r="Y1013" s="35"/>
      <c r="Z1013" s="35"/>
      <c r="AA1013" s="35"/>
    </row>
    <row r="1014" ht="15.75" customHeight="1">
      <c r="A1014" s="35"/>
      <c r="B1014" s="35"/>
      <c r="C1014" s="35"/>
      <c r="D1014" s="35"/>
      <c r="E1014" s="35"/>
      <c r="F1014" s="35"/>
      <c r="G1014" s="35"/>
      <c r="H1014" s="35"/>
      <c r="I1014" s="35"/>
      <c r="J1014" s="35"/>
      <c r="K1014" s="35"/>
      <c r="L1014" s="35"/>
      <c r="M1014" s="35"/>
      <c r="N1014" s="35"/>
      <c r="O1014" s="35"/>
      <c r="P1014" s="35"/>
      <c r="Q1014" s="35"/>
      <c r="R1014" s="35"/>
      <c r="S1014" s="54"/>
      <c r="T1014" s="35"/>
      <c r="U1014" s="35"/>
      <c r="V1014" s="35"/>
      <c r="W1014" s="35"/>
      <c r="X1014" s="35"/>
      <c r="Y1014" s="35"/>
      <c r="Z1014" s="35"/>
      <c r="AA1014" s="35"/>
    </row>
    <row r="1015" ht="15.75" customHeight="1">
      <c r="A1015" s="35"/>
      <c r="B1015" s="35"/>
      <c r="C1015" s="35"/>
      <c r="D1015" s="35"/>
      <c r="E1015" s="35"/>
      <c r="F1015" s="35"/>
      <c r="G1015" s="35"/>
      <c r="H1015" s="35"/>
      <c r="I1015" s="35"/>
      <c r="J1015" s="35"/>
      <c r="K1015" s="35"/>
      <c r="L1015" s="35"/>
      <c r="M1015" s="35"/>
      <c r="N1015" s="35"/>
      <c r="O1015" s="35"/>
      <c r="P1015" s="35"/>
      <c r="Q1015" s="35"/>
      <c r="R1015" s="35"/>
      <c r="S1015" s="54"/>
      <c r="T1015" s="35"/>
      <c r="U1015" s="35"/>
      <c r="V1015" s="35"/>
      <c r="W1015" s="35"/>
      <c r="X1015" s="35"/>
      <c r="Y1015" s="35"/>
      <c r="Z1015" s="35"/>
      <c r="AA1015" s="35"/>
    </row>
    <row r="1016" ht="15.75" customHeight="1">
      <c r="A1016" s="35"/>
      <c r="B1016" s="35"/>
      <c r="C1016" s="35"/>
      <c r="D1016" s="35"/>
      <c r="E1016" s="35"/>
      <c r="F1016" s="35"/>
      <c r="G1016" s="35"/>
      <c r="H1016" s="35"/>
      <c r="I1016" s="35"/>
      <c r="J1016" s="35"/>
      <c r="K1016" s="35"/>
      <c r="L1016" s="35"/>
      <c r="M1016" s="35"/>
      <c r="N1016" s="35"/>
      <c r="O1016" s="35"/>
      <c r="P1016" s="35"/>
      <c r="Q1016" s="35"/>
      <c r="R1016" s="35"/>
      <c r="S1016" s="54"/>
      <c r="T1016" s="35"/>
      <c r="U1016" s="35"/>
      <c r="V1016" s="35"/>
      <c r="W1016" s="35"/>
      <c r="X1016" s="35"/>
      <c r="Y1016" s="35"/>
      <c r="Z1016" s="35"/>
      <c r="AA1016" s="35"/>
    </row>
    <row r="1017" ht="15.75" customHeight="1">
      <c r="A1017" s="35"/>
      <c r="B1017" s="35"/>
      <c r="C1017" s="35"/>
      <c r="D1017" s="35"/>
      <c r="E1017" s="35"/>
      <c r="F1017" s="35"/>
      <c r="G1017" s="35"/>
      <c r="H1017" s="35"/>
      <c r="I1017" s="35"/>
      <c r="J1017" s="35"/>
      <c r="K1017" s="35"/>
      <c r="L1017" s="35"/>
      <c r="M1017" s="35"/>
      <c r="N1017" s="35"/>
      <c r="O1017" s="35"/>
      <c r="P1017" s="35"/>
      <c r="Q1017" s="35"/>
      <c r="R1017" s="35"/>
      <c r="S1017" s="54"/>
      <c r="T1017" s="35"/>
      <c r="U1017" s="35"/>
      <c r="V1017" s="35"/>
      <c r="W1017" s="35"/>
      <c r="X1017" s="35"/>
      <c r="Y1017" s="35"/>
      <c r="Z1017" s="35"/>
      <c r="AA1017" s="35"/>
    </row>
    <row r="1018" ht="15.75" customHeight="1">
      <c r="A1018" s="35"/>
      <c r="B1018" s="35"/>
      <c r="C1018" s="35"/>
      <c r="D1018" s="35"/>
      <c r="E1018" s="35"/>
      <c r="F1018" s="35"/>
      <c r="G1018" s="35"/>
      <c r="H1018" s="35"/>
      <c r="I1018" s="35"/>
      <c r="J1018" s="35"/>
      <c r="K1018" s="35"/>
      <c r="L1018" s="35"/>
      <c r="M1018" s="35"/>
      <c r="N1018" s="35"/>
      <c r="O1018" s="35"/>
      <c r="P1018" s="35"/>
      <c r="Q1018" s="35"/>
      <c r="R1018" s="35"/>
      <c r="S1018" s="54"/>
      <c r="T1018" s="35"/>
      <c r="U1018" s="35"/>
      <c r="V1018" s="35"/>
      <c r="W1018" s="35"/>
      <c r="X1018" s="35"/>
      <c r="Y1018" s="35"/>
      <c r="Z1018" s="35"/>
      <c r="AA1018" s="35"/>
    </row>
    <row r="1019" ht="15.75" customHeight="1">
      <c r="A1019" s="35"/>
      <c r="B1019" s="35"/>
      <c r="C1019" s="35"/>
      <c r="D1019" s="35"/>
      <c r="E1019" s="35"/>
      <c r="F1019" s="35"/>
      <c r="G1019" s="35"/>
      <c r="H1019" s="35"/>
      <c r="I1019" s="35"/>
      <c r="J1019" s="35"/>
      <c r="K1019" s="35"/>
      <c r="L1019" s="35"/>
      <c r="M1019" s="35"/>
      <c r="N1019" s="35"/>
      <c r="O1019" s="35"/>
      <c r="P1019" s="35"/>
      <c r="Q1019" s="35"/>
      <c r="R1019" s="35"/>
      <c r="S1019" s="54"/>
      <c r="T1019" s="35"/>
      <c r="U1019" s="35"/>
      <c r="V1019" s="35"/>
      <c r="W1019" s="35"/>
      <c r="X1019" s="35"/>
      <c r="Y1019" s="35"/>
      <c r="Z1019" s="35"/>
      <c r="AA1019" s="35"/>
    </row>
    <row r="1020" ht="15.75" customHeight="1">
      <c r="A1020" s="35"/>
      <c r="B1020" s="35"/>
      <c r="C1020" s="35"/>
      <c r="D1020" s="35"/>
      <c r="E1020" s="35"/>
      <c r="F1020" s="35"/>
      <c r="G1020" s="35"/>
      <c r="H1020" s="35"/>
      <c r="I1020" s="35"/>
      <c r="J1020" s="35"/>
      <c r="K1020" s="35"/>
      <c r="L1020" s="35"/>
      <c r="M1020" s="35"/>
      <c r="N1020" s="35"/>
      <c r="O1020" s="35"/>
      <c r="P1020" s="35"/>
      <c r="Q1020" s="35"/>
      <c r="R1020" s="35"/>
      <c r="S1020" s="54"/>
      <c r="T1020" s="35"/>
      <c r="U1020" s="35"/>
      <c r="V1020" s="35"/>
      <c r="W1020" s="35"/>
      <c r="X1020" s="35"/>
      <c r="Y1020" s="35"/>
      <c r="Z1020" s="35"/>
      <c r="AA1020" s="35"/>
    </row>
    <row r="1021" ht="15.75" customHeight="1">
      <c r="A1021" s="35"/>
      <c r="B1021" s="35"/>
      <c r="C1021" s="35"/>
      <c r="D1021" s="35"/>
      <c r="E1021" s="35"/>
      <c r="F1021" s="35"/>
      <c r="G1021" s="35"/>
      <c r="H1021" s="35"/>
      <c r="I1021" s="35"/>
      <c r="J1021" s="35"/>
      <c r="K1021" s="35"/>
      <c r="L1021" s="35"/>
      <c r="M1021" s="35"/>
      <c r="N1021" s="35"/>
      <c r="O1021" s="35"/>
      <c r="P1021" s="35"/>
      <c r="Q1021" s="35"/>
      <c r="R1021" s="35"/>
      <c r="S1021" s="54"/>
      <c r="T1021" s="35"/>
      <c r="U1021" s="35"/>
      <c r="V1021" s="35"/>
      <c r="W1021" s="35"/>
      <c r="X1021" s="35"/>
      <c r="Y1021" s="35"/>
      <c r="Z1021" s="35"/>
      <c r="AA1021" s="35"/>
    </row>
    <row r="1022" ht="15.75" customHeight="1">
      <c r="A1022" s="35"/>
      <c r="B1022" s="35"/>
      <c r="C1022" s="35"/>
      <c r="D1022" s="35"/>
      <c r="E1022" s="35"/>
      <c r="F1022" s="35"/>
      <c r="G1022" s="35"/>
      <c r="H1022" s="35"/>
      <c r="I1022" s="35"/>
      <c r="J1022" s="35"/>
      <c r="K1022" s="35"/>
      <c r="L1022" s="35"/>
      <c r="M1022" s="35"/>
      <c r="N1022" s="35"/>
      <c r="O1022" s="35"/>
      <c r="P1022" s="35"/>
      <c r="Q1022" s="35"/>
      <c r="R1022" s="35"/>
      <c r="S1022" s="54"/>
      <c r="T1022" s="35"/>
      <c r="U1022" s="35"/>
      <c r="V1022" s="35"/>
      <c r="W1022" s="35"/>
      <c r="X1022" s="35"/>
      <c r="Y1022" s="35"/>
      <c r="Z1022" s="35"/>
      <c r="AA1022" s="35"/>
    </row>
    <row r="1023" ht="15.75" customHeight="1">
      <c r="A1023" s="35"/>
      <c r="B1023" s="35"/>
      <c r="C1023" s="35"/>
      <c r="D1023" s="35"/>
      <c r="E1023" s="35"/>
      <c r="F1023" s="35"/>
      <c r="G1023" s="35"/>
      <c r="H1023" s="35"/>
      <c r="I1023" s="35"/>
      <c r="J1023" s="35"/>
      <c r="K1023" s="35"/>
      <c r="L1023" s="35"/>
      <c r="M1023" s="35"/>
      <c r="N1023" s="35"/>
      <c r="O1023" s="35"/>
      <c r="P1023" s="35"/>
      <c r="Q1023" s="35"/>
      <c r="R1023" s="35"/>
      <c r="S1023" s="54"/>
      <c r="T1023" s="35"/>
      <c r="U1023" s="35"/>
      <c r="V1023" s="35"/>
      <c r="W1023" s="35"/>
      <c r="X1023" s="35"/>
      <c r="Y1023" s="35"/>
      <c r="Z1023" s="35"/>
      <c r="AA1023" s="35"/>
    </row>
    <row r="1024" ht="15.75" customHeight="1">
      <c r="A1024" s="35"/>
      <c r="B1024" s="35"/>
      <c r="C1024" s="35"/>
      <c r="D1024" s="35"/>
      <c r="E1024" s="35"/>
      <c r="F1024" s="35"/>
      <c r="G1024" s="35"/>
      <c r="H1024" s="35"/>
      <c r="I1024" s="35"/>
      <c r="J1024" s="35"/>
      <c r="K1024" s="35"/>
      <c r="L1024" s="35"/>
      <c r="M1024" s="35"/>
      <c r="N1024" s="35"/>
      <c r="O1024" s="35"/>
      <c r="P1024" s="35"/>
      <c r="Q1024" s="35"/>
      <c r="R1024" s="35"/>
      <c r="S1024" s="54"/>
      <c r="T1024" s="35"/>
      <c r="U1024" s="35"/>
      <c r="V1024" s="35"/>
      <c r="W1024" s="35"/>
      <c r="X1024" s="35"/>
      <c r="Y1024" s="35"/>
      <c r="Z1024" s="35"/>
      <c r="AA1024" s="35"/>
    </row>
    <row r="1025" ht="15.75" customHeight="1">
      <c r="A1025" s="35"/>
      <c r="B1025" s="35"/>
      <c r="C1025" s="35"/>
      <c r="D1025" s="35"/>
      <c r="E1025" s="35"/>
      <c r="F1025" s="35"/>
      <c r="G1025" s="35"/>
      <c r="H1025" s="35"/>
      <c r="I1025" s="35"/>
      <c r="J1025" s="35"/>
      <c r="K1025" s="35"/>
      <c r="L1025" s="35"/>
      <c r="M1025" s="35"/>
      <c r="N1025" s="35"/>
      <c r="O1025" s="35"/>
      <c r="P1025" s="35"/>
      <c r="Q1025" s="35"/>
      <c r="R1025" s="35"/>
      <c r="S1025" s="54"/>
      <c r="T1025" s="35"/>
      <c r="U1025" s="35"/>
      <c r="V1025" s="35"/>
      <c r="W1025" s="35"/>
      <c r="X1025" s="35"/>
      <c r="Y1025" s="35"/>
      <c r="Z1025" s="35"/>
      <c r="AA1025" s="35"/>
    </row>
    <row r="1026" ht="15.75" customHeight="1">
      <c r="A1026" s="35"/>
      <c r="B1026" s="35"/>
      <c r="C1026" s="35"/>
      <c r="D1026" s="35"/>
      <c r="E1026" s="35"/>
      <c r="F1026" s="35"/>
      <c r="G1026" s="35"/>
      <c r="H1026" s="35"/>
      <c r="I1026" s="35"/>
      <c r="J1026" s="35"/>
      <c r="K1026" s="35"/>
      <c r="L1026" s="35"/>
      <c r="M1026" s="35"/>
      <c r="N1026" s="35"/>
      <c r="O1026" s="35"/>
      <c r="P1026" s="35"/>
      <c r="Q1026" s="35"/>
      <c r="R1026" s="35"/>
      <c r="S1026" s="54"/>
      <c r="T1026" s="35"/>
      <c r="U1026" s="35"/>
      <c r="V1026" s="35"/>
      <c r="W1026" s="35"/>
      <c r="X1026" s="35"/>
      <c r="Y1026" s="35"/>
      <c r="Z1026" s="35"/>
      <c r="AA1026" s="35"/>
    </row>
    <row r="1027" ht="15.75" customHeight="1">
      <c r="A1027" s="35"/>
      <c r="B1027" s="35"/>
      <c r="C1027" s="35"/>
      <c r="D1027" s="35"/>
      <c r="E1027" s="35"/>
      <c r="F1027" s="35"/>
      <c r="G1027" s="35"/>
      <c r="H1027" s="35"/>
      <c r="I1027" s="35"/>
      <c r="J1027" s="35"/>
      <c r="K1027" s="35"/>
      <c r="L1027" s="35"/>
      <c r="M1027" s="35"/>
      <c r="N1027" s="35"/>
      <c r="O1027" s="35"/>
      <c r="P1027" s="35"/>
      <c r="Q1027" s="35"/>
      <c r="R1027" s="35"/>
      <c r="S1027" s="54"/>
      <c r="T1027" s="35"/>
      <c r="U1027" s="35"/>
      <c r="V1027" s="35"/>
      <c r="W1027" s="35"/>
      <c r="X1027" s="35"/>
      <c r="Y1027" s="35"/>
      <c r="Z1027" s="35"/>
      <c r="AA1027" s="35"/>
    </row>
    <row r="1028" ht="15.75" customHeight="1">
      <c r="A1028" s="35"/>
      <c r="B1028" s="35"/>
      <c r="C1028" s="35"/>
      <c r="D1028" s="35"/>
      <c r="E1028" s="35"/>
      <c r="F1028" s="35"/>
      <c r="G1028" s="35"/>
      <c r="H1028" s="35"/>
      <c r="I1028" s="35"/>
      <c r="J1028" s="35"/>
      <c r="K1028" s="35"/>
      <c r="L1028" s="35"/>
      <c r="M1028" s="35"/>
      <c r="N1028" s="35"/>
      <c r="O1028" s="35"/>
      <c r="P1028" s="35"/>
      <c r="Q1028" s="35"/>
      <c r="R1028" s="35"/>
      <c r="S1028" s="54"/>
      <c r="T1028" s="35"/>
      <c r="U1028" s="35"/>
      <c r="V1028" s="35"/>
      <c r="W1028" s="35"/>
      <c r="X1028" s="35"/>
      <c r="Y1028" s="35"/>
      <c r="Z1028" s="35"/>
      <c r="AA1028" s="35"/>
    </row>
    <row r="1029" ht="15.75" customHeight="1">
      <c r="A1029" s="35"/>
      <c r="B1029" s="35"/>
      <c r="C1029" s="35"/>
      <c r="D1029" s="35"/>
      <c r="E1029" s="35"/>
      <c r="F1029" s="35"/>
      <c r="G1029" s="35"/>
      <c r="H1029" s="35"/>
      <c r="I1029" s="35"/>
      <c r="J1029" s="35"/>
      <c r="K1029" s="35"/>
      <c r="L1029" s="35"/>
      <c r="M1029" s="35"/>
      <c r="N1029" s="35"/>
      <c r="O1029" s="35"/>
      <c r="P1029" s="35"/>
      <c r="Q1029" s="35"/>
      <c r="R1029" s="35"/>
      <c r="S1029" s="54"/>
      <c r="T1029" s="35"/>
      <c r="U1029" s="35"/>
      <c r="V1029" s="35"/>
      <c r="W1029" s="35"/>
      <c r="X1029" s="35"/>
      <c r="Y1029" s="35"/>
      <c r="Z1029" s="35"/>
      <c r="AA1029" s="35"/>
    </row>
    <row r="1030" ht="15.75" customHeight="1">
      <c r="A1030" s="35"/>
      <c r="B1030" s="35"/>
      <c r="C1030" s="35"/>
      <c r="D1030" s="35"/>
      <c r="E1030" s="35"/>
      <c r="F1030" s="35"/>
      <c r="G1030" s="35"/>
      <c r="H1030" s="35"/>
      <c r="I1030" s="35"/>
      <c r="J1030" s="35"/>
      <c r="K1030" s="35"/>
      <c r="L1030" s="35"/>
      <c r="M1030" s="35"/>
      <c r="N1030" s="35"/>
      <c r="O1030" s="35"/>
      <c r="P1030" s="35"/>
      <c r="Q1030" s="35"/>
      <c r="R1030" s="35"/>
      <c r="S1030" s="54"/>
      <c r="T1030" s="35"/>
      <c r="U1030" s="35"/>
      <c r="V1030" s="35"/>
      <c r="W1030" s="35"/>
      <c r="X1030" s="35"/>
      <c r="Y1030" s="35"/>
      <c r="Z1030" s="35"/>
      <c r="AA1030" s="35"/>
    </row>
    <row r="1031" ht="15.75" customHeight="1">
      <c r="A1031" s="35"/>
      <c r="B1031" s="35"/>
      <c r="C1031" s="35"/>
      <c r="D1031" s="35"/>
      <c r="E1031" s="35"/>
      <c r="F1031" s="35"/>
      <c r="G1031" s="35"/>
      <c r="H1031" s="35"/>
      <c r="I1031" s="35"/>
      <c r="J1031" s="35"/>
      <c r="K1031" s="35"/>
      <c r="L1031" s="35"/>
      <c r="M1031" s="35"/>
      <c r="N1031" s="35"/>
      <c r="O1031" s="35"/>
      <c r="P1031" s="35"/>
      <c r="Q1031" s="35"/>
      <c r="R1031" s="35"/>
      <c r="S1031" s="54"/>
      <c r="T1031" s="35"/>
      <c r="U1031" s="35"/>
      <c r="V1031" s="35"/>
      <c r="W1031" s="35"/>
      <c r="X1031" s="35"/>
      <c r="Y1031" s="35"/>
      <c r="Z1031" s="35"/>
      <c r="AA1031" s="35"/>
    </row>
    <row r="1032" ht="15.75" customHeight="1">
      <c r="A1032" s="35"/>
      <c r="B1032" s="35"/>
      <c r="C1032" s="35"/>
      <c r="D1032" s="35"/>
      <c r="E1032" s="35"/>
      <c r="F1032" s="35"/>
      <c r="G1032" s="35"/>
      <c r="H1032" s="35"/>
      <c r="I1032" s="35"/>
      <c r="J1032" s="35"/>
      <c r="K1032" s="35"/>
      <c r="L1032" s="35"/>
      <c r="M1032" s="35"/>
      <c r="N1032" s="35"/>
      <c r="O1032" s="35"/>
      <c r="P1032" s="35"/>
      <c r="Q1032" s="35"/>
      <c r="R1032" s="35"/>
      <c r="S1032" s="54"/>
      <c r="T1032" s="35"/>
      <c r="U1032" s="35"/>
      <c r="V1032" s="35"/>
      <c r="W1032" s="35"/>
      <c r="X1032" s="35"/>
      <c r="Y1032" s="35"/>
      <c r="Z1032" s="35"/>
      <c r="AA1032" s="35"/>
    </row>
    <row r="1033" ht="15.75" customHeight="1">
      <c r="A1033" s="35"/>
      <c r="B1033" s="35"/>
      <c r="C1033" s="35"/>
      <c r="D1033" s="35"/>
      <c r="E1033" s="35"/>
      <c r="F1033" s="35"/>
      <c r="G1033" s="35"/>
      <c r="H1033" s="35"/>
      <c r="I1033" s="35"/>
      <c r="J1033" s="35"/>
      <c r="K1033" s="35"/>
      <c r="L1033" s="35"/>
      <c r="M1033" s="35"/>
      <c r="N1033" s="35"/>
      <c r="O1033" s="35"/>
      <c r="P1033" s="35"/>
      <c r="Q1033" s="35"/>
      <c r="R1033" s="35"/>
      <c r="S1033" s="54"/>
      <c r="T1033" s="35"/>
      <c r="U1033" s="35"/>
      <c r="V1033" s="35"/>
      <c r="W1033" s="35"/>
      <c r="X1033" s="35"/>
      <c r="Y1033" s="35"/>
      <c r="Z1033" s="35"/>
      <c r="AA1033" s="35"/>
    </row>
    <row r="1034" ht="15.75" customHeight="1">
      <c r="A1034" s="35"/>
      <c r="B1034" s="35"/>
      <c r="C1034" s="35"/>
      <c r="D1034" s="35"/>
      <c r="E1034" s="35"/>
      <c r="F1034" s="35"/>
      <c r="G1034" s="35"/>
      <c r="H1034" s="35"/>
      <c r="I1034" s="35"/>
      <c r="J1034" s="35"/>
      <c r="K1034" s="35"/>
      <c r="L1034" s="35"/>
      <c r="M1034" s="35"/>
      <c r="N1034" s="35"/>
      <c r="O1034" s="35"/>
      <c r="P1034" s="35"/>
      <c r="Q1034" s="35"/>
      <c r="R1034" s="35"/>
      <c r="S1034" s="54"/>
      <c r="T1034" s="35"/>
      <c r="U1034" s="35"/>
      <c r="V1034" s="35"/>
      <c r="W1034" s="35"/>
      <c r="X1034" s="35"/>
      <c r="Y1034" s="35"/>
      <c r="Z1034" s="35"/>
      <c r="AA1034" s="35"/>
    </row>
    <row r="1035" ht="15.75" customHeight="1">
      <c r="A1035" s="35"/>
      <c r="B1035" s="35"/>
      <c r="C1035" s="35"/>
      <c r="D1035" s="35"/>
      <c r="E1035" s="35"/>
      <c r="F1035" s="35"/>
      <c r="G1035" s="35"/>
      <c r="H1035" s="35"/>
      <c r="I1035" s="35"/>
      <c r="J1035" s="35"/>
      <c r="K1035" s="35"/>
      <c r="L1035" s="35"/>
      <c r="M1035" s="35"/>
      <c r="N1035" s="35"/>
      <c r="O1035" s="35"/>
      <c r="P1035" s="35"/>
      <c r="Q1035" s="35"/>
      <c r="R1035" s="35"/>
      <c r="S1035" s="54"/>
      <c r="T1035" s="35"/>
      <c r="U1035" s="35"/>
      <c r="V1035" s="35"/>
      <c r="W1035" s="35"/>
      <c r="X1035" s="35"/>
      <c r="Y1035" s="35"/>
      <c r="Z1035" s="35"/>
      <c r="AA1035" s="35"/>
    </row>
    <row r="1036" ht="15.75" customHeight="1">
      <c r="A1036" s="35"/>
      <c r="B1036" s="35"/>
      <c r="C1036" s="35"/>
      <c r="D1036" s="35"/>
      <c r="E1036" s="35"/>
      <c r="F1036" s="35"/>
      <c r="G1036" s="35"/>
      <c r="H1036" s="35"/>
      <c r="I1036" s="35"/>
      <c r="J1036" s="35"/>
      <c r="K1036" s="35"/>
      <c r="L1036" s="35"/>
      <c r="M1036" s="35"/>
      <c r="N1036" s="35"/>
      <c r="O1036" s="35"/>
      <c r="P1036" s="35"/>
      <c r="Q1036" s="35"/>
      <c r="R1036" s="35"/>
      <c r="S1036" s="54"/>
      <c r="T1036" s="35"/>
      <c r="U1036" s="35"/>
      <c r="V1036" s="35"/>
      <c r="W1036" s="35"/>
      <c r="X1036" s="35"/>
      <c r="Y1036" s="35"/>
      <c r="Z1036" s="35"/>
      <c r="AA1036" s="35"/>
    </row>
    <row r="1037" ht="15.75" customHeight="1">
      <c r="A1037" s="35"/>
      <c r="B1037" s="35"/>
      <c r="C1037" s="35"/>
      <c r="D1037" s="35"/>
      <c r="E1037" s="35"/>
      <c r="F1037" s="35"/>
      <c r="G1037" s="35"/>
      <c r="H1037" s="35"/>
      <c r="I1037" s="35"/>
      <c r="J1037" s="35"/>
      <c r="K1037" s="35"/>
      <c r="L1037" s="35"/>
      <c r="M1037" s="35"/>
      <c r="N1037" s="35"/>
      <c r="O1037" s="35"/>
      <c r="P1037" s="35"/>
      <c r="Q1037" s="35"/>
      <c r="R1037" s="35"/>
      <c r="S1037" s="54"/>
      <c r="T1037" s="35"/>
      <c r="U1037" s="35"/>
      <c r="V1037" s="35"/>
      <c r="W1037" s="35"/>
      <c r="X1037" s="35"/>
      <c r="Y1037" s="35"/>
      <c r="Z1037" s="35"/>
      <c r="AA1037" s="35"/>
    </row>
    <row r="1038" ht="15.75" customHeight="1">
      <c r="A1038" s="35"/>
      <c r="B1038" s="35"/>
      <c r="C1038" s="35"/>
      <c r="D1038" s="35"/>
      <c r="E1038" s="35"/>
      <c r="F1038" s="35"/>
      <c r="G1038" s="35"/>
      <c r="H1038" s="35"/>
      <c r="I1038" s="35"/>
      <c r="J1038" s="35"/>
      <c r="K1038" s="35"/>
      <c r="L1038" s="35"/>
      <c r="M1038" s="35"/>
      <c r="N1038" s="35"/>
      <c r="O1038" s="35"/>
      <c r="P1038" s="35"/>
      <c r="Q1038" s="35"/>
      <c r="R1038" s="35"/>
      <c r="S1038" s="54"/>
      <c r="T1038" s="35"/>
      <c r="U1038" s="35"/>
      <c r="V1038" s="35"/>
      <c r="W1038" s="35"/>
      <c r="X1038" s="35"/>
      <c r="Y1038" s="35"/>
      <c r="Z1038" s="35"/>
      <c r="AA1038" s="35"/>
    </row>
    <row r="1039" ht="15.75" customHeight="1">
      <c r="A1039" s="35"/>
      <c r="B1039" s="35"/>
      <c r="C1039" s="35"/>
      <c r="D1039" s="35"/>
      <c r="E1039" s="35"/>
      <c r="F1039" s="35"/>
      <c r="G1039" s="35"/>
      <c r="H1039" s="35"/>
      <c r="I1039" s="35"/>
      <c r="J1039" s="35"/>
      <c r="K1039" s="35"/>
      <c r="L1039" s="35"/>
      <c r="M1039" s="35"/>
      <c r="N1039" s="35"/>
      <c r="O1039" s="35"/>
      <c r="P1039" s="35"/>
      <c r="Q1039" s="35"/>
      <c r="R1039" s="35"/>
      <c r="S1039" s="54"/>
      <c r="T1039" s="35"/>
      <c r="U1039" s="35"/>
      <c r="V1039" s="35"/>
      <c r="W1039" s="35"/>
      <c r="X1039" s="35"/>
      <c r="Y1039" s="35"/>
      <c r="Z1039" s="35"/>
      <c r="AA1039" s="35"/>
    </row>
    <row r="1040" ht="15.75" customHeight="1">
      <c r="A1040" s="35"/>
      <c r="B1040" s="35"/>
      <c r="C1040" s="35"/>
      <c r="D1040" s="35"/>
      <c r="E1040" s="35"/>
      <c r="F1040" s="35"/>
      <c r="G1040" s="35"/>
      <c r="H1040" s="35"/>
      <c r="I1040" s="35"/>
      <c r="J1040" s="35"/>
      <c r="K1040" s="35"/>
      <c r="L1040" s="35"/>
      <c r="M1040" s="35"/>
      <c r="N1040" s="35"/>
      <c r="O1040" s="35"/>
      <c r="P1040" s="35"/>
      <c r="Q1040" s="35"/>
      <c r="R1040" s="35"/>
      <c r="S1040" s="54"/>
      <c r="T1040" s="35"/>
      <c r="U1040" s="35"/>
      <c r="V1040" s="35"/>
      <c r="W1040" s="35"/>
      <c r="X1040" s="35"/>
      <c r="Y1040" s="35"/>
      <c r="Z1040" s="35"/>
      <c r="AA1040" s="35"/>
    </row>
    <row r="1041" ht="15.75" customHeight="1">
      <c r="A1041" s="35"/>
      <c r="B1041" s="35"/>
      <c r="C1041" s="35"/>
      <c r="D1041" s="35"/>
      <c r="E1041" s="35"/>
      <c r="F1041" s="35"/>
      <c r="G1041" s="35"/>
      <c r="H1041" s="35"/>
      <c r="I1041" s="35"/>
      <c r="J1041" s="35"/>
      <c r="K1041" s="35"/>
      <c r="L1041" s="35"/>
      <c r="M1041" s="35"/>
      <c r="N1041" s="35"/>
      <c r="O1041" s="35"/>
      <c r="P1041" s="35"/>
      <c r="Q1041" s="35"/>
      <c r="R1041" s="35"/>
      <c r="S1041" s="54"/>
      <c r="T1041" s="35"/>
      <c r="U1041" s="35"/>
      <c r="V1041" s="35"/>
      <c r="W1041" s="35"/>
      <c r="X1041" s="35"/>
      <c r="Y1041" s="35"/>
      <c r="Z1041" s="35"/>
      <c r="AA1041" s="35"/>
    </row>
    <row r="1042" ht="15.75" customHeight="1">
      <c r="A1042" s="35"/>
      <c r="B1042" s="35"/>
      <c r="C1042" s="35"/>
      <c r="D1042" s="35"/>
      <c r="E1042" s="35"/>
      <c r="F1042" s="35"/>
      <c r="G1042" s="35"/>
      <c r="H1042" s="35"/>
      <c r="I1042" s="35"/>
      <c r="J1042" s="35"/>
      <c r="K1042" s="35"/>
      <c r="L1042" s="35"/>
      <c r="M1042" s="35"/>
      <c r="N1042" s="35"/>
      <c r="O1042" s="35"/>
      <c r="P1042" s="35"/>
      <c r="Q1042" s="35"/>
      <c r="R1042" s="35"/>
      <c r="S1042" s="54"/>
      <c r="T1042" s="35"/>
      <c r="U1042" s="35"/>
      <c r="V1042" s="35"/>
      <c r="W1042" s="35"/>
      <c r="X1042" s="35"/>
      <c r="Y1042" s="35"/>
      <c r="Z1042" s="35"/>
      <c r="AA1042" s="35"/>
    </row>
    <row r="1043" ht="15.75" customHeight="1">
      <c r="A1043" s="35"/>
      <c r="B1043" s="35"/>
      <c r="C1043" s="35"/>
      <c r="D1043" s="35"/>
      <c r="E1043" s="35"/>
      <c r="F1043" s="35"/>
      <c r="G1043" s="35"/>
      <c r="H1043" s="35"/>
      <c r="I1043" s="35"/>
      <c r="J1043" s="35"/>
      <c r="K1043" s="35"/>
      <c r="L1043" s="35"/>
      <c r="M1043" s="35"/>
      <c r="N1043" s="35"/>
      <c r="O1043" s="35"/>
      <c r="P1043" s="35"/>
      <c r="Q1043" s="35"/>
      <c r="R1043" s="35"/>
      <c r="S1043" s="54"/>
      <c r="T1043" s="35"/>
      <c r="U1043" s="35"/>
      <c r="V1043" s="35"/>
      <c r="W1043" s="35"/>
      <c r="X1043" s="35"/>
      <c r="Y1043" s="35"/>
      <c r="Z1043" s="35"/>
      <c r="AA1043" s="35"/>
    </row>
    <row r="1044" ht="15.75" customHeight="1">
      <c r="A1044" s="35"/>
      <c r="B1044" s="35"/>
      <c r="C1044" s="35"/>
      <c r="D1044" s="35"/>
      <c r="E1044" s="35"/>
      <c r="F1044" s="35"/>
      <c r="G1044" s="35"/>
      <c r="H1044" s="35"/>
      <c r="I1044" s="35"/>
      <c r="J1044" s="35"/>
      <c r="K1044" s="35"/>
      <c r="L1044" s="35"/>
      <c r="M1044" s="35"/>
      <c r="N1044" s="35"/>
      <c r="O1044" s="35"/>
      <c r="P1044" s="35"/>
      <c r="Q1044" s="35"/>
      <c r="R1044" s="35"/>
      <c r="S1044" s="54"/>
      <c r="T1044" s="35"/>
      <c r="U1044" s="35"/>
      <c r="V1044" s="35"/>
      <c r="W1044" s="35"/>
      <c r="X1044" s="35"/>
      <c r="Y1044" s="35"/>
      <c r="Z1044" s="35"/>
      <c r="AA1044" s="35"/>
    </row>
    <row r="1045" ht="15.75" customHeight="1">
      <c r="A1045" s="35"/>
      <c r="B1045" s="35"/>
      <c r="C1045" s="35"/>
      <c r="D1045" s="35"/>
      <c r="E1045" s="35"/>
      <c r="F1045" s="35"/>
      <c r="G1045" s="35"/>
      <c r="H1045" s="35"/>
      <c r="I1045" s="35"/>
      <c r="J1045" s="35"/>
      <c r="K1045" s="35"/>
      <c r="L1045" s="35"/>
      <c r="M1045" s="35"/>
      <c r="N1045" s="35"/>
      <c r="O1045" s="35"/>
      <c r="P1045" s="35"/>
      <c r="Q1045" s="35"/>
      <c r="R1045" s="35"/>
      <c r="S1045" s="54"/>
      <c r="T1045" s="35"/>
      <c r="U1045" s="35"/>
      <c r="V1045" s="35"/>
      <c r="W1045" s="35"/>
      <c r="X1045" s="35"/>
      <c r="Y1045" s="35"/>
      <c r="Z1045" s="35"/>
      <c r="AA1045" s="35"/>
    </row>
    <row r="1046" ht="15.75" customHeight="1">
      <c r="A1046" s="35"/>
      <c r="B1046" s="35"/>
      <c r="C1046" s="35"/>
      <c r="D1046" s="35"/>
      <c r="E1046" s="35"/>
      <c r="F1046" s="35"/>
      <c r="G1046" s="35"/>
      <c r="H1046" s="35"/>
      <c r="I1046" s="35"/>
      <c r="J1046" s="35"/>
      <c r="K1046" s="35"/>
      <c r="L1046" s="35"/>
      <c r="M1046" s="35"/>
      <c r="N1046" s="35"/>
      <c r="O1046" s="35"/>
      <c r="P1046" s="35"/>
      <c r="Q1046" s="35"/>
      <c r="R1046" s="35"/>
      <c r="S1046" s="54"/>
      <c r="T1046" s="35"/>
      <c r="U1046" s="35"/>
      <c r="V1046" s="35"/>
      <c r="W1046" s="35"/>
      <c r="X1046" s="35"/>
      <c r="Y1046" s="35"/>
      <c r="Z1046" s="35"/>
      <c r="AA1046" s="35"/>
    </row>
  </sheetData>
  <dataValidations>
    <dataValidation type="list" allowBlank="1" showErrorMessage="1" sqref="P2:R195">
      <formula1>"yes"</formula1>
    </dataValidation>
    <dataValidation type="list" allowBlank="1" showErrorMessage="1" sqref="S2:S174">
      <formula1>"Written,Reviewed"</formula1>
    </dataValidation>
  </dataValidations>
  <printOptions/>
  <pageMargins bottom="0.75" footer="0.0" header="0.0" left="0.7" right="0.7" top="0.75"/>
  <pageSetup orientation="landscape"/>
  <drawing r:id="rId1"/>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4.43" defaultRowHeight="15.0"/>
  <cols>
    <col customWidth="1" min="1" max="1" width="12.57"/>
    <col customWidth="1" min="2" max="2" width="32.86"/>
    <col customWidth="1" min="3" max="5" width="30.57"/>
    <col customWidth="1" min="6" max="6" width="29.86"/>
    <col customWidth="1" min="7" max="7" width="30.57"/>
    <col customWidth="1" min="8" max="8" width="25.57"/>
    <col customWidth="1" min="9" max="15" width="13.57"/>
    <col customWidth="1" min="16" max="16" width="10.0"/>
    <col customWidth="1" min="17" max="17" width="14.29"/>
    <col customWidth="1" min="18" max="18" width="11.71"/>
    <col customWidth="1" min="19" max="30" width="13.57"/>
  </cols>
  <sheetData>
    <row r="1" ht="15.75" customHeight="1">
      <c r="A1" s="165" t="s">
        <v>0</v>
      </c>
      <c r="B1" s="2">
        <f>counta(B3:B997)</f>
        <v>10</v>
      </c>
      <c r="C1" s="166" t="s">
        <v>1</v>
      </c>
      <c r="D1" s="725"/>
      <c r="E1" s="725"/>
      <c r="F1" s="725" t="s">
        <v>3117</v>
      </c>
      <c r="G1" s="2">
        <f>counta(G3:G997)</f>
        <v>8</v>
      </c>
      <c r="H1" s="168"/>
      <c r="I1" s="168"/>
      <c r="J1" s="266"/>
      <c r="K1" s="266"/>
      <c r="L1" s="266"/>
      <c r="M1" s="168"/>
      <c r="N1" s="168"/>
      <c r="O1" s="266"/>
      <c r="P1" s="2">
        <f t="shared" ref="P1:R1" si="1">counta(P3:P997)</f>
        <v>4</v>
      </c>
      <c r="Q1" s="2">
        <f t="shared" si="1"/>
        <v>7</v>
      </c>
      <c r="R1" s="2">
        <f t="shared" si="1"/>
        <v>3</v>
      </c>
      <c r="S1" s="718">
        <f>COUNTA(S3:S2000)</f>
        <v>0</v>
      </c>
      <c r="T1" s="266"/>
      <c r="U1" s="266"/>
      <c r="V1" s="266"/>
      <c r="W1" s="266"/>
      <c r="X1" s="266"/>
      <c r="Y1" s="266"/>
      <c r="Z1" s="266"/>
      <c r="AA1" s="266"/>
      <c r="AB1" s="266"/>
      <c r="AC1" s="266"/>
      <c r="AD1" s="266"/>
    </row>
    <row r="2" ht="15.75" customHeight="1">
      <c r="A2" s="9" t="s">
        <v>2</v>
      </c>
      <c r="B2" s="10" t="s">
        <v>3</v>
      </c>
      <c r="C2" s="11" t="s">
        <v>4</v>
      </c>
      <c r="D2" s="11" t="s">
        <v>5</v>
      </c>
      <c r="E2" s="12" t="s">
        <v>6</v>
      </c>
      <c r="F2" s="12" t="s">
        <v>7</v>
      </c>
      <c r="G2" s="11" t="s">
        <v>8</v>
      </c>
      <c r="H2" s="11" t="s">
        <v>9</v>
      </c>
      <c r="I2" s="13"/>
      <c r="J2" s="14" t="s">
        <v>3118</v>
      </c>
      <c r="K2" s="14" t="s">
        <v>3119</v>
      </c>
      <c r="L2" s="14" t="s">
        <v>3120</v>
      </c>
      <c r="M2" s="15" t="s">
        <v>13</v>
      </c>
      <c r="N2" s="15" t="s">
        <v>14</v>
      </c>
      <c r="O2" s="15" t="s">
        <v>15</v>
      </c>
      <c r="P2" s="16" t="s">
        <v>16</v>
      </c>
      <c r="Q2" s="16" t="s">
        <v>17</v>
      </c>
      <c r="R2" s="16" t="s">
        <v>18</v>
      </c>
      <c r="S2" s="53" t="s">
        <v>19</v>
      </c>
      <c r="T2" s="16"/>
      <c r="U2" s="16"/>
      <c r="V2" s="16"/>
      <c r="W2" s="16"/>
      <c r="X2" s="16"/>
      <c r="Y2" s="16"/>
      <c r="Z2" s="16"/>
      <c r="AA2" s="787"/>
      <c r="AB2" s="787"/>
      <c r="AC2" s="787"/>
      <c r="AD2" s="787"/>
    </row>
    <row r="3" ht="45.75" customHeight="1">
      <c r="A3" s="292" t="s">
        <v>3121</v>
      </c>
      <c r="B3" s="292" t="s">
        <v>3122</v>
      </c>
      <c r="C3" s="854" t="s">
        <v>1045</v>
      </c>
      <c r="D3" s="964" t="s">
        <v>23</v>
      </c>
      <c r="E3" s="955" t="s">
        <v>3123</v>
      </c>
      <c r="F3" s="297"/>
      <c r="G3" s="297"/>
      <c r="H3" s="297"/>
      <c r="I3" s="382"/>
      <c r="J3" s="382"/>
      <c r="K3" s="382"/>
      <c r="L3" s="297"/>
      <c r="M3" s="285" t="s">
        <v>1540</v>
      </c>
      <c r="N3" s="194" t="s">
        <v>1950</v>
      </c>
      <c r="O3" s="382"/>
      <c r="P3" s="25"/>
      <c r="Q3" s="25"/>
      <c r="R3" s="25"/>
      <c r="S3" s="54"/>
      <c r="T3" s="382"/>
      <c r="U3" s="382"/>
      <c r="V3" s="382"/>
      <c r="W3" s="382"/>
      <c r="X3" s="382"/>
      <c r="Y3" s="382"/>
      <c r="Z3" s="382"/>
      <c r="AA3" s="32"/>
      <c r="AB3" s="32"/>
      <c r="AC3" s="32"/>
      <c r="AD3" s="32"/>
    </row>
    <row r="4" ht="45.75" customHeight="1">
      <c r="A4" s="297" t="s">
        <v>3124</v>
      </c>
      <c r="B4" s="297" t="s">
        <v>3125</v>
      </c>
      <c r="C4" s="854" t="s">
        <v>1045</v>
      </c>
      <c r="D4" s="964" t="s">
        <v>23</v>
      </c>
      <c r="E4" s="854" t="s">
        <v>3126</v>
      </c>
      <c r="F4" s="297"/>
      <c r="G4" s="297"/>
      <c r="H4" s="297"/>
      <c r="I4" s="382"/>
      <c r="J4" s="382"/>
      <c r="K4" s="382"/>
      <c r="L4" s="297"/>
      <c r="M4" s="285" t="s">
        <v>1540</v>
      </c>
      <c r="N4" s="194" t="s">
        <v>1950</v>
      </c>
      <c r="O4" s="382"/>
      <c r="P4" s="25"/>
      <c r="Q4" s="25"/>
      <c r="R4" s="25"/>
      <c r="S4" s="54"/>
      <c r="T4" s="382"/>
      <c r="U4" s="382"/>
      <c r="V4" s="382"/>
      <c r="W4" s="382"/>
      <c r="X4" s="382"/>
      <c r="Y4" s="382"/>
      <c r="Z4" s="382"/>
      <c r="AA4" s="32"/>
      <c r="AB4" s="32"/>
      <c r="AC4" s="32"/>
      <c r="AD4" s="32"/>
    </row>
    <row r="5" ht="45.75" customHeight="1">
      <c r="A5" s="965" t="s">
        <v>1719</v>
      </c>
      <c r="B5" s="966" t="s">
        <v>3127</v>
      </c>
      <c r="C5" s="967" t="s">
        <v>1045</v>
      </c>
      <c r="D5" s="968" t="s">
        <v>3128</v>
      </c>
      <c r="E5" s="969" t="s">
        <v>3129</v>
      </c>
      <c r="F5" s="451" t="s">
        <v>3130</v>
      </c>
      <c r="G5" s="970" t="s">
        <v>3131</v>
      </c>
      <c r="H5" s="971" t="s">
        <v>39</v>
      </c>
      <c r="I5" s="803"/>
      <c r="J5" s="803"/>
      <c r="K5" s="935" t="s">
        <v>3132</v>
      </c>
      <c r="L5" s="972" t="s">
        <v>3133</v>
      </c>
      <c r="M5" s="973" t="s">
        <v>933</v>
      </c>
      <c r="N5" s="194" t="s">
        <v>1950</v>
      </c>
      <c r="O5" s="803" t="s">
        <v>934</v>
      </c>
      <c r="P5" s="25" t="s">
        <v>31</v>
      </c>
      <c r="Q5" s="25" t="s">
        <v>31</v>
      </c>
      <c r="R5" s="215" t="s">
        <v>31</v>
      </c>
      <c r="S5" s="54"/>
      <c r="T5" s="974" t="s">
        <v>3134</v>
      </c>
      <c r="U5" s="803"/>
      <c r="V5" s="803"/>
      <c r="W5" s="803"/>
      <c r="X5" s="803"/>
      <c r="Y5" s="803"/>
      <c r="Z5" s="803"/>
      <c r="AA5" s="22"/>
      <c r="AB5" s="22"/>
      <c r="AC5" s="22"/>
      <c r="AD5" s="22"/>
    </row>
    <row r="6" ht="45.75" customHeight="1">
      <c r="A6" s="975" t="s">
        <v>1740</v>
      </c>
      <c r="B6" s="976" t="s">
        <v>1741</v>
      </c>
      <c r="C6" s="977" t="s">
        <v>1045</v>
      </c>
      <c r="D6" s="978" t="s">
        <v>3128</v>
      </c>
      <c r="E6" s="979" t="s">
        <v>3135</v>
      </c>
      <c r="F6" s="980" t="s">
        <v>3136</v>
      </c>
      <c r="G6" s="976" t="s">
        <v>3137</v>
      </c>
      <c r="H6" s="981" t="s">
        <v>3138</v>
      </c>
      <c r="I6" s="936"/>
      <c r="J6" s="936"/>
      <c r="K6" s="936"/>
      <c r="L6" s="935"/>
      <c r="M6" s="982" t="s">
        <v>1616</v>
      </c>
      <c r="N6" s="938" t="s">
        <v>1950</v>
      </c>
      <c r="O6" s="936" t="s">
        <v>1615</v>
      </c>
      <c r="P6" s="25"/>
      <c r="Q6" s="25" t="s">
        <v>31</v>
      </c>
      <c r="R6" s="25"/>
      <c r="S6" s="54"/>
      <c r="T6" s="936"/>
      <c r="U6" s="936"/>
      <c r="V6" s="936"/>
      <c r="W6" s="936"/>
      <c r="X6" s="936"/>
      <c r="Y6" s="936"/>
      <c r="Z6" s="936"/>
      <c r="AA6" s="642"/>
      <c r="AB6" s="642"/>
      <c r="AC6" s="642"/>
      <c r="AD6" s="642"/>
    </row>
    <row r="7" ht="45.75" customHeight="1">
      <c r="A7" s="975" t="s">
        <v>1742</v>
      </c>
      <c r="B7" s="976" t="s">
        <v>1743</v>
      </c>
      <c r="C7" s="977" t="s">
        <v>1045</v>
      </c>
      <c r="D7" s="978" t="s">
        <v>3128</v>
      </c>
      <c r="E7" s="983" t="s">
        <v>3139</v>
      </c>
      <c r="F7" s="980" t="s">
        <v>3140</v>
      </c>
      <c r="G7" s="976" t="s">
        <v>3141</v>
      </c>
      <c r="H7" s="981" t="s">
        <v>39</v>
      </c>
      <c r="I7" s="936"/>
      <c r="J7" s="936"/>
      <c r="K7" s="936"/>
      <c r="L7" s="935"/>
      <c r="M7" s="982" t="s">
        <v>1594</v>
      </c>
      <c r="N7" s="938" t="s">
        <v>1950</v>
      </c>
      <c r="O7" s="936" t="s">
        <v>1604</v>
      </c>
      <c r="P7" s="25"/>
      <c r="Q7" s="25" t="s">
        <v>31</v>
      </c>
      <c r="R7" s="25"/>
      <c r="S7" s="54"/>
      <c r="T7" s="936"/>
      <c r="U7" s="936"/>
      <c r="V7" s="936"/>
      <c r="W7" s="936"/>
      <c r="X7" s="936"/>
      <c r="Y7" s="936"/>
      <c r="Z7" s="936"/>
      <c r="AA7" s="642"/>
      <c r="AB7" s="642"/>
      <c r="AC7" s="642"/>
      <c r="AD7" s="642"/>
    </row>
    <row r="8" ht="45.75" customHeight="1">
      <c r="A8" s="965" t="s">
        <v>1744</v>
      </c>
      <c r="B8" s="966" t="s">
        <v>1745</v>
      </c>
      <c r="C8" s="967" t="s">
        <v>1045</v>
      </c>
      <c r="D8" s="968" t="s">
        <v>3128</v>
      </c>
      <c r="E8" s="969" t="s">
        <v>3142</v>
      </c>
      <c r="F8" s="451" t="s">
        <v>3143</v>
      </c>
      <c r="G8" s="970" t="s">
        <v>3144</v>
      </c>
      <c r="H8" s="971" t="s">
        <v>39</v>
      </c>
      <c r="I8" s="803"/>
      <c r="J8" s="803"/>
      <c r="K8" s="292" t="s">
        <v>3145</v>
      </c>
      <c r="L8" s="282" t="s">
        <v>3146</v>
      </c>
      <c r="M8" s="591" t="s">
        <v>933</v>
      </c>
      <c r="N8" s="137" t="s">
        <v>1950</v>
      </c>
      <c r="O8" s="803" t="s">
        <v>934</v>
      </c>
      <c r="P8" s="25" t="s">
        <v>31</v>
      </c>
      <c r="Q8" s="25" t="s">
        <v>31</v>
      </c>
      <c r="R8" s="215" t="s">
        <v>31</v>
      </c>
      <c r="S8" s="54"/>
      <c r="T8" s="974" t="s">
        <v>3134</v>
      </c>
      <c r="U8" s="803"/>
      <c r="V8" s="803"/>
      <c r="W8" s="803"/>
      <c r="X8" s="803"/>
      <c r="Y8" s="803"/>
      <c r="Z8" s="803"/>
      <c r="AA8" s="22"/>
      <c r="AB8" s="22"/>
      <c r="AC8" s="22"/>
      <c r="AD8" s="22"/>
    </row>
    <row r="9" ht="45.75" customHeight="1">
      <c r="A9" s="975" t="s">
        <v>1746</v>
      </c>
      <c r="B9" s="976" t="s">
        <v>3147</v>
      </c>
      <c r="C9" s="977" t="s">
        <v>1045</v>
      </c>
      <c r="D9" s="978" t="s">
        <v>3128</v>
      </c>
      <c r="E9" s="979" t="s">
        <v>3148</v>
      </c>
      <c r="F9" s="980" t="s">
        <v>3149</v>
      </c>
      <c r="G9" s="976" t="s">
        <v>3150</v>
      </c>
      <c r="H9" s="981" t="s">
        <v>3138</v>
      </c>
      <c r="I9" s="936"/>
      <c r="J9" s="936"/>
      <c r="K9" s="936"/>
      <c r="L9" s="935"/>
      <c r="M9" s="984" t="s">
        <v>1616</v>
      </c>
      <c r="N9" s="938" t="s">
        <v>1950</v>
      </c>
      <c r="O9" s="935" t="s">
        <v>1615</v>
      </c>
      <c r="P9" s="25"/>
      <c r="Q9" s="25"/>
      <c r="R9" s="25"/>
      <c r="S9" s="54"/>
      <c r="T9" s="936"/>
      <c r="U9" s="936"/>
      <c r="V9" s="936"/>
      <c r="W9" s="936"/>
      <c r="X9" s="936"/>
      <c r="Y9" s="936"/>
      <c r="Z9" s="936"/>
      <c r="AA9" s="642"/>
      <c r="AB9" s="642"/>
      <c r="AC9" s="642"/>
      <c r="AD9" s="642"/>
    </row>
    <row r="10" ht="45.75" customHeight="1">
      <c r="A10" s="975" t="s">
        <v>1748</v>
      </c>
      <c r="B10" s="976" t="s">
        <v>3151</v>
      </c>
      <c r="C10" s="977" t="s">
        <v>1045</v>
      </c>
      <c r="D10" s="978" t="s">
        <v>3128</v>
      </c>
      <c r="E10" s="983" t="s">
        <v>3152</v>
      </c>
      <c r="F10" s="980" t="s">
        <v>3153</v>
      </c>
      <c r="G10" s="985" t="s">
        <v>3154</v>
      </c>
      <c r="H10" s="981" t="s">
        <v>39</v>
      </c>
      <c r="I10" s="936"/>
      <c r="J10" s="936"/>
      <c r="K10" s="936"/>
      <c r="L10" s="935"/>
      <c r="M10" s="982" t="s">
        <v>1594</v>
      </c>
      <c r="N10" s="938" t="s">
        <v>1950</v>
      </c>
      <c r="O10" s="936" t="s">
        <v>1604</v>
      </c>
      <c r="P10" s="25"/>
      <c r="Q10" s="25" t="s">
        <v>31</v>
      </c>
      <c r="R10" s="25"/>
      <c r="S10" s="54"/>
      <c r="T10" s="936"/>
      <c r="U10" s="936"/>
      <c r="V10" s="936"/>
      <c r="W10" s="936"/>
      <c r="X10" s="936"/>
      <c r="Y10" s="936"/>
      <c r="Z10" s="936"/>
      <c r="AA10" s="642"/>
      <c r="AB10" s="642"/>
      <c r="AC10" s="642"/>
      <c r="AD10" s="642"/>
    </row>
    <row r="11" ht="45.75" customHeight="1">
      <c r="A11" s="965" t="s">
        <v>1723</v>
      </c>
      <c r="B11" s="966" t="s">
        <v>3155</v>
      </c>
      <c r="C11" s="967" t="s">
        <v>1045</v>
      </c>
      <c r="D11" s="968" t="s">
        <v>3128</v>
      </c>
      <c r="E11" s="986" t="s">
        <v>3156</v>
      </c>
      <c r="F11" s="451" t="s">
        <v>3157</v>
      </c>
      <c r="G11" s="970" t="s">
        <v>3158</v>
      </c>
      <c r="H11" s="971" t="s">
        <v>39</v>
      </c>
      <c r="I11" s="803"/>
      <c r="J11" s="803"/>
      <c r="K11" s="935" t="s">
        <v>3132</v>
      </c>
      <c r="L11" s="972" t="s">
        <v>3133</v>
      </c>
      <c r="M11" s="635" t="s">
        <v>3159</v>
      </c>
      <c r="N11" s="194" t="s">
        <v>1950</v>
      </c>
      <c r="O11" s="292" t="s">
        <v>1273</v>
      </c>
      <c r="P11" s="25" t="s">
        <v>31</v>
      </c>
      <c r="Q11" s="25" t="s">
        <v>31</v>
      </c>
      <c r="R11" s="215" t="s">
        <v>31</v>
      </c>
      <c r="S11" s="54"/>
      <c r="T11" s="974" t="s">
        <v>3134</v>
      </c>
      <c r="U11" s="803"/>
      <c r="V11" s="803"/>
      <c r="W11" s="803"/>
      <c r="X11" s="803"/>
      <c r="Y11" s="803"/>
      <c r="Z11" s="803"/>
      <c r="AA11" s="22"/>
      <c r="AB11" s="22"/>
      <c r="AC11" s="22"/>
      <c r="AD11" s="22"/>
    </row>
    <row r="12" ht="45.75" customHeight="1">
      <c r="A12" s="965" t="s">
        <v>1725</v>
      </c>
      <c r="B12" s="966" t="s">
        <v>1726</v>
      </c>
      <c r="C12" s="967" t="s">
        <v>1045</v>
      </c>
      <c r="D12" s="968" t="s">
        <v>3128</v>
      </c>
      <c r="E12" s="986" t="s">
        <v>3160</v>
      </c>
      <c r="F12" s="451" t="s">
        <v>3161</v>
      </c>
      <c r="G12" s="970" t="s">
        <v>3162</v>
      </c>
      <c r="H12" s="971" t="s">
        <v>3138</v>
      </c>
      <c r="I12" s="803"/>
      <c r="J12" s="803"/>
      <c r="K12" s="803"/>
      <c r="L12" s="292"/>
      <c r="M12" s="635" t="s">
        <v>1616</v>
      </c>
      <c r="N12" s="194" t="s">
        <v>1950</v>
      </c>
      <c r="O12" s="292" t="s">
        <v>1615</v>
      </c>
      <c r="P12" s="25" t="s">
        <v>31</v>
      </c>
      <c r="Q12" s="25" t="s">
        <v>31</v>
      </c>
      <c r="R12" s="25"/>
      <c r="S12" s="54"/>
      <c r="T12" s="803"/>
      <c r="U12" s="803"/>
      <c r="V12" s="803"/>
      <c r="W12" s="803"/>
      <c r="X12" s="803"/>
      <c r="Y12" s="803"/>
      <c r="Z12" s="803"/>
      <c r="AA12" s="22"/>
      <c r="AB12" s="22"/>
      <c r="AC12" s="22"/>
      <c r="AD12" s="22"/>
    </row>
    <row r="13" ht="15.75" customHeight="1">
      <c r="A13" s="847"/>
      <c r="B13" s="294"/>
      <c r="C13" s="848"/>
      <c r="D13" s="848"/>
      <c r="E13" s="848"/>
      <c r="F13" s="371"/>
      <c r="G13" s="382"/>
      <c r="H13" s="382"/>
      <c r="I13" s="382"/>
      <c r="J13" s="382"/>
      <c r="K13" s="382"/>
      <c r="L13" s="297"/>
      <c r="M13" s="297"/>
      <c r="N13" s="382"/>
      <c r="O13" s="382"/>
      <c r="P13" s="25"/>
      <c r="Q13" s="25"/>
      <c r="R13" s="25"/>
      <c r="S13" s="54"/>
      <c r="T13" s="382"/>
      <c r="U13" s="382"/>
      <c r="V13" s="382"/>
      <c r="W13" s="382"/>
      <c r="X13" s="382"/>
      <c r="Y13" s="382"/>
      <c r="Z13" s="382"/>
      <c r="AA13" s="32"/>
      <c r="AB13" s="32"/>
      <c r="AC13" s="32"/>
      <c r="AD13" s="32"/>
    </row>
    <row r="14" ht="15.75" customHeight="1">
      <c r="A14" s="847"/>
      <c r="B14" s="294"/>
      <c r="C14" s="848"/>
      <c r="D14" s="848"/>
      <c r="E14" s="848"/>
      <c r="F14" s="371"/>
      <c r="G14" s="382"/>
      <c r="H14" s="382"/>
      <c r="I14" s="382"/>
      <c r="J14" s="382"/>
      <c r="K14" s="382"/>
      <c r="L14" s="297"/>
      <c r="M14" s="297"/>
      <c r="N14" s="382"/>
      <c r="O14" s="382"/>
      <c r="P14" s="25"/>
      <c r="Q14" s="25"/>
      <c r="R14" s="25"/>
      <c r="S14" s="54"/>
      <c r="T14" s="382"/>
      <c r="U14" s="382"/>
      <c r="V14" s="382"/>
      <c r="W14" s="382"/>
      <c r="X14" s="382"/>
      <c r="Y14" s="382"/>
      <c r="Z14" s="382"/>
      <c r="AA14" s="32"/>
      <c r="AB14" s="32"/>
      <c r="AC14" s="32"/>
      <c r="AD14" s="32"/>
    </row>
    <row r="15" ht="15.75" customHeight="1">
      <c r="A15" s="847"/>
      <c r="B15" s="294"/>
      <c r="C15" s="848"/>
      <c r="D15" s="848"/>
      <c r="E15" s="848"/>
      <c r="F15" s="371"/>
      <c r="G15" s="382"/>
      <c r="H15" s="382"/>
      <c r="I15" s="382"/>
      <c r="J15" s="382"/>
      <c r="K15" s="382"/>
      <c r="L15" s="297"/>
      <c r="M15" s="297"/>
      <c r="N15" s="382"/>
      <c r="O15" s="382"/>
      <c r="P15" s="25"/>
      <c r="Q15" s="25"/>
      <c r="R15" s="25"/>
      <c r="S15" s="54"/>
      <c r="T15" s="382"/>
      <c r="U15" s="382"/>
      <c r="V15" s="382"/>
      <c r="W15" s="382"/>
      <c r="X15" s="382"/>
      <c r="Y15" s="382"/>
      <c r="Z15" s="382"/>
      <c r="AA15" s="32"/>
      <c r="AB15" s="32"/>
      <c r="AC15" s="32"/>
      <c r="AD15" s="32"/>
    </row>
    <row r="16" ht="15.75" customHeight="1">
      <c r="A16" s="847"/>
      <c r="B16" s="294"/>
      <c r="C16" s="848"/>
      <c r="D16" s="848"/>
      <c r="E16" s="848"/>
      <c r="F16" s="371"/>
      <c r="G16" s="382"/>
      <c r="H16" s="382"/>
      <c r="I16" s="382"/>
      <c r="J16" s="382"/>
      <c r="K16" s="382"/>
      <c r="L16" s="297"/>
      <c r="M16" s="297"/>
      <c r="N16" s="382"/>
      <c r="O16" s="382"/>
      <c r="P16" s="25"/>
      <c r="Q16" s="25"/>
      <c r="R16" s="25"/>
      <c r="S16" s="54"/>
      <c r="T16" s="382"/>
      <c r="U16" s="382"/>
      <c r="V16" s="382"/>
      <c r="W16" s="382"/>
      <c r="X16" s="382"/>
      <c r="Y16" s="382"/>
      <c r="Z16" s="382"/>
      <c r="AA16" s="32"/>
      <c r="AB16" s="32"/>
      <c r="AC16" s="32"/>
      <c r="AD16" s="32"/>
    </row>
    <row r="17" ht="15.75" customHeight="1">
      <c r="A17" s="847"/>
      <c r="B17" s="294"/>
      <c r="C17" s="848"/>
      <c r="D17" s="848"/>
      <c r="E17" s="848"/>
      <c r="F17" s="371"/>
      <c r="G17" s="382"/>
      <c r="H17" s="382"/>
      <c r="I17" s="382"/>
      <c r="J17" s="382"/>
      <c r="K17" s="382"/>
      <c r="L17" s="297"/>
      <c r="M17" s="297"/>
      <c r="N17" s="382"/>
      <c r="O17" s="382"/>
      <c r="P17" s="25"/>
      <c r="Q17" s="25"/>
      <c r="R17" s="25"/>
      <c r="S17" s="54"/>
      <c r="T17" s="382"/>
      <c r="U17" s="382"/>
      <c r="V17" s="382"/>
      <c r="W17" s="382"/>
      <c r="X17" s="382"/>
      <c r="Y17" s="382"/>
      <c r="Z17" s="382"/>
      <c r="AA17" s="32"/>
      <c r="AB17" s="32"/>
      <c r="AC17" s="32"/>
      <c r="AD17" s="32"/>
    </row>
    <row r="18" ht="15.75" customHeight="1">
      <c r="A18" s="847"/>
      <c r="B18" s="294"/>
      <c r="C18" s="848"/>
      <c r="D18" s="848"/>
      <c r="E18" s="848"/>
      <c r="F18" s="371"/>
      <c r="G18" s="382"/>
      <c r="H18" s="382"/>
      <c r="I18" s="382"/>
      <c r="J18" s="382"/>
      <c r="K18" s="382"/>
      <c r="L18" s="297"/>
      <c r="M18" s="297"/>
      <c r="N18" s="382"/>
      <c r="O18" s="382"/>
      <c r="P18" s="25"/>
      <c r="Q18" s="25"/>
      <c r="R18" s="25"/>
      <c r="S18" s="54"/>
      <c r="T18" s="382"/>
      <c r="U18" s="382"/>
      <c r="V18" s="382"/>
      <c r="W18" s="382"/>
      <c r="X18" s="382"/>
      <c r="Y18" s="382"/>
      <c r="Z18" s="382"/>
      <c r="AA18" s="32"/>
      <c r="AB18" s="32"/>
      <c r="AC18" s="32"/>
      <c r="AD18" s="32"/>
    </row>
    <row r="19" ht="15.75" customHeight="1">
      <c r="A19" s="847"/>
      <c r="B19" s="294"/>
      <c r="C19" s="848"/>
      <c r="D19" s="848"/>
      <c r="E19" s="848"/>
      <c r="F19" s="371"/>
      <c r="G19" s="382"/>
      <c r="H19" s="382"/>
      <c r="I19" s="382"/>
      <c r="J19" s="382"/>
      <c r="K19" s="382"/>
      <c r="L19" s="297"/>
      <c r="M19" s="297"/>
      <c r="N19" s="382"/>
      <c r="O19" s="382"/>
      <c r="P19" s="25"/>
      <c r="Q19" s="25"/>
      <c r="R19" s="25"/>
      <c r="S19" s="54"/>
      <c r="T19" s="382"/>
      <c r="U19" s="382"/>
      <c r="V19" s="382"/>
      <c r="W19" s="382"/>
      <c r="X19" s="382"/>
      <c r="Y19" s="382"/>
      <c r="Z19" s="382"/>
      <c r="AA19" s="32"/>
      <c r="AB19" s="32"/>
      <c r="AC19" s="32"/>
      <c r="AD19" s="32"/>
    </row>
    <row r="20" ht="15.75" customHeight="1">
      <c r="A20" s="847"/>
      <c r="B20" s="294"/>
      <c r="C20" s="848"/>
      <c r="D20" s="848"/>
      <c r="E20" s="848"/>
      <c r="F20" s="371"/>
      <c r="G20" s="382"/>
      <c r="H20" s="382"/>
      <c r="I20" s="382"/>
      <c r="J20" s="382"/>
      <c r="K20" s="382"/>
      <c r="L20" s="297"/>
      <c r="M20" s="297"/>
      <c r="N20" s="382"/>
      <c r="O20" s="382"/>
      <c r="P20" s="25"/>
      <c r="Q20" s="25"/>
      <c r="R20" s="25"/>
      <c r="S20" s="54"/>
      <c r="T20" s="382"/>
      <c r="U20" s="382"/>
      <c r="V20" s="382"/>
      <c r="W20" s="382"/>
      <c r="X20" s="382"/>
      <c r="Y20" s="382"/>
      <c r="Z20" s="382"/>
      <c r="AA20" s="32"/>
      <c r="AB20" s="32"/>
      <c r="AC20" s="32"/>
      <c r="AD20" s="32"/>
    </row>
    <row r="21" ht="15.75" customHeight="1">
      <c r="A21" s="847"/>
      <c r="B21" s="294"/>
      <c r="C21" s="848"/>
      <c r="D21" s="848"/>
      <c r="E21" s="848"/>
      <c r="F21" s="371"/>
      <c r="G21" s="382"/>
      <c r="H21" s="382"/>
      <c r="I21" s="382"/>
      <c r="J21" s="382"/>
      <c r="K21" s="382"/>
      <c r="L21" s="297"/>
      <c r="M21" s="297"/>
      <c r="N21" s="382"/>
      <c r="O21" s="382"/>
      <c r="P21" s="25"/>
      <c r="Q21" s="25"/>
      <c r="R21" s="25"/>
      <c r="S21" s="54"/>
      <c r="T21" s="382"/>
      <c r="U21" s="382"/>
      <c r="V21" s="382"/>
      <c r="W21" s="382"/>
      <c r="X21" s="382"/>
      <c r="Y21" s="382"/>
      <c r="Z21" s="382"/>
      <c r="AA21" s="32"/>
      <c r="AB21" s="32"/>
      <c r="AC21" s="32"/>
      <c r="AD21" s="32"/>
    </row>
    <row r="22" ht="15.75" customHeight="1">
      <c r="A22" s="847"/>
      <c r="B22" s="294"/>
      <c r="C22" s="848"/>
      <c r="D22" s="848"/>
      <c r="E22" s="848"/>
      <c r="F22" s="371"/>
      <c r="G22" s="382"/>
      <c r="H22" s="382"/>
      <c r="I22" s="382"/>
      <c r="J22" s="382"/>
      <c r="K22" s="382"/>
      <c r="L22" s="297"/>
      <c r="M22" s="297"/>
      <c r="N22" s="382"/>
      <c r="O22" s="382"/>
      <c r="P22" s="25"/>
      <c r="Q22" s="25"/>
      <c r="R22" s="25"/>
      <c r="S22" s="54"/>
      <c r="T22" s="382"/>
      <c r="U22" s="382"/>
      <c r="V22" s="382"/>
      <c r="W22" s="382"/>
      <c r="X22" s="382"/>
      <c r="Y22" s="382"/>
      <c r="Z22" s="382"/>
      <c r="AA22" s="32"/>
      <c r="AB22" s="32"/>
      <c r="AC22" s="32"/>
      <c r="AD22" s="32"/>
    </row>
    <row r="23" ht="15.75" customHeight="1">
      <c r="A23" s="847"/>
      <c r="B23" s="294"/>
      <c r="C23" s="848"/>
      <c r="D23" s="848"/>
      <c r="E23" s="848"/>
      <c r="F23" s="371"/>
      <c r="G23" s="382"/>
      <c r="H23" s="382"/>
      <c r="I23" s="382"/>
      <c r="J23" s="382"/>
      <c r="K23" s="382"/>
      <c r="L23" s="297"/>
      <c r="M23" s="297"/>
      <c r="N23" s="382"/>
      <c r="O23" s="382"/>
      <c r="P23" s="25"/>
      <c r="Q23" s="25"/>
      <c r="R23" s="25"/>
      <c r="S23" s="54"/>
      <c r="T23" s="382"/>
      <c r="U23" s="382"/>
      <c r="V23" s="382"/>
      <c r="W23" s="382"/>
      <c r="X23" s="382"/>
      <c r="Y23" s="382"/>
      <c r="Z23" s="382"/>
      <c r="AA23" s="32"/>
      <c r="AB23" s="32"/>
      <c r="AC23" s="32"/>
      <c r="AD23" s="32"/>
    </row>
    <row r="24" ht="15.75" customHeight="1">
      <c r="A24" s="847"/>
      <c r="B24" s="294"/>
      <c r="C24" s="848"/>
      <c r="D24" s="848"/>
      <c r="E24" s="848"/>
      <c r="F24" s="371"/>
      <c r="G24" s="382"/>
      <c r="H24" s="382"/>
      <c r="I24" s="382"/>
      <c r="J24" s="382"/>
      <c r="K24" s="382"/>
      <c r="L24" s="297"/>
      <c r="M24" s="297"/>
      <c r="N24" s="382"/>
      <c r="O24" s="382"/>
      <c r="P24" s="25"/>
      <c r="Q24" s="25"/>
      <c r="R24" s="25"/>
      <c r="S24" s="54"/>
      <c r="T24" s="382"/>
      <c r="U24" s="382"/>
      <c r="V24" s="382"/>
      <c r="W24" s="382"/>
      <c r="X24" s="382"/>
      <c r="Y24" s="382"/>
      <c r="Z24" s="382"/>
      <c r="AA24" s="32"/>
      <c r="AB24" s="32"/>
      <c r="AC24" s="32"/>
      <c r="AD24" s="32"/>
    </row>
    <row r="25" ht="15.75" customHeight="1">
      <c r="A25" s="847"/>
      <c r="B25" s="294"/>
      <c r="C25" s="848"/>
      <c r="D25" s="848"/>
      <c r="E25" s="848"/>
      <c r="F25" s="371"/>
      <c r="G25" s="382"/>
      <c r="H25" s="382"/>
      <c r="I25" s="382"/>
      <c r="J25" s="382"/>
      <c r="K25" s="382"/>
      <c r="L25" s="297"/>
      <c r="M25" s="297"/>
      <c r="N25" s="382"/>
      <c r="O25" s="382"/>
      <c r="P25" s="25"/>
      <c r="Q25" s="25"/>
      <c r="R25" s="25"/>
      <c r="S25" s="54"/>
      <c r="T25" s="382"/>
      <c r="U25" s="382"/>
      <c r="V25" s="382"/>
      <c r="W25" s="382"/>
      <c r="X25" s="382"/>
      <c r="Y25" s="382"/>
      <c r="Z25" s="382"/>
      <c r="AA25" s="32"/>
      <c r="AB25" s="32"/>
      <c r="AC25" s="32"/>
      <c r="AD25" s="32"/>
    </row>
    <row r="26" ht="15.75" customHeight="1">
      <c r="A26" s="847"/>
      <c r="B26" s="294"/>
      <c r="C26" s="848"/>
      <c r="D26" s="848"/>
      <c r="E26" s="848"/>
      <c r="F26" s="371"/>
      <c r="G26" s="382"/>
      <c r="H26" s="382"/>
      <c r="I26" s="382"/>
      <c r="J26" s="382"/>
      <c r="K26" s="382"/>
      <c r="L26" s="297"/>
      <c r="M26" s="297"/>
      <c r="N26" s="382"/>
      <c r="O26" s="382"/>
      <c r="P26" s="25"/>
      <c r="Q26" s="25"/>
      <c r="R26" s="25"/>
      <c r="S26" s="54"/>
      <c r="T26" s="382"/>
      <c r="U26" s="382"/>
      <c r="V26" s="382"/>
      <c r="W26" s="382"/>
      <c r="X26" s="382"/>
      <c r="Y26" s="382"/>
      <c r="Z26" s="382"/>
      <c r="AA26" s="32"/>
      <c r="AB26" s="32"/>
      <c r="AC26" s="32"/>
      <c r="AD26" s="32"/>
    </row>
    <row r="27" ht="15.75" customHeight="1">
      <c r="A27" s="847"/>
      <c r="B27" s="294"/>
      <c r="C27" s="848"/>
      <c r="D27" s="848"/>
      <c r="E27" s="848"/>
      <c r="F27" s="371"/>
      <c r="G27" s="382"/>
      <c r="H27" s="382"/>
      <c r="I27" s="382"/>
      <c r="J27" s="382"/>
      <c r="K27" s="382"/>
      <c r="L27" s="297"/>
      <c r="M27" s="297"/>
      <c r="N27" s="382"/>
      <c r="O27" s="382"/>
      <c r="P27" s="25"/>
      <c r="Q27" s="25"/>
      <c r="R27" s="25"/>
      <c r="S27" s="54"/>
      <c r="T27" s="382"/>
      <c r="U27" s="382"/>
      <c r="V27" s="382"/>
      <c r="W27" s="382"/>
      <c r="X27" s="382"/>
      <c r="Y27" s="382"/>
      <c r="Z27" s="382"/>
      <c r="AA27" s="32"/>
      <c r="AB27" s="32"/>
      <c r="AC27" s="32"/>
      <c r="AD27" s="32"/>
    </row>
    <row r="28" ht="15.75" customHeight="1">
      <c r="A28" s="847"/>
      <c r="B28" s="294"/>
      <c r="C28" s="848"/>
      <c r="D28" s="848"/>
      <c r="E28" s="848"/>
      <c r="F28" s="371"/>
      <c r="G28" s="382"/>
      <c r="H28" s="382"/>
      <c r="I28" s="382"/>
      <c r="J28" s="382"/>
      <c r="K28" s="382"/>
      <c r="L28" s="297"/>
      <c r="M28" s="297"/>
      <c r="N28" s="382"/>
      <c r="O28" s="382"/>
      <c r="P28" s="25"/>
      <c r="Q28" s="25"/>
      <c r="R28" s="25"/>
      <c r="S28" s="54"/>
      <c r="T28" s="382"/>
      <c r="U28" s="382"/>
      <c r="V28" s="382"/>
      <c r="W28" s="382"/>
      <c r="X28" s="382"/>
      <c r="Y28" s="382"/>
      <c r="Z28" s="382"/>
      <c r="AA28" s="32"/>
      <c r="AB28" s="32"/>
      <c r="AC28" s="32"/>
      <c r="AD28" s="32"/>
    </row>
    <row r="29" ht="15.75" customHeight="1">
      <c r="A29" s="847"/>
      <c r="B29" s="294"/>
      <c r="C29" s="848"/>
      <c r="D29" s="848"/>
      <c r="E29" s="848"/>
      <c r="F29" s="371"/>
      <c r="G29" s="382"/>
      <c r="H29" s="382"/>
      <c r="I29" s="382"/>
      <c r="J29" s="382"/>
      <c r="K29" s="382"/>
      <c r="L29" s="297"/>
      <c r="M29" s="297"/>
      <c r="N29" s="382"/>
      <c r="O29" s="382"/>
      <c r="P29" s="25"/>
      <c r="Q29" s="25"/>
      <c r="R29" s="25"/>
      <c r="S29" s="54"/>
      <c r="T29" s="382"/>
      <c r="U29" s="382"/>
      <c r="V29" s="382"/>
      <c r="W29" s="382"/>
      <c r="X29" s="382"/>
      <c r="Y29" s="382"/>
      <c r="Z29" s="382"/>
      <c r="AA29" s="32"/>
      <c r="AB29" s="32"/>
      <c r="AC29" s="32"/>
      <c r="AD29" s="32"/>
    </row>
    <row r="30" ht="15.75" customHeight="1">
      <c r="A30" s="847"/>
      <c r="B30" s="294"/>
      <c r="C30" s="848"/>
      <c r="D30" s="848"/>
      <c r="E30" s="848"/>
      <c r="F30" s="371"/>
      <c r="G30" s="382"/>
      <c r="H30" s="382"/>
      <c r="I30" s="382"/>
      <c r="J30" s="382"/>
      <c r="K30" s="382"/>
      <c r="L30" s="297"/>
      <c r="M30" s="297"/>
      <c r="N30" s="382"/>
      <c r="O30" s="382"/>
      <c r="P30" s="25"/>
      <c r="Q30" s="25"/>
      <c r="R30" s="25"/>
      <c r="S30" s="54"/>
      <c r="T30" s="382"/>
      <c r="U30" s="382"/>
      <c r="V30" s="382"/>
      <c r="W30" s="382"/>
      <c r="X30" s="382"/>
      <c r="Y30" s="382"/>
      <c r="Z30" s="382"/>
      <c r="AA30" s="32"/>
      <c r="AB30" s="32"/>
      <c r="AC30" s="32"/>
      <c r="AD30" s="32"/>
    </row>
    <row r="31" ht="15.75" customHeight="1">
      <c r="A31" s="847"/>
      <c r="B31" s="294"/>
      <c r="C31" s="848"/>
      <c r="D31" s="848"/>
      <c r="E31" s="848"/>
      <c r="F31" s="371"/>
      <c r="G31" s="382"/>
      <c r="H31" s="382"/>
      <c r="I31" s="382"/>
      <c r="J31" s="382"/>
      <c r="K31" s="382"/>
      <c r="L31" s="297"/>
      <c r="M31" s="297"/>
      <c r="N31" s="382"/>
      <c r="O31" s="382"/>
      <c r="P31" s="25"/>
      <c r="Q31" s="25"/>
      <c r="R31" s="25"/>
      <c r="S31" s="54"/>
      <c r="T31" s="382"/>
      <c r="U31" s="382"/>
      <c r="V31" s="382"/>
      <c r="W31" s="382"/>
      <c r="X31" s="382"/>
      <c r="Y31" s="382"/>
      <c r="Z31" s="382"/>
      <c r="AA31" s="32"/>
      <c r="AB31" s="32"/>
      <c r="AC31" s="32"/>
      <c r="AD31" s="32"/>
    </row>
    <row r="32" ht="15.75" customHeight="1">
      <c r="A32" s="847"/>
      <c r="B32" s="294"/>
      <c r="C32" s="848"/>
      <c r="D32" s="848"/>
      <c r="E32" s="848"/>
      <c r="F32" s="371"/>
      <c r="G32" s="382"/>
      <c r="H32" s="382"/>
      <c r="I32" s="382"/>
      <c r="J32" s="382"/>
      <c r="K32" s="382"/>
      <c r="L32" s="297"/>
      <c r="M32" s="297"/>
      <c r="N32" s="382"/>
      <c r="O32" s="382"/>
      <c r="P32" s="25"/>
      <c r="Q32" s="25"/>
      <c r="R32" s="25"/>
      <c r="S32" s="54"/>
      <c r="T32" s="382"/>
      <c r="U32" s="382"/>
      <c r="V32" s="382"/>
      <c r="W32" s="382"/>
      <c r="X32" s="382"/>
      <c r="Y32" s="382"/>
      <c r="Z32" s="382"/>
      <c r="AA32" s="32"/>
      <c r="AB32" s="32"/>
      <c r="AC32" s="32"/>
      <c r="AD32" s="32"/>
    </row>
    <row r="33" ht="15.75" customHeight="1">
      <c r="A33" s="847"/>
      <c r="B33" s="294"/>
      <c r="C33" s="848"/>
      <c r="D33" s="848"/>
      <c r="E33" s="848"/>
      <c r="F33" s="371"/>
      <c r="G33" s="382"/>
      <c r="H33" s="382"/>
      <c r="I33" s="382"/>
      <c r="J33" s="382"/>
      <c r="K33" s="382"/>
      <c r="L33" s="297"/>
      <c r="M33" s="297"/>
      <c r="N33" s="382"/>
      <c r="O33" s="382"/>
      <c r="P33" s="25"/>
      <c r="Q33" s="25"/>
      <c r="R33" s="25"/>
      <c r="S33" s="54"/>
      <c r="T33" s="382"/>
      <c r="U33" s="382"/>
      <c r="V33" s="382"/>
      <c r="W33" s="382"/>
      <c r="X33" s="382"/>
      <c r="Y33" s="382"/>
      <c r="Z33" s="382"/>
      <c r="AA33" s="32"/>
      <c r="AB33" s="32"/>
      <c r="AC33" s="32"/>
      <c r="AD33" s="32"/>
    </row>
    <row r="34" ht="15.75" customHeight="1">
      <c r="A34" s="847"/>
      <c r="B34" s="294"/>
      <c r="C34" s="848"/>
      <c r="D34" s="848"/>
      <c r="E34" s="848"/>
      <c r="F34" s="371"/>
      <c r="G34" s="382"/>
      <c r="H34" s="382"/>
      <c r="I34" s="382"/>
      <c r="J34" s="382"/>
      <c r="K34" s="382"/>
      <c r="L34" s="297"/>
      <c r="M34" s="297"/>
      <c r="N34" s="382"/>
      <c r="O34" s="382"/>
      <c r="P34" s="25"/>
      <c r="Q34" s="25"/>
      <c r="R34" s="25"/>
      <c r="S34" s="54"/>
      <c r="T34" s="382"/>
      <c r="U34" s="382"/>
      <c r="V34" s="382"/>
      <c r="W34" s="382"/>
      <c r="X34" s="382"/>
      <c r="Y34" s="382"/>
      <c r="Z34" s="382"/>
      <c r="AA34" s="32"/>
      <c r="AB34" s="32"/>
      <c r="AC34" s="32"/>
      <c r="AD34" s="32"/>
    </row>
    <row r="35" ht="15.75" customHeight="1">
      <c r="A35" s="847"/>
      <c r="B35" s="294"/>
      <c r="C35" s="848"/>
      <c r="D35" s="848"/>
      <c r="E35" s="848"/>
      <c r="F35" s="371"/>
      <c r="G35" s="382"/>
      <c r="H35" s="382"/>
      <c r="I35" s="382"/>
      <c r="J35" s="382"/>
      <c r="K35" s="382"/>
      <c r="L35" s="297"/>
      <c r="M35" s="297"/>
      <c r="N35" s="382"/>
      <c r="O35" s="382"/>
      <c r="P35" s="25"/>
      <c r="Q35" s="25"/>
      <c r="R35" s="25"/>
      <c r="S35" s="54"/>
      <c r="T35" s="382"/>
      <c r="U35" s="382"/>
      <c r="V35" s="382"/>
      <c r="W35" s="382"/>
      <c r="X35" s="382"/>
      <c r="Y35" s="382"/>
      <c r="Z35" s="382"/>
      <c r="AA35" s="32"/>
      <c r="AB35" s="32"/>
      <c r="AC35" s="32"/>
      <c r="AD35" s="32"/>
    </row>
    <row r="36" ht="15.75" customHeight="1">
      <c r="A36" s="847"/>
      <c r="B36" s="294"/>
      <c r="C36" s="848"/>
      <c r="D36" s="848"/>
      <c r="E36" s="848"/>
      <c r="F36" s="371"/>
      <c r="G36" s="382"/>
      <c r="H36" s="382"/>
      <c r="I36" s="382"/>
      <c r="J36" s="382"/>
      <c r="K36" s="382"/>
      <c r="L36" s="297"/>
      <c r="M36" s="297"/>
      <c r="N36" s="382"/>
      <c r="O36" s="382"/>
      <c r="P36" s="25"/>
      <c r="Q36" s="25"/>
      <c r="R36" s="25"/>
      <c r="S36" s="54"/>
      <c r="T36" s="382"/>
      <c r="U36" s="382"/>
      <c r="V36" s="382"/>
      <c r="W36" s="382"/>
      <c r="X36" s="382"/>
      <c r="Y36" s="382"/>
      <c r="Z36" s="382"/>
      <c r="AA36" s="32"/>
      <c r="AB36" s="32"/>
      <c r="AC36" s="32"/>
      <c r="AD36" s="32"/>
    </row>
    <row r="37" ht="15.75" customHeight="1">
      <c r="A37" s="847"/>
      <c r="B37" s="294"/>
      <c r="C37" s="848"/>
      <c r="D37" s="848"/>
      <c r="E37" s="848"/>
      <c r="F37" s="371"/>
      <c r="G37" s="382"/>
      <c r="H37" s="382"/>
      <c r="I37" s="382"/>
      <c r="J37" s="382"/>
      <c r="K37" s="382"/>
      <c r="L37" s="297"/>
      <c r="M37" s="297"/>
      <c r="N37" s="382"/>
      <c r="O37" s="382"/>
      <c r="P37" s="25"/>
      <c r="Q37" s="25"/>
      <c r="R37" s="25"/>
      <c r="S37" s="54"/>
      <c r="T37" s="382"/>
      <c r="U37" s="382"/>
      <c r="V37" s="382"/>
      <c r="W37" s="382"/>
      <c r="X37" s="382"/>
      <c r="Y37" s="382"/>
      <c r="Z37" s="382"/>
      <c r="AA37" s="32"/>
      <c r="AB37" s="32"/>
      <c r="AC37" s="32"/>
      <c r="AD37" s="32"/>
    </row>
    <row r="38" ht="15.75" customHeight="1">
      <c r="A38" s="847"/>
      <c r="B38" s="294"/>
      <c r="C38" s="848"/>
      <c r="D38" s="848"/>
      <c r="E38" s="848"/>
      <c r="F38" s="371"/>
      <c r="G38" s="382"/>
      <c r="H38" s="382"/>
      <c r="I38" s="382"/>
      <c r="J38" s="382"/>
      <c r="K38" s="382"/>
      <c r="L38" s="297"/>
      <c r="M38" s="297"/>
      <c r="N38" s="382"/>
      <c r="O38" s="382"/>
      <c r="P38" s="25"/>
      <c r="Q38" s="25"/>
      <c r="R38" s="25"/>
      <c r="S38" s="54"/>
      <c r="T38" s="382"/>
      <c r="U38" s="382"/>
      <c r="V38" s="382"/>
      <c r="W38" s="382"/>
      <c r="X38" s="382"/>
      <c r="Y38" s="382"/>
      <c r="Z38" s="382"/>
      <c r="AA38" s="32"/>
      <c r="AB38" s="32"/>
      <c r="AC38" s="32"/>
      <c r="AD38" s="32"/>
    </row>
    <row r="39" ht="15.75" customHeight="1">
      <c r="A39" s="847"/>
      <c r="B39" s="294"/>
      <c r="C39" s="848"/>
      <c r="D39" s="848"/>
      <c r="E39" s="848"/>
      <c r="F39" s="371"/>
      <c r="G39" s="382"/>
      <c r="H39" s="382"/>
      <c r="I39" s="382"/>
      <c r="J39" s="382"/>
      <c r="K39" s="382"/>
      <c r="L39" s="297"/>
      <c r="M39" s="297"/>
      <c r="N39" s="382"/>
      <c r="O39" s="382"/>
      <c r="P39" s="25"/>
      <c r="Q39" s="25"/>
      <c r="R39" s="25"/>
      <c r="S39" s="54"/>
      <c r="T39" s="382"/>
      <c r="U39" s="382"/>
      <c r="V39" s="382"/>
      <c r="W39" s="382"/>
      <c r="X39" s="382"/>
      <c r="Y39" s="382"/>
      <c r="Z39" s="382"/>
      <c r="AA39" s="32"/>
      <c r="AB39" s="32"/>
      <c r="AC39" s="32"/>
      <c r="AD39" s="32"/>
    </row>
    <row r="40" ht="15.75" customHeight="1">
      <c r="A40" s="847"/>
      <c r="B40" s="294"/>
      <c r="C40" s="848"/>
      <c r="D40" s="848"/>
      <c r="E40" s="848"/>
      <c r="F40" s="371"/>
      <c r="G40" s="382"/>
      <c r="H40" s="382"/>
      <c r="I40" s="382"/>
      <c r="J40" s="382"/>
      <c r="K40" s="382"/>
      <c r="L40" s="297"/>
      <c r="M40" s="297"/>
      <c r="N40" s="382"/>
      <c r="O40" s="382"/>
      <c r="P40" s="25"/>
      <c r="Q40" s="25"/>
      <c r="R40" s="25"/>
      <c r="S40" s="54"/>
      <c r="T40" s="382"/>
      <c r="U40" s="382"/>
      <c r="V40" s="382"/>
      <c r="W40" s="382"/>
      <c r="X40" s="382"/>
      <c r="Y40" s="382"/>
      <c r="Z40" s="382"/>
      <c r="AA40" s="32"/>
      <c r="AB40" s="32"/>
      <c r="AC40" s="32"/>
      <c r="AD40" s="32"/>
    </row>
    <row r="41" ht="15.75" customHeight="1">
      <c r="A41" s="847"/>
      <c r="B41" s="294"/>
      <c r="C41" s="848"/>
      <c r="D41" s="848"/>
      <c r="E41" s="848"/>
      <c r="F41" s="371"/>
      <c r="G41" s="382"/>
      <c r="H41" s="382"/>
      <c r="I41" s="382"/>
      <c r="J41" s="382"/>
      <c r="K41" s="382"/>
      <c r="L41" s="297"/>
      <c r="M41" s="297"/>
      <c r="N41" s="382"/>
      <c r="O41" s="382"/>
      <c r="P41" s="25"/>
      <c r="Q41" s="25"/>
      <c r="R41" s="25"/>
      <c r="S41" s="54"/>
      <c r="T41" s="382"/>
      <c r="U41" s="382"/>
      <c r="V41" s="382"/>
      <c r="W41" s="382"/>
      <c r="X41" s="382"/>
      <c r="Y41" s="382"/>
      <c r="Z41" s="382"/>
      <c r="AA41" s="32"/>
      <c r="AB41" s="32"/>
      <c r="AC41" s="32"/>
      <c r="AD41" s="32"/>
    </row>
    <row r="42" ht="15.75" customHeight="1">
      <c r="A42" s="847"/>
      <c r="B42" s="294"/>
      <c r="C42" s="848"/>
      <c r="D42" s="848"/>
      <c r="E42" s="848"/>
      <c r="F42" s="371"/>
      <c r="G42" s="382"/>
      <c r="H42" s="382"/>
      <c r="I42" s="382"/>
      <c r="J42" s="382"/>
      <c r="K42" s="382"/>
      <c r="L42" s="297"/>
      <c r="M42" s="297"/>
      <c r="N42" s="382"/>
      <c r="O42" s="382"/>
      <c r="P42" s="25"/>
      <c r="Q42" s="25"/>
      <c r="R42" s="25"/>
      <c r="S42" s="54"/>
      <c r="T42" s="382"/>
      <c r="U42" s="382"/>
      <c r="V42" s="382"/>
      <c r="W42" s="382"/>
      <c r="X42" s="382"/>
      <c r="Y42" s="382"/>
      <c r="Z42" s="382"/>
      <c r="AA42" s="32"/>
      <c r="AB42" s="32"/>
      <c r="AC42" s="32"/>
      <c r="AD42" s="32"/>
    </row>
    <row r="43" ht="15.75" customHeight="1">
      <c r="A43" s="847"/>
      <c r="B43" s="294"/>
      <c r="C43" s="848"/>
      <c r="D43" s="848"/>
      <c r="E43" s="848"/>
      <c r="F43" s="371"/>
      <c r="G43" s="382"/>
      <c r="H43" s="382"/>
      <c r="I43" s="382"/>
      <c r="J43" s="382"/>
      <c r="K43" s="382"/>
      <c r="L43" s="297"/>
      <c r="M43" s="297"/>
      <c r="N43" s="382"/>
      <c r="O43" s="382"/>
      <c r="P43" s="25"/>
      <c r="Q43" s="25"/>
      <c r="R43" s="25"/>
      <c r="S43" s="54"/>
      <c r="T43" s="382"/>
      <c r="U43" s="382"/>
      <c r="V43" s="382"/>
      <c r="W43" s="382"/>
      <c r="X43" s="382"/>
      <c r="Y43" s="382"/>
      <c r="Z43" s="382"/>
      <c r="AA43" s="32"/>
      <c r="AB43" s="32"/>
      <c r="AC43" s="32"/>
      <c r="AD43" s="32"/>
    </row>
    <row r="44" ht="15.75" customHeight="1">
      <c r="A44" s="847"/>
      <c r="B44" s="294"/>
      <c r="C44" s="848"/>
      <c r="D44" s="848"/>
      <c r="E44" s="848"/>
      <c r="F44" s="371"/>
      <c r="G44" s="382"/>
      <c r="H44" s="382"/>
      <c r="I44" s="382"/>
      <c r="J44" s="382"/>
      <c r="K44" s="382"/>
      <c r="L44" s="297"/>
      <c r="M44" s="297"/>
      <c r="N44" s="382"/>
      <c r="O44" s="382"/>
      <c r="P44" s="25"/>
      <c r="Q44" s="25"/>
      <c r="R44" s="25"/>
      <c r="S44" s="54"/>
      <c r="T44" s="382"/>
      <c r="U44" s="382"/>
      <c r="V44" s="382"/>
      <c r="W44" s="382"/>
      <c r="X44" s="382"/>
      <c r="Y44" s="382"/>
      <c r="Z44" s="382"/>
      <c r="AA44" s="32"/>
      <c r="AB44" s="32"/>
      <c r="AC44" s="32"/>
      <c r="AD44" s="32"/>
    </row>
    <row r="45" ht="15.75" customHeight="1">
      <c r="A45" s="847"/>
      <c r="B45" s="294"/>
      <c r="C45" s="848"/>
      <c r="D45" s="848"/>
      <c r="E45" s="848"/>
      <c r="F45" s="371"/>
      <c r="G45" s="382"/>
      <c r="H45" s="382"/>
      <c r="I45" s="382"/>
      <c r="J45" s="382"/>
      <c r="K45" s="382"/>
      <c r="L45" s="297"/>
      <c r="M45" s="297"/>
      <c r="N45" s="382"/>
      <c r="O45" s="382"/>
      <c r="P45" s="25"/>
      <c r="Q45" s="25"/>
      <c r="R45" s="25"/>
      <c r="S45" s="54"/>
      <c r="T45" s="382"/>
      <c r="U45" s="382"/>
      <c r="V45" s="382"/>
      <c r="W45" s="382"/>
      <c r="X45" s="382"/>
      <c r="Y45" s="382"/>
      <c r="Z45" s="382"/>
      <c r="AA45" s="32"/>
      <c r="AB45" s="32"/>
      <c r="AC45" s="32"/>
      <c r="AD45" s="32"/>
    </row>
    <row r="46" ht="15.75" customHeight="1">
      <c r="A46" s="847"/>
      <c r="B46" s="294"/>
      <c r="C46" s="848"/>
      <c r="D46" s="848"/>
      <c r="E46" s="848"/>
      <c r="F46" s="371"/>
      <c r="G46" s="382"/>
      <c r="H46" s="382"/>
      <c r="I46" s="382"/>
      <c r="J46" s="382"/>
      <c r="K46" s="382"/>
      <c r="L46" s="297"/>
      <c r="M46" s="297"/>
      <c r="N46" s="382"/>
      <c r="O46" s="382"/>
      <c r="P46" s="25"/>
      <c r="Q46" s="25"/>
      <c r="R46" s="25"/>
      <c r="S46" s="54"/>
      <c r="T46" s="382"/>
      <c r="U46" s="382"/>
      <c r="V46" s="382"/>
      <c r="W46" s="382"/>
      <c r="X46" s="382"/>
      <c r="Y46" s="382"/>
      <c r="Z46" s="382"/>
      <c r="AA46" s="32"/>
      <c r="AB46" s="32"/>
      <c r="AC46" s="32"/>
      <c r="AD46" s="32"/>
    </row>
    <row r="47" ht="15.75" customHeight="1">
      <c r="A47" s="847"/>
      <c r="B47" s="294"/>
      <c r="C47" s="848"/>
      <c r="D47" s="848"/>
      <c r="E47" s="848"/>
      <c r="F47" s="371"/>
      <c r="G47" s="382"/>
      <c r="H47" s="382"/>
      <c r="I47" s="382"/>
      <c r="J47" s="382"/>
      <c r="K47" s="382"/>
      <c r="L47" s="297"/>
      <c r="M47" s="297"/>
      <c r="N47" s="382"/>
      <c r="O47" s="382"/>
      <c r="P47" s="25"/>
      <c r="Q47" s="25"/>
      <c r="R47" s="25"/>
      <c r="S47" s="54"/>
      <c r="T47" s="382"/>
      <c r="U47" s="382"/>
      <c r="V47" s="382"/>
      <c r="W47" s="382"/>
      <c r="X47" s="382"/>
      <c r="Y47" s="382"/>
      <c r="Z47" s="382"/>
      <c r="AA47" s="32"/>
      <c r="AB47" s="32"/>
      <c r="AC47" s="32"/>
      <c r="AD47" s="32"/>
    </row>
    <row r="48" ht="15.75" customHeight="1">
      <c r="A48" s="847"/>
      <c r="B48" s="294"/>
      <c r="C48" s="848"/>
      <c r="D48" s="848"/>
      <c r="E48" s="848"/>
      <c r="F48" s="371"/>
      <c r="G48" s="382"/>
      <c r="H48" s="382"/>
      <c r="I48" s="382"/>
      <c r="J48" s="382"/>
      <c r="K48" s="382"/>
      <c r="L48" s="297"/>
      <c r="M48" s="297"/>
      <c r="N48" s="382"/>
      <c r="O48" s="382"/>
      <c r="P48" s="25"/>
      <c r="Q48" s="25"/>
      <c r="R48" s="25"/>
      <c r="S48" s="54"/>
      <c r="T48" s="382"/>
      <c r="U48" s="382"/>
      <c r="V48" s="382"/>
      <c r="W48" s="382"/>
      <c r="X48" s="382"/>
      <c r="Y48" s="382"/>
      <c r="Z48" s="382"/>
      <c r="AA48" s="32"/>
      <c r="AB48" s="32"/>
      <c r="AC48" s="32"/>
      <c r="AD48" s="32"/>
    </row>
    <row r="49" ht="15.75" customHeight="1">
      <c r="A49" s="847"/>
      <c r="B49" s="294"/>
      <c r="C49" s="848"/>
      <c r="D49" s="848"/>
      <c r="E49" s="848"/>
      <c r="F49" s="371"/>
      <c r="G49" s="382"/>
      <c r="H49" s="382"/>
      <c r="I49" s="382"/>
      <c r="J49" s="382"/>
      <c r="K49" s="382"/>
      <c r="L49" s="297"/>
      <c r="M49" s="297"/>
      <c r="N49" s="382"/>
      <c r="O49" s="382"/>
      <c r="P49" s="25"/>
      <c r="Q49" s="25"/>
      <c r="R49" s="25"/>
      <c r="S49" s="54"/>
      <c r="T49" s="382"/>
      <c r="U49" s="382"/>
      <c r="V49" s="382"/>
      <c r="W49" s="382"/>
      <c r="X49" s="382"/>
      <c r="Y49" s="382"/>
      <c r="Z49" s="382"/>
      <c r="AA49" s="32"/>
      <c r="AB49" s="32"/>
      <c r="AC49" s="32"/>
      <c r="AD49" s="32"/>
    </row>
    <row r="50" ht="15.75" customHeight="1">
      <c r="A50" s="847"/>
      <c r="B50" s="294"/>
      <c r="C50" s="848"/>
      <c r="D50" s="848"/>
      <c r="E50" s="848"/>
      <c r="F50" s="371"/>
      <c r="G50" s="382"/>
      <c r="H50" s="382"/>
      <c r="I50" s="382"/>
      <c r="J50" s="382"/>
      <c r="K50" s="382"/>
      <c r="L50" s="297"/>
      <c r="M50" s="297"/>
      <c r="N50" s="382"/>
      <c r="O50" s="382"/>
      <c r="P50" s="25"/>
      <c r="Q50" s="25"/>
      <c r="R50" s="25"/>
      <c r="S50" s="54"/>
      <c r="T50" s="382"/>
      <c r="U50" s="382"/>
      <c r="V50" s="382"/>
      <c r="W50" s="382"/>
      <c r="X50" s="382"/>
      <c r="Y50" s="382"/>
      <c r="Z50" s="382"/>
      <c r="AA50" s="32"/>
      <c r="AB50" s="32"/>
      <c r="AC50" s="32"/>
      <c r="AD50" s="32"/>
    </row>
    <row r="51" ht="15.75" customHeight="1">
      <c r="A51" s="847"/>
      <c r="B51" s="294"/>
      <c r="C51" s="848"/>
      <c r="D51" s="848"/>
      <c r="E51" s="848"/>
      <c r="F51" s="371"/>
      <c r="G51" s="382"/>
      <c r="H51" s="382"/>
      <c r="I51" s="382"/>
      <c r="J51" s="382"/>
      <c r="K51" s="382"/>
      <c r="L51" s="297"/>
      <c r="M51" s="297"/>
      <c r="N51" s="382"/>
      <c r="O51" s="382"/>
      <c r="P51" s="25"/>
      <c r="Q51" s="25"/>
      <c r="R51" s="25"/>
      <c r="S51" s="54"/>
      <c r="T51" s="382"/>
      <c r="U51" s="382"/>
      <c r="V51" s="382"/>
      <c r="W51" s="382"/>
      <c r="X51" s="382"/>
      <c r="Y51" s="382"/>
      <c r="Z51" s="382"/>
      <c r="AA51" s="32"/>
      <c r="AB51" s="32"/>
      <c r="AC51" s="32"/>
      <c r="AD51" s="32"/>
    </row>
    <row r="52" ht="15.75" customHeight="1">
      <c r="A52" s="847"/>
      <c r="B52" s="294"/>
      <c r="C52" s="848"/>
      <c r="D52" s="848"/>
      <c r="E52" s="848"/>
      <c r="F52" s="371"/>
      <c r="G52" s="382"/>
      <c r="H52" s="382"/>
      <c r="I52" s="382"/>
      <c r="J52" s="382"/>
      <c r="K52" s="382"/>
      <c r="L52" s="297"/>
      <c r="M52" s="297"/>
      <c r="N52" s="382"/>
      <c r="O52" s="382"/>
      <c r="P52" s="25"/>
      <c r="Q52" s="25"/>
      <c r="R52" s="25"/>
      <c r="S52" s="54"/>
      <c r="T52" s="382"/>
      <c r="U52" s="382"/>
      <c r="V52" s="382"/>
      <c r="W52" s="382"/>
      <c r="X52" s="382"/>
      <c r="Y52" s="382"/>
      <c r="Z52" s="382"/>
      <c r="AA52" s="32"/>
      <c r="AB52" s="32"/>
      <c r="AC52" s="32"/>
      <c r="AD52" s="32"/>
    </row>
    <row r="53" ht="15.75" customHeight="1">
      <c r="A53" s="847"/>
      <c r="B53" s="294"/>
      <c r="C53" s="848"/>
      <c r="D53" s="848"/>
      <c r="E53" s="848"/>
      <c r="F53" s="371"/>
      <c r="G53" s="382"/>
      <c r="H53" s="382"/>
      <c r="I53" s="382"/>
      <c r="J53" s="382"/>
      <c r="K53" s="382"/>
      <c r="L53" s="297"/>
      <c r="M53" s="297"/>
      <c r="N53" s="382"/>
      <c r="O53" s="382"/>
      <c r="P53" s="25"/>
      <c r="Q53" s="25"/>
      <c r="R53" s="25"/>
      <c r="S53" s="54"/>
      <c r="T53" s="382"/>
      <c r="U53" s="382"/>
      <c r="V53" s="382"/>
      <c r="W53" s="382"/>
      <c r="X53" s="382"/>
      <c r="Y53" s="382"/>
      <c r="Z53" s="382"/>
      <c r="AA53" s="32"/>
      <c r="AB53" s="32"/>
      <c r="AC53" s="32"/>
      <c r="AD53" s="32"/>
    </row>
    <row r="54" ht="15.75" customHeight="1">
      <c r="A54" s="847"/>
      <c r="B54" s="294"/>
      <c r="C54" s="848"/>
      <c r="D54" s="848"/>
      <c r="E54" s="848"/>
      <c r="F54" s="371"/>
      <c r="G54" s="382"/>
      <c r="H54" s="382"/>
      <c r="I54" s="382"/>
      <c r="J54" s="382"/>
      <c r="K54" s="382"/>
      <c r="L54" s="297"/>
      <c r="M54" s="297"/>
      <c r="N54" s="382"/>
      <c r="O54" s="382"/>
      <c r="P54" s="25"/>
      <c r="Q54" s="25"/>
      <c r="R54" s="25"/>
      <c r="S54" s="54"/>
      <c r="T54" s="382"/>
      <c r="U54" s="382"/>
      <c r="V54" s="382"/>
      <c r="W54" s="382"/>
      <c r="X54" s="382"/>
      <c r="Y54" s="382"/>
      <c r="Z54" s="382"/>
      <c r="AA54" s="32"/>
      <c r="AB54" s="32"/>
      <c r="AC54" s="32"/>
      <c r="AD54" s="32"/>
    </row>
    <row r="55" ht="15.75" customHeight="1">
      <c r="A55" s="847"/>
      <c r="B55" s="294"/>
      <c r="C55" s="848"/>
      <c r="D55" s="848"/>
      <c r="E55" s="848"/>
      <c r="F55" s="371"/>
      <c r="G55" s="382"/>
      <c r="H55" s="382"/>
      <c r="I55" s="382"/>
      <c r="J55" s="382"/>
      <c r="K55" s="382"/>
      <c r="L55" s="297"/>
      <c r="M55" s="297"/>
      <c r="N55" s="382"/>
      <c r="O55" s="382"/>
      <c r="P55" s="25"/>
      <c r="Q55" s="25"/>
      <c r="R55" s="25"/>
      <c r="S55" s="54"/>
      <c r="T55" s="382"/>
      <c r="U55" s="382"/>
      <c r="V55" s="382"/>
      <c r="W55" s="382"/>
      <c r="X55" s="382"/>
      <c r="Y55" s="382"/>
      <c r="Z55" s="382"/>
      <c r="AA55" s="32"/>
      <c r="AB55" s="32"/>
      <c r="AC55" s="32"/>
      <c r="AD55" s="32"/>
    </row>
    <row r="56" ht="15.75" customHeight="1">
      <c r="A56" s="847"/>
      <c r="B56" s="294"/>
      <c r="C56" s="848"/>
      <c r="D56" s="848"/>
      <c r="E56" s="848"/>
      <c r="F56" s="371"/>
      <c r="G56" s="382"/>
      <c r="H56" s="382"/>
      <c r="I56" s="382"/>
      <c r="J56" s="382"/>
      <c r="K56" s="382"/>
      <c r="L56" s="297"/>
      <c r="M56" s="297"/>
      <c r="N56" s="382"/>
      <c r="O56" s="382"/>
      <c r="P56" s="25"/>
      <c r="Q56" s="25"/>
      <c r="R56" s="25"/>
      <c r="S56" s="54"/>
      <c r="T56" s="382"/>
      <c r="U56" s="382"/>
      <c r="V56" s="382"/>
      <c r="W56" s="382"/>
      <c r="X56" s="382"/>
      <c r="Y56" s="382"/>
      <c r="Z56" s="382"/>
      <c r="AA56" s="32"/>
      <c r="AB56" s="32"/>
      <c r="AC56" s="32"/>
      <c r="AD56" s="32"/>
    </row>
    <row r="57" ht="15.75" customHeight="1">
      <c r="A57" s="847"/>
      <c r="B57" s="294"/>
      <c r="C57" s="848"/>
      <c r="D57" s="848"/>
      <c r="E57" s="848"/>
      <c r="F57" s="371"/>
      <c r="G57" s="382"/>
      <c r="H57" s="382"/>
      <c r="I57" s="382"/>
      <c r="J57" s="382"/>
      <c r="K57" s="382"/>
      <c r="L57" s="297"/>
      <c r="M57" s="297"/>
      <c r="N57" s="382"/>
      <c r="O57" s="382"/>
      <c r="P57" s="25"/>
      <c r="Q57" s="25"/>
      <c r="R57" s="25"/>
      <c r="S57" s="54"/>
      <c r="T57" s="382"/>
      <c r="U57" s="382"/>
      <c r="V57" s="382"/>
      <c r="W57" s="382"/>
      <c r="X57" s="382"/>
      <c r="Y57" s="382"/>
      <c r="Z57" s="382"/>
      <c r="AA57" s="32"/>
      <c r="AB57" s="32"/>
      <c r="AC57" s="32"/>
      <c r="AD57" s="32"/>
    </row>
    <row r="58" ht="15.75" customHeight="1">
      <c r="A58" s="847"/>
      <c r="B58" s="294"/>
      <c r="C58" s="848"/>
      <c r="D58" s="848"/>
      <c r="E58" s="848"/>
      <c r="F58" s="371"/>
      <c r="G58" s="382"/>
      <c r="H58" s="382"/>
      <c r="I58" s="382"/>
      <c r="J58" s="382"/>
      <c r="K58" s="382"/>
      <c r="L58" s="297"/>
      <c r="M58" s="297"/>
      <c r="N58" s="382"/>
      <c r="O58" s="382"/>
      <c r="P58" s="25"/>
      <c r="Q58" s="25"/>
      <c r="R58" s="25"/>
      <c r="S58" s="54"/>
      <c r="T58" s="382"/>
      <c r="U58" s="382"/>
      <c r="V58" s="382"/>
      <c r="W58" s="382"/>
      <c r="X58" s="382"/>
      <c r="Y58" s="382"/>
      <c r="Z58" s="382"/>
      <c r="AA58" s="32"/>
      <c r="AB58" s="32"/>
      <c r="AC58" s="32"/>
      <c r="AD58" s="32"/>
    </row>
    <row r="59" ht="15.75" customHeight="1">
      <c r="A59" s="847"/>
      <c r="B59" s="294"/>
      <c r="C59" s="848"/>
      <c r="D59" s="848"/>
      <c r="E59" s="848"/>
      <c r="F59" s="371"/>
      <c r="G59" s="382"/>
      <c r="H59" s="382"/>
      <c r="I59" s="382"/>
      <c r="J59" s="382"/>
      <c r="K59" s="382"/>
      <c r="L59" s="297"/>
      <c r="M59" s="297"/>
      <c r="N59" s="382"/>
      <c r="O59" s="382"/>
      <c r="P59" s="25"/>
      <c r="Q59" s="25"/>
      <c r="R59" s="25"/>
      <c r="S59" s="54"/>
      <c r="T59" s="382"/>
      <c r="U59" s="382"/>
      <c r="V59" s="382"/>
      <c r="W59" s="382"/>
      <c r="X59" s="382"/>
      <c r="Y59" s="382"/>
      <c r="Z59" s="382"/>
      <c r="AA59" s="32"/>
      <c r="AB59" s="32"/>
      <c r="AC59" s="32"/>
      <c r="AD59" s="32"/>
    </row>
    <row r="60" ht="15.75" customHeight="1">
      <c r="A60" s="847"/>
      <c r="B60" s="294"/>
      <c r="C60" s="848"/>
      <c r="D60" s="848"/>
      <c r="E60" s="848"/>
      <c r="F60" s="371"/>
      <c r="G60" s="382"/>
      <c r="H60" s="382"/>
      <c r="I60" s="382"/>
      <c r="J60" s="382"/>
      <c r="K60" s="382"/>
      <c r="L60" s="297"/>
      <c r="M60" s="297"/>
      <c r="N60" s="382"/>
      <c r="O60" s="382"/>
      <c r="P60" s="25"/>
      <c r="Q60" s="25"/>
      <c r="R60" s="25"/>
      <c r="S60" s="54"/>
      <c r="T60" s="382"/>
      <c r="U60" s="382"/>
      <c r="V60" s="382"/>
      <c r="W60" s="382"/>
      <c r="X60" s="382"/>
      <c r="Y60" s="382"/>
      <c r="Z60" s="382"/>
      <c r="AA60" s="32"/>
      <c r="AB60" s="32"/>
      <c r="AC60" s="32"/>
      <c r="AD60" s="32"/>
    </row>
    <row r="61" ht="15.75" customHeight="1">
      <c r="A61" s="847"/>
      <c r="B61" s="294"/>
      <c r="C61" s="848"/>
      <c r="D61" s="848"/>
      <c r="E61" s="848"/>
      <c r="F61" s="371"/>
      <c r="G61" s="382"/>
      <c r="H61" s="382"/>
      <c r="I61" s="382"/>
      <c r="J61" s="382"/>
      <c r="K61" s="382"/>
      <c r="L61" s="297"/>
      <c r="M61" s="297"/>
      <c r="N61" s="382"/>
      <c r="O61" s="382"/>
      <c r="P61" s="25"/>
      <c r="Q61" s="25"/>
      <c r="R61" s="25"/>
      <c r="S61" s="54"/>
      <c r="T61" s="382"/>
      <c r="U61" s="382"/>
      <c r="V61" s="382"/>
      <c r="W61" s="382"/>
      <c r="X61" s="382"/>
      <c r="Y61" s="382"/>
      <c r="Z61" s="382"/>
      <c r="AA61" s="32"/>
      <c r="AB61" s="32"/>
      <c r="AC61" s="32"/>
      <c r="AD61" s="32"/>
    </row>
    <row r="62" ht="15.75" customHeight="1">
      <c r="A62" s="847"/>
      <c r="B62" s="294"/>
      <c r="C62" s="848"/>
      <c r="D62" s="848"/>
      <c r="E62" s="848"/>
      <c r="F62" s="371"/>
      <c r="G62" s="382"/>
      <c r="H62" s="382"/>
      <c r="I62" s="382"/>
      <c r="J62" s="382"/>
      <c r="K62" s="382"/>
      <c r="L62" s="297"/>
      <c r="M62" s="297"/>
      <c r="N62" s="382"/>
      <c r="O62" s="382"/>
      <c r="P62" s="25"/>
      <c r="Q62" s="25"/>
      <c r="R62" s="25"/>
      <c r="S62" s="54"/>
      <c r="T62" s="382"/>
      <c r="U62" s="382"/>
      <c r="V62" s="382"/>
      <c r="W62" s="382"/>
      <c r="X62" s="382"/>
      <c r="Y62" s="382"/>
      <c r="Z62" s="382"/>
      <c r="AA62" s="32"/>
      <c r="AB62" s="32"/>
      <c r="AC62" s="32"/>
      <c r="AD62" s="32"/>
    </row>
    <row r="63" ht="15.75" customHeight="1">
      <c r="A63" s="847"/>
      <c r="B63" s="294"/>
      <c r="C63" s="848"/>
      <c r="D63" s="848"/>
      <c r="E63" s="848"/>
      <c r="F63" s="371"/>
      <c r="G63" s="382"/>
      <c r="H63" s="382"/>
      <c r="I63" s="382"/>
      <c r="J63" s="382"/>
      <c r="K63" s="382"/>
      <c r="L63" s="297"/>
      <c r="M63" s="297"/>
      <c r="N63" s="382"/>
      <c r="O63" s="382"/>
      <c r="P63" s="25"/>
      <c r="Q63" s="25"/>
      <c r="R63" s="25"/>
      <c r="S63" s="54"/>
      <c r="T63" s="382"/>
      <c r="U63" s="382"/>
      <c r="V63" s="382"/>
      <c r="W63" s="382"/>
      <c r="X63" s="382"/>
      <c r="Y63" s="382"/>
      <c r="Z63" s="382"/>
      <c r="AA63" s="32"/>
      <c r="AB63" s="32"/>
      <c r="AC63" s="32"/>
      <c r="AD63" s="32"/>
    </row>
    <row r="64" ht="15.75" customHeight="1">
      <c r="A64" s="847"/>
      <c r="B64" s="294"/>
      <c r="C64" s="848"/>
      <c r="D64" s="848"/>
      <c r="E64" s="848"/>
      <c r="F64" s="371"/>
      <c r="G64" s="382"/>
      <c r="H64" s="382"/>
      <c r="I64" s="382"/>
      <c r="J64" s="382"/>
      <c r="K64" s="382"/>
      <c r="L64" s="297"/>
      <c r="M64" s="297"/>
      <c r="N64" s="382"/>
      <c r="O64" s="382"/>
      <c r="P64" s="25"/>
      <c r="Q64" s="25"/>
      <c r="R64" s="25"/>
      <c r="S64" s="54"/>
      <c r="T64" s="382"/>
      <c r="U64" s="382"/>
      <c r="V64" s="382"/>
      <c r="W64" s="382"/>
      <c r="X64" s="382"/>
      <c r="Y64" s="382"/>
      <c r="Z64" s="382"/>
      <c r="AA64" s="32"/>
      <c r="AB64" s="32"/>
      <c r="AC64" s="32"/>
      <c r="AD64" s="32"/>
    </row>
    <row r="65" ht="15.75" customHeight="1">
      <c r="A65" s="847"/>
      <c r="B65" s="294"/>
      <c r="C65" s="848"/>
      <c r="D65" s="848"/>
      <c r="E65" s="848"/>
      <c r="F65" s="371"/>
      <c r="G65" s="382"/>
      <c r="H65" s="382"/>
      <c r="I65" s="382"/>
      <c r="J65" s="382"/>
      <c r="K65" s="382"/>
      <c r="L65" s="297"/>
      <c r="M65" s="297"/>
      <c r="N65" s="382"/>
      <c r="O65" s="382"/>
      <c r="P65" s="25"/>
      <c r="Q65" s="25"/>
      <c r="R65" s="25"/>
      <c r="S65" s="54"/>
      <c r="T65" s="382"/>
      <c r="U65" s="382"/>
      <c r="V65" s="382"/>
      <c r="W65" s="382"/>
      <c r="X65" s="382"/>
      <c r="Y65" s="382"/>
      <c r="Z65" s="382"/>
      <c r="AA65" s="32"/>
      <c r="AB65" s="32"/>
      <c r="AC65" s="32"/>
      <c r="AD65" s="32"/>
    </row>
    <row r="66" ht="15.75" customHeight="1">
      <c r="A66" s="847"/>
      <c r="B66" s="294"/>
      <c r="C66" s="848"/>
      <c r="D66" s="848"/>
      <c r="E66" s="848"/>
      <c r="F66" s="371"/>
      <c r="G66" s="382"/>
      <c r="H66" s="382"/>
      <c r="I66" s="382"/>
      <c r="J66" s="382"/>
      <c r="K66" s="382"/>
      <c r="L66" s="297"/>
      <c r="M66" s="297"/>
      <c r="N66" s="382"/>
      <c r="O66" s="382"/>
      <c r="P66" s="25"/>
      <c r="Q66" s="25"/>
      <c r="R66" s="25"/>
      <c r="S66" s="54"/>
      <c r="T66" s="382"/>
      <c r="U66" s="382"/>
      <c r="V66" s="382"/>
      <c r="W66" s="382"/>
      <c r="X66" s="382"/>
      <c r="Y66" s="382"/>
      <c r="Z66" s="382"/>
      <c r="AA66" s="32"/>
      <c r="AB66" s="32"/>
      <c r="AC66" s="32"/>
      <c r="AD66" s="32"/>
    </row>
    <row r="67" ht="15.75" customHeight="1">
      <c r="A67" s="847"/>
      <c r="B67" s="294"/>
      <c r="C67" s="848"/>
      <c r="D67" s="848"/>
      <c r="E67" s="848"/>
      <c r="F67" s="371"/>
      <c r="G67" s="382"/>
      <c r="H67" s="382"/>
      <c r="I67" s="382"/>
      <c r="J67" s="382"/>
      <c r="K67" s="382"/>
      <c r="L67" s="297"/>
      <c r="M67" s="297"/>
      <c r="N67" s="382"/>
      <c r="O67" s="382"/>
      <c r="P67" s="25"/>
      <c r="Q67" s="25"/>
      <c r="R67" s="25"/>
      <c r="S67" s="54"/>
      <c r="T67" s="382"/>
      <c r="U67" s="382"/>
      <c r="V67" s="382"/>
      <c r="W67" s="382"/>
      <c r="X67" s="382"/>
      <c r="Y67" s="382"/>
      <c r="Z67" s="382"/>
      <c r="AA67" s="32"/>
      <c r="AB67" s="32"/>
      <c r="AC67" s="32"/>
      <c r="AD67" s="32"/>
    </row>
    <row r="68" ht="15.75" customHeight="1">
      <c r="A68" s="847"/>
      <c r="B68" s="294"/>
      <c r="C68" s="848"/>
      <c r="D68" s="848"/>
      <c r="E68" s="848"/>
      <c r="F68" s="371"/>
      <c r="G68" s="382"/>
      <c r="H68" s="382"/>
      <c r="I68" s="382"/>
      <c r="J68" s="382"/>
      <c r="K68" s="382"/>
      <c r="L68" s="297"/>
      <c r="M68" s="297"/>
      <c r="N68" s="382"/>
      <c r="O68" s="382"/>
      <c r="P68" s="25"/>
      <c r="Q68" s="25"/>
      <c r="R68" s="25"/>
      <c r="S68" s="54"/>
      <c r="T68" s="382"/>
      <c r="U68" s="382"/>
      <c r="V68" s="382"/>
      <c r="W68" s="382"/>
      <c r="X68" s="382"/>
      <c r="Y68" s="382"/>
      <c r="Z68" s="382"/>
      <c r="AA68" s="32"/>
      <c r="AB68" s="32"/>
      <c r="AC68" s="32"/>
      <c r="AD68" s="32"/>
    </row>
    <row r="69" ht="15.75" customHeight="1">
      <c r="A69" s="847"/>
      <c r="B69" s="294"/>
      <c r="C69" s="848"/>
      <c r="D69" s="848"/>
      <c r="E69" s="848"/>
      <c r="F69" s="371"/>
      <c r="G69" s="382"/>
      <c r="H69" s="382"/>
      <c r="I69" s="382"/>
      <c r="J69" s="382"/>
      <c r="K69" s="382"/>
      <c r="L69" s="297"/>
      <c r="M69" s="297"/>
      <c r="N69" s="382"/>
      <c r="O69" s="382"/>
      <c r="P69" s="25"/>
      <c r="Q69" s="25"/>
      <c r="R69" s="25"/>
      <c r="S69" s="54"/>
      <c r="T69" s="382"/>
      <c r="U69" s="382"/>
      <c r="V69" s="382"/>
      <c r="W69" s="382"/>
      <c r="X69" s="382"/>
      <c r="Y69" s="382"/>
      <c r="Z69" s="382"/>
      <c r="AA69" s="32"/>
      <c r="AB69" s="32"/>
      <c r="AC69" s="32"/>
      <c r="AD69" s="32"/>
    </row>
    <row r="70" ht="15.75" customHeight="1">
      <c r="A70" s="847"/>
      <c r="B70" s="294"/>
      <c r="C70" s="848"/>
      <c r="D70" s="848"/>
      <c r="E70" s="848"/>
      <c r="F70" s="371"/>
      <c r="G70" s="382"/>
      <c r="H70" s="382"/>
      <c r="I70" s="382"/>
      <c r="J70" s="382"/>
      <c r="K70" s="382"/>
      <c r="L70" s="297"/>
      <c r="M70" s="297"/>
      <c r="N70" s="382"/>
      <c r="O70" s="382"/>
      <c r="P70" s="25"/>
      <c r="Q70" s="25"/>
      <c r="R70" s="25"/>
      <c r="S70" s="54"/>
      <c r="T70" s="382"/>
      <c r="U70" s="382"/>
      <c r="V70" s="382"/>
      <c r="W70" s="382"/>
      <c r="X70" s="382"/>
      <c r="Y70" s="382"/>
      <c r="Z70" s="382"/>
      <c r="AA70" s="32"/>
      <c r="AB70" s="32"/>
      <c r="AC70" s="32"/>
      <c r="AD70" s="32"/>
    </row>
    <row r="71" ht="15.75" customHeight="1">
      <c r="A71" s="847"/>
      <c r="B71" s="294"/>
      <c r="C71" s="848"/>
      <c r="D71" s="848"/>
      <c r="E71" s="848"/>
      <c r="F71" s="371"/>
      <c r="G71" s="382"/>
      <c r="H71" s="382"/>
      <c r="I71" s="382"/>
      <c r="J71" s="382"/>
      <c r="K71" s="382"/>
      <c r="L71" s="297"/>
      <c r="M71" s="297"/>
      <c r="N71" s="382"/>
      <c r="O71" s="382"/>
      <c r="P71" s="25"/>
      <c r="Q71" s="25"/>
      <c r="R71" s="25"/>
      <c r="S71" s="54"/>
      <c r="T71" s="382"/>
      <c r="U71" s="382"/>
      <c r="V71" s="382"/>
      <c r="W71" s="382"/>
      <c r="X71" s="382"/>
      <c r="Y71" s="382"/>
      <c r="Z71" s="382"/>
      <c r="AA71" s="32"/>
      <c r="AB71" s="32"/>
      <c r="AC71" s="32"/>
      <c r="AD71" s="32"/>
    </row>
    <row r="72" ht="15.75" customHeight="1">
      <c r="A72" s="847"/>
      <c r="B72" s="294"/>
      <c r="C72" s="848"/>
      <c r="D72" s="848"/>
      <c r="E72" s="848"/>
      <c r="F72" s="371"/>
      <c r="G72" s="382"/>
      <c r="H72" s="382"/>
      <c r="I72" s="382"/>
      <c r="J72" s="382"/>
      <c r="K72" s="382"/>
      <c r="L72" s="297"/>
      <c r="M72" s="297"/>
      <c r="N72" s="382"/>
      <c r="O72" s="382"/>
      <c r="P72" s="25"/>
      <c r="Q72" s="25"/>
      <c r="R72" s="25"/>
      <c r="S72" s="54"/>
      <c r="T72" s="382"/>
      <c r="U72" s="382"/>
      <c r="V72" s="382"/>
      <c r="W72" s="382"/>
      <c r="X72" s="382"/>
      <c r="Y72" s="382"/>
      <c r="Z72" s="382"/>
      <c r="AA72" s="32"/>
      <c r="AB72" s="32"/>
      <c r="AC72" s="32"/>
      <c r="AD72" s="32"/>
    </row>
    <row r="73" ht="15.75" customHeight="1">
      <c r="A73" s="847"/>
      <c r="B73" s="294"/>
      <c r="C73" s="848"/>
      <c r="D73" s="848"/>
      <c r="E73" s="848"/>
      <c r="F73" s="371"/>
      <c r="G73" s="382"/>
      <c r="H73" s="382"/>
      <c r="I73" s="382"/>
      <c r="J73" s="382"/>
      <c r="K73" s="382"/>
      <c r="L73" s="297"/>
      <c r="M73" s="297"/>
      <c r="N73" s="382"/>
      <c r="O73" s="382"/>
      <c r="P73" s="25"/>
      <c r="Q73" s="25"/>
      <c r="R73" s="25"/>
      <c r="S73" s="54"/>
      <c r="T73" s="382"/>
      <c r="U73" s="382"/>
      <c r="V73" s="382"/>
      <c r="W73" s="382"/>
      <c r="X73" s="382"/>
      <c r="Y73" s="382"/>
      <c r="Z73" s="382"/>
      <c r="AA73" s="32"/>
      <c r="AB73" s="32"/>
      <c r="AC73" s="32"/>
      <c r="AD73" s="32"/>
    </row>
    <row r="74" ht="15.75" customHeight="1">
      <c r="A74" s="847"/>
      <c r="B74" s="294"/>
      <c r="C74" s="848"/>
      <c r="D74" s="848"/>
      <c r="E74" s="848"/>
      <c r="F74" s="371"/>
      <c r="G74" s="382"/>
      <c r="H74" s="382"/>
      <c r="I74" s="382"/>
      <c r="J74" s="382"/>
      <c r="K74" s="382"/>
      <c r="L74" s="297"/>
      <c r="M74" s="297"/>
      <c r="N74" s="382"/>
      <c r="O74" s="382"/>
      <c r="P74" s="25"/>
      <c r="Q74" s="25"/>
      <c r="R74" s="25"/>
      <c r="S74" s="54"/>
      <c r="T74" s="382"/>
      <c r="U74" s="382"/>
      <c r="V74" s="382"/>
      <c r="W74" s="382"/>
      <c r="X74" s="382"/>
      <c r="Y74" s="382"/>
      <c r="Z74" s="382"/>
      <c r="AA74" s="32"/>
      <c r="AB74" s="32"/>
      <c r="AC74" s="32"/>
      <c r="AD74" s="32"/>
    </row>
    <row r="75" ht="15.75" customHeight="1">
      <c r="A75" s="847"/>
      <c r="B75" s="294"/>
      <c r="C75" s="848"/>
      <c r="D75" s="848"/>
      <c r="E75" s="848"/>
      <c r="F75" s="371"/>
      <c r="G75" s="382"/>
      <c r="H75" s="382"/>
      <c r="I75" s="382"/>
      <c r="J75" s="382"/>
      <c r="K75" s="382"/>
      <c r="L75" s="297"/>
      <c r="M75" s="297"/>
      <c r="N75" s="382"/>
      <c r="O75" s="382"/>
      <c r="P75" s="25"/>
      <c r="Q75" s="25"/>
      <c r="R75" s="25"/>
      <c r="S75" s="54"/>
      <c r="T75" s="382"/>
      <c r="U75" s="382"/>
      <c r="V75" s="382"/>
      <c r="W75" s="382"/>
      <c r="X75" s="382"/>
      <c r="Y75" s="382"/>
      <c r="Z75" s="382"/>
      <c r="AA75" s="32"/>
      <c r="AB75" s="32"/>
      <c r="AC75" s="32"/>
      <c r="AD75" s="32"/>
    </row>
    <row r="76" ht="15.75" customHeight="1">
      <c r="A76" s="847"/>
      <c r="B76" s="294"/>
      <c r="C76" s="848"/>
      <c r="D76" s="848"/>
      <c r="E76" s="848"/>
      <c r="F76" s="371"/>
      <c r="G76" s="382"/>
      <c r="H76" s="382"/>
      <c r="I76" s="382"/>
      <c r="J76" s="382"/>
      <c r="K76" s="382"/>
      <c r="L76" s="297"/>
      <c r="M76" s="297"/>
      <c r="N76" s="382"/>
      <c r="O76" s="382"/>
      <c r="P76" s="25"/>
      <c r="Q76" s="25"/>
      <c r="R76" s="25"/>
      <c r="S76" s="54"/>
      <c r="T76" s="382"/>
      <c r="U76" s="382"/>
      <c r="V76" s="382"/>
      <c r="W76" s="382"/>
      <c r="X76" s="382"/>
      <c r="Y76" s="382"/>
      <c r="Z76" s="382"/>
      <c r="AA76" s="32"/>
      <c r="AB76" s="32"/>
      <c r="AC76" s="32"/>
      <c r="AD76" s="32"/>
    </row>
    <row r="77" ht="15.75" customHeight="1">
      <c r="A77" s="847"/>
      <c r="B77" s="294"/>
      <c r="C77" s="848"/>
      <c r="D77" s="848"/>
      <c r="E77" s="848"/>
      <c r="F77" s="371"/>
      <c r="G77" s="382"/>
      <c r="H77" s="382"/>
      <c r="I77" s="382"/>
      <c r="J77" s="382"/>
      <c r="K77" s="382"/>
      <c r="L77" s="297"/>
      <c r="M77" s="297"/>
      <c r="N77" s="382"/>
      <c r="O77" s="382"/>
      <c r="P77" s="25"/>
      <c r="Q77" s="25"/>
      <c r="R77" s="25"/>
      <c r="S77" s="54"/>
      <c r="T77" s="382"/>
      <c r="U77" s="382"/>
      <c r="V77" s="382"/>
      <c r="W77" s="382"/>
      <c r="X77" s="382"/>
      <c r="Y77" s="382"/>
      <c r="Z77" s="382"/>
      <c r="AA77" s="32"/>
      <c r="AB77" s="32"/>
      <c r="AC77" s="32"/>
      <c r="AD77" s="32"/>
    </row>
    <row r="78" ht="15.75" customHeight="1">
      <c r="A78" s="847"/>
      <c r="B78" s="294"/>
      <c r="C78" s="848"/>
      <c r="D78" s="848"/>
      <c r="E78" s="848"/>
      <c r="F78" s="371"/>
      <c r="G78" s="382"/>
      <c r="H78" s="382"/>
      <c r="I78" s="382"/>
      <c r="J78" s="382"/>
      <c r="K78" s="382"/>
      <c r="L78" s="297"/>
      <c r="M78" s="297"/>
      <c r="N78" s="382"/>
      <c r="O78" s="382"/>
      <c r="P78" s="25"/>
      <c r="Q78" s="25"/>
      <c r="R78" s="25"/>
      <c r="S78" s="54"/>
      <c r="T78" s="382"/>
      <c r="U78" s="382"/>
      <c r="V78" s="382"/>
      <c r="W78" s="382"/>
      <c r="X78" s="382"/>
      <c r="Y78" s="382"/>
      <c r="Z78" s="382"/>
      <c r="AA78" s="32"/>
      <c r="AB78" s="32"/>
      <c r="AC78" s="32"/>
      <c r="AD78" s="32"/>
    </row>
    <row r="79" ht="15.75" customHeight="1">
      <c r="A79" s="847"/>
      <c r="B79" s="294"/>
      <c r="C79" s="848"/>
      <c r="D79" s="848"/>
      <c r="E79" s="848"/>
      <c r="F79" s="371"/>
      <c r="G79" s="382"/>
      <c r="H79" s="382"/>
      <c r="I79" s="382"/>
      <c r="J79" s="382"/>
      <c r="K79" s="382"/>
      <c r="L79" s="297"/>
      <c r="M79" s="297"/>
      <c r="N79" s="382"/>
      <c r="O79" s="382"/>
      <c r="P79" s="25"/>
      <c r="Q79" s="25"/>
      <c r="R79" s="25"/>
      <c r="S79" s="54"/>
      <c r="T79" s="382"/>
      <c r="U79" s="382"/>
      <c r="V79" s="382"/>
      <c r="W79" s="382"/>
      <c r="X79" s="382"/>
      <c r="Y79" s="382"/>
      <c r="Z79" s="382"/>
      <c r="AA79" s="32"/>
      <c r="AB79" s="32"/>
      <c r="AC79" s="32"/>
      <c r="AD79" s="32"/>
    </row>
    <row r="80" ht="15.75" customHeight="1">
      <c r="A80" s="847"/>
      <c r="B80" s="294"/>
      <c r="C80" s="848"/>
      <c r="D80" s="848"/>
      <c r="E80" s="848"/>
      <c r="F80" s="371"/>
      <c r="G80" s="382"/>
      <c r="H80" s="382"/>
      <c r="I80" s="382"/>
      <c r="J80" s="382"/>
      <c r="K80" s="382"/>
      <c r="L80" s="297"/>
      <c r="M80" s="297"/>
      <c r="N80" s="382"/>
      <c r="O80" s="382"/>
      <c r="P80" s="25"/>
      <c r="Q80" s="25"/>
      <c r="R80" s="25"/>
      <c r="S80" s="54"/>
      <c r="T80" s="382"/>
      <c r="U80" s="382"/>
      <c r="V80" s="382"/>
      <c r="W80" s="382"/>
      <c r="X80" s="382"/>
      <c r="Y80" s="382"/>
      <c r="Z80" s="382"/>
      <c r="AA80" s="32"/>
      <c r="AB80" s="32"/>
      <c r="AC80" s="32"/>
      <c r="AD80" s="32"/>
    </row>
    <row r="81" ht="15.75" customHeight="1">
      <c r="A81" s="847"/>
      <c r="B81" s="294"/>
      <c r="C81" s="848"/>
      <c r="D81" s="848"/>
      <c r="E81" s="848"/>
      <c r="F81" s="371"/>
      <c r="G81" s="382"/>
      <c r="H81" s="382"/>
      <c r="I81" s="382"/>
      <c r="J81" s="382"/>
      <c r="K81" s="382"/>
      <c r="L81" s="297"/>
      <c r="M81" s="297"/>
      <c r="N81" s="382"/>
      <c r="O81" s="382"/>
      <c r="P81" s="25"/>
      <c r="Q81" s="25"/>
      <c r="R81" s="25"/>
      <c r="S81" s="54"/>
      <c r="T81" s="382"/>
      <c r="U81" s="382"/>
      <c r="V81" s="382"/>
      <c r="W81" s="382"/>
      <c r="X81" s="382"/>
      <c r="Y81" s="382"/>
      <c r="Z81" s="382"/>
      <c r="AA81" s="32"/>
      <c r="AB81" s="32"/>
      <c r="AC81" s="32"/>
      <c r="AD81" s="32"/>
    </row>
    <row r="82" ht="15.75" customHeight="1">
      <c r="A82" s="847"/>
      <c r="B82" s="294"/>
      <c r="C82" s="848"/>
      <c r="D82" s="848"/>
      <c r="E82" s="848"/>
      <c r="F82" s="371"/>
      <c r="G82" s="382"/>
      <c r="H82" s="382"/>
      <c r="I82" s="382"/>
      <c r="J82" s="382"/>
      <c r="K82" s="382"/>
      <c r="L82" s="297"/>
      <c r="M82" s="297"/>
      <c r="N82" s="382"/>
      <c r="O82" s="382"/>
      <c r="P82" s="25"/>
      <c r="Q82" s="25"/>
      <c r="R82" s="25"/>
      <c r="S82" s="54"/>
      <c r="T82" s="382"/>
      <c r="U82" s="382"/>
      <c r="V82" s="382"/>
      <c r="W82" s="382"/>
      <c r="X82" s="382"/>
      <c r="Y82" s="382"/>
      <c r="Z82" s="382"/>
      <c r="AA82" s="32"/>
      <c r="AB82" s="32"/>
      <c r="AC82" s="32"/>
      <c r="AD82" s="32"/>
    </row>
    <row r="83" ht="15.75" customHeight="1">
      <c r="A83" s="847"/>
      <c r="B83" s="294"/>
      <c r="C83" s="848"/>
      <c r="D83" s="848"/>
      <c r="E83" s="848"/>
      <c r="F83" s="371"/>
      <c r="G83" s="382"/>
      <c r="H83" s="382"/>
      <c r="I83" s="382"/>
      <c r="J83" s="382"/>
      <c r="K83" s="382"/>
      <c r="L83" s="297"/>
      <c r="M83" s="297"/>
      <c r="N83" s="382"/>
      <c r="O83" s="382"/>
      <c r="P83" s="25"/>
      <c r="Q83" s="25"/>
      <c r="R83" s="25"/>
      <c r="S83" s="54"/>
      <c r="T83" s="382"/>
      <c r="U83" s="382"/>
      <c r="V83" s="382"/>
      <c r="W83" s="382"/>
      <c r="X83" s="382"/>
      <c r="Y83" s="382"/>
      <c r="Z83" s="382"/>
      <c r="AA83" s="32"/>
      <c r="AB83" s="32"/>
      <c r="AC83" s="32"/>
      <c r="AD83" s="32"/>
    </row>
    <row r="84" ht="15.75" customHeight="1">
      <c r="A84" s="847"/>
      <c r="B84" s="294"/>
      <c r="C84" s="848"/>
      <c r="D84" s="848"/>
      <c r="E84" s="848"/>
      <c r="F84" s="371"/>
      <c r="G84" s="382"/>
      <c r="H84" s="382"/>
      <c r="I84" s="382"/>
      <c r="J84" s="382"/>
      <c r="K84" s="382"/>
      <c r="L84" s="297"/>
      <c r="M84" s="297"/>
      <c r="N84" s="382"/>
      <c r="O84" s="382"/>
      <c r="P84" s="25"/>
      <c r="Q84" s="25"/>
      <c r="R84" s="25"/>
      <c r="S84" s="54"/>
      <c r="T84" s="382"/>
      <c r="U84" s="382"/>
      <c r="V84" s="382"/>
      <c r="W84" s="382"/>
      <c r="X84" s="382"/>
      <c r="Y84" s="382"/>
      <c r="Z84" s="382"/>
      <c r="AA84" s="32"/>
      <c r="AB84" s="32"/>
      <c r="AC84" s="32"/>
      <c r="AD84" s="32"/>
    </row>
    <row r="85" ht="15.75" customHeight="1">
      <c r="A85" s="847"/>
      <c r="B85" s="294"/>
      <c r="C85" s="848"/>
      <c r="D85" s="848"/>
      <c r="E85" s="848"/>
      <c r="F85" s="371"/>
      <c r="G85" s="382"/>
      <c r="H85" s="382"/>
      <c r="I85" s="382"/>
      <c r="J85" s="382"/>
      <c r="K85" s="382"/>
      <c r="L85" s="297"/>
      <c r="M85" s="297"/>
      <c r="N85" s="382"/>
      <c r="O85" s="382"/>
      <c r="P85" s="25"/>
      <c r="Q85" s="25"/>
      <c r="R85" s="25"/>
      <c r="S85" s="54"/>
      <c r="T85" s="382"/>
      <c r="U85" s="382"/>
      <c r="V85" s="382"/>
      <c r="W85" s="382"/>
      <c r="X85" s="382"/>
      <c r="Y85" s="382"/>
      <c r="Z85" s="382"/>
      <c r="AA85" s="32"/>
      <c r="AB85" s="32"/>
      <c r="AC85" s="32"/>
      <c r="AD85" s="32"/>
    </row>
    <row r="86" ht="15.75" customHeight="1">
      <c r="A86" s="847"/>
      <c r="B86" s="294"/>
      <c r="C86" s="848"/>
      <c r="D86" s="848"/>
      <c r="E86" s="848"/>
      <c r="F86" s="371"/>
      <c r="G86" s="382"/>
      <c r="H86" s="382"/>
      <c r="I86" s="382"/>
      <c r="J86" s="382"/>
      <c r="K86" s="382"/>
      <c r="L86" s="297"/>
      <c r="M86" s="297"/>
      <c r="N86" s="382"/>
      <c r="O86" s="382"/>
      <c r="P86" s="25"/>
      <c r="Q86" s="25"/>
      <c r="R86" s="25"/>
      <c r="S86" s="54"/>
      <c r="T86" s="382"/>
      <c r="U86" s="382"/>
      <c r="V86" s="382"/>
      <c r="W86" s="382"/>
      <c r="X86" s="382"/>
      <c r="Y86" s="382"/>
      <c r="Z86" s="382"/>
      <c r="AA86" s="32"/>
      <c r="AB86" s="32"/>
      <c r="AC86" s="32"/>
      <c r="AD86" s="32"/>
    </row>
    <row r="87" ht="15.75" customHeight="1">
      <c r="A87" s="847"/>
      <c r="B87" s="294"/>
      <c r="C87" s="848"/>
      <c r="D87" s="848"/>
      <c r="E87" s="848"/>
      <c r="F87" s="371"/>
      <c r="G87" s="382"/>
      <c r="H87" s="382"/>
      <c r="I87" s="382"/>
      <c r="J87" s="382"/>
      <c r="K87" s="382"/>
      <c r="L87" s="297"/>
      <c r="M87" s="297"/>
      <c r="N87" s="382"/>
      <c r="O87" s="382"/>
      <c r="P87" s="25"/>
      <c r="Q87" s="25"/>
      <c r="R87" s="25"/>
      <c r="S87" s="54"/>
      <c r="T87" s="382"/>
      <c r="U87" s="382"/>
      <c r="V87" s="382"/>
      <c r="W87" s="382"/>
      <c r="X87" s="382"/>
      <c r="Y87" s="382"/>
      <c r="Z87" s="382"/>
      <c r="AA87" s="32"/>
      <c r="AB87" s="32"/>
      <c r="AC87" s="32"/>
      <c r="AD87" s="32"/>
    </row>
    <row r="88" ht="15.75" customHeight="1">
      <c r="A88" s="847"/>
      <c r="B88" s="294"/>
      <c r="C88" s="848"/>
      <c r="D88" s="848"/>
      <c r="E88" s="848"/>
      <c r="F88" s="371"/>
      <c r="G88" s="382"/>
      <c r="H88" s="382"/>
      <c r="I88" s="382"/>
      <c r="J88" s="382"/>
      <c r="K88" s="382"/>
      <c r="L88" s="297"/>
      <c r="M88" s="297"/>
      <c r="N88" s="382"/>
      <c r="O88" s="382"/>
      <c r="P88" s="25"/>
      <c r="Q88" s="25"/>
      <c r="R88" s="25"/>
      <c r="S88" s="54"/>
      <c r="T88" s="382"/>
      <c r="U88" s="382"/>
      <c r="V88" s="382"/>
      <c r="W88" s="382"/>
      <c r="X88" s="382"/>
      <c r="Y88" s="382"/>
      <c r="Z88" s="382"/>
      <c r="AA88" s="32"/>
      <c r="AB88" s="32"/>
      <c r="AC88" s="32"/>
      <c r="AD88" s="32"/>
    </row>
    <row r="89" ht="15.75" customHeight="1">
      <c r="A89" s="847"/>
      <c r="B89" s="294"/>
      <c r="C89" s="848"/>
      <c r="D89" s="848"/>
      <c r="E89" s="848"/>
      <c r="F89" s="371"/>
      <c r="G89" s="382"/>
      <c r="H89" s="382"/>
      <c r="I89" s="382"/>
      <c r="J89" s="382"/>
      <c r="K89" s="382"/>
      <c r="L89" s="297"/>
      <c r="M89" s="297"/>
      <c r="N89" s="382"/>
      <c r="O89" s="382"/>
      <c r="P89" s="25"/>
      <c r="Q89" s="25"/>
      <c r="R89" s="25"/>
      <c r="S89" s="54"/>
      <c r="T89" s="382"/>
      <c r="U89" s="382"/>
      <c r="V89" s="382"/>
      <c r="W89" s="382"/>
      <c r="X89" s="382"/>
      <c r="Y89" s="382"/>
      <c r="Z89" s="382"/>
      <c r="AA89" s="32"/>
      <c r="AB89" s="32"/>
      <c r="AC89" s="32"/>
      <c r="AD89" s="32"/>
    </row>
    <row r="90" ht="15.75" customHeight="1">
      <c r="A90" s="847"/>
      <c r="B90" s="294"/>
      <c r="C90" s="848"/>
      <c r="D90" s="848"/>
      <c r="E90" s="848"/>
      <c r="F90" s="371"/>
      <c r="G90" s="382"/>
      <c r="H90" s="382"/>
      <c r="I90" s="382"/>
      <c r="J90" s="382"/>
      <c r="K90" s="382"/>
      <c r="L90" s="297"/>
      <c r="M90" s="297"/>
      <c r="N90" s="382"/>
      <c r="O90" s="382"/>
      <c r="P90" s="25"/>
      <c r="Q90" s="25"/>
      <c r="R90" s="25"/>
      <c r="S90" s="54"/>
      <c r="T90" s="382"/>
      <c r="U90" s="382"/>
      <c r="V90" s="382"/>
      <c r="W90" s="382"/>
      <c r="X90" s="382"/>
      <c r="Y90" s="382"/>
      <c r="Z90" s="382"/>
      <c r="AA90" s="32"/>
      <c r="AB90" s="32"/>
      <c r="AC90" s="32"/>
      <c r="AD90" s="32"/>
    </row>
    <row r="91" ht="15.75" customHeight="1">
      <c r="A91" s="847"/>
      <c r="B91" s="294"/>
      <c r="C91" s="848"/>
      <c r="D91" s="848"/>
      <c r="E91" s="848"/>
      <c r="F91" s="371"/>
      <c r="G91" s="382"/>
      <c r="H91" s="382"/>
      <c r="I91" s="382"/>
      <c r="J91" s="382"/>
      <c r="K91" s="382"/>
      <c r="L91" s="297"/>
      <c r="M91" s="297"/>
      <c r="N91" s="382"/>
      <c r="O91" s="382"/>
      <c r="P91" s="25"/>
      <c r="Q91" s="25"/>
      <c r="R91" s="25"/>
      <c r="S91" s="54"/>
      <c r="T91" s="382"/>
      <c r="U91" s="382"/>
      <c r="V91" s="382"/>
      <c r="W91" s="382"/>
      <c r="X91" s="382"/>
      <c r="Y91" s="382"/>
      <c r="Z91" s="382"/>
      <c r="AA91" s="32"/>
      <c r="AB91" s="32"/>
      <c r="AC91" s="32"/>
      <c r="AD91" s="32"/>
    </row>
    <row r="92" ht="15.75" customHeight="1">
      <c r="A92" s="847"/>
      <c r="B92" s="294"/>
      <c r="C92" s="848"/>
      <c r="D92" s="848"/>
      <c r="E92" s="848"/>
      <c r="F92" s="371"/>
      <c r="G92" s="382"/>
      <c r="H92" s="382"/>
      <c r="I92" s="382"/>
      <c r="J92" s="382"/>
      <c r="K92" s="382"/>
      <c r="L92" s="297"/>
      <c r="M92" s="297"/>
      <c r="N92" s="382"/>
      <c r="O92" s="382"/>
      <c r="P92" s="25"/>
      <c r="Q92" s="25"/>
      <c r="R92" s="25"/>
      <c r="S92" s="54"/>
      <c r="T92" s="382"/>
      <c r="U92" s="382"/>
      <c r="V92" s="382"/>
      <c r="W92" s="382"/>
      <c r="X92" s="382"/>
      <c r="Y92" s="382"/>
      <c r="Z92" s="382"/>
      <c r="AA92" s="32"/>
      <c r="AB92" s="32"/>
      <c r="AC92" s="32"/>
      <c r="AD92" s="32"/>
    </row>
    <row r="93" ht="15.75" customHeight="1">
      <c r="A93" s="847"/>
      <c r="B93" s="294"/>
      <c r="C93" s="848"/>
      <c r="D93" s="848"/>
      <c r="E93" s="848"/>
      <c r="F93" s="371"/>
      <c r="G93" s="382"/>
      <c r="H93" s="382"/>
      <c r="I93" s="382"/>
      <c r="J93" s="382"/>
      <c r="K93" s="382"/>
      <c r="L93" s="297"/>
      <c r="M93" s="297"/>
      <c r="N93" s="382"/>
      <c r="O93" s="382"/>
      <c r="P93" s="25"/>
      <c r="Q93" s="25"/>
      <c r="R93" s="25"/>
      <c r="S93" s="54"/>
      <c r="T93" s="382"/>
      <c r="U93" s="382"/>
      <c r="V93" s="382"/>
      <c r="W93" s="382"/>
      <c r="X93" s="382"/>
      <c r="Y93" s="382"/>
      <c r="Z93" s="382"/>
      <c r="AA93" s="32"/>
      <c r="AB93" s="32"/>
      <c r="AC93" s="32"/>
      <c r="AD93" s="32"/>
    </row>
    <row r="94" ht="15.75" customHeight="1">
      <c r="A94" s="847"/>
      <c r="B94" s="294"/>
      <c r="C94" s="848"/>
      <c r="D94" s="848"/>
      <c r="E94" s="848"/>
      <c r="F94" s="371"/>
      <c r="G94" s="382"/>
      <c r="H94" s="382"/>
      <c r="I94" s="382"/>
      <c r="J94" s="382"/>
      <c r="K94" s="382"/>
      <c r="L94" s="297"/>
      <c r="M94" s="297"/>
      <c r="N94" s="382"/>
      <c r="O94" s="382"/>
      <c r="P94" s="25"/>
      <c r="Q94" s="25"/>
      <c r="R94" s="25"/>
      <c r="S94" s="54"/>
      <c r="T94" s="382"/>
      <c r="U94" s="382"/>
      <c r="V94" s="382"/>
      <c r="W94" s="382"/>
      <c r="X94" s="382"/>
      <c r="Y94" s="382"/>
      <c r="Z94" s="382"/>
      <c r="AA94" s="32"/>
      <c r="AB94" s="32"/>
      <c r="AC94" s="32"/>
      <c r="AD94" s="32"/>
    </row>
    <row r="95" ht="15.75" customHeight="1">
      <c r="A95" s="847"/>
      <c r="B95" s="294"/>
      <c r="C95" s="848"/>
      <c r="D95" s="848"/>
      <c r="E95" s="848"/>
      <c r="F95" s="371"/>
      <c r="G95" s="382"/>
      <c r="H95" s="382"/>
      <c r="I95" s="382"/>
      <c r="J95" s="382"/>
      <c r="K95" s="382"/>
      <c r="L95" s="297"/>
      <c r="M95" s="297"/>
      <c r="N95" s="382"/>
      <c r="O95" s="382"/>
      <c r="P95" s="25"/>
      <c r="Q95" s="25"/>
      <c r="R95" s="25"/>
      <c r="S95" s="54"/>
      <c r="T95" s="382"/>
      <c r="U95" s="382"/>
      <c r="V95" s="382"/>
      <c r="W95" s="382"/>
      <c r="X95" s="382"/>
      <c r="Y95" s="382"/>
      <c r="Z95" s="382"/>
      <c r="AA95" s="32"/>
      <c r="AB95" s="32"/>
      <c r="AC95" s="32"/>
      <c r="AD95" s="32"/>
    </row>
    <row r="96" ht="15.75" customHeight="1">
      <c r="A96" s="847"/>
      <c r="B96" s="294"/>
      <c r="C96" s="848"/>
      <c r="D96" s="848"/>
      <c r="E96" s="848"/>
      <c r="F96" s="371"/>
      <c r="G96" s="382"/>
      <c r="H96" s="382"/>
      <c r="I96" s="382"/>
      <c r="J96" s="382"/>
      <c r="K96" s="382"/>
      <c r="L96" s="297"/>
      <c r="M96" s="297"/>
      <c r="N96" s="382"/>
      <c r="O96" s="382"/>
      <c r="P96" s="25"/>
      <c r="Q96" s="25"/>
      <c r="R96" s="25"/>
      <c r="S96" s="54"/>
      <c r="T96" s="382"/>
      <c r="U96" s="382"/>
      <c r="V96" s="382"/>
      <c r="W96" s="382"/>
      <c r="X96" s="382"/>
      <c r="Y96" s="382"/>
      <c r="Z96" s="382"/>
      <c r="AA96" s="32"/>
      <c r="AB96" s="32"/>
      <c r="AC96" s="32"/>
      <c r="AD96" s="32"/>
    </row>
    <row r="97" ht="15.75" customHeight="1">
      <c r="A97" s="847"/>
      <c r="B97" s="294"/>
      <c r="C97" s="848"/>
      <c r="D97" s="848"/>
      <c r="E97" s="848"/>
      <c r="F97" s="371"/>
      <c r="G97" s="382"/>
      <c r="H97" s="382"/>
      <c r="I97" s="382"/>
      <c r="J97" s="382"/>
      <c r="K97" s="382"/>
      <c r="L97" s="297"/>
      <c r="M97" s="297"/>
      <c r="N97" s="382"/>
      <c r="O97" s="382"/>
      <c r="P97" s="25"/>
      <c r="Q97" s="25"/>
      <c r="R97" s="25"/>
      <c r="S97" s="54"/>
      <c r="T97" s="382"/>
      <c r="U97" s="382"/>
      <c r="V97" s="382"/>
      <c r="W97" s="382"/>
      <c r="X97" s="382"/>
      <c r="Y97" s="382"/>
      <c r="Z97" s="382"/>
      <c r="AA97" s="32"/>
      <c r="AB97" s="32"/>
      <c r="AC97" s="32"/>
      <c r="AD97" s="32"/>
    </row>
    <row r="98" ht="15.75" customHeight="1">
      <c r="A98" s="847"/>
      <c r="B98" s="294"/>
      <c r="C98" s="848"/>
      <c r="D98" s="848"/>
      <c r="E98" s="848"/>
      <c r="F98" s="371"/>
      <c r="G98" s="382"/>
      <c r="H98" s="382"/>
      <c r="I98" s="382"/>
      <c r="J98" s="382"/>
      <c r="K98" s="382"/>
      <c r="L98" s="297"/>
      <c r="M98" s="297"/>
      <c r="N98" s="382"/>
      <c r="O98" s="382"/>
      <c r="P98" s="25"/>
      <c r="Q98" s="25"/>
      <c r="R98" s="25"/>
      <c r="S98" s="54"/>
      <c r="T98" s="382"/>
      <c r="U98" s="382"/>
      <c r="V98" s="382"/>
      <c r="W98" s="382"/>
      <c r="X98" s="382"/>
      <c r="Y98" s="382"/>
      <c r="Z98" s="382"/>
      <c r="AA98" s="32"/>
      <c r="AB98" s="32"/>
      <c r="AC98" s="32"/>
      <c r="AD98" s="32"/>
    </row>
    <row r="99" ht="15.75" customHeight="1">
      <c r="A99" s="847"/>
      <c r="B99" s="294"/>
      <c r="C99" s="848"/>
      <c r="D99" s="848"/>
      <c r="E99" s="848"/>
      <c r="F99" s="371"/>
      <c r="G99" s="382"/>
      <c r="H99" s="382"/>
      <c r="I99" s="382"/>
      <c r="J99" s="382"/>
      <c r="K99" s="382"/>
      <c r="L99" s="297"/>
      <c r="M99" s="297"/>
      <c r="N99" s="382"/>
      <c r="O99" s="382"/>
      <c r="P99" s="25"/>
      <c r="Q99" s="25"/>
      <c r="R99" s="25"/>
      <c r="S99" s="54"/>
      <c r="T99" s="382"/>
      <c r="U99" s="382"/>
      <c r="V99" s="382"/>
      <c r="W99" s="382"/>
      <c r="X99" s="382"/>
      <c r="Y99" s="382"/>
      <c r="Z99" s="382"/>
      <c r="AA99" s="32"/>
      <c r="AB99" s="32"/>
      <c r="AC99" s="32"/>
      <c r="AD99" s="32"/>
    </row>
    <row r="100" ht="15.75" customHeight="1">
      <c r="A100" s="847"/>
      <c r="B100" s="294"/>
      <c r="C100" s="848"/>
      <c r="D100" s="848"/>
      <c r="E100" s="848"/>
      <c r="F100" s="371"/>
      <c r="G100" s="382"/>
      <c r="H100" s="382"/>
      <c r="I100" s="382"/>
      <c r="J100" s="382"/>
      <c r="K100" s="382"/>
      <c r="L100" s="297"/>
      <c r="M100" s="297"/>
      <c r="N100" s="382"/>
      <c r="O100" s="382"/>
      <c r="P100" s="25"/>
      <c r="Q100" s="25"/>
      <c r="R100" s="25"/>
      <c r="S100" s="54"/>
      <c r="T100" s="382"/>
      <c r="U100" s="382"/>
      <c r="V100" s="382"/>
      <c r="W100" s="382"/>
      <c r="X100" s="382"/>
      <c r="Y100" s="382"/>
      <c r="Z100" s="382"/>
      <c r="AA100" s="32"/>
      <c r="AB100" s="32"/>
      <c r="AC100" s="32"/>
      <c r="AD100" s="32"/>
    </row>
    <row r="101" ht="15.75" customHeight="1">
      <c r="A101" s="847"/>
      <c r="B101" s="294"/>
      <c r="C101" s="848"/>
      <c r="D101" s="848"/>
      <c r="E101" s="848"/>
      <c r="F101" s="371"/>
      <c r="G101" s="382"/>
      <c r="H101" s="382"/>
      <c r="I101" s="382"/>
      <c r="J101" s="382"/>
      <c r="K101" s="382"/>
      <c r="L101" s="297"/>
      <c r="M101" s="297"/>
      <c r="N101" s="382"/>
      <c r="O101" s="382"/>
      <c r="P101" s="25"/>
      <c r="Q101" s="25"/>
      <c r="R101" s="25"/>
      <c r="S101" s="54"/>
      <c r="T101" s="382"/>
      <c r="U101" s="382"/>
      <c r="V101" s="382"/>
      <c r="W101" s="382"/>
      <c r="X101" s="382"/>
      <c r="Y101" s="382"/>
      <c r="Z101" s="382"/>
      <c r="AA101" s="32"/>
      <c r="AB101" s="32"/>
      <c r="AC101" s="32"/>
      <c r="AD101" s="32"/>
    </row>
    <row r="102" ht="15.75" customHeight="1">
      <c r="A102" s="847"/>
      <c r="B102" s="294"/>
      <c r="C102" s="848"/>
      <c r="D102" s="848"/>
      <c r="E102" s="848"/>
      <c r="F102" s="371"/>
      <c r="G102" s="382"/>
      <c r="H102" s="382"/>
      <c r="I102" s="382"/>
      <c r="J102" s="382"/>
      <c r="K102" s="382"/>
      <c r="L102" s="297"/>
      <c r="M102" s="297"/>
      <c r="N102" s="382"/>
      <c r="O102" s="382"/>
      <c r="P102" s="25"/>
      <c r="Q102" s="25"/>
      <c r="R102" s="25"/>
      <c r="S102" s="54"/>
      <c r="T102" s="382"/>
      <c r="U102" s="382"/>
      <c r="V102" s="382"/>
      <c r="W102" s="382"/>
      <c r="X102" s="382"/>
      <c r="Y102" s="382"/>
      <c r="Z102" s="382"/>
      <c r="AA102" s="32"/>
      <c r="AB102" s="32"/>
      <c r="AC102" s="32"/>
      <c r="AD102" s="32"/>
    </row>
    <row r="103" ht="15.75" customHeight="1">
      <c r="A103" s="847"/>
      <c r="B103" s="294"/>
      <c r="C103" s="848"/>
      <c r="D103" s="848"/>
      <c r="E103" s="848"/>
      <c r="F103" s="371"/>
      <c r="G103" s="382"/>
      <c r="H103" s="382"/>
      <c r="I103" s="382"/>
      <c r="J103" s="382"/>
      <c r="K103" s="382"/>
      <c r="L103" s="297"/>
      <c r="M103" s="297"/>
      <c r="N103" s="382"/>
      <c r="O103" s="382"/>
      <c r="P103" s="25"/>
      <c r="Q103" s="25"/>
      <c r="R103" s="25"/>
      <c r="S103" s="54"/>
      <c r="T103" s="382"/>
      <c r="U103" s="382"/>
      <c r="V103" s="382"/>
      <c r="W103" s="382"/>
      <c r="X103" s="382"/>
      <c r="Y103" s="382"/>
      <c r="Z103" s="382"/>
      <c r="AA103" s="32"/>
      <c r="AB103" s="32"/>
      <c r="AC103" s="32"/>
      <c r="AD103" s="32"/>
    </row>
    <row r="104" ht="15.75" customHeight="1">
      <c r="A104" s="847"/>
      <c r="B104" s="294"/>
      <c r="C104" s="848"/>
      <c r="D104" s="848"/>
      <c r="E104" s="848"/>
      <c r="F104" s="371"/>
      <c r="G104" s="382"/>
      <c r="H104" s="382"/>
      <c r="I104" s="382"/>
      <c r="J104" s="382"/>
      <c r="K104" s="382"/>
      <c r="L104" s="297"/>
      <c r="M104" s="297"/>
      <c r="N104" s="382"/>
      <c r="O104" s="382"/>
      <c r="P104" s="25"/>
      <c r="Q104" s="25"/>
      <c r="R104" s="25"/>
      <c r="S104" s="54"/>
      <c r="T104" s="382"/>
      <c r="U104" s="382"/>
      <c r="V104" s="382"/>
      <c r="W104" s="382"/>
      <c r="X104" s="382"/>
      <c r="Y104" s="382"/>
      <c r="Z104" s="382"/>
      <c r="AA104" s="32"/>
      <c r="AB104" s="32"/>
      <c r="AC104" s="32"/>
      <c r="AD104" s="32"/>
    </row>
    <row r="105" ht="15.75" customHeight="1">
      <c r="A105" s="847"/>
      <c r="B105" s="294"/>
      <c r="C105" s="848"/>
      <c r="D105" s="848"/>
      <c r="E105" s="848"/>
      <c r="F105" s="371"/>
      <c r="G105" s="382"/>
      <c r="H105" s="382"/>
      <c r="I105" s="382"/>
      <c r="J105" s="382"/>
      <c r="K105" s="382"/>
      <c r="L105" s="297"/>
      <c r="M105" s="297"/>
      <c r="N105" s="382"/>
      <c r="O105" s="382"/>
      <c r="P105" s="25"/>
      <c r="Q105" s="25"/>
      <c r="R105" s="25"/>
      <c r="S105" s="54"/>
      <c r="T105" s="382"/>
      <c r="U105" s="382"/>
      <c r="V105" s="382"/>
      <c r="W105" s="382"/>
      <c r="X105" s="382"/>
      <c r="Y105" s="382"/>
      <c r="Z105" s="382"/>
      <c r="AA105" s="32"/>
      <c r="AB105" s="32"/>
      <c r="AC105" s="32"/>
      <c r="AD105" s="32"/>
    </row>
    <row r="106" ht="15.75" customHeight="1">
      <c r="A106" s="847"/>
      <c r="B106" s="294"/>
      <c r="C106" s="848"/>
      <c r="D106" s="848"/>
      <c r="E106" s="848"/>
      <c r="F106" s="371"/>
      <c r="G106" s="382"/>
      <c r="H106" s="382"/>
      <c r="I106" s="382"/>
      <c r="J106" s="382"/>
      <c r="K106" s="382"/>
      <c r="L106" s="297"/>
      <c r="M106" s="297"/>
      <c r="N106" s="382"/>
      <c r="O106" s="382"/>
      <c r="P106" s="25"/>
      <c r="Q106" s="25"/>
      <c r="R106" s="25"/>
      <c r="S106" s="54"/>
      <c r="T106" s="382"/>
      <c r="U106" s="382"/>
      <c r="V106" s="382"/>
      <c r="W106" s="382"/>
      <c r="X106" s="382"/>
      <c r="Y106" s="382"/>
      <c r="Z106" s="382"/>
      <c r="AA106" s="32"/>
      <c r="AB106" s="32"/>
      <c r="AC106" s="32"/>
      <c r="AD106" s="32"/>
    </row>
    <row r="107" ht="15.75" customHeight="1">
      <c r="A107" s="847"/>
      <c r="B107" s="294"/>
      <c r="C107" s="848"/>
      <c r="D107" s="848"/>
      <c r="E107" s="848"/>
      <c r="F107" s="371"/>
      <c r="G107" s="382"/>
      <c r="H107" s="382"/>
      <c r="I107" s="382"/>
      <c r="J107" s="382"/>
      <c r="K107" s="382"/>
      <c r="L107" s="297"/>
      <c r="M107" s="297"/>
      <c r="N107" s="382"/>
      <c r="O107" s="382"/>
      <c r="P107" s="25"/>
      <c r="Q107" s="25"/>
      <c r="R107" s="25"/>
      <c r="S107" s="54"/>
      <c r="T107" s="382"/>
      <c r="U107" s="382"/>
      <c r="V107" s="382"/>
      <c r="W107" s="382"/>
      <c r="X107" s="382"/>
      <c r="Y107" s="382"/>
      <c r="Z107" s="382"/>
      <c r="AA107" s="32"/>
      <c r="AB107" s="32"/>
      <c r="AC107" s="32"/>
      <c r="AD107" s="32"/>
    </row>
    <row r="108" ht="15.75" customHeight="1">
      <c r="A108" s="847"/>
      <c r="B108" s="294"/>
      <c r="C108" s="848"/>
      <c r="D108" s="848"/>
      <c r="E108" s="848"/>
      <c r="F108" s="371"/>
      <c r="G108" s="382"/>
      <c r="H108" s="382"/>
      <c r="I108" s="382"/>
      <c r="J108" s="382"/>
      <c r="K108" s="382"/>
      <c r="L108" s="297"/>
      <c r="M108" s="297"/>
      <c r="N108" s="382"/>
      <c r="O108" s="382"/>
      <c r="P108" s="25"/>
      <c r="Q108" s="25"/>
      <c r="R108" s="25"/>
      <c r="S108" s="54"/>
      <c r="T108" s="382"/>
      <c r="U108" s="382"/>
      <c r="V108" s="382"/>
      <c r="W108" s="382"/>
      <c r="X108" s="382"/>
      <c r="Y108" s="382"/>
      <c r="Z108" s="382"/>
      <c r="AA108" s="32"/>
      <c r="AB108" s="32"/>
      <c r="AC108" s="32"/>
      <c r="AD108" s="32"/>
    </row>
    <row r="109" ht="15.75" customHeight="1">
      <c r="A109" s="847"/>
      <c r="B109" s="294"/>
      <c r="C109" s="848"/>
      <c r="D109" s="848"/>
      <c r="E109" s="848"/>
      <c r="F109" s="371"/>
      <c r="G109" s="382"/>
      <c r="H109" s="382"/>
      <c r="I109" s="382"/>
      <c r="J109" s="382"/>
      <c r="K109" s="382"/>
      <c r="L109" s="297"/>
      <c r="M109" s="297"/>
      <c r="N109" s="382"/>
      <c r="O109" s="382"/>
      <c r="P109" s="25"/>
      <c r="Q109" s="25"/>
      <c r="R109" s="25"/>
      <c r="S109" s="54"/>
      <c r="T109" s="382"/>
      <c r="U109" s="382"/>
      <c r="V109" s="382"/>
      <c r="W109" s="382"/>
      <c r="X109" s="382"/>
      <c r="Y109" s="382"/>
      <c r="Z109" s="382"/>
      <c r="AA109" s="32"/>
      <c r="AB109" s="32"/>
      <c r="AC109" s="32"/>
      <c r="AD109" s="32"/>
    </row>
    <row r="110" ht="15.75" customHeight="1">
      <c r="A110" s="847"/>
      <c r="B110" s="294"/>
      <c r="C110" s="848"/>
      <c r="D110" s="848"/>
      <c r="E110" s="848"/>
      <c r="F110" s="371"/>
      <c r="G110" s="382"/>
      <c r="H110" s="382"/>
      <c r="I110" s="382"/>
      <c r="J110" s="382"/>
      <c r="K110" s="382"/>
      <c r="L110" s="297"/>
      <c r="M110" s="297"/>
      <c r="N110" s="382"/>
      <c r="O110" s="382"/>
      <c r="P110" s="25"/>
      <c r="Q110" s="25"/>
      <c r="R110" s="25"/>
      <c r="S110" s="54"/>
      <c r="T110" s="382"/>
      <c r="U110" s="382"/>
      <c r="V110" s="382"/>
      <c r="W110" s="382"/>
      <c r="X110" s="382"/>
      <c r="Y110" s="382"/>
      <c r="Z110" s="382"/>
      <c r="AA110" s="32"/>
      <c r="AB110" s="32"/>
      <c r="AC110" s="32"/>
      <c r="AD110" s="32"/>
    </row>
    <row r="111" ht="15.75" customHeight="1">
      <c r="A111" s="847"/>
      <c r="B111" s="294"/>
      <c r="C111" s="848"/>
      <c r="D111" s="848"/>
      <c r="E111" s="848"/>
      <c r="F111" s="371"/>
      <c r="G111" s="382"/>
      <c r="H111" s="382"/>
      <c r="I111" s="382"/>
      <c r="J111" s="382"/>
      <c r="K111" s="382"/>
      <c r="L111" s="297"/>
      <c r="M111" s="297"/>
      <c r="N111" s="382"/>
      <c r="O111" s="382"/>
      <c r="P111" s="25"/>
      <c r="Q111" s="25"/>
      <c r="R111" s="25"/>
      <c r="S111" s="54"/>
      <c r="T111" s="382"/>
      <c r="U111" s="382"/>
      <c r="V111" s="382"/>
      <c r="W111" s="382"/>
      <c r="X111" s="382"/>
      <c r="Y111" s="382"/>
      <c r="Z111" s="382"/>
      <c r="AA111" s="32"/>
      <c r="AB111" s="32"/>
      <c r="AC111" s="32"/>
      <c r="AD111" s="32"/>
    </row>
    <row r="112" ht="15.75" customHeight="1">
      <c r="A112" s="847"/>
      <c r="B112" s="294"/>
      <c r="C112" s="848"/>
      <c r="D112" s="848"/>
      <c r="E112" s="848"/>
      <c r="F112" s="371"/>
      <c r="G112" s="382"/>
      <c r="H112" s="382"/>
      <c r="I112" s="382"/>
      <c r="J112" s="382"/>
      <c r="K112" s="382"/>
      <c r="L112" s="297"/>
      <c r="M112" s="297"/>
      <c r="N112" s="382"/>
      <c r="O112" s="382"/>
      <c r="P112" s="25"/>
      <c r="Q112" s="25"/>
      <c r="R112" s="25"/>
      <c r="S112" s="54"/>
      <c r="T112" s="382"/>
      <c r="U112" s="382"/>
      <c r="V112" s="382"/>
      <c r="W112" s="382"/>
      <c r="X112" s="382"/>
      <c r="Y112" s="382"/>
      <c r="Z112" s="382"/>
      <c r="AA112" s="32"/>
      <c r="AB112" s="32"/>
      <c r="AC112" s="32"/>
      <c r="AD112" s="32"/>
    </row>
    <row r="113" ht="15.75" customHeight="1">
      <c r="A113" s="847"/>
      <c r="B113" s="294"/>
      <c r="C113" s="848"/>
      <c r="D113" s="848"/>
      <c r="E113" s="848"/>
      <c r="F113" s="371"/>
      <c r="G113" s="382"/>
      <c r="H113" s="382"/>
      <c r="I113" s="382"/>
      <c r="J113" s="382"/>
      <c r="K113" s="382"/>
      <c r="L113" s="297"/>
      <c r="M113" s="297"/>
      <c r="N113" s="382"/>
      <c r="O113" s="382"/>
      <c r="P113" s="25"/>
      <c r="Q113" s="25"/>
      <c r="R113" s="25"/>
      <c r="S113" s="54"/>
      <c r="T113" s="382"/>
      <c r="U113" s="382"/>
      <c r="V113" s="382"/>
      <c r="W113" s="382"/>
      <c r="X113" s="382"/>
      <c r="Y113" s="382"/>
      <c r="Z113" s="382"/>
      <c r="AA113" s="32"/>
      <c r="AB113" s="32"/>
      <c r="AC113" s="32"/>
      <c r="AD113" s="32"/>
    </row>
    <row r="114" ht="15.75" customHeight="1">
      <c r="A114" s="847"/>
      <c r="B114" s="294"/>
      <c r="C114" s="848"/>
      <c r="D114" s="848"/>
      <c r="E114" s="848"/>
      <c r="F114" s="371"/>
      <c r="G114" s="382"/>
      <c r="H114" s="382"/>
      <c r="I114" s="382"/>
      <c r="J114" s="382"/>
      <c r="K114" s="382"/>
      <c r="L114" s="297"/>
      <c r="M114" s="297"/>
      <c r="N114" s="382"/>
      <c r="O114" s="382"/>
      <c r="P114" s="25"/>
      <c r="Q114" s="25"/>
      <c r="R114" s="25"/>
      <c r="S114" s="54"/>
      <c r="T114" s="382"/>
      <c r="U114" s="382"/>
      <c r="V114" s="382"/>
      <c r="W114" s="382"/>
      <c r="X114" s="382"/>
      <c r="Y114" s="382"/>
      <c r="Z114" s="382"/>
      <c r="AA114" s="32"/>
      <c r="AB114" s="32"/>
      <c r="AC114" s="32"/>
      <c r="AD114" s="32"/>
    </row>
    <row r="115" ht="15.75" customHeight="1">
      <c r="A115" s="847"/>
      <c r="B115" s="294"/>
      <c r="C115" s="848"/>
      <c r="D115" s="848"/>
      <c r="E115" s="848"/>
      <c r="F115" s="371"/>
      <c r="G115" s="382"/>
      <c r="H115" s="382"/>
      <c r="I115" s="382"/>
      <c r="J115" s="382"/>
      <c r="K115" s="382"/>
      <c r="L115" s="297"/>
      <c r="M115" s="297"/>
      <c r="N115" s="382"/>
      <c r="O115" s="382"/>
      <c r="P115" s="25"/>
      <c r="Q115" s="25"/>
      <c r="R115" s="25"/>
      <c r="S115" s="54"/>
      <c r="T115" s="382"/>
      <c r="U115" s="382"/>
      <c r="V115" s="382"/>
      <c r="W115" s="382"/>
      <c r="X115" s="382"/>
      <c r="Y115" s="382"/>
      <c r="Z115" s="382"/>
      <c r="AA115" s="32"/>
      <c r="AB115" s="32"/>
      <c r="AC115" s="32"/>
      <c r="AD115" s="32"/>
    </row>
    <row r="116" ht="15.75" customHeight="1">
      <c r="A116" s="847"/>
      <c r="B116" s="294"/>
      <c r="C116" s="848"/>
      <c r="D116" s="848"/>
      <c r="E116" s="848"/>
      <c r="F116" s="371"/>
      <c r="G116" s="382"/>
      <c r="H116" s="382"/>
      <c r="I116" s="382"/>
      <c r="J116" s="382"/>
      <c r="K116" s="382"/>
      <c r="L116" s="297"/>
      <c r="M116" s="297"/>
      <c r="N116" s="382"/>
      <c r="O116" s="382"/>
      <c r="P116" s="25"/>
      <c r="Q116" s="25"/>
      <c r="R116" s="25"/>
      <c r="S116" s="54"/>
      <c r="T116" s="382"/>
      <c r="U116" s="382"/>
      <c r="V116" s="382"/>
      <c r="W116" s="382"/>
      <c r="X116" s="382"/>
      <c r="Y116" s="382"/>
      <c r="Z116" s="382"/>
      <c r="AA116" s="32"/>
      <c r="AB116" s="32"/>
      <c r="AC116" s="32"/>
      <c r="AD116" s="32"/>
    </row>
    <row r="117" ht="15.75" customHeight="1">
      <c r="A117" s="847"/>
      <c r="B117" s="294"/>
      <c r="C117" s="848"/>
      <c r="D117" s="848"/>
      <c r="E117" s="848"/>
      <c r="F117" s="371"/>
      <c r="G117" s="382"/>
      <c r="H117" s="382"/>
      <c r="I117" s="382"/>
      <c r="J117" s="382"/>
      <c r="K117" s="382"/>
      <c r="L117" s="297"/>
      <c r="M117" s="297"/>
      <c r="N117" s="382"/>
      <c r="O117" s="382"/>
      <c r="P117" s="25"/>
      <c r="Q117" s="25"/>
      <c r="R117" s="25"/>
      <c r="S117" s="54"/>
      <c r="T117" s="382"/>
      <c r="U117" s="382"/>
      <c r="V117" s="382"/>
      <c r="W117" s="382"/>
      <c r="X117" s="382"/>
      <c r="Y117" s="382"/>
      <c r="Z117" s="382"/>
      <c r="AA117" s="32"/>
      <c r="AB117" s="32"/>
      <c r="AC117" s="32"/>
      <c r="AD117" s="32"/>
    </row>
    <row r="118" ht="15.75" customHeight="1">
      <c r="A118" s="847"/>
      <c r="B118" s="294"/>
      <c r="C118" s="848"/>
      <c r="D118" s="848"/>
      <c r="E118" s="848"/>
      <c r="F118" s="371"/>
      <c r="G118" s="382"/>
      <c r="H118" s="382"/>
      <c r="I118" s="382"/>
      <c r="J118" s="382"/>
      <c r="K118" s="382"/>
      <c r="L118" s="297"/>
      <c r="M118" s="297"/>
      <c r="N118" s="382"/>
      <c r="O118" s="382"/>
      <c r="P118" s="25"/>
      <c r="Q118" s="25"/>
      <c r="R118" s="25"/>
      <c r="S118" s="54"/>
      <c r="T118" s="382"/>
      <c r="U118" s="382"/>
      <c r="V118" s="382"/>
      <c r="W118" s="382"/>
      <c r="X118" s="382"/>
      <c r="Y118" s="382"/>
      <c r="Z118" s="382"/>
      <c r="AA118" s="32"/>
      <c r="AB118" s="32"/>
      <c r="AC118" s="32"/>
      <c r="AD118" s="32"/>
    </row>
    <row r="119" ht="15.75" customHeight="1">
      <c r="A119" s="847"/>
      <c r="B119" s="294"/>
      <c r="C119" s="848"/>
      <c r="D119" s="848"/>
      <c r="E119" s="848"/>
      <c r="F119" s="371"/>
      <c r="G119" s="382"/>
      <c r="H119" s="382"/>
      <c r="I119" s="382"/>
      <c r="J119" s="382"/>
      <c r="K119" s="382"/>
      <c r="L119" s="297"/>
      <c r="M119" s="297"/>
      <c r="N119" s="382"/>
      <c r="O119" s="382"/>
      <c r="P119" s="25"/>
      <c r="Q119" s="25"/>
      <c r="R119" s="25"/>
      <c r="S119" s="54"/>
      <c r="T119" s="382"/>
      <c r="U119" s="382"/>
      <c r="V119" s="382"/>
      <c r="W119" s="382"/>
      <c r="X119" s="382"/>
      <c r="Y119" s="382"/>
      <c r="Z119" s="382"/>
      <c r="AA119" s="32"/>
      <c r="AB119" s="32"/>
      <c r="AC119" s="32"/>
      <c r="AD119" s="32"/>
    </row>
    <row r="120" ht="15.75" customHeight="1">
      <c r="A120" s="847"/>
      <c r="B120" s="294"/>
      <c r="C120" s="848"/>
      <c r="D120" s="848"/>
      <c r="E120" s="848"/>
      <c r="F120" s="371"/>
      <c r="G120" s="382"/>
      <c r="H120" s="382"/>
      <c r="I120" s="382"/>
      <c r="J120" s="382"/>
      <c r="K120" s="382"/>
      <c r="L120" s="297"/>
      <c r="M120" s="297"/>
      <c r="N120" s="382"/>
      <c r="O120" s="382"/>
      <c r="P120" s="25"/>
      <c r="Q120" s="25"/>
      <c r="R120" s="25"/>
      <c r="S120" s="54"/>
      <c r="T120" s="382"/>
      <c r="U120" s="382"/>
      <c r="V120" s="382"/>
      <c r="W120" s="382"/>
      <c r="X120" s="382"/>
      <c r="Y120" s="382"/>
      <c r="Z120" s="382"/>
      <c r="AA120" s="32"/>
      <c r="AB120" s="32"/>
      <c r="AC120" s="32"/>
      <c r="AD120" s="32"/>
    </row>
    <row r="121" ht="15.75" customHeight="1">
      <c r="A121" s="847"/>
      <c r="B121" s="294"/>
      <c r="C121" s="848"/>
      <c r="D121" s="848"/>
      <c r="E121" s="848"/>
      <c r="F121" s="371"/>
      <c r="G121" s="382"/>
      <c r="H121" s="382"/>
      <c r="I121" s="382"/>
      <c r="J121" s="382"/>
      <c r="K121" s="382"/>
      <c r="L121" s="297"/>
      <c r="M121" s="297"/>
      <c r="N121" s="382"/>
      <c r="O121" s="382"/>
      <c r="P121" s="25"/>
      <c r="Q121" s="25"/>
      <c r="R121" s="25"/>
      <c r="S121" s="54"/>
      <c r="T121" s="382"/>
      <c r="U121" s="382"/>
      <c r="V121" s="382"/>
      <c r="W121" s="382"/>
      <c r="X121" s="382"/>
      <c r="Y121" s="382"/>
      <c r="Z121" s="382"/>
      <c r="AA121" s="32"/>
      <c r="AB121" s="32"/>
      <c r="AC121" s="32"/>
      <c r="AD121" s="32"/>
    </row>
    <row r="122" ht="15.75" customHeight="1">
      <c r="A122" s="847"/>
      <c r="B122" s="294"/>
      <c r="C122" s="848"/>
      <c r="D122" s="848"/>
      <c r="E122" s="848"/>
      <c r="F122" s="371"/>
      <c r="G122" s="382"/>
      <c r="H122" s="382"/>
      <c r="I122" s="382"/>
      <c r="J122" s="382"/>
      <c r="K122" s="382"/>
      <c r="L122" s="297"/>
      <c r="M122" s="297"/>
      <c r="N122" s="382"/>
      <c r="O122" s="382"/>
      <c r="P122" s="25"/>
      <c r="Q122" s="25"/>
      <c r="R122" s="25"/>
      <c r="S122" s="54"/>
      <c r="T122" s="382"/>
      <c r="U122" s="382"/>
      <c r="V122" s="382"/>
      <c r="W122" s="382"/>
      <c r="X122" s="382"/>
      <c r="Y122" s="382"/>
      <c r="Z122" s="382"/>
      <c r="AA122" s="32"/>
      <c r="AB122" s="32"/>
      <c r="AC122" s="32"/>
      <c r="AD122" s="32"/>
    </row>
    <row r="123" ht="15.75" customHeight="1">
      <c r="A123" s="847"/>
      <c r="B123" s="294"/>
      <c r="C123" s="848"/>
      <c r="D123" s="848"/>
      <c r="E123" s="848"/>
      <c r="F123" s="371"/>
      <c r="G123" s="382"/>
      <c r="H123" s="382"/>
      <c r="I123" s="382"/>
      <c r="J123" s="382"/>
      <c r="K123" s="382"/>
      <c r="L123" s="297"/>
      <c r="M123" s="297"/>
      <c r="N123" s="382"/>
      <c r="O123" s="382"/>
      <c r="P123" s="25"/>
      <c r="Q123" s="25"/>
      <c r="R123" s="25"/>
      <c r="S123" s="54"/>
      <c r="T123" s="382"/>
      <c r="U123" s="382"/>
      <c r="V123" s="382"/>
      <c r="W123" s="382"/>
      <c r="X123" s="382"/>
      <c r="Y123" s="382"/>
      <c r="Z123" s="382"/>
      <c r="AA123" s="32"/>
      <c r="AB123" s="32"/>
      <c r="AC123" s="32"/>
      <c r="AD123" s="32"/>
    </row>
    <row r="124" ht="15.75" customHeight="1">
      <c r="A124" s="847"/>
      <c r="B124" s="294"/>
      <c r="C124" s="848"/>
      <c r="D124" s="848"/>
      <c r="E124" s="848"/>
      <c r="F124" s="371"/>
      <c r="G124" s="382"/>
      <c r="H124" s="382"/>
      <c r="I124" s="382"/>
      <c r="J124" s="382"/>
      <c r="K124" s="382"/>
      <c r="L124" s="297"/>
      <c r="M124" s="297"/>
      <c r="N124" s="382"/>
      <c r="O124" s="382"/>
      <c r="P124" s="25"/>
      <c r="Q124" s="25"/>
      <c r="R124" s="25"/>
      <c r="S124" s="54"/>
      <c r="T124" s="382"/>
      <c r="U124" s="382"/>
      <c r="V124" s="382"/>
      <c r="W124" s="382"/>
      <c r="X124" s="382"/>
      <c r="Y124" s="382"/>
      <c r="Z124" s="382"/>
      <c r="AA124" s="32"/>
      <c r="AB124" s="32"/>
      <c r="AC124" s="32"/>
      <c r="AD124" s="32"/>
    </row>
    <row r="125" ht="15.75" customHeight="1">
      <c r="A125" s="847"/>
      <c r="B125" s="294"/>
      <c r="C125" s="848"/>
      <c r="D125" s="848"/>
      <c r="E125" s="848"/>
      <c r="F125" s="371"/>
      <c r="G125" s="382"/>
      <c r="H125" s="382"/>
      <c r="I125" s="382"/>
      <c r="J125" s="382"/>
      <c r="K125" s="382"/>
      <c r="L125" s="297"/>
      <c r="M125" s="297"/>
      <c r="N125" s="382"/>
      <c r="O125" s="382"/>
      <c r="P125" s="25"/>
      <c r="Q125" s="25"/>
      <c r="R125" s="25"/>
      <c r="S125" s="54"/>
      <c r="T125" s="382"/>
      <c r="U125" s="382"/>
      <c r="V125" s="382"/>
      <c r="W125" s="382"/>
      <c r="X125" s="382"/>
      <c r="Y125" s="382"/>
      <c r="Z125" s="382"/>
      <c r="AA125" s="32"/>
      <c r="AB125" s="32"/>
      <c r="AC125" s="32"/>
      <c r="AD125" s="32"/>
    </row>
    <row r="126" ht="15.75" customHeight="1">
      <c r="A126" s="847"/>
      <c r="B126" s="294"/>
      <c r="C126" s="848"/>
      <c r="D126" s="848"/>
      <c r="E126" s="848"/>
      <c r="F126" s="371"/>
      <c r="G126" s="382"/>
      <c r="H126" s="382"/>
      <c r="I126" s="382"/>
      <c r="J126" s="382"/>
      <c r="K126" s="382"/>
      <c r="L126" s="297"/>
      <c r="M126" s="297"/>
      <c r="N126" s="382"/>
      <c r="O126" s="382"/>
      <c r="P126" s="25"/>
      <c r="Q126" s="25"/>
      <c r="R126" s="25"/>
      <c r="S126" s="54"/>
      <c r="T126" s="382"/>
      <c r="U126" s="382"/>
      <c r="V126" s="382"/>
      <c r="W126" s="382"/>
      <c r="X126" s="382"/>
      <c r="Y126" s="382"/>
      <c r="Z126" s="382"/>
      <c r="AA126" s="32"/>
      <c r="AB126" s="32"/>
      <c r="AC126" s="32"/>
      <c r="AD126" s="32"/>
    </row>
    <row r="127" ht="15.75" customHeight="1">
      <c r="A127" s="847"/>
      <c r="B127" s="294"/>
      <c r="C127" s="848"/>
      <c r="D127" s="848"/>
      <c r="E127" s="848"/>
      <c r="F127" s="371"/>
      <c r="G127" s="382"/>
      <c r="H127" s="382"/>
      <c r="I127" s="382"/>
      <c r="J127" s="382"/>
      <c r="K127" s="382"/>
      <c r="L127" s="297"/>
      <c r="M127" s="297"/>
      <c r="N127" s="382"/>
      <c r="O127" s="382"/>
      <c r="P127" s="25"/>
      <c r="Q127" s="25"/>
      <c r="R127" s="25"/>
      <c r="S127" s="54"/>
      <c r="T127" s="382"/>
      <c r="U127" s="382"/>
      <c r="V127" s="382"/>
      <c r="W127" s="382"/>
      <c r="X127" s="382"/>
      <c r="Y127" s="382"/>
      <c r="Z127" s="382"/>
      <c r="AA127" s="32"/>
      <c r="AB127" s="32"/>
      <c r="AC127" s="32"/>
      <c r="AD127" s="32"/>
    </row>
    <row r="128" ht="15.75" customHeight="1">
      <c r="A128" s="847"/>
      <c r="B128" s="294"/>
      <c r="C128" s="848"/>
      <c r="D128" s="848"/>
      <c r="E128" s="848"/>
      <c r="F128" s="371"/>
      <c r="G128" s="382"/>
      <c r="H128" s="382"/>
      <c r="I128" s="382"/>
      <c r="J128" s="382"/>
      <c r="K128" s="382"/>
      <c r="L128" s="297"/>
      <c r="M128" s="297"/>
      <c r="N128" s="382"/>
      <c r="O128" s="382"/>
      <c r="P128" s="25"/>
      <c r="Q128" s="25"/>
      <c r="R128" s="25"/>
      <c r="S128" s="54"/>
      <c r="T128" s="382"/>
      <c r="U128" s="382"/>
      <c r="V128" s="382"/>
      <c r="W128" s="382"/>
      <c r="X128" s="382"/>
      <c r="Y128" s="382"/>
      <c r="Z128" s="382"/>
      <c r="AA128" s="32"/>
      <c r="AB128" s="32"/>
      <c r="AC128" s="32"/>
      <c r="AD128" s="32"/>
    </row>
    <row r="129" ht="15.75" customHeight="1">
      <c r="A129" s="847"/>
      <c r="B129" s="294"/>
      <c r="C129" s="848"/>
      <c r="D129" s="848"/>
      <c r="E129" s="848"/>
      <c r="F129" s="371"/>
      <c r="G129" s="382"/>
      <c r="H129" s="382"/>
      <c r="I129" s="382"/>
      <c r="J129" s="382"/>
      <c r="K129" s="382"/>
      <c r="L129" s="297"/>
      <c r="M129" s="297"/>
      <c r="N129" s="382"/>
      <c r="O129" s="382"/>
      <c r="P129" s="25"/>
      <c r="Q129" s="25"/>
      <c r="R129" s="25"/>
      <c r="S129" s="54"/>
      <c r="T129" s="382"/>
      <c r="U129" s="382"/>
      <c r="V129" s="382"/>
      <c r="W129" s="382"/>
      <c r="X129" s="382"/>
      <c r="Y129" s="382"/>
      <c r="Z129" s="382"/>
      <c r="AA129" s="32"/>
      <c r="AB129" s="32"/>
      <c r="AC129" s="32"/>
      <c r="AD129" s="32"/>
    </row>
    <row r="130" ht="15.75" customHeight="1">
      <c r="A130" s="847"/>
      <c r="B130" s="294"/>
      <c r="C130" s="848"/>
      <c r="D130" s="848"/>
      <c r="E130" s="848"/>
      <c r="F130" s="371"/>
      <c r="G130" s="382"/>
      <c r="H130" s="382"/>
      <c r="I130" s="382"/>
      <c r="J130" s="382"/>
      <c r="K130" s="382"/>
      <c r="L130" s="297"/>
      <c r="M130" s="297"/>
      <c r="N130" s="382"/>
      <c r="O130" s="382"/>
      <c r="P130" s="25"/>
      <c r="Q130" s="25"/>
      <c r="R130" s="25"/>
      <c r="S130" s="54"/>
      <c r="T130" s="382"/>
      <c r="U130" s="382"/>
      <c r="V130" s="382"/>
      <c r="W130" s="382"/>
      <c r="X130" s="382"/>
      <c r="Y130" s="382"/>
      <c r="Z130" s="382"/>
      <c r="AA130" s="32"/>
      <c r="AB130" s="32"/>
      <c r="AC130" s="32"/>
      <c r="AD130" s="32"/>
    </row>
    <row r="131" ht="15.75" customHeight="1">
      <c r="A131" s="847"/>
      <c r="B131" s="294"/>
      <c r="C131" s="848"/>
      <c r="D131" s="848"/>
      <c r="E131" s="848"/>
      <c r="F131" s="371"/>
      <c r="G131" s="382"/>
      <c r="H131" s="382"/>
      <c r="I131" s="382"/>
      <c r="J131" s="382"/>
      <c r="K131" s="382"/>
      <c r="L131" s="297"/>
      <c r="M131" s="297"/>
      <c r="N131" s="382"/>
      <c r="O131" s="382"/>
      <c r="P131" s="25"/>
      <c r="Q131" s="25"/>
      <c r="R131" s="25"/>
      <c r="S131" s="54"/>
      <c r="T131" s="382"/>
      <c r="U131" s="382"/>
      <c r="V131" s="382"/>
      <c r="W131" s="382"/>
      <c r="X131" s="382"/>
      <c r="Y131" s="382"/>
      <c r="Z131" s="382"/>
      <c r="AA131" s="32"/>
      <c r="AB131" s="32"/>
      <c r="AC131" s="32"/>
      <c r="AD131" s="32"/>
    </row>
    <row r="132" ht="15.75" customHeight="1">
      <c r="A132" s="847"/>
      <c r="B132" s="294"/>
      <c r="C132" s="848"/>
      <c r="D132" s="848"/>
      <c r="E132" s="848"/>
      <c r="F132" s="371"/>
      <c r="G132" s="382"/>
      <c r="H132" s="382"/>
      <c r="I132" s="382"/>
      <c r="J132" s="382"/>
      <c r="K132" s="382"/>
      <c r="L132" s="297"/>
      <c r="M132" s="297"/>
      <c r="N132" s="382"/>
      <c r="O132" s="382"/>
      <c r="P132" s="25"/>
      <c r="Q132" s="25"/>
      <c r="R132" s="25"/>
      <c r="S132" s="54"/>
      <c r="T132" s="382"/>
      <c r="U132" s="382"/>
      <c r="V132" s="382"/>
      <c r="W132" s="382"/>
      <c r="X132" s="382"/>
      <c r="Y132" s="382"/>
      <c r="Z132" s="382"/>
      <c r="AA132" s="32"/>
      <c r="AB132" s="32"/>
      <c r="AC132" s="32"/>
      <c r="AD132" s="32"/>
    </row>
    <row r="133" ht="15.75" customHeight="1">
      <c r="A133" s="847"/>
      <c r="B133" s="294"/>
      <c r="C133" s="848"/>
      <c r="D133" s="848"/>
      <c r="E133" s="848"/>
      <c r="F133" s="371"/>
      <c r="G133" s="382"/>
      <c r="H133" s="382"/>
      <c r="I133" s="382"/>
      <c r="J133" s="382"/>
      <c r="K133" s="382"/>
      <c r="L133" s="297"/>
      <c r="M133" s="297"/>
      <c r="N133" s="382"/>
      <c r="O133" s="382"/>
      <c r="P133" s="25"/>
      <c r="Q133" s="25"/>
      <c r="R133" s="25"/>
      <c r="S133" s="54"/>
      <c r="T133" s="382"/>
      <c r="U133" s="382"/>
      <c r="V133" s="382"/>
      <c r="W133" s="382"/>
      <c r="X133" s="382"/>
      <c r="Y133" s="382"/>
      <c r="Z133" s="382"/>
      <c r="AA133" s="32"/>
      <c r="AB133" s="32"/>
      <c r="AC133" s="32"/>
      <c r="AD133" s="32"/>
    </row>
    <row r="134" ht="15.75" customHeight="1">
      <c r="A134" s="847"/>
      <c r="B134" s="294"/>
      <c r="C134" s="848"/>
      <c r="D134" s="848"/>
      <c r="E134" s="848"/>
      <c r="F134" s="371"/>
      <c r="G134" s="382"/>
      <c r="H134" s="382"/>
      <c r="I134" s="382"/>
      <c r="J134" s="382"/>
      <c r="K134" s="382"/>
      <c r="L134" s="297"/>
      <c r="M134" s="297"/>
      <c r="N134" s="382"/>
      <c r="O134" s="382"/>
      <c r="P134" s="25"/>
      <c r="Q134" s="25"/>
      <c r="R134" s="25"/>
      <c r="S134" s="54"/>
      <c r="T134" s="382"/>
      <c r="U134" s="382"/>
      <c r="V134" s="382"/>
      <c r="W134" s="382"/>
      <c r="X134" s="382"/>
      <c r="Y134" s="382"/>
      <c r="Z134" s="382"/>
      <c r="AA134" s="32"/>
      <c r="AB134" s="32"/>
      <c r="AC134" s="32"/>
      <c r="AD134" s="32"/>
    </row>
    <row r="135" ht="15.75" customHeight="1">
      <c r="A135" s="847"/>
      <c r="B135" s="294"/>
      <c r="C135" s="848"/>
      <c r="D135" s="848"/>
      <c r="E135" s="848"/>
      <c r="F135" s="371"/>
      <c r="G135" s="382"/>
      <c r="H135" s="382"/>
      <c r="I135" s="382"/>
      <c r="J135" s="382"/>
      <c r="K135" s="382"/>
      <c r="L135" s="297"/>
      <c r="M135" s="297"/>
      <c r="N135" s="382"/>
      <c r="O135" s="382"/>
      <c r="P135" s="25"/>
      <c r="Q135" s="25"/>
      <c r="R135" s="25"/>
      <c r="S135" s="54"/>
      <c r="T135" s="382"/>
      <c r="U135" s="382"/>
      <c r="V135" s="382"/>
      <c r="W135" s="382"/>
      <c r="X135" s="382"/>
      <c r="Y135" s="382"/>
      <c r="Z135" s="382"/>
      <c r="AA135" s="32"/>
      <c r="AB135" s="32"/>
      <c r="AC135" s="32"/>
      <c r="AD135" s="32"/>
    </row>
    <row r="136" ht="15.75" customHeight="1">
      <c r="A136" s="847"/>
      <c r="B136" s="294"/>
      <c r="C136" s="848"/>
      <c r="D136" s="848"/>
      <c r="E136" s="848"/>
      <c r="F136" s="371"/>
      <c r="G136" s="382"/>
      <c r="H136" s="382"/>
      <c r="I136" s="382"/>
      <c r="J136" s="382"/>
      <c r="K136" s="382"/>
      <c r="L136" s="297"/>
      <c r="M136" s="297"/>
      <c r="N136" s="382"/>
      <c r="O136" s="382"/>
      <c r="P136" s="25"/>
      <c r="Q136" s="25"/>
      <c r="R136" s="25"/>
      <c r="S136" s="54"/>
      <c r="T136" s="382"/>
      <c r="U136" s="382"/>
      <c r="V136" s="382"/>
      <c r="W136" s="382"/>
      <c r="X136" s="382"/>
      <c r="Y136" s="382"/>
      <c r="Z136" s="382"/>
      <c r="AA136" s="32"/>
      <c r="AB136" s="32"/>
      <c r="AC136" s="32"/>
      <c r="AD136" s="32"/>
    </row>
    <row r="137" ht="15.75" customHeight="1">
      <c r="A137" s="847"/>
      <c r="B137" s="294"/>
      <c r="C137" s="848"/>
      <c r="D137" s="848"/>
      <c r="E137" s="848"/>
      <c r="F137" s="371"/>
      <c r="G137" s="382"/>
      <c r="H137" s="382"/>
      <c r="I137" s="382"/>
      <c r="J137" s="382"/>
      <c r="K137" s="382"/>
      <c r="L137" s="297"/>
      <c r="M137" s="297"/>
      <c r="N137" s="382"/>
      <c r="O137" s="382"/>
      <c r="P137" s="25"/>
      <c r="Q137" s="25"/>
      <c r="R137" s="25"/>
      <c r="S137" s="54"/>
      <c r="T137" s="382"/>
      <c r="U137" s="382"/>
      <c r="V137" s="382"/>
      <c r="W137" s="382"/>
      <c r="X137" s="382"/>
      <c r="Y137" s="382"/>
      <c r="Z137" s="382"/>
      <c r="AA137" s="32"/>
      <c r="AB137" s="32"/>
      <c r="AC137" s="32"/>
      <c r="AD137" s="32"/>
    </row>
    <row r="138" ht="15.75" customHeight="1">
      <c r="A138" s="847"/>
      <c r="B138" s="294"/>
      <c r="C138" s="848"/>
      <c r="D138" s="848"/>
      <c r="E138" s="848"/>
      <c r="F138" s="371"/>
      <c r="G138" s="382"/>
      <c r="H138" s="382"/>
      <c r="I138" s="382"/>
      <c r="J138" s="382"/>
      <c r="K138" s="382"/>
      <c r="L138" s="297"/>
      <c r="M138" s="297"/>
      <c r="N138" s="382"/>
      <c r="O138" s="382"/>
      <c r="P138" s="25"/>
      <c r="Q138" s="25"/>
      <c r="R138" s="25"/>
      <c r="S138" s="54"/>
      <c r="T138" s="382"/>
      <c r="U138" s="382"/>
      <c r="V138" s="382"/>
      <c r="W138" s="382"/>
      <c r="X138" s="382"/>
      <c r="Y138" s="382"/>
      <c r="Z138" s="382"/>
      <c r="AA138" s="32"/>
      <c r="AB138" s="32"/>
      <c r="AC138" s="32"/>
      <c r="AD138" s="32"/>
    </row>
    <row r="139" ht="15.75" customHeight="1">
      <c r="A139" s="847"/>
      <c r="B139" s="294"/>
      <c r="C139" s="848"/>
      <c r="D139" s="848"/>
      <c r="E139" s="848"/>
      <c r="F139" s="371"/>
      <c r="G139" s="382"/>
      <c r="H139" s="382"/>
      <c r="I139" s="382"/>
      <c r="J139" s="382"/>
      <c r="K139" s="382"/>
      <c r="L139" s="297"/>
      <c r="M139" s="297"/>
      <c r="N139" s="382"/>
      <c r="O139" s="382"/>
      <c r="P139" s="25"/>
      <c r="Q139" s="25"/>
      <c r="R139" s="25"/>
      <c r="S139" s="54"/>
      <c r="T139" s="382"/>
      <c r="U139" s="382"/>
      <c r="V139" s="382"/>
      <c r="W139" s="382"/>
      <c r="X139" s="382"/>
      <c r="Y139" s="382"/>
      <c r="Z139" s="382"/>
      <c r="AA139" s="32"/>
      <c r="AB139" s="32"/>
      <c r="AC139" s="32"/>
      <c r="AD139" s="32"/>
    </row>
    <row r="140" ht="15.75" customHeight="1">
      <c r="A140" s="847"/>
      <c r="B140" s="294"/>
      <c r="C140" s="848"/>
      <c r="D140" s="848"/>
      <c r="E140" s="848"/>
      <c r="F140" s="371"/>
      <c r="G140" s="382"/>
      <c r="H140" s="382"/>
      <c r="I140" s="382"/>
      <c r="J140" s="382"/>
      <c r="K140" s="382"/>
      <c r="L140" s="297"/>
      <c r="M140" s="297"/>
      <c r="N140" s="382"/>
      <c r="O140" s="382"/>
      <c r="P140" s="25"/>
      <c r="Q140" s="25"/>
      <c r="R140" s="25"/>
      <c r="S140" s="54"/>
      <c r="T140" s="382"/>
      <c r="U140" s="382"/>
      <c r="V140" s="382"/>
      <c r="W140" s="382"/>
      <c r="X140" s="382"/>
      <c r="Y140" s="382"/>
      <c r="Z140" s="382"/>
      <c r="AA140" s="32"/>
      <c r="AB140" s="32"/>
      <c r="AC140" s="32"/>
      <c r="AD140" s="32"/>
    </row>
    <row r="141" ht="15.75" customHeight="1">
      <c r="A141" s="847"/>
      <c r="B141" s="294"/>
      <c r="C141" s="848"/>
      <c r="D141" s="848"/>
      <c r="E141" s="848"/>
      <c r="F141" s="371"/>
      <c r="G141" s="382"/>
      <c r="H141" s="382"/>
      <c r="I141" s="382"/>
      <c r="J141" s="382"/>
      <c r="K141" s="382"/>
      <c r="L141" s="297"/>
      <c r="M141" s="297"/>
      <c r="N141" s="382"/>
      <c r="O141" s="382"/>
      <c r="P141" s="25"/>
      <c r="Q141" s="25"/>
      <c r="R141" s="25"/>
      <c r="S141" s="54"/>
      <c r="T141" s="382"/>
      <c r="U141" s="382"/>
      <c r="V141" s="382"/>
      <c r="W141" s="382"/>
      <c r="X141" s="382"/>
      <c r="Y141" s="382"/>
      <c r="Z141" s="382"/>
      <c r="AA141" s="32"/>
      <c r="AB141" s="32"/>
      <c r="AC141" s="32"/>
      <c r="AD141" s="32"/>
    </row>
    <row r="142" ht="15.75" customHeight="1">
      <c r="A142" s="847"/>
      <c r="B142" s="294"/>
      <c r="C142" s="848"/>
      <c r="D142" s="848"/>
      <c r="E142" s="848"/>
      <c r="F142" s="371"/>
      <c r="G142" s="382"/>
      <c r="H142" s="382"/>
      <c r="I142" s="382"/>
      <c r="J142" s="382"/>
      <c r="K142" s="382"/>
      <c r="L142" s="297"/>
      <c r="M142" s="297"/>
      <c r="N142" s="382"/>
      <c r="O142" s="382"/>
      <c r="P142" s="25"/>
      <c r="Q142" s="25"/>
      <c r="R142" s="25"/>
      <c r="S142" s="54"/>
      <c r="T142" s="382"/>
      <c r="U142" s="382"/>
      <c r="V142" s="382"/>
      <c r="W142" s="382"/>
      <c r="X142" s="382"/>
      <c r="Y142" s="382"/>
      <c r="Z142" s="382"/>
      <c r="AA142" s="32"/>
      <c r="AB142" s="32"/>
      <c r="AC142" s="32"/>
      <c r="AD142" s="32"/>
    </row>
    <row r="143" ht="15.75" customHeight="1">
      <c r="A143" s="847"/>
      <c r="B143" s="294"/>
      <c r="C143" s="848"/>
      <c r="D143" s="848"/>
      <c r="E143" s="848"/>
      <c r="F143" s="371"/>
      <c r="G143" s="382"/>
      <c r="H143" s="382"/>
      <c r="I143" s="382"/>
      <c r="J143" s="382"/>
      <c r="K143" s="382"/>
      <c r="L143" s="297"/>
      <c r="M143" s="297"/>
      <c r="N143" s="382"/>
      <c r="O143" s="382"/>
      <c r="P143" s="25"/>
      <c r="Q143" s="25"/>
      <c r="R143" s="25"/>
      <c r="S143" s="54"/>
      <c r="T143" s="382"/>
      <c r="U143" s="382"/>
      <c r="V143" s="382"/>
      <c r="W143" s="382"/>
      <c r="X143" s="382"/>
      <c r="Y143" s="382"/>
      <c r="Z143" s="382"/>
      <c r="AA143" s="32"/>
      <c r="AB143" s="32"/>
      <c r="AC143" s="32"/>
      <c r="AD143" s="32"/>
    </row>
    <row r="144" ht="15.75" customHeight="1">
      <c r="A144" s="847"/>
      <c r="B144" s="294"/>
      <c r="C144" s="848"/>
      <c r="D144" s="848"/>
      <c r="E144" s="848"/>
      <c r="F144" s="371"/>
      <c r="G144" s="382"/>
      <c r="H144" s="382"/>
      <c r="I144" s="382"/>
      <c r="J144" s="382"/>
      <c r="K144" s="382"/>
      <c r="L144" s="297"/>
      <c r="M144" s="297"/>
      <c r="N144" s="382"/>
      <c r="O144" s="382"/>
      <c r="P144" s="25"/>
      <c r="Q144" s="25"/>
      <c r="R144" s="25"/>
      <c r="S144" s="54"/>
      <c r="T144" s="382"/>
      <c r="U144" s="382"/>
      <c r="V144" s="382"/>
      <c r="W144" s="382"/>
      <c r="X144" s="382"/>
      <c r="Y144" s="382"/>
      <c r="Z144" s="382"/>
      <c r="AA144" s="32"/>
      <c r="AB144" s="32"/>
      <c r="AC144" s="32"/>
      <c r="AD144" s="32"/>
    </row>
    <row r="145" ht="15.75" customHeight="1">
      <c r="A145" s="847"/>
      <c r="B145" s="294"/>
      <c r="C145" s="848"/>
      <c r="D145" s="848"/>
      <c r="E145" s="848"/>
      <c r="F145" s="371"/>
      <c r="G145" s="382"/>
      <c r="H145" s="382"/>
      <c r="I145" s="382"/>
      <c r="J145" s="382"/>
      <c r="K145" s="382"/>
      <c r="L145" s="297"/>
      <c r="M145" s="297"/>
      <c r="N145" s="382"/>
      <c r="O145" s="382"/>
      <c r="P145" s="25"/>
      <c r="Q145" s="25"/>
      <c r="R145" s="25"/>
      <c r="S145" s="54"/>
      <c r="T145" s="382"/>
      <c r="U145" s="382"/>
      <c r="V145" s="382"/>
      <c r="W145" s="382"/>
      <c r="X145" s="382"/>
      <c r="Y145" s="382"/>
      <c r="Z145" s="382"/>
      <c r="AA145" s="32"/>
      <c r="AB145" s="32"/>
      <c r="AC145" s="32"/>
      <c r="AD145" s="32"/>
    </row>
    <row r="146" ht="15.75" customHeight="1">
      <c r="A146" s="847"/>
      <c r="B146" s="294"/>
      <c r="C146" s="848"/>
      <c r="D146" s="848"/>
      <c r="E146" s="848"/>
      <c r="F146" s="371"/>
      <c r="G146" s="382"/>
      <c r="H146" s="382"/>
      <c r="I146" s="382"/>
      <c r="J146" s="382"/>
      <c r="K146" s="382"/>
      <c r="L146" s="297"/>
      <c r="M146" s="297"/>
      <c r="N146" s="382"/>
      <c r="O146" s="382"/>
      <c r="P146" s="25"/>
      <c r="Q146" s="25"/>
      <c r="R146" s="25"/>
      <c r="S146" s="54"/>
      <c r="T146" s="382"/>
      <c r="U146" s="382"/>
      <c r="V146" s="382"/>
      <c r="W146" s="382"/>
      <c r="X146" s="382"/>
      <c r="Y146" s="382"/>
      <c r="Z146" s="382"/>
      <c r="AA146" s="32"/>
      <c r="AB146" s="32"/>
      <c r="AC146" s="32"/>
      <c r="AD146" s="32"/>
    </row>
    <row r="147" ht="15.75" customHeight="1">
      <c r="A147" s="847"/>
      <c r="B147" s="294"/>
      <c r="C147" s="848"/>
      <c r="D147" s="848"/>
      <c r="E147" s="848"/>
      <c r="F147" s="371"/>
      <c r="G147" s="382"/>
      <c r="H147" s="382"/>
      <c r="I147" s="382"/>
      <c r="J147" s="382"/>
      <c r="K147" s="382"/>
      <c r="L147" s="297"/>
      <c r="M147" s="297"/>
      <c r="N147" s="382"/>
      <c r="O147" s="382"/>
      <c r="P147" s="25"/>
      <c r="Q147" s="25"/>
      <c r="R147" s="25"/>
      <c r="S147" s="54"/>
      <c r="T147" s="382"/>
      <c r="U147" s="382"/>
      <c r="V147" s="382"/>
      <c r="W147" s="382"/>
      <c r="X147" s="382"/>
      <c r="Y147" s="382"/>
      <c r="Z147" s="382"/>
      <c r="AA147" s="32"/>
      <c r="AB147" s="32"/>
      <c r="AC147" s="32"/>
      <c r="AD147" s="32"/>
    </row>
    <row r="148" ht="15.75" customHeight="1">
      <c r="A148" s="847"/>
      <c r="B148" s="294"/>
      <c r="C148" s="848"/>
      <c r="D148" s="848"/>
      <c r="E148" s="848"/>
      <c r="F148" s="371"/>
      <c r="G148" s="382"/>
      <c r="H148" s="382"/>
      <c r="I148" s="382"/>
      <c r="J148" s="382"/>
      <c r="K148" s="382"/>
      <c r="L148" s="297"/>
      <c r="M148" s="297"/>
      <c r="N148" s="382"/>
      <c r="O148" s="382"/>
      <c r="P148" s="25"/>
      <c r="Q148" s="25"/>
      <c r="R148" s="25"/>
      <c r="S148" s="54"/>
      <c r="T148" s="382"/>
      <c r="U148" s="382"/>
      <c r="V148" s="382"/>
      <c r="W148" s="382"/>
      <c r="X148" s="382"/>
      <c r="Y148" s="382"/>
      <c r="Z148" s="382"/>
      <c r="AA148" s="32"/>
      <c r="AB148" s="32"/>
      <c r="AC148" s="32"/>
      <c r="AD148" s="32"/>
    </row>
    <row r="149" ht="15.75" customHeight="1">
      <c r="A149" s="847"/>
      <c r="B149" s="294"/>
      <c r="C149" s="848"/>
      <c r="D149" s="848"/>
      <c r="E149" s="848"/>
      <c r="F149" s="371"/>
      <c r="G149" s="382"/>
      <c r="H149" s="382"/>
      <c r="I149" s="382"/>
      <c r="J149" s="382"/>
      <c r="K149" s="382"/>
      <c r="L149" s="297"/>
      <c r="M149" s="297"/>
      <c r="N149" s="382"/>
      <c r="O149" s="382"/>
      <c r="P149" s="25"/>
      <c r="Q149" s="25"/>
      <c r="R149" s="25"/>
      <c r="S149" s="54"/>
      <c r="T149" s="382"/>
      <c r="U149" s="382"/>
      <c r="V149" s="382"/>
      <c r="W149" s="382"/>
      <c r="X149" s="382"/>
      <c r="Y149" s="382"/>
      <c r="Z149" s="382"/>
      <c r="AA149" s="32"/>
      <c r="AB149" s="32"/>
      <c r="AC149" s="32"/>
      <c r="AD149" s="32"/>
    </row>
    <row r="150" ht="15.75" customHeight="1">
      <c r="A150" s="847"/>
      <c r="B150" s="294"/>
      <c r="C150" s="848"/>
      <c r="D150" s="848"/>
      <c r="E150" s="848"/>
      <c r="F150" s="371"/>
      <c r="G150" s="382"/>
      <c r="H150" s="382"/>
      <c r="I150" s="382"/>
      <c r="J150" s="382"/>
      <c r="K150" s="382"/>
      <c r="L150" s="297"/>
      <c r="M150" s="297"/>
      <c r="N150" s="382"/>
      <c r="O150" s="382"/>
      <c r="P150" s="25"/>
      <c r="Q150" s="25"/>
      <c r="R150" s="25"/>
      <c r="S150" s="54"/>
      <c r="T150" s="382"/>
      <c r="U150" s="382"/>
      <c r="V150" s="382"/>
      <c r="W150" s="382"/>
      <c r="X150" s="382"/>
      <c r="Y150" s="382"/>
      <c r="Z150" s="382"/>
      <c r="AA150" s="32"/>
      <c r="AB150" s="32"/>
      <c r="AC150" s="32"/>
      <c r="AD150" s="32"/>
    </row>
    <row r="151" ht="15.75" customHeight="1">
      <c r="A151" s="847"/>
      <c r="B151" s="294"/>
      <c r="C151" s="848"/>
      <c r="D151" s="848"/>
      <c r="E151" s="848"/>
      <c r="F151" s="371"/>
      <c r="G151" s="382"/>
      <c r="H151" s="382"/>
      <c r="I151" s="382"/>
      <c r="J151" s="382"/>
      <c r="K151" s="382"/>
      <c r="L151" s="297"/>
      <c r="M151" s="297"/>
      <c r="N151" s="382"/>
      <c r="O151" s="382"/>
      <c r="P151" s="25"/>
      <c r="Q151" s="25"/>
      <c r="R151" s="25"/>
      <c r="S151" s="54"/>
      <c r="T151" s="382"/>
      <c r="U151" s="382"/>
      <c r="V151" s="382"/>
      <c r="W151" s="382"/>
      <c r="X151" s="382"/>
      <c r="Y151" s="382"/>
      <c r="Z151" s="382"/>
      <c r="AA151" s="32"/>
      <c r="AB151" s="32"/>
      <c r="AC151" s="32"/>
      <c r="AD151" s="32"/>
    </row>
    <row r="152" ht="15.75" customHeight="1">
      <c r="A152" s="847"/>
      <c r="B152" s="294"/>
      <c r="C152" s="848"/>
      <c r="D152" s="848"/>
      <c r="E152" s="848"/>
      <c r="F152" s="371"/>
      <c r="G152" s="382"/>
      <c r="H152" s="382"/>
      <c r="I152" s="382"/>
      <c r="J152" s="382"/>
      <c r="K152" s="382"/>
      <c r="L152" s="297"/>
      <c r="M152" s="297"/>
      <c r="N152" s="382"/>
      <c r="O152" s="382"/>
      <c r="P152" s="25"/>
      <c r="Q152" s="25"/>
      <c r="R152" s="25"/>
      <c r="S152" s="54"/>
      <c r="T152" s="382"/>
      <c r="U152" s="382"/>
      <c r="V152" s="382"/>
      <c r="W152" s="382"/>
      <c r="X152" s="382"/>
      <c r="Y152" s="382"/>
      <c r="Z152" s="382"/>
      <c r="AA152" s="32"/>
      <c r="AB152" s="32"/>
      <c r="AC152" s="32"/>
      <c r="AD152" s="32"/>
    </row>
    <row r="153" ht="15.75" customHeight="1">
      <c r="A153" s="847"/>
      <c r="B153" s="294"/>
      <c r="C153" s="848"/>
      <c r="D153" s="848"/>
      <c r="E153" s="848"/>
      <c r="F153" s="371"/>
      <c r="G153" s="382"/>
      <c r="H153" s="382"/>
      <c r="I153" s="382"/>
      <c r="J153" s="382"/>
      <c r="K153" s="382"/>
      <c r="L153" s="297"/>
      <c r="M153" s="297"/>
      <c r="N153" s="382"/>
      <c r="O153" s="382"/>
      <c r="P153" s="25"/>
      <c r="Q153" s="25"/>
      <c r="R153" s="25"/>
      <c r="S153" s="54"/>
      <c r="T153" s="382"/>
      <c r="U153" s="382"/>
      <c r="V153" s="382"/>
      <c r="W153" s="382"/>
      <c r="X153" s="382"/>
      <c r="Y153" s="382"/>
      <c r="Z153" s="382"/>
      <c r="AA153" s="32"/>
      <c r="AB153" s="32"/>
      <c r="AC153" s="32"/>
      <c r="AD153" s="32"/>
    </row>
    <row r="154" ht="15.75" customHeight="1">
      <c r="A154" s="847"/>
      <c r="B154" s="294"/>
      <c r="C154" s="848"/>
      <c r="D154" s="848"/>
      <c r="E154" s="848"/>
      <c r="F154" s="371"/>
      <c r="G154" s="382"/>
      <c r="H154" s="382"/>
      <c r="I154" s="382"/>
      <c r="J154" s="382"/>
      <c r="K154" s="382"/>
      <c r="L154" s="297"/>
      <c r="M154" s="297"/>
      <c r="N154" s="382"/>
      <c r="O154" s="382"/>
      <c r="P154" s="25"/>
      <c r="Q154" s="25"/>
      <c r="R154" s="25"/>
      <c r="S154" s="54"/>
      <c r="T154" s="382"/>
      <c r="U154" s="382"/>
      <c r="V154" s="382"/>
      <c r="W154" s="382"/>
      <c r="X154" s="382"/>
      <c r="Y154" s="382"/>
      <c r="Z154" s="382"/>
      <c r="AA154" s="32"/>
      <c r="AB154" s="32"/>
      <c r="AC154" s="32"/>
      <c r="AD154" s="32"/>
    </row>
    <row r="155" ht="15.75" customHeight="1">
      <c r="A155" s="847"/>
      <c r="B155" s="294"/>
      <c r="C155" s="848"/>
      <c r="D155" s="848"/>
      <c r="E155" s="848"/>
      <c r="F155" s="371"/>
      <c r="G155" s="382"/>
      <c r="H155" s="382"/>
      <c r="I155" s="382"/>
      <c r="J155" s="382"/>
      <c r="K155" s="382"/>
      <c r="L155" s="297"/>
      <c r="M155" s="297"/>
      <c r="N155" s="382"/>
      <c r="O155" s="382"/>
      <c r="P155" s="25"/>
      <c r="Q155" s="25"/>
      <c r="R155" s="25"/>
      <c r="S155" s="54"/>
      <c r="T155" s="382"/>
      <c r="U155" s="382"/>
      <c r="V155" s="382"/>
      <c r="W155" s="382"/>
      <c r="X155" s="382"/>
      <c r="Y155" s="382"/>
      <c r="Z155" s="382"/>
      <c r="AA155" s="32"/>
      <c r="AB155" s="32"/>
      <c r="AC155" s="32"/>
      <c r="AD155" s="32"/>
    </row>
    <row r="156" ht="15.75" customHeight="1">
      <c r="A156" s="847"/>
      <c r="B156" s="294"/>
      <c r="C156" s="848"/>
      <c r="D156" s="848"/>
      <c r="E156" s="848"/>
      <c r="F156" s="371"/>
      <c r="G156" s="382"/>
      <c r="H156" s="382"/>
      <c r="I156" s="382"/>
      <c r="J156" s="382"/>
      <c r="K156" s="382"/>
      <c r="L156" s="297"/>
      <c r="M156" s="297"/>
      <c r="N156" s="382"/>
      <c r="O156" s="382"/>
      <c r="P156" s="25"/>
      <c r="Q156" s="25"/>
      <c r="R156" s="25"/>
      <c r="S156" s="54"/>
      <c r="T156" s="382"/>
      <c r="U156" s="382"/>
      <c r="V156" s="382"/>
      <c r="W156" s="382"/>
      <c r="X156" s="382"/>
      <c r="Y156" s="382"/>
      <c r="Z156" s="382"/>
      <c r="AA156" s="32"/>
      <c r="AB156" s="32"/>
      <c r="AC156" s="32"/>
      <c r="AD156" s="32"/>
    </row>
    <row r="157" ht="15.75" customHeight="1">
      <c r="A157" s="847"/>
      <c r="B157" s="294"/>
      <c r="C157" s="848"/>
      <c r="D157" s="848"/>
      <c r="E157" s="848"/>
      <c r="F157" s="371"/>
      <c r="G157" s="382"/>
      <c r="H157" s="382"/>
      <c r="I157" s="382"/>
      <c r="J157" s="382"/>
      <c r="K157" s="382"/>
      <c r="L157" s="297"/>
      <c r="M157" s="297"/>
      <c r="N157" s="382"/>
      <c r="O157" s="382"/>
      <c r="P157" s="25"/>
      <c r="Q157" s="25"/>
      <c r="R157" s="25"/>
      <c r="S157" s="54"/>
      <c r="T157" s="382"/>
      <c r="U157" s="382"/>
      <c r="V157" s="382"/>
      <c r="W157" s="382"/>
      <c r="X157" s="382"/>
      <c r="Y157" s="382"/>
      <c r="Z157" s="382"/>
      <c r="AA157" s="32"/>
      <c r="AB157" s="32"/>
      <c r="AC157" s="32"/>
      <c r="AD157" s="32"/>
    </row>
    <row r="158" ht="15.75" customHeight="1">
      <c r="A158" s="847"/>
      <c r="B158" s="294"/>
      <c r="C158" s="848"/>
      <c r="D158" s="848"/>
      <c r="E158" s="848"/>
      <c r="F158" s="371"/>
      <c r="G158" s="382"/>
      <c r="H158" s="382"/>
      <c r="I158" s="382"/>
      <c r="J158" s="382"/>
      <c r="K158" s="382"/>
      <c r="L158" s="297"/>
      <c r="M158" s="297"/>
      <c r="N158" s="382"/>
      <c r="O158" s="382"/>
      <c r="P158" s="25"/>
      <c r="Q158" s="25"/>
      <c r="R158" s="25"/>
      <c r="S158" s="54"/>
      <c r="T158" s="382"/>
      <c r="U158" s="382"/>
      <c r="V158" s="382"/>
      <c r="W158" s="382"/>
      <c r="X158" s="382"/>
      <c r="Y158" s="382"/>
      <c r="Z158" s="382"/>
      <c r="AA158" s="32"/>
      <c r="AB158" s="32"/>
      <c r="AC158" s="32"/>
      <c r="AD158" s="32"/>
    </row>
    <row r="159" ht="15.75" customHeight="1">
      <c r="A159" s="847"/>
      <c r="B159" s="294"/>
      <c r="C159" s="848"/>
      <c r="D159" s="848"/>
      <c r="E159" s="848"/>
      <c r="F159" s="371"/>
      <c r="G159" s="382"/>
      <c r="H159" s="382"/>
      <c r="I159" s="382"/>
      <c r="J159" s="382"/>
      <c r="K159" s="382"/>
      <c r="L159" s="297"/>
      <c r="M159" s="297"/>
      <c r="N159" s="382"/>
      <c r="O159" s="382"/>
      <c r="P159" s="25"/>
      <c r="Q159" s="25"/>
      <c r="R159" s="25"/>
      <c r="S159" s="54"/>
      <c r="T159" s="382"/>
      <c r="U159" s="382"/>
      <c r="V159" s="382"/>
      <c r="W159" s="382"/>
      <c r="X159" s="382"/>
      <c r="Y159" s="382"/>
      <c r="Z159" s="382"/>
      <c r="AA159" s="32"/>
      <c r="AB159" s="32"/>
      <c r="AC159" s="32"/>
      <c r="AD159" s="32"/>
    </row>
    <row r="160" ht="15.75" customHeight="1">
      <c r="A160" s="847"/>
      <c r="B160" s="294"/>
      <c r="C160" s="848"/>
      <c r="D160" s="848"/>
      <c r="E160" s="848"/>
      <c r="F160" s="371"/>
      <c r="G160" s="382"/>
      <c r="H160" s="382"/>
      <c r="I160" s="382"/>
      <c r="J160" s="382"/>
      <c r="K160" s="382"/>
      <c r="L160" s="297"/>
      <c r="M160" s="297"/>
      <c r="N160" s="382"/>
      <c r="O160" s="382"/>
      <c r="P160" s="25"/>
      <c r="Q160" s="25"/>
      <c r="R160" s="25"/>
      <c r="S160" s="54"/>
      <c r="T160" s="382"/>
      <c r="U160" s="382"/>
      <c r="V160" s="382"/>
      <c r="W160" s="382"/>
      <c r="X160" s="382"/>
      <c r="Y160" s="382"/>
      <c r="Z160" s="382"/>
      <c r="AA160" s="32"/>
      <c r="AB160" s="32"/>
      <c r="AC160" s="32"/>
      <c r="AD160" s="32"/>
    </row>
    <row r="161" ht="15.75" customHeight="1">
      <c r="A161" s="847"/>
      <c r="B161" s="294"/>
      <c r="C161" s="848"/>
      <c r="D161" s="848"/>
      <c r="E161" s="848"/>
      <c r="F161" s="371"/>
      <c r="G161" s="382"/>
      <c r="H161" s="382"/>
      <c r="I161" s="382"/>
      <c r="J161" s="382"/>
      <c r="K161" s="382"/>
      <c r="L161" s="297"/>
      <c r="M161" s="297"/>
      <c r="N161" s="382"/>
      <c r="O161" s="382"/>
      <c r="P161" s="25"/>
      <c r="Q161" s="25"/>
      <c r="R161" s="25"/>
      <c r="S161" s="54"/>
      <c r="T161" s="382"/>
      <c r="U161" s="382"/>
      <c r="V161" s="382"/>
      <c r="W161" s="382"/>
      <c r="X161" s="382"/>
      <c r="Y161" s="382"/>
      <c r="Z161" s="382"/>
      <c r="AA161" s="32"/>
      <c r="AB161" s="32"/>
      <c r="AC161" s="32"/>
      <c r="AD161" s="32"/>
    </row>
    <row r="162" ht="15.75" customHeight="1">
      <c r="A162" s="847"/>
      <c r="B162" s="294"/>
      <c r="C162" s="848"/>
      <c r="D162" s="848"/>
      <c r="E162" s="848"/>
      <c r="F162" s="371"/>
      <c r="G162" s="382"/>
      <c r="H162" s="382"/>
      <c r="I162" s="382"/>
      <c r="J162" s="382"/>
      <c r="K162" s="382"/>
      <c r="L162" s="297"/>
      <c r="M162" s="297"/>
      <c r="N162" s="382"/>
      <c r="O162" s="382"/>
      <c r="P162" s="25"/>
      <c r="Q162" s="25"/>
      <c r="R162" s="25"/>
      <c r="S162" s="54"/>
      <c r="T162" s="382"/>
      <c r="U162" s="382"/>
      <c r="V162" s="382"/>
      <c r="W162" s="382"/>
      <c r="X162" s="382"/>
      <c r="Y162" s="382"/>
      <c r="Z162" s="382"/>
      <c r="AA162" s="32"/>
      <c r="AB162" s="32"/>
      <c r="AC162" s="32"/>
      <c r="AD162" s="32"/>
    </row>
    <row r="163" ht="15.75" customHeight="1">
      <c r="A163" s="847"/>
      <c r="B163" s="294"/>
      <c r="C163" s="848"/>
      <c r="D163" s="848"/>
      <c r="E163" s="848"/>
      <c r="F163" s="371"/>
      <c r="G163" s="382"/>
      <c r="H163" s="382"/>
      <c r="I163" s="382"/>
      <c r="J163" s="382"/>
      <c r="K163" s="382"/>
      <c r="L163" s="297"/>
      <c r="M163" s="297"/>
      <c r="N163" s="382"/>
      <c r="O163" s="382"/>
      <c r="P163" s="25"/>
      <c r="Q163" s="25"/>
      <c r="R163" s="25"/>
      <c r="S163" s="54"/>
      <c r="T163" s="382"/>
      <c r="U163" s="382"/>
      <c r="V163" s="382"/>
      <c r="W163" s="382"/>
      <c r="X163" s="382"/>
      <c r="Y163" s="382"/>
      <c r="Z163" s="382"/>
      <c r="AA163" s="32"/>
      <c r="AB163" s="32"/>
      <c r="AC163" s="32"/>
      <c r="AD163" s="32"/>
    </row>
    <row r="164" ht="15.75" customHeight="1">
      <c r="A164" s="847"/>
      <c r="B164" s="294"/>
      <c r="C164" s="848"/>
      <c r="D164" s="848"/>
      <c r="E164" s="848"/>
      <c r="F164" s="371"/>
      <c r="G164" s="382"/>
      <c r="H164" s="382"/>
      <c r="I164" s="382"/>
      <c r="J164" s="382"/>
      <c r="K164" s="382"/>
      <c r="L164" s="297"/>
      <c r="M164" s="297"/>
      <c r="N164" s="382"/>
      <c r="O164" s="382"/>
      <c r="P164" s="25"/>
      <c r="Q164" s="25"/>
      <c r="R164" s="25"/>
      <c r="S164" s="54"/>
      <c r="T164" s="382"/>
      <c r="U164" s="382"/>
      <c r="V164" s="382"/>
      <c r="W164" s="382"/>
      <c r="X164" s="382"/>
      <c r="Y164" s="382"/>
      <c r="Z164" s="382"/>
      <c r="AA164" s="32"/>
      <c r="AB164" s="32"/>
      <c r="AC164" s="32"/>
      <c r="AD164" s="32"/>
    </row>
    <row r="165" ht="15.75" customHeight="1">
      <c r="A165" s="847"/>
      <c r="B165" s="294"/>
      <c r="C165" s="848"/>
      <c r="D165" s="848"/>
      <c r="E165" s="848"/>
      <c r="F165" s="371"/>
      <c r="G165" s="382"/>
      <c r="H165" s="382"/>
      <c r="I165" s="382"/>
      <c r="J165" s="382"/>
      <c r="K165" s="382"/>
      <c r="L165" s="297"/>
      <c r="M165" s="297"/>
      <c r="N165" s="382"/>
      <c r="O165" s="382"/>
      <c r="P165" s="25"/>
      <c r="Q165" s="25"/>
      <c r="R165" s="25"/>
      <c r="S165" s="54"/>
      <c r="T165" s="382"/>
      <c r="U165" s="382"/>
      <c r="V165" s="382"/>
      <c r="W165" s="382"/>
      <c r="X165" s="382"/>
      <c r="Y165" s="382"/>
      <c r="Z165" s="382"/>
      <c r="AA165" s="32"/>
      <c r="AB165" s="32"/>
      <c r="AC165" s="32"/>
      <c r="AD165" s="32"/>
    </row>
    <row r="166" ht="15.75" customHeight="1">
      <c r="A166" s="847"/>
      <c r="B166" s="294"/>
      <c r="C166" s="848"/>
      <c r="D166" s="848"/>
      <c r="E166" s="848"/>
      <c r="F166" s="371"/>
      <c r="G166" s="382"/>
      <c r="H166" s="382"/>
      <c r="I166" s="382"/>
      <c r="J166" s="382"/>
      <c r="K166" s="382"/>
      <c r="L166" s="297"/>
      <c r="M166" s="297"/>
      <c r="N166" s="382"/>
      <c r="O166" s="382"/>
      <c r="P166" s="25"/>
      <c r="Q166" s="25"/>
      <c r="R166" s="25"/>
      <c r="S166" s="54"/>
      <c r="T166" s="382"/>
      <c r="U166" s="382"/>
      <c r="V166" s="382"/>
      <c r="W166" s="382"/>
      <c r="X166" s="382"/>
      <c r="Y166" s="382"/>
      <c r="Z166" s="382"/>
      <c r="AA166" s="32"/>
      <c r="AB166" s="32"/>
      <c r="AC166" s="32"/>
      <c r="AD166" s="32"/>
    </row>
    <row r="167" ht="15.75" customHeight="1">
      <c r="A167" s="847"/>
      <c r="B167" s="294"/>
      <c r="C167" s="848"/>
      <c r="D167" s="848"/>
      <c r="E167" s="848"/>
      <c r="F167" s="371"/>
      <c r="G167" s="382"/>
      <c r="H167" s="382"/>
      <c r="I167" s="382"/>
      <c r="J167" s="382"/>
      <c r="K167" s="382"/>
      <c r="L167" s="297"/>
      <c r="M167" s="297"/>
      <c r="N167" s="382"/>
      <c r="O167" s="382"/>
      <c r="P167" s="25"/>
      <c r="Q167" s="25"/>
      <c r="R167" s="25"/>
      <c r="S167" s="54"/>
      <c r="T167" s="382"/>
      <c r="U167" s="382"/>
      <c r="V167" s="382"/>
      <c r="W167" s="382"/>
      <c r="X167" s="382"/>
      <c r="Y167" s="382"/>
      <c r="Z167" s="382"/>
      <c r="AA167" s="32"/>
      <c r="AB167" s="32"/>
      <c r="AC167" s="32"/>
      <c r="AD167" s="32"/>
    </row>
    <row r="168" ht="15.75" customHeight="1">
      <c r="A168" s="847"/>
      <c r="B168" s="294"/>
      <c r="C168" s="848"/>
      <c r="D168" s="848"/>
      <c r="E168" s="848"/>
      <c r="F168" s="371"/>
      <c r="G168" s="382"/>
      <c r="H168" s="382"/>
      <c r="I168" s="382"/>
      <c r="J168" s="382"/>
      <c r="K168" s="382"/>
      <c r="L168" s="297"/>
      <c r="M168" s="297"/>
      <c r="N168" s="382"/>
      <c r="O168" s="382"/>
      <c r="P168" s="25"/>
      <c r="Q168" s="25"/>
      <c r="R168" s="25"/>
      <c r="S168" s="54"/>
      <c r="T168" s="382"/>
      <c r="U168" s="382"/>
      <c r="V168" s="382"/>
      <c r="W168" s="382"/>
      <c r="X168" s="382"/>
      <c r="Y168" s="382"/>
      <c r="Z168" s="382"/>
      <c r="AA168" s="32"/>
      <c r="AB168" s="32"/>
      <c r="AC168" s="32"/>
      <c r="AD168" s="32"/>
    </row>
    <row r="169" ht="15.75" customHeight="1">
      <c r="A169" s="847"/>
      <c r="B169" s="294"/>
      <c r="C169" s="848"/>
      <c r="D169" s="848"/>
      <c r="E169" s="848"/>
      <c r="F169" s="371"/>
      <c r="G169" s="382"/>
      <c r="H169" s="382"/>
      <c r="I169" s="382"/>
      <c r="J169" s="382"/>
      <c r="K169" s="382"/>
      <c r="L169" s="297"/>
      <c r="M169" s="297"/>
      <c r="N169" s="382"/>
      <c r="O169" s="382"/>
      <c r="P169" s="25"/>
      <c r="Q169" s="25"/>
      <c r="R169" s="25"/>
      <c r="S169" s="54"/>
      <c r="T169" s="382"/>
      <c r="U169" s="382"/>
      <c r="V169" s="382"/>
      <c r="W169" s="382"/>
      <c r="X169" s="382"/>
      <c r="Y169" s="382"/>
      <c r="Z169" s="382"/>
      <c r="AA169" s="32"/>
      <c r="AB169" s="32"/>
      <c r="AC169" s="32"/>
      <c r="AD169" s="32"/>
    </row>
    <row r="170" ht="15.75" customHeight="1">
      <c r="A170" s="847"/>
      <c r="B170" s="294"/>
      <c r="C170" s="848"/>
      <c r="D170" s="848"/>
      <c r="E170" s="848"/>
      <c r="F170" s="371"/>
      <c r="G170" s="382"/>
      <c r="H170" s="382"/>
      <c r="I170" s="382"/>
      <c r="J170" s="382"/>
      <c r="K170" s="382"/>
      <c r="L170" s="297"/>
      <c r="M170" s="297"/>
      <c r="N170" s="382"/>
      <c r="O170" s="382"/>
      <c r="P170" s="25"/>
      <c r="Q170" s="25"/>
      <c r="R170" s="25"/>
      <c r="S170" s="54"/>
      <c r="T170" s="382"/>
      <c r="U170" s="382"/>
      <c r="V170" s="382"/>
      <c r="W170" s="382"/>
      <c r="X170" s="382"/>
      <c r="Y170" s="382"/>
      <c r="Z170" s="382"/>
      <c r="AA170" s="32"/>
      <c r="AB170" s="32"/>
      <c r="AC170" s="32"/>
      <c r="AD170" s="32"/>
    </row>
    <row r="171" ht="15.75" customHeight="1">
      <c r="A171" s="847"/>
      <c r="B171" s="294"/>
      <c r="C171" s="848"/>
      <c r="D171" s="848"/>
      <c r="E171" s="848"/>
      <c r="F171" s="371"/>
      <c r="G171" s="382"/>
      <c r="H171" s="382"/>
      <c r="I171" s="382"/>
      <c r="J171" s="382"/>
      <c r="K171" s="382"/>
      <c r="L171" s="297"/>
      <c r="M171" s="297"/>
      <c r="N171" s="382"/>
      <c r="O171" s="382"/>
      <c r="P171" s="25"/>
      <c r="Q171" s="25"/>
      <c r="R171" s="25"/>
      <c r="S171" s="54"/>
      <c r="T171" s="382"/>
      <c r="U171" s="382"/>
      <c r="V171" s="382"/>
      <c r="W171" s="382"/>
      <c r="X171" s="382"/>
      <c r="Y171" s="382"/>
      <c r="Z171" s="382"/>
      <c r="AA171" s="32"/>
      <c r="AB171" s="32"/>
      <c r="AC171" s="32"/>
      <c r="AD171" s="32"/>
    </row>
    <row r="172" ht="15.75" customHeight="1">
      <c r="A172" s="847"/>
      <c r="B172" s="294"/>
      <c r="C172" s="848"/>
      <c r="D172" s="848"/>
      <c r="E172" s="848"/>
      <c r="F172" s="371"/>
      <c r="G172" s="382"/>
      <c r="H172" s="382"/>
      <c r="I172" s="382"/>
      <c r="J172" s="382"/>
      <c r="K172" s="382"/>
      <c r="L172" s="297"/>
      <c r="M172" s="297"/>
      <c r="N172" s="382"/>
      <c r="O172" s="382"/>
      <c r="P172" s="25"/>
      <c r="Q172" s="25"/>
      <c r="R172" s="25"/>
      <c r="S172" s="54"/>
      <c r="T172" s="382"/>
      <c r="U172" s="382"/>
      <c r="V172" s="382"/>
      <c r="W172" s="382"/>
      <c r="X172" s="382"/>
      <c r="Y172" s="382"/>
      <c r="Z172" s="382"/>
      <c r="AA172" s="32"/>
      <c r="AB172" s="32"/>
      <c r="AC172" s="32"/>
      <c r="AD172" s="32"/>
    </row>
    <row r="173" ht="15.75" customHeight="1">
      <c r="A173" s="847"/>
      <c r="B173" s="294"/>
      <c r="C173" s="848"/>
      <c r="D173" s="848"/>
      <c r="E173" s="848"/>
      <c r="F173" s="371"/>
      <c r="G173" s="382"/>
      <c r="H173" s="382"/>
      <c r="I173" s="382"/>
      <c r="J173" s="382"/>
      <c r="K173" s="382"/>
      <c r="L173" s="297"/>
      <c r="M173" s="297"/>
      <c r="N173" s="382"/>
      <c r="O173" s="382"/>
      <c r="P173" s="25"/>
      <c r="Q173" s="25"/>
      <c r="R173" s="25"/>
      <c r="S173" s="54"/>
      <c r="T173" s="382"/>
      <c r="U173" s="382"/>
      <c r="V173" s="382"/>
      <c r="W173" s="382"/>
      <c r="X173" s="382"/>
      <c r="Y173" s="382"/>
      <c r="Z173" s="382"/>
      <c r="AA173" s="32"/>
      <c r="AB173" s="32"/>
      <c r="AC173" s="32"/>
      <c r="AD173" s="32"/>
    </row>
    <row r="174" ht="15.75" customHeight="1">
      <c r="A174" s="847"/>
      <c r="B174" s="294"/>
      <c r="C174" s="848"/>
      <c r="D174" s="848"/>
      <c r="E174" s="848"/>
      <c r="F174" s="371"/>
      <c r="G174" s="382"/>
      <c r="H174" s="382"/>
      <c r="I174" s="382"/>
      <c r="J174" s="382"/>
      <c r="K174" s="382"/>
      <c r="L174" s="297"/>
      <c r="M174" s="297"/>
      <c r="N174" s="382"/>
      <c r="O174" s="382"/>
      <c r="P174" s="25"/>
      <c r="Q174" s="25"/>
      <c r="R174" s="25"/>
      <c r="S174" s="54"/>
      <c r="T174" s="382"/>
      <c r="U174" s="382"/>
      <c r="V174" s="382"/>
      <c r="W174" s="382"/>
      <c r="X174" s="382"/>
      <c r="Y174" s="382"/>
      <c r="Z174" s="382"/>
      <c r="AA174" s="32"/>
      <c r="AB174" s="32"/>
      <c r="AC174" s="32"/>
      <c r="AD174" s="32"/>
    </row>
    <row r="175" ht="15.75" customHeight="1">
      <c r="A175" s="847"/>
      <c r="B175" s="294"/>
      <c r="C175" s="848"/>
      <c r="D175" s="848"/>
      <c r="E175" s="848"/>
      <c r="F175" s="371"/>
      <c r="G175" s="382"/>
      <c r="H175" s="382"/>
      <c r="I175" s="382"/>
      <c r="J175" s="382"/>
      <c r="K175" s="382"/>
      <c r="L175" s="297"/>
      <c r="M175" s="297"/>
      <c r="N175" s="382"/>
      <c r="O175" s="382"/>
      <c r="P175" s="25"/>
      <c r="Q175" s="25"/>
      <c r="R175" s="25"/>
      <c r="S175" s="54"/>
      <c r="T175" s="382"/>
      <c r="U175" s="382"/>
      <c r="V175" s="382"/>
      <c r="W175" s="382"/>
      <c r="X175" s="382"/>
      <c r="Y175" s="382"/>
      <c r="Z175" s="382"/>
      <c r="AA175" s="32"/>
      <c r="AB175" s="32"/>
      <c r="AC175" s="32"/>
      <c r="AD175" s="32"/>
    </row>
    <row r="176" ht="15.75" customHeight="1">
      <c r="A176" s="847"/>
      <c r="B176" s="294"/>
      <c r="C176" s="848"/>
      <c r="D176" s="848"/>
      <c r="E176" s="848"/>
      <c r="F176" s="371"/>
      <c r="G176" s="382"/>
      <c r="H176" s="382"/>
      <c r="I176" s="382"/>
      <c r="J176" s="382"/>
      <c r="K176" s="382"/>
      <c r="L176" s="297"/>
      <c r="M176" s="297"/>
      <c r="N176" s="382"/>
      <c r="O176" s="382"/>
      <c r="P176" s="25"/>
      <c r="Q176" s="25"/>
      <c r="R176" s="25"/>
      <c r="S176" s="54"/>
      <c r="T176" s="382"/>
      <c r="U176" s="382"/>
      <c r="V176" s="382"/>
      <c r="W176" s="382"/>
      <c r="X176" s="382"/>
      <c r="Y176" s="382"/>
      <c r="Z176" s="382"/>
      <c r="AA176" s="32"/>
      <c r="AB176" s="32"/>
      <c r="AC176" s="32"/>
      <c r="AD176" s="32"/>
    </row>
    <row r="177" ht="15.75" customHeight="1">
      <c r="A177" s="847"/>
      <c r="B177" s="294"/>
      <c r="C177" s="848"/>
      <c r="D177" s="848"/>
      <c r="E177" s="848"/>
      <c r="F177" s="371"/>
      <c r="G177" s="382"/>
      <c r="H177" s="382"/>
      <c r="I177" s="382"/>
      <c r="J177" s="382"/>
      <c r="K177" s="382"/>
      <c r="L177" s="297"/>
      <c r="M177" s="297"/>
      <c r="N177" s="382"/>
      <c r="O177" s="382"/>
      <c r="P177" s="25"/>
      <c r="Q177" s="25"/>
      <c r="R177" s="25"/>
      <c r="S177" s="54"/>
      <c r="T177" s="382"/>
      <c r="U177" s="382"/>
      <c r="V177" s="382"/>
      <c r="W177" s="382"/>
      <c r="X177" s="382"/>
      <c r="Y177" s="382"/>
      <c r="Z177" s="382"/>
      <c r="AA177" s="32"/>
      <c r="AB177" s="32"/>
      <c r="AC177" s="32"/>
      <c r="AD177" s="32"/>
    </row>
    <row r="178" ht="15.75" customHeight="1">
      <c r="A178" s="847"/>
      <c r="B178" s="294"/>
      <c r="C178" s="848"/>
      <c r="D178" s="848"/>
      <c r="E178" s="848"/>
      <c r="F178" s="371"/>
      <c r="G178" s="382"/>
      <c r="H178" s="382"/>
      <c r="I178" s="382"/>
      <c r="J178" s="382"/>
      <c r="K178" s="382"/>
      <c r="L178" s="297"/>
      <c r="M178" s="297"/>
      <c r="N178" s="382"/>
      <c r="O178" s="382"/>
      <c r="P178" s="25"/>
      <c r="Q178" s="25"/>
      <c r="R178" s="25"/>
      <c r="S178" s="54"/>
      <c r="T178" s="382"/>
      <c r="U178" s="382"/>
      <c r="V178" s="382"/>
      <c r="W178" s="382"/>
      <c r="X178" s="382"/>
      <c r="Y178" s="382"/>
      <c r="Z178" s="382"/>
      <c r="AA178" s="32"/>
      <c r="AB178" s="32"/>
      <c r="AC178" s="32"/>
      <c r="AD178" s="32"/>
    </row>
    <row r="179" ht="15.75" customHeight="1">
      <c r="A179" s="847"/>
      <c r="B179" s="294"/>
      <c r="C179" s="848"/>
      <c r="D179" s="848"/>
      <c r="E179" s="848"/>
      <c r="F179" s="371"/>
      <c r="G179" s="382"/>
      <c r="H179" s="382"/>
      <c r="I179" s="382"/>
      <c r="J179" s="382"/>
      <c r="K179" s="382"/>
      <c r="L179" s="297"/>
      <c r="M179" s="297"/>
      <c r="N179" s="382"/>
      <c r="O179" s="382"/>
      <c r="P179" s="25"/>
      <c r="Q179" s="25"/>
      <c r="R179" s="25"/>
      <c r="S179" s="54"/>
      <c r="T179" s="382"/>
      <c r="U179" s="382"/>
      <c r="V179" s="382"/>
      <c r="W179" s="382"/>
      <c r="X179" s="382"/>
      <c r="Y179" s="382"/>
      <c r="Z179" s="382"/>
      <c r="AA179" s="32"/>
      <c r="AB179" s="32"/>
      <c r="AC179" s="32"/>
      <c r="AD179" s="32"/>
    </row>
    <row r="180" ht="15.75" customHeight="1">
      <c r="A180" s="847"/>
      <c r="B180" s="294"/>
      <c r="C180" s="848"/>
      <c r="D180" s="848"/>
      <c r="E180" s="848"/>
      <c r="F180" s="371"/>
      <c r="G180" s="382"/>
      <c r="H180" s="382"/>
      <c r="I180" s="382"/>
      <c r="J180" s="382"/>
      <c r="K180" s="382"/>
      <c r="L180" s="297"/>
      <c r="M180" s="297"/>
      <c r="N180" s="382"/>
      <c r="O180" s="382"/>
      <c r="P180" s="25"/>
      <c r="Q180" s="25"/>
      <c r="R180" s="25"/>
      <c r="S180" s="54"/>
      <c r="T180" s="382"/>
      <c r="U180" s="382"/>
      <c r="V180" s="382"/>
      <c r="W180" s="382"/>
      <c r="X180" s="382"/>
      <c r="Y180" s="382"/>
      <c r="Z180" s="382"/>
      <c r="AA180" s="32"/>
      <c r="AB180" s="32"/>
      <c r="AC180" s="32"/>
      <c r="AD180" s="32"/>
    </row>
    <row r="181" ht="15.75" customHeight="1">
      <c r="A181" s="847"/>
      <c r="B181" s="294"/>
      <c r="C181" s="848"/>
      <c r="D181" s="848"/>
      <c r="E181" s="848"/>
      <c r="F181" s="371"/>
      <c r="G181" s="382"/>
      <c r="H181" s="382"/>
      <c r="I181" s="382"/>
      <c r="J181" s="382"/>
      <c r="K181" s="382"/>
      <c r="L181" s="297"/>
      <c r="M181" s="297"/>
      <c r="N181" s="382"/>
      <c r="O181" s="382"/>
      <c r="P181" s="25"/>
      <c r="Q181" s="25"/>
      <c r="R181" s="25"/>
      <c r="S181" s="54"/>
      <c r="T181" s="382"/>
      <c r="U181" s="382"/>
      <c r="V181" s="382"/>
      <c r="W181" s="382"/>
      <c r="X181" s="382"/>
      <c r="Y181" s="382"/>
      <c r="Z181" s="382"/>
      <c r="AA181" s="32"/>
      <c r="AB181" s="32"/>
      <c r="AC181" s="32"/>
      <c r="AD181" s="32"/>
    </row>
    <row r="182" ht="15.75" customHeight="1">
      <c r="A182" s="847"/>
      <c r="B182" s="294"/>
      <c r="C182" s="848"/>
      <c r="D182" s="848"/>
      <c r="E182" s="848"/>
      <c r="F182" s="371"/>
      <c r="G182" s="382"/>
      <c r="H182" s="382"/>
      <c r="I182" s="382"/>
      <c r="J182" s="382"/>
      <c r="K182" s="382"/>
      <c r="L182" s="297"/>
      <c r="M182" s="297"/>
      <c r="N182" s="382"/>
      <c r="O182" s="382"/>
      <c r="P182" s="25"/>
      <c r="Q182" s="25"/>
      <c r="R182" s="25"/>
      <c r="S182" s="54"/>
      <c r="T182" s="382"/>
      <c r="U182" s="382"/>
      <c r="V182" s="382"/>
      <c r="W182" s="382"/>
      <c r="X182" s="382"/>
      <c r="Y182" s="382"/>
      <c r="Z182" s="382"/>
      <c r="AA182" s="32"/>
      <c r="AB182" s="32"/>
      <c r="AC182" s="32"/>
      <c r="AD182" s="32"/>
    </row>
    <row r="183" ht="15.75" customHeight="1">
      <c r="A183" s="847"/>
      <c r="B183" s="294"/>
      <c r="C183" s="848"/>
      <c r="D183" s="848"/>
      <c r="E183" s="848"/>
      <c r="F183" s="371"/>
      <c r="G183" s="382"/>
      <c r="H183" s="382"/>
      <c r="I183" s="382"/>
      <c r="J183" s="382"/>
      <c r="K183" s="382"/>
      <c r="L183" s="297"/>
      <c r="M183" s="297"/>
      <c r="N183" s="382"/>
      <c r="O183" s="382"/>
      <c r="P183" s="25"/>
      <c r="Q183" s="25"/>
      <c r="R183" s="25"/>
      <c r="S183" s="54"/>
      <c r="T183" s="382"/>
      <c r="U183" s="382"/>
      <c r="V183" s="382"/>
      <c r="W183" s="382"/>
      <c r="X183" s="382"/>
      <c r="Y183" s="382"/>
      <c r="Z183" s="382"/>
      <c r="AA183" s="32"/>
      <c r="AB183" s="32"/>
      <c r="AC183" s="32"/>
      <c r="AD183" s="32"/>
    </row>
    <row r="184" ht="15.75" customHeight="1">
      <c r="A184" s="847"/>
      <c r="B184" s="294"/>
      <c r="C184" s="848"/>
      <c r="D184" s="848"/>
      <c r="E184" s="848"/>
      <c r="F184" s="371"/>
      <c r="G184" s="382"/>
      <c r="H184" s="382"/>
      <c r="I184" s="382"/>
      <c r="J184" s="382"/>
      <c r="K184" s="382"/>
      <c r="L184" s="297"/>
      <c r="M184" s="297"/>
      <c r="N184" s="382"/>
      <c r="O184" s="382"/>
      <c r="P184" s="25"/>
      <c r="Q184" s="25"/>
      <c r="R184" s="25"/>
      <c r="S184" s="54"/>
      <c r="T184" s="382"/>
      <c r="U184" s="382"/>
      <c r="V184" s="382"/>
      <c r="W184" s="382"/>
      <c r="X184" s="382"/>
      <c r="Y184" s="382"/>
      <c r="Z184" s="382"/>
      <c r="AA184" s="32"/>
      <c r="AB184" s="32"/>
      <c r="AC184" s="32"/>
      <c r="AD184" s="32"/>
    </row>
    <row r="185" ht="15.75" customHeight="1">
      <c r="A185" s="847"/>
      <c r="B185" s="294"/>
      <c r="C185" s="848"/>
      <c r="D185" s="848"/>
      <c r="E185" s="848"/>
      <c r="F185" s="371"/>
      <c r="G185" s="382"/>
      <c r="H185" s="382"/>
      <c r="I185" s="382"/>
      <c r="J185" s="382"/>
      <c r="K185" s="382"/>
      <c r="L185" s="297"/>
      <c r="M185" s="297"/>
      <c r="N185" s="382"/>
      <c r="O185" s="382"/>
      <c r="P185" s="25"/>
      <c r="Q185" s="25"/>
      <c r="R185" s="25"/>
      <c r="S185" s="54"/>
      <c r="T185" s="382"/>
      <c r="U185" s="382"/>
      <c r="V185" s="382"/>
      <c r="W185" s="382"/>
      <c r="X185" s="382"/>
      <c r="Y185" s="382"/>
      <c r="Z185" s="382"/>
      <c r="AA185" s="32"/>
      <c r="AB185" s="32"/>
      <c r="AC185" s="32"/>
      <c r="AD185" s="32"/>
    </row>
    <row r="186" ht="15.75" customHeight="1">
      <c r="A186" s="847"/>
      <c r="B186" s="294"/>
      <c r="C186" s="848"/>
      <c r="D186" s="848"/>
      <c r="E186" s="848"/>
      <c r="F186" s="371"/>
      <c r="G186" s="382"/>
      <c r="H186" s="382"/>
      <c r="I186" s="382"/>
      <c r="J186" s="382"/>
      <c r="K186" s="382"/>
      <c r="L186" s="297"/>
      <c r="M186" s="297"/>
      <c r="N186" s="382"/>
      <c r="O186" s="382"/>
      <c r="P186" s="25"/>
      <c r="Q186" s="25"/>
      <c r="R186" s="25"/>
      <c r="S186" s="54"/>
      <c r="T186" s="382"/>
      <c r="U186" s="382"/>
      <c r="V186" s="382"/>
      <c r="W186" s="382"/>
      <c r="X186" s="382"/>
      <c r="Y186" s="382"/>
      <c r="Z186" s="382"/>
      <c r="AA186" s="32"/>
      <c r="AB186" s="32"/>
      <c r="AC186" s="32"/>
      <c r="AD186" s="32"/>
    </row>
    <row r="187" ht="15.75" customHeight="1">
      <c r="A187" s="847"/>
      <c r="B187" s="294"/>
      <c r="C187" s="848"/>
      <c r="D187" s="848"/>
      <c r="E187" s="848"/>
      <c r="F187" s="371"/>
      <c r="G187" s="382"/>
      <c r="H187" s="382"/>
      <c r="I187" s="382"/>
      <c r="J187" s="382"/>
      <c r="K187" s="382"/>
      <c r="L187" s="297"/>
      <c r="M187" s="297"/>
      <c r="N187" s="382"/>
      <c r="O187" s="382"/>
      <c r="P187" s="25"/>
      <c r="Q187" s="25"/>
      <c r="R187" s="25"/>
      <c r="S187" s="54"/>
      <c r="T187" s="382"/>
      <c r="U187" s="382"/>
      <c r="V187" s="382"/>
      <c r="W187" s="382"/>
      <c r="X187" s="382"/>
      <c r="Y187" s="382"/>
      <c r="Z187" s="382"/>
      <c r="AA187" s="32"/>
      <c r="AB187" s="32"/>
      <c r="AC187" s="32"/>
      <c r="AD187" s="32"/>
    </row>
    <row r="188" ht="15.75" customHeight="1">
      <c r="A188" s="847"/>
      <c r="B188" s="294"/>
      <c r="C188" s="848"/>
      <c r="D188" s="848"/>
      <c r="E188" s="848"/>
      <c r="F188" s="371"/>
      <c r="G188" s="382"/>
      <c r="H188" s="382"/>
      <c r="I188" s="382"/>
      <c r="J188" s="382"/>
      <c r="K188" s="382"/>
      <c r="L188" s="297"/>
      <c r="M188" s="297"/>
      <c r="N188" s="382"/>
      <c r="O188" s="382"/>
      <c r="P188" s="25"/>
      <c r="Q188" s="25"/>
      <c r="R188" s="25"/>
      <c r="S188" s="54"/>
      <c r="T188" s="382"/>
      <c r="U188" s="382"/>
      <c r="V188" s="382"/>
      <c r="W188" s="382"/>
      <c r="X188" s="382"/>
      <c r="Y188" s="382"/>
      <c r="Z188" s="382"/>
      <c r="AA188" s="32"/>
      <c r="AB188" s="32"/>
      <c r="AC188" s="32"/>
      <c r="AD188" s="32"/>
    </row>
    <row r="189" ht="15.75" customHeight="1">
      <c r="A189" s="847"/>
      <c r="B189" s="294"/>
      <c r="C189" s="848"/>
      <c r="D189" s="848"/>
      <c r="E189" s="848"/>
      <c r="F189" s="371"/>
      <c r="G189" s="382"/>
      <c r="H189" s="382"/>
      <c r="I189" s="382"/>
      <c r="J189" s="382"/>
      <c r="K189" s="382"/>
      <c r="L189" s="297"/>
      <c r="M189" s="297"/>
      <c r="N189" s="382"/>
      <c r="O189" s="382"/>
      <c r="P189" s="25"/>
      <c r="Q189" s="25"/>
      <c r="R189" s="25"/>
      <c r="S189" s="54"/>
      <c r="T189" s="382"/>
      <c r="U189" s="382"/>
      <c r="V189" s="382"/>
      <c r="W189" s="382"/>
      <c r="X189" s="382"/>
      <c r="Y189" s="382"/>
      <c r="Z189" s="382"/>
      <c r="AA189" s="32"/>
      <c r="AB189" s="32"/>
      <c r="AC189" s="32"/>
      <c r="AD189" s="32"/>
    </row>
    <row r="190" ht="15.75" customHeight="1">
      <c r="A190" s="847"/>
      <c r="B190" s="294"/>
      <c r="C190" s="848"/>
      <c r="D190" s="848"/>
      <c r="E190" s="848"/>
      <c r="F190" s="371"/>
      <c r="G190" s="382"/>
      <c r="H190" s="382"/>
      <c r="I190" s="382"/>
      <c r="J190" s="382"/>
      <c r="K190" s="382"/>
      <c r="L190" s="297"/>
      <c r="M190" s="297"/>
      <c r="N190" s="382"/>
      <c r="O190" s="382"/>
      <c r="P190" s="25"/>
      <c r="Q190" s="25"/>
      <c r="R190" s="25"/>
      <c r="S190" s="54"/>
      <c r="T190" s="382"/>
      <c r="U190" s="382"/>
      <c r="V190" s="382"/>
      <c r="W190" s="382"/>
      <c r="X190" s="382"/>
      <c r="Y190" s="382"/>
      <c r="Z190" s="382"/>
      <c r="AA190" s="32"/>
      <c r="AB190" s="32"/>
      <c r="AC190" s="32"/>
      <c r="AD190" s="32"/>
    </row>
    <row r="191" ht="15.75" customHeight="1">
      <c r="A191" s="847"/>
      <c r="B191" s="294"/>
      <c r="C191" s="848"/>
      <c r="D191" s="848"/>
      <c r="E191" s="848"/>
      <c r="F191" s="371"/>
      <c r="G191" s="382"/>
      <c r="H191" s="382"/>
      <c r="I191" s="382"/>
      <c r="J191" s="382"/>
      <c r="K191" s="382"/>
      <c r="L191" s="297"/>
      <c r="M191" s="297"/>
      <c r="N191" s="382"/>
      <c r="O191" s="382"/>
      <c r="P191" s="25"/>
      <c r="Q191" s="25"/>
      <c r="R191" s="25"/>
      <c r="S191" s="54"/>
      <c r="T191" s="382"/>
      <c r="U191" s="382"/>
      <c r="V191" s="382"/>
      <c r="W191" s="382"/>
      <c r="X191" s="382"/>
      <c r="Y191" s="382"/>
      <c r="Z191" s="382"/>
      <c r="AA191" s="32"/>
      <c r="AB191" s="32"/>
      <c r="AC191" s="32"/>
      <c r="AD191" s="32"/>
    </row>
    <row r="192" ht="15.75" customHeight="1">
      <c r="A192" s="847"/>
      <c r="B192" s="294"/>
      <c r="C192" s="848"/>
      <c r="D192" s="848"/>
      <c r="E192" s="848"/>
      <c r="F192" s="371"/>
      <c r="G192" s="382"/>
      <c r="H192" s="382"/>
      <c r="I192" s="382"/>
      <c r="J192" s="382"/>
      <c r="K192" s="382"/>
      <c r="L192" s="297"/>
      <c r="M192" s="297"/>
      <c r="N192" s="382"/>
      <c r="O192" s="382"/>
      <c r="P192" s="25"/>
      <c r="Q192" s="25"/>
      <c r="R192" s="25"/>
      <c r="S192" s="54"/>
      <c r="T192" s="382"/>
      <c r="U192" s="382"/>
      <c r="V192" s="382"/>
      <c r="W192" s="382"/>
      <c r="X192" s="382"/>
      <c r="Y192" s="382"/>
      <c r="Z192" s="382"/>
      <c r="AA192" s="32"/>
      <c r="AB192" s="32"/>
      <c r="AC192" s="32"/>
      <c r="AD192" s="32"/>
    </row>
    <row r="193" ht="15.75" customHeight="1">
      <c r="A193" s="847"/>
      <c r="B193" s="294"/>
      <c r="C193" s="848"/>
      <c r="D193" s="848"/>
      <c r="E193" s="848"/>
      <c r="F193" s="371"/>
      <c r="G193" s="382"/>
      <c r="H193" s="382"/>
      <c r="I193" s="382"/>
      <c r="J193" s="382"/>
      <c r="K193" s="382"/>
      <c r="L193" s="297"/>
      <c r="M193" s="297"/>
      <c r="N193" s="382"/>
      <c r="O193" s="382"/>
      <c r="P193" s="25"/>
      <c r="Q193" s="25"/>
      <c r="R193" s="25"/>
      <c r="S193" s="54"/>
      <c r="T193" s="382"/>
      <c r="U193" s="382"/>
      <c r="V193" s="382"/>
      <c r="W193" s="382"/>
      <c r="X193" s="382"/>
      <c r="Y193" s="382"/>
      <c r="Z193" s="382"/>
      <c r="AA193" s="32"/>
      <c r="AB193" s="32"/>
      <c r="AC193" s="32"/>
      <c r="AD193" s="32"/>
    </row>
    <row r="194" ht="15.75" customHeight="1">
      <c r="A194" s="847"/>
      <c r="B194" s="294"/>
      <c r="C194" s="848"/>
      <c r="D194" s="848"/>
      <c r="E194" s="848"/>
      <c r="F194" s="371"/>
      <c r="G194" s="382"/>
      <c r="H194" s="382"/>
      <c r="I194" s="382"/>
      <c r="J194" s="382"/>
      <c r="K194" s="382"/>
      <c r="L194" s="297"/>
      <c r="M194" s="297"/>
      <c r="N194" s="382"/>
      <c r="O194" s="382"/>
      <c r="P194" s="25"/>
      <c r="Q194" s="25"/>
      <c r="R194" s="25"/>
      <c r="S194" s="54"/>
      <c r="T194" s="382"/>
      <c r="U194" s="382"/>
      <c r="V194" s="382"/>
      <c r="W194" s="382"/>
      <c r="X194" s="382"/>
      <c r="Y194" s="382"/>
      <c r="Z194" s="382"/>
      <c r="AA194" s="32"/>
      <c r="AB194" s="32"/>
      <c r="AC194" s="32"/>
      <c r="AD194" s="32"/>
    </row>
    <row r="195" ht="15.75" customHeight="1">
      <c r="A195" s="847"/>
      <c r="B195" s="294"/>
      <c r="C195" s="848"/>
      <c r="D195" s="848"/>
      <c r="E195" s="848"/>
      <c r="F195" s="371"/>
      <c r="G195" s="382"/>
      <c r="H195" s="382"/>
      <c r="I195" s="382"/>
      <c r="J195" s="382"/>
      <c r="K195" s="382"/>
      <c r="L195" s="297"/>
      <c r="M195" s="297"/>
      <c r="N195" s="382"/>
      <c r="O195" s="382"/>
      <c r="P195" s="25"/>
      <c r="Q195" s="25"/>
      <c r="R195" s="25"/>
      <c r="S195" s="54"/>
      <c r="T195" s="382"/>
      <c r="U195" s="382"/>
      <c r="V195" s="382"/>
      <c r="W195" s="382"/>
      <c r="X195" s="382"/>
      <c r="Y195" s="382"/>
      <c r="Z195" s="382"/>
      <c r="AA195" s="32"/>
      <c r="AB195" s="32"/>
      <c r="AC195" s="32"/>
      <c r="AD195" s="32"/>
    </row>
    <row r="196" ht="15.75" customHeight="1">
      <c r="A196" s="847"/>
      <c r="B196" s="294"/>
      <c r="C196" s="848"/>
      <c r="D196" s="848"/>
      <c r="E196" s="848"/>
      <c r="F196" s="371"/>
      <c r="G196" s="382"/>
      <c r="H196" s="382"/>
      <c r="I196" s="382"/>
      <c r="J196" s="382"/>
      <c r="K196" s="382"/>
      <c r="L196" s="297"/>
      <c r="M196" s="297"/>
      <c r="N196" s="382"/>
      <c r="O196" s="382"/>
      <c r="P196" s="25"/>
      <c r="Q196" s="25"/>
      <c r="R196" s="25"/>
      <c r="S196" s="54"/>
      <c r="T196" s="382"/>
      <c r="U196" s="382"/>
      <c r="V196" s="382"/>
      <c r="W196" s="382"/>
      <c r="X196" s="382"/>
      <c r="Y196" s="382"/>
      <c r="Z196" s="382"/>
      <c r="AA196" s="32"/>
      <c r="AB196" s="32"/>
      <c r="AC196" s="32"/>
      <c r="AD196" s="32"/>
    </row>
    <row r="197" ht="15.75" customHeight="1">
      <c r="A197" s="847"/>
      <c r="B197" s="294"/>
      <c r="C197" s="848"/>
      <c r="D197" s="848"/>
      <c r="E197" s="848"/>
      <c r="F197" s="371"/>
      <c r="G197" s="382"/>
      <c r="H197" s="382"/>
      <c r="I197" s="382"/>
      <c r="J197" s="382"/>
      <c r="K197" s="382"/>
      <c r="L197" s="297"/>
      <c r="M197" s="297"/>
      <c r="N197" s="382"/>
      <c r="O197" s="382"/>
      <c r="P197" s="25"/>
      <c r="Q197" s="25"/>
      <c r="R197" s="25"/>
      <c r="S197" s="54"/>
      <c r="T197" s="382"/>
      <c r="U197" s="382"/>
      <c r="V197" s="382"/>
      <c r="W197" s="382"/>
      <c r="X197" s="382"/>
      <c r="Y197" s="382"/>
      <c r="Z197" s="382"/>
      <c r="AA197" s="32"/>
      <c r="AB197" s="32"/>
      <c r="AC197" s="32"/>
      <c r="AD197" s="32"/>
    </row>
    <row r="198" ht="15.75" customHeight="1">
      <c r="A198" s="847"/>
      <c r="B198" s="294"/>
      <c r="C198" s="848"/>
      <c r="D198" s="848"/>
      <c r="E198" s="848"/>
      <c r="F198" s="371"/>
      <c r="G198" s="382"/>
      <c r="H198" s="382"/>
      <c r="I198" s="382"/>
      <c r="J198" s="382"/>
      <c r="K198" s="382"/>
      <c r="L198" s="297"/>
      <c r="M198" s="297"/>
      <c r="N198" s="382"/>
      <c r="O198" s="382"/>
      <c r="P198" s="36"/>
      <c r="Q198" s="36"/>
      <c r="R198" s="36"/>
      <c r="S198" s="54"/>
      <c r="T198" s="382"/>
      <c r="U198" s="382"/>
      <c r="V198" s="382"/>
      <c r="W198" s="382"/>
      <c r="X198" s="382"/>
      <c r="Y198" s="382"/>
      <c r="Z198" s="382"/>
      <c r="AA198" s="32"/>
      <c r="AB198" s="32"/>
      <c r="AC198" s="32"/>
      <c r="AD198" s="32"/>
    </row>
    <row r="199" ht="15.75" customHeight="1">
      <c r="A199" s="847"/>
      <c r="B199" s="294"/>
      <c r="C199" s="848"/>
      <c r="D199" s="848"/>
      <c r="E199" s="848"/>
      <c r="F199" s="371"/>
      <c r="G199" s="382"/>
      <c r="H199" s="382"/>
      <c r="I199" s="382"/>
      <c r="J199" s="382"/>
      <c r="K199" s="382"/>
      <c r="L199" s="297"/>
      <c r="M199" s="297"/>
      <c r="N199" s="382"/>
      <c r="O199" s="382"/>
      <c r="P199" s="36"/>
      <c r="Q199" s="36"/>
      <c r="R199" s="36"/>
      <c r="S199" s="54"/>
      <c r="T199" s="382"/>
      <c r="U199" s="382"/>
      <c r="V199" s="382"/>
      <c r="W199" s="382"/>
      <c r="X199" s="382"/>
      <c r="Y199" s="382"/>
      <c r="Z199" s="382"/>
      <c r="AA199" s="32"/>
      <c r="AB199" s="32"/>
      <c r="AC199" s="32"/>
      <c r="AD199" s="32"/>
    </row>
    <row r="200" ht="15.75" customHeight="1">
      <c r="A200" s="847"/>
      <c r="B200" s="294"/>
      <c r="C200" s="848"/>
      <c r="D200" s="848"/>
      <c r="E200" s="848"/>
      <c r="F200" s="371"/>
      <c r="G200" s="382"/>
      <c r="H200" s="382"/>
      <c r="I200" s="382"/>
      <c r="J200" s="382"/>
      <c r="K200" s="382"/>
      <c r="L200" s="297"/>
      <c r="M200" s="297"/>
      <c r="N200" s="382"/>
      <c r="O200" s="382"/>
      <c r="P200" s="36"/>
      <c r="Q200" s="36"/>
      <c r="R200" s="36"/>
      <c r="S200" s="54"/>
      <c r="T200" s="382"/>
      <c r="U200" s="382"/>
      <c r="V200" s="382"/>
      <c r="W200" s="382"/>
      <c r="X200" s="382"/>
      <c r="Y200" s="382"/>
      <c r="Z200" s="382"/>
      <c r="AA200" s="32"/>
      <c r="AB200" s="32"/>
      <c r="AC200" s="32"/>
      <c r="AD200" s="32"/>
    </row>
    <row r="201" ht="15.75" customHeight="1">
      <c r="A201" s="847"/>
      <c r="B201" s="294"/>
      <c r="C201" s="848"/>
      <c r="D201" s="848"/>
      <c r="E201" s="848"/>
      <c r="F201" s="371"/>
      <c r="G201" s="382"/>
      <c r="H201" s="382"/>
      <c r="I201" s="382"/>
      <c r="J201" s="382"/>
      <c r="K201" s="382"/>
      <c r="L201" s="297"/>
      <c r="M201" s="297"/>
      <c r="N201" s="382"/>
      <c r="O201" s="382"/>
      <c r="P201" s="36"/>
      <c r="Q201" s="36"/>
      <c r="R201" s="36"/>
      <c r="S201" s="54"/>
      <c r="T201" s="382"/>
      <c r="U201" s="382"/>
      <c r="V201" s="382"/>
      <c r="W201" s="382"/>
      <c r="X201" s="382"/>
      <c r="Y201" s="382"/>
      <c r="Z201" s="382"/>
      <c r="AA201" s="32"/>
      <c r="AB201" s="32"/>
      <c r="AC201" s="32"/>
      <c r="AD201" s="32"/>
    </row>
    <row r="202" ht="15.75" customHeight="1">
      <c r="A202" s="847"/>
      <c r="B202" s="294"/>
      <c r="C202" s="848"/>
      <c r="D202" s="848"/>
      <c r="E202" s="848"/>
      <c r="F202" s="371"/>
      <c r="G202" s="382"/>
      <c r="H202" s="382"/>
      <c r="I202" s="382"/>
      <c r="J202" s="382"/>
      <c r="K202" s="382"/>
      <c r="L202" s="297"/>
      <c r="M202" s="297"/>
      <c r="N202" s="382"/>
      <c r="O202" s="382"/>
      <c r="P202" s="36"/>
      <c r="Q202" s="36"/>
      <c r="R202" s="36"/>
      <c r="S202" s="54"/>
      <c r="T202" s="382"/>
      <c r="U202" s="382"/>
      <c r="V202" s="382"/>
      <c r="W202" s="382"/>
      <c r="X202" s="382"/>
      <c r="Y202" s="382"/>
      <c r="Z202" s="382"/>
      <c r="AA202" s="32"/>
      <c r="AB202" s="32"/>
      <c r="AC202" s="32"/>
      <c r="AD202" s="32"/>
    </row>
    <row r="203" ht="15.75" customHeight="1">
      <c r="A203" s="847"/>
      <c r="B203" s="294"/>
      <c r="C203" s="848"/>
      <c r="D203" s="848"/>
      <c r="E203" s="848"/>
      <c r="F203" s="371"/>
      <c r="G203" s="382"/>
      <c r="H203" s="382"/>
      <c r="I203" s="382"/>
      <c r="J203" s="382"/>
      <c r="K203" s="382"/>
      <c r="L203" s="297"/>
      <c r="M203" s="297"/>
      <c r="N203" s="382"/>
      <c r="O203" s="382"/>
      <c r="P203" s="36"/>
      <c r="Q203" s="36"/>
      <c r="R203" s="36"/>
      <c r="S203" s="54"/>
      <c r="T203" s="382"/>
      <c r="U203" s="382"/>
      <c r="V203" s="382"/>
      <c r="W203" s="382"/>
      <c r="X203" s="382"/>
      <c r="Y203" s="382"/>
      <c r="Z203" s="382"/>
      <c r="AA203" s="32"/>
      <c r="AB203" s="32"/>
      <c r="AC203" s="32"/>
      <c r="AD203" s="32"/>
    </row>
    <row r="204" ht="15.75" customHeight="1">
      <c r="A204" s="847"/>
      <c r="B204" s="294"/>
      <c r="C204" s="848"/>
      <c r="D204" s="848"/>
      <c r="E204" s="848"/>
      <c r="F204" s="371"/>
      <c r="G204" s="382"/>
      <c r="H204" s="382"/>
      <c r="I204" s="382"/>
      <c r="J204" s="382"/>
      <c r="K204" s="382"/>
      <c r="L204" s="297"/>
      <c r="M204" s="297"/>
      <c r="N204" s="382"/>
      <c r="O204" s="382"/>
      <c r="P204" s="36"/>
      <c r="Q204" s="36"/>
      <c r="R204" s="36"/>
      <c r="S204" s="54"/>
      <c r="T204" s="382"/>
      <c r="U204" s="382"/>
      <c r="V204" s="382"/>
      <c r="W204" s="382"/>
      <c r="X204" s="382"/>
      <c r="Y204" s="382"/>
      <c r="Z204" s="382"/>
      <c r="AA204" s="32"/>
      <c r="AB204" s="32"/>
      <c r="AC204" s="32"/>
      <c r="AD204" s="32"/>
    </row>
    <row r="205" ht="15.75" customHeight="1">
      <c r="A205" s="847"/>
      <c r="B205" s="294"/>
      <c r="C205" s="848"/>
      <c r="D205" s="848"/>
      <c r="E205" s="848"/>
      <c r="F205" s="371"/>
      <c r="G205" s="382"/>
      <c r="H205" s="382"/>
      <c r="I205" s="382"/>
      <c r="J205" s="382"/>
      <c r="K205" s="382"/>
      <c r="L205" s="297"/>
      <c r="M205" s="297"/>
      <c r="N205" s="382"/>
      <c r="O205" s="382"/>
      <c r="P205" s="36"/>
      <c r="Q205" s="36"/>
      <c r="R205" s="36"/>
      <c r="S205" s="54"/>
      <c r="T205" s="382"/>
      <c r="U205" s="382"/>
      <c r="V205" s="382"/>
      <c r="W205" s="382"/>
      <c r="X205" s="382"/>
      <c r="Y205" s="382"/>
      <c r="Z205" s="382"/>
      <c r="AA205" s="32"/>
      <c r="AB205" s="32"/>
      <c r="AC205" s="32"/>
      <c r="AD205" s="32"/>
    </row>
    <row r="206" ht="15.75" customHeight="1">
      <c r="A206" s="847"/>
      <c r="B206" s="294"/>
      <c r="C206" s="848"/>
      <c r="D206" s="848"/>
      <c r="E206" s="848"/>
      <c r="F206" s="371"/>
      <c r="G206" s="382"/>
      <c r="H206" s="382"/>
      <c r="I206" s="382"/>
      <c r="J206" s="382"/>
      <c r="K206" s="382"/>
      <c r="L206" s="297"/>
      <c r="M206" s="297"/>
      <c r="N206" s="382"/>
      <c r="O206" s="382"/>
      <c r="P206" s="36"/>
      <c r="Q206" s="36"/>
      <c r="R206" s="36"/>
      <c r="S206" s="54"/>
      <c r="T206" s="382"/>
      <c r="U206" s="382"/>
      <c r="V206" s="382"/>
      <c r="W206" s="382"/>
      <c r="X206" s="382"/>
      <c r="Y206" s="382"/>
      <c r="Z206" s="382"/>
      <c r="AA206" s="32"/>
      <c r="AB206" s="32"/>
      <c r="AC206" s="32"/>
      <c r="AD206" s="32"/>
    </row>
    <row r="207" ht="15.75" customHeight="1">
      <c r="A207" s="847"/>
      <c r="B207" s="294"/>
      <c r="C207" s="848"/>
      <c r="D207" s="848"/>
      <c r="E207" s="848"/>
      <c r="F207" s="371"/>
      <c r="G207" s="382"/>
      <c r="H207" s="382"/>
      <c r="I207" s="382"/>
      <c r="J207" s="382"/>
      <c r="K207" s="382"/>
      <c r="L207" s="297"/>
      <c r="M207" s="297"/>
      <c r="N207" s="382"/>
      <c r="O207" s="382"/>
      <c r="P207" s="36"/>
      <c r="Q207" s="36"/>
      <c r="R207" s="36"/>
      <c r="S207" s="54"/>
      <c r="T207" s="382"/>
      <c r="U207" s="382"/>
      <c r="V207" s="382"/>
      <c r="W207" s="382"/>
      <c r="X207" s="382"/>
      <c r="Y207" s="382"/>
      <c r="Z207" s="382"/>
      <c r="AA207" s="32"/>
      <c r="AB207" s="32"/>
      <c r="AC207" s="32"/>
      <c r="AD207" s="32"/>
    </row>
    <row r="208" ht="15.75" customHeight="1">
      <c r="A208" s="847"/>
      <c r="B208" s="294"/>
      <c r="C208" s="848"/>
      <c r="D208" s="848"/>
      <c r="E208" s="848"/>
      <c r="F208" s="371"/>
      <c r="G208" s="382"/>
      <c r="H208" s="382"/>
      <c r="I208" s="382"/>
      <c r="J208" s="382"/>
      <c r="K208" s="382"/>
      <c r="L208" s="297"/>
      <c r="M208" s="297"/>
      <c r="N208" s="382"/>
      <c r="O208" s="382"/>
      <c r="P208" s="36"/>
      <c r="Q208" s="36"/>
      <c r="R208" s="36"/>
      <c r="S208" s="54"/>
      <c r="T208" s="382"/>
      <c r="U208" s="382"/>
      <c r="V208" s="382"/>
      <c r="W208" s="382"/>
      <c r="X208" s="382"/>
      <c r="Y208" s="382"/>
      <c r="Z208" s="382"/>
      <c r="AA208" s="32"/>
      <c r="AB208" s="32"/>
      <c r="AC208" s="32"/>
      <c r="AD208" s="32"/>
    </row>
    <row r="209" ht="15.75" customHeight="1">
      <c r="A209" s="847"/>
      <c r="B209" s="294"/>
      <c r="C209" s="848"/>
      <c r="D209" s="848"/>
      <c r="E209" s="848"/>
      <c r="F209" s="371"/>
      <c r="G209" s="382"/>
      <c r="H209" s="382"/>
      <c r="I209" s="382"/>
      <c r="J209" s="382"/>
      <c r="K209" s="382"/>
      <c r="L209" s="297"/>
      <c r="M209" s="297"/>
      <c r="N209" s="382"/>
      <c r="O209" s="382"/>
      <c r="P209" s="36"/>
      <c r="Q209" s="36"/>
      <c r="R209" s="36"/>
      <c r="S209" s="54"/>
      <c r="T209" s="382"/>
      <c r="U209" s="382"/>
      <c r="V209" s="382"/>
      <c r="W209" s="382"/>
      <c r="X209" s="382"/>
      <c r="Y209" s="382"/>
      <c r="Z209" s="382"/>
      <c r="AA209" s="32"/>
      <c r="AB209" s="32"/>
      <c r="AC209" s="32"/>
      <c r="AD209" s="32"/>
    </row>
    <row r="210" ht="15.75" customHeight="1">
      <c r="A210" s="847"/>
      <c r="B210" s="294"/>
      <c r="C210" s="848"/>
      <c r="D210" s="848"/>
      <c r="E210" s="848"/>
      <c r="F210" s="371"/>
      <c r="G210" s="382"/>
      <c r="H210" s="382"/>
      <c r="I210" s="382"/>
      <c r="J210" s="382"/>
      <c r="K210" s="382"/>
      <c r="L210" s="297"/>
      <c r="M210" s="297"/>
      <c r="N210" s="382"/>
      <c r="O210" s="382"/>
      <c r="P210" s="36"/>
      <c r="Q210" s="36"/>
      <c r="R210" s="36"/>
      <c r="S210" s="54"/>
      <c r="T210" s="382"/>
      <c r="U210" s="382"/>
      <c r="V210" s="382"/>
      <c r="W210" s="382"/>
      <c r="X210" s="382"/>
      <c r="Y210" s="382"/>
      <c r="Z210" s="382"/>
      <c r="AA210" s="32"/>
      <c r="AB210" s="32"/>
      <c r="AC210" s="32"/>
      <c r="AD210" s="32"/>
    </row>
    <row r="211" ht="15.75" customHeight="1">
      <c r="A211" s="847"/>
      <c r="B211" s="294"/>
      <c r="C211" s="848"/>
      <c r="D211" s="848"/>
      <c r="E211" s="848"/>
      <c r="F211" s="371"/>
      <c r="G211" s="382"/>
      <c r="H211" s="382"/>
      <c r="I211" s="382"/>
      <c r="J211" s="382"/>
      <c r="K211" s="382"/>
      <c r="L211" s="297"/>
      <c r="M211" s="297"/>
      <c r="N211" s="382"/>
      <c r="O211" s="382"/>
      <c r="P211" s="36"/>
      <c r="Q211" s="36"/>
      <c r="R211" s="36"/>
      <c r="S211" s="54"/>
      <c r="T211" s="382"/>
      <c r="U211" s="382"/>
      <c r="V211" s="382"/>
      <c r="W211" s="382"/>
      <c r="X211" s="382"/>
      <c r="Y211" s="382"/>
      <c r="Z211" s="382"/>
      <c r="AA211" s="32"/>
      <c r="AB211" s="32"/>
      <c r="AC211" s="32"/>
      <c r="AD211" s="32"/>
    </row>
    <row r="212" ht="15.75" customHeight="1">
      <c r="A212" s="847"/>
      <c r="B212" s="294"/>
      <c r="C212" s="848"/>
      <c r="D212" s="848"/>
      <c r="E212" s="848"/>
      <c r="F212" s="371"/>
      <c r="G212" s="382"/>
      <c r="H212" s="382"/>
      <c r="I212" s="382"/>
      <c r="J212" s="382"/>
      <c r="K212" s="382"/>
      <c r="L212" s="297"/>
      <c r="M212" s="297"/>
      <c r="N212" s="382"/>
      <c r="O212" s="382"/>
      <c r="P212" s="36"/>
      <c r="Q212" s="36"/>
      <c r="R212" s="36"/>
      <c r="S212" s="54"/>
      <c r="T212" s="382"/>
      <c r="U212" s="382"/>
      <c r="V212" s="382"/>
      <c r="W212" s="382"/>
      <c r="X212" s="382"/>
      <c r="Y212" s="382"/>
      <c r="Z212" s="382"/>
      <c r="AA212" s="32"/>
      <c r="AB212" s="32"/>
      <c r="AC212" s="32"/>
      <c r="AD212" s="32"/>
    </row>
    <row r="213" ht="15.75" customHeight="1">
      <c r="A213" s="847"/>
      <c r="B213" s="294"/>
      <c r="C213" s="848"/>
      <c r="D213" s="848"/>
      <c r="E213" s="848"/>
      <c r="F213" s="371"/>
      <c r="G213" s="382"/>
      <c r="H213" s="382"/>
      <c r="I213" s="382"/>
      <c r="J213" s="382"/>
      <c r="K213" s="382"/>
      <c r="L213" s="297"/>
      <c r="M213" s="297"/>
      <c r="N213" s="382"/>
      <c r="O213" s="382"/>
      <c r="P213" s="36"/>
      <c r="Q213" s="36"/>
      <c r="R213" s="36"/>
      <c r="S213" s="54"/>
      <c r="T213" s="382"/>
      <c r="U213" s="382"/>
      <c r="V213" s="382"/>
      <c r="W213" s="382"/>
      <c r="X213" s="382"/>
      <c r="Y213" s="382"/>
      <c r="Z213" s="382"/>
      <c r="AA213" s="32"/>
      <c r="AB213" s="32"/>
      <c r="AC213" s="32"/>
      <c r="AD213" s="32"/>
    </row>
    <row r="214" ht="15.75" customHeight="1">
      <c r="A214" s="847"/>
      <c r="B214" s="294"/>
      <c r="C214" s="848"/>
      <c r="D214" s="848"/>
      <c r="E214" s="848"/>
      <c r="F214" s="371"/>
      <c r="G214" s="382"/>
      <c r="H214" s="382"/>
      <c r="I214" s="382"/>
      <c r="J214" s="382"/>
      <c r="K214" s="382"/>
      <c r="L214" s="297"/>
      <c r="M214" s="297"/>
      <c r="N214" s="382"/>
      <c r="O214" s="382"/>
      <c r="P214" s="36"/>
      <c r="Q214" s="36"/>
      <c r="R214" s="36"/>
      <c r="S214" s="54"/>
      <c r="T214" s="382"/>
      <c r="U214" s="382"/>
      <c r="V214" s="382"/>
      <c r="W214" s="382"/>
      <c r="X214" s="382"/>
      <c r="Y214" s="382"/>
      <c r="Z214" s="382"/>
      <c r="AA214" s="32"/>
      <c r="AB214" s="32"/>
      <c r="AC214" s="32"/>
      <c r="AD214" s="32"/>
    </row>
    <row r="215" ht="15.75" customHeight="1">
      <c r="A215" s="847"/>
      <c r="B215" s="294"/>
      <c r="C215" s="848"/>
      <c r="D215" s="848"/>
      <c r="E215" s="848"/>
      <c r="F215" s="371"/>
      <c r="G215" s="382"/>
      <c r="H215" s="382"/>
      <c r="I215" s="382"/>
      <c r="J215" s="382"/>
      <c r="K215" s="382"/>
      <c r="L215" s="297"/>
      <c r="M215" s="297"/>
      <c r="N215" s="382"/>
      <c r="O215" s="382"/>
      <c r="P215" s="36"/>
      <c r="Q215" s="36"/>
      <c r="R215" s="36"/>
      <c r="S215" s="54"/>
      <c r="T215" s="382"/>
      <c r="U215" s="382"/>
      <c r="V215" s="382"/>
      <c r="W215" s="382"/>
      <c r="X215" s="382"/>
      <c r="Y215" s="382"/>
      <c r="Z215" s="382"/>
      <c r="AA215" s="32"/>
      <c r="AB215" s="32"/>
      <c r="AC215" s="32"/>
      <c r="AD215" s="32"/>
    </row>
    <row r="216" ht="15.75" customHeight="1">
      <c r="A216" s="847"/>
      <c r="B216" s="294"/>
      <c r="C216" s="848"/>
      <c r="D216" s="848"/>
      <c r="E216" s="848"/>
      <c r="F216" s="371"/>
      <c r="G216" s="382"/>
      <c r="H216" s="382"/>
      <c r="I216" s="382"/>
      <c r="J216" s="382"/>
      <c r="K216" s="382"/>
      <c r="L216" s="297"/>
      <c r="M216" s="297"/>
      <c r="N216" s="382"/>
      <c r="O216" s="382"/>
      <c r="P216" s="36"/>
      <c r="Q216" s="36"/>
      <c r="R216" s="36"/>
      <c r="S216" s="54"/>
      <c r="T216" s="382"/>
      <c r="U216" s="382"/>
      <c r="V216" s="382"/>
      <c r="W216" s="382"/>
      <c r="X216" s="382"/>
      <c r="Y216" s="382"/>
      <c r="Z216" s="382"/>
      <c r="AA216" s="32"/>
      <c r="AB216" s="32"/>
      <c r="AC216" s="32"/>
      <c r="AD216" s="32"/>
    </row>
    <row r="217" ht="15.75" customHeight="1">
      <c r="A217" s="847"/>
      <c r="B217" s="294"/>
      <c r="C217" s="848"/>
      <c r="D217" s="848"/>
      <c r="E217" s="848"/>
      <c r="F217" s="371"/>
      <c r="G217" s="382"/>
      <c r="H217" s="382"/>
      <c r="I217" s="382"/>
      <c r="J217" s="382"/>
      <c r="K217" s="382"/>
      <c r="L217" s="297"/>
      <c r="M217" s="297"/>
      <c r="N217" s="382"/>
      <c r="O217" s="382"/>
      <c r="S217" s="54"/>
      <c r="T217" s="382"/>
      <c r="U217" s="382"/>
      <c r="V217" s="382"/>
      <c r="W217" s="382"/>
      <c r="X217" s="382"/>
      <c r="Y217" s="382"/>
      <c r="Z217" s="382"/>
      <c r="AA217" s="32"/>
      <c r="AB217" s="32"/>
      <c r="AC217" s="32"/>
      <c r="AD217" s="32"/>
    </row>
    <row r="218" ht="15.75" customHeight="1">
      <c r="L218" s="35"/>
      <c r="M218" s="35"/>
      <c r="S218" s="712"/>
    </row>
    <row r="219" ht="15.75" customHeight="1">
      <c r="L219" s="35"/>
      <c r="M219" s="35"/>
      <c r="S219" s="712"/>
    </row>
    <row r="220" ht="15.75" customHeight="1">
      <c r="L220" s="35"/>
      <c r="M220" s="35"/>
      <c r="S220" s="712"/>
    </row>
    <row r="221" ht="15.75" customHeight="1">
      <c r="L221" s="35"/>
      <c r="M221" s="35"/>
      <c r="S221" s="712"/>
    </row>
    <row r="222" ht="15.75" customHeight="1">
      <c r="L222" s="35"/>
      <c r="M222" s="35"/>
      <c r="S222" s="712"/>
    </row>
    <row r="223" ht="15.75" customHeight="1">
      <c r="L223" s="35"/>
      <c r="M223" s="35"/>
      <c r="S223" s="712"/>
    </row>
    <row r="224" ht="15.75" customHeight="1">
      <c r="L224" s="35"/>
      <c r="M224" s="35"/>
      <c r="S224" s="712"/>
    </row>
    <row r="225" ht="15.75" customHeight="1">
      <c r="L225" s="35"/>
      <c r="M225" s="35"/>
      <c r="S225" s="712"/>
    </row>
    <row r="226" ht="15.75" customHeight="1">
      <c r="L226" s="35"/>
      <c r="M226" s="35"/>
      <c r="S226" s="712"/>
    </row>
    <row r="227" ht="15.75" customHeight="1">
      <c r="L227" s="35"/>
      <c r="M227" s="35"/>
      <c r="S227" s="712"/>
    </row>
    <row r="228" ht="15.75" customHeight="1">
      <c r="L228" s="35"/>
      <c r="M228" s="35"/>
      <c r="S228" s="712"/>
    </row>
    <row r="229" ht="15.75" customHeight="1">
      <c r="L229" s="35"/>
      <c r="M229" s="35"/>
      <c r="S229" s="712"/>
    </row>
    <row r="230" ht="15.75" customHeight="1">
      <c r="L230" s="35"/>
      <c r="M230" s="35"/>
      <c r="S230" s="712"/>
    </row>
    <row r="231" ht="15.75" customHeight="1">
      <c r="L231" s="35"/>
      <c r="M231" s="35"/>
      <c r="S231" s="712"/>
    </row>
    <row r="232" ht="15.75" customHeight="1">
      <c r="L232" s="35"/>
      <c r="M232" s="35"/>
      <c r="S232" s="712"/>
    </row>
    <row r="233" ht="15.75" customHeight="1">
      <c r="L233" s="35"/>
      <c r="M233" s="35"/>
      <c r="S233" s="712"/>
    </row>
    <row r="234" ht="15.75" customHeight="1">
      <c r="L234" s="35"/>
      <c r="M234" s="35"/>
      <c r="S234" s="712"/>
    </row>
    <row r="235" ht="15.75" customHeight="1">
      <c r="L235" s="35"/>
      <c r="M235" s="35"/>
      <c r="S235" s="712"/>
    </row>
    <row r="236" ht="15.75" customHeight="1">
      <c r="L236" s="35"/>
      <c r="M236" s="35"/>
      <c r="S236" s="712"/>
    </row>
    <row r="237" ht="15.75" customHeight="1">
      <c r="L237" s="35"/>
      <c r="M237" s="35"/>
      <c r="S237" s="712"/>
    </row>
    <row r="238" ht="15.75" customHeight="1">
      <c r="L238" s="35"/>
      <c r="M238" s="35"/>
      <c r="S238" s="712"/>
    </row>
    <row r="239" ht="15.75" customHeight="1">
      <c r="L239" s="35"/>
      <c r="M239" s="35"/>
      <c r="S239" s="712"/>
    </row>
    <row r="240" ht="15.75" customHeight="1">
      <c r="L240" s="35"/>
      <c r="M240" s="35"/>
      <c r="S240" s="712"/>
    </row>
    <row r="241" ht="15.75" customHeight="1">
      <c r="L241" s="35"/>
      <c r="M241" s="35"/>
      <c r="S241" s="712"/>
    </row>
    <row r="242" ht="15.75" customHeight="1">
      <c r="L242" s="35"/>
      <c r="M242" s="35"/>
      <c r="S242" s="712"/>
    </row>
    <row r="243" ht="15.75" customHeight="1">
      <c r="L243" s="35"/>
      <c r="M243" s="35"/>
      <c r="S243" s="712"/>
    </row>
    <row r="244" ht="15.75" customHeight="1">
      <c r="L244" s="35"/>
      <c r="M244" s="35"/>
      <c r="S244" s="712"/>
    </row>
    <row r="245" ht="15.75" customHeight="1">
      <c r="L245" s="35"/>
      <c r="M245" s="35"/>
      <c r="S245" s="712"/>
    </row>
    <row r="246" ht="15.75" customHeight="1">
      <c r="L246" s="35"/>
      <c r="M246" s="35"/>
      <c r="S246" s="712"/>
    </row>
    <row r="247" ht="15.75" customHeight="1">
      <c r="L247" s="35"/>
      <c r="M247" s="35"/>
      <c r="S247" s="712"/>
    </row>
    <row r="248" ht="15.75" customHeight="1">
      <c r="L248" s="35"/>
      <c r="M248" s="35"/>
      <c r="S248" s="712"/>
    </row>
    <row r="249" ht="15.75" customHeight="1">
      <c r="L249" s="35"/>
      <c r="M249" s="35"/>
      <c r="S249" s="712"/>
    </row>
    <row r="250" ht="15.75" customHeight="1">
      <c r="L250" s="35"/>
      <c r="M250" s="35"/>
      <c r="S250" s="712"/>
    </row>
    <row r="251" ht="15.75" customHeight="1">
      <c r="L251" s="35"/>
      <c r="M251" s="35"/>
      <c r="S251" s="712"/>
    </row>
    <row r="252" ht="15.75" customHeight="1">
      <c r="L252" s="35"/>
      <c r="M252" s="35"/>
      <c r="S252" s="712"/>
    </row>
    <row r="253" ht="15.75" customHeight="1">
      <c r="L253" s="35"/>
      <c r="M253" s="35"/>
      <c r="S253" s="712"/>
    </row>
    <row r="254" ht="15.75" customHeight="1">
      <c r="L254" s="35"/>
      <c r="M254" s="35"/>
      <c r="S254" s="712"/>
    </row>
    <row r="255" ht="15.75" customHeight="1">
      <c r="L255" s="35"/>
      <c r="M255" s="35"/>
      <c r="S255" s="712"/>
    </row>
    <row r="256" ht="15.75" customHeight="1">
      <c r="L256" s="35"/>
      <c r="M256" s="35"/>
      <c r="S256" s="712"/>
    </row>
    <row r="257" ht="15.75" customHeight="1">
      <c r="L257" s="35"/>
      <c r="M257" s="35"/>
      <c r="S257" s="712"/>
    </row>
    <row r="258" ht="15.75" customHeight="1">
      <c r="L258" s="35"/>
      <c r="M258" s="35"/>
      <c r="S258" s="712"/>
    </row>
    <row r="259" ht="15.75" customHeight="1">
      <c r="L259" s="35"/>
      <c r="M259" s="35"/>
      <c r="S259" s="712"/>
    </row>
    <row r="260" ht="15.75" customHeight="1">
      <c r="L260" s="35"/>
      <c r="M260" s="35"/>
      <c r="S260" s="712"/>
    </row>
    <row r="261" ht="15.75" customHeight="1">
      <c r="L261" s="35"/>
      <c r="M261" s="35"/>
      <c r="S261" s="712"/>
    </row>
    <row r="262" ht="15.75" customHeight="1">
      <c r="L262" s="35"/>
      <c r="M262" s="35"/>
      <c r="S262" s="712"/>
    </row>
    <row r="263" ht="15.75" customHeight="1">
      <c r="L263" s="35"/>
      <c r="M263" s="35"/>
      <c r="S263" s="712"/>
    </row>
    <row r="264" ht="15.75" customHeight="1">
      <c r="L264" s="35"/>
      <c r="M264" s="35"/>
      <c r="S264" s="712"/>
    </row>
    <row r="265" ht="15.75" customHeight="1">
      <c r="L265" s="35"/>
      <c r="M265" s="35"/>
      <c r="S265" s="712"/>
    </row>
    <row r="266" ht="15.75" customHeight="1">
      <c r="L266" s="35"/>
      <c r="M266" s="35"/>
      <c r="S266" s="712"/>
    </row>
    <row r="267" ht="15.75" customHeight="1">
      <c r="L267" s="35"/>
      <c r="M267" s="35"/>
      <c r="S267" s="712"/>
    </row>
    <row r="268" ht="15.75" customHeight="1">
      <c r="L268" s="35"/>
      <c r="M268" s="35"/>
      <c r="S268" s="712"/>
    </row>
    <row r="269" ht="15.75" customHeight="1">
      <c r="L269" s="35"/>
      <c r="M269" s="35"/>
      <c r="S269" s="712"/>
    </row>
    <row r="270" ht="15.75" customHeight="1">
      <c r="L270" s="35"/>
      <c r="M270" s="35"/>
      <c r="S270" s="712"/>
    </row>
    <row r="271" ht="15.75" customHeight="1">
      <c r="L271" s="35"/>
      <c r="M271" s="35"/>
      <c r="S271" s="712"/>
    </row>
    <row r="272" ht="15.75" customHeight="1">
      <c r="L272" s="35"/>
      <c r="M272" s="35"/>
      <c r="S272" s="712"/>
    </row>
    <row r="273" ht="15.75" customHeight="1">
      <c r="L273" s="35"/>
      <c r="M273" s="35"/>
      <c r="S273" s="712"/>
    </row>
    <row r="274" ht="15.75" customHeight="1">
      <c r="L274" s="35"/>
      <c r="M274" s="35"/>
      <c r="S274" s="712"/>
    </row>
    <row r="275" ht="15.75" customHeight="1">
      <c r="L275" s="35"/>
      <c r="M275" s="35"/>
      <c r="S275" s="712"/>
    </row>
    <row r="276" ht="15.75" customHeight="1">
      <c r="L276" s="35"/>
      <c r="M276" s="35"/>
      <c r="S276" s="712"/>
    </row>
    <row r="277" ht="15.75" customHeight="1">
      <c r="L277" s="35"/>
      <c r="M277" s="35"/>
      <c r="S277" s="712"/>
    </row>
    <row r="278" ht="15.75" customHeight="1">
      <c r="L278" s="35"/>
      <c r="M278" s="35"/>
      <c r="S278" s="712"/>
    </row>
    <row r="279" ht="15.75" customHeight="1">
      <c r="L279" s="35"/>
      <c r="M279" s="35"/>
      <c r="S279" s="712"/>
    </row>
    <row r="280" ht="15.75" customHeight="1">
      <c r="L280" s="35"/>
      <c r="M280" s="35"/>
      <c r="S280" s="712"/>
    </row>
    <row r="281" ht="15.75" customHeight="1">
      <c r="L281" s="35"/>
      <c r="M281" s="35"/>
      <c r="S281" s="712"/>
    </row>
    <row r="282" ht="15.75" customHeight="1">
      <c r="L282" s="35"/>
      <c r="M282" s="35"/>
      <c r="S282" s="712"/>
    </row>
    <row r="283" ht="15.75" customHeight="1">
      <c r="L283" s="35"/>
      <c r="M283" s="35"/>
      <c r="S283" s="712"/>
    </row>
    <row r="284" ht="15.75" customHeight="1">
      <c r="L284" s="35"/>
      <c r="M284" s="35"/>
      <c r="S284" s="712"/>
    </row>
    <row r="285" ht="15.75" customHeight="1">
      <c r="L285" s="35"/>
      <c r="M285" s="35"/>
      <c r="S285" s="712"/>
    </row>
    <row r="286" ht="15.75" customHeight="1">
      <c r="L286" s="35"/>
      <c r="M286" s="35"/>
      <c r="S286" s="712"/>
    </row>
    <row r="287" ht="15.75" customHeight="1">
      <c r="L287" s="35"/>
      <c r="M287" s="35"/>
      <c r="S287" s="712"/>
    </row>
    <row r="288" ht="15.75" customHeight="1">
      <c r="L288" s="35"/>
      <c r="M288" s="35"/>
      <c r="S288" s="712"/>
    </row>
    <row r="289" ht="15.75" customHeight="1">
      <c r="L289" s="35"/>
      <c r="M289" s="35"/>
      <c r="S289" s="712"/>
    </row>
    <row r="290" ht="15.75" customHeight="1">
      <c r="L290" s="35"/>
      <c r="M290" s="35"/>
      <c r="S290" s="712"/>
    </row>
    <row r="291" ht="15.75" customHeight="1">
      <c r="L291" s="35"/>
      <c r="M291" s="35"/>
      <c r="S291" s="712"/>
    </row>
    <row r="292" ht="15.75" customHeight="1">
      <c r="L292" s="35"/>
      <c r="M292" s="35"/>
      <c r="S292" s="712"/>
    </row>
    <row r="293" ht="15.75" customHeight="1">
      <c r="L293" s="35"/>
      <c r="M293" s="35"/>
      <c r="S293" s="712"/>
    </row>
    <row r="294" ht="15.75" customHeight="1">
      <c r="L294" s="35"/>
      <c r="M294" s="35"/>
      <c r="S294" s="712"/>
    </row>
    <row r="295" ht="15.75" customHeight="1">
      <c r="L295" s="35"/>
      <c r="M295" s="35"/>
      <c r="S295" s="712"/>
    </row>
    <row r="296" ht="15.75" customHeight="1">
      <c r="L296" s="35"/>
      <c r="M296" s="35"/>
      <c r="S296" s="712"/>
    </row>
    <row r="297" ht="15.75" customHeight="1">
      <c r="L297" s="35"/>
      <c r="M297" s="35"/>
      <c r="S297" s="712"/>
    </row>
    <row r="298" ht="15.75" customHeight="1">
      <c r="L298" s="35"/>
      <c r="M298" s="35"/>
      <c r="S298" s="712"/>
    </row>
    <row r="299" ht="15.75" customHeight="1">
      <c r="L299" s="35"/>
      <c r="M299" s="35"/>
      <c r="S299" s="712"/>
    </row>
    <row r="300" ht="15.75" customHeight="1">
      <c r="L300" s="35"/>
      <c r="M300" s="35"/>
      <c r="S300" s="712"/>
    </row>
    <row r="301" ht="15.75" customHeight="1">
      <c r="L301" s="35"/>
      <c r="M301" s="35"/>
      <c r="S301" s="712"/>
    </row>
    <row r="302" ht="15.75" customHeight="1">
      <c r="L302" s="35"/>
      <c r="M302" s="35"/>
      <c r="S302" s="712"/>
    </row>
    <row r="303" ht="15.75" customHeight="1">
      <c r="L303" s="35"/>
      <c r="M303" s="35"/>
      <c r="S303" s="712"/>
    </row>
    <row r="304" ht="15.75" customHeight="1">
      <c r="L304" s="35"/>
      <c r="M304" s="35"/>
      <c r="S304" s="712"/>
    </row>
    <row r="305" ht="15.75" customHeight="1">
      <c r="L305" s="35"/>
      <c r="M305" s="35"/>
      <c r="S305" s="712"/>
    </row>
    <row r="306" ht="15.75" customHeight="1">
      <c r="L306" s="35"/>
      <c r="M306" s="35"/>
      <c r="S306" s="712"/>
    </row>
    <row r="307" ht="15.75" customHeight="1">
      <c r="L307" s="35"/>
      <c r="M307" s="35"/>
      <c r="S307" s="712"/>
    </row>
    <row r="308" ht="15.75" customHeight="1">
      <c r="L308" s="35"/>
      <c r="M308" s="35"/>
      <c r="S308" s="712"/>
    </row>
    <row r="309" ht="15.75" customHeight="1">
      <c r="L309" s="35"/>
      <c r="M309" s="35"/>
      <c r="S309" s="712"/>
    </row>
    <row r="310" ht="15.75" customHeight="1">
      <c r="L310" s="35"/>
      <c r="M310" s="35"/>
      <c r="S310" s="712"/>
    </row>
    <row r="311" ht="15.75" customHeight="1">
      <c r="L311" s="35"/>
      <c r="M311" s="35"/>
      <c r="S311" s="712"/>
    </row>
    <row r="312" ht="15.75" customHeight="1">
      <c r="L312" s="35"/>
      <c r="M312" s="35"/>
      <c r="S312" s="712"/>
    </row>
    <row r="313" ht="15.75" customHeight="1">
      <c r="L313" s="35"/>
      <c r="M313" s="35"/>
      <c r="S313" s="712"/>
    </row>
    <row r="314" ht="15.75" customHeight="1">
      <c r="L314" s="35"/>
      <c r="M314" s="35"/>
      <c r="S314" s="712"/>
    </row>
    <row r="315" ht="15.75" customHeight="1">
      <c r="L315" s="35"/>
      <c r="M315" s="35"/>
      <c r="S315" s="712"/>
    </row>
    <row r="316" ht="15.75" customHeight="1">
      <c r="L316" s="35"/>
      <c r="M316" s="35"/>
      <c r="S316" s="712"/>
    </row>
    <row r="317" ht="15.75" customHeight="1">
      <c r="L317" s="35"/>
      <c r="M317" s="35"/>
      <c r="S317" s="712"/>
    </row>
    <row r="318" ht="15.75" customHeight="1">
      <c r="L318" s="35"/>
      <c r="M318" s="35"/>
      <c r="S318" s="712"/>
    </row>
    <row r="319" ht="15.75" customHeight="1">
      <c r="L319" s="35"/>
      <c r="M319" s="35"/>
      <c r="S319" s="712"/>
    </row>
    <row r="320" ht="15.75" customHeight="1">
      <c r="L320" s="35"/>
      <c r="M320" s="35"/>
      <c r="S320" s="712"/>
    </row>
    <row r="321" ht="15.75" customHeight="1">
      <c r="L321" s="35"/>
      <c r="M321" s="35"/>
      <c r="S321" s="712"/>
    </row>
    <row r="322" ht="15.75" customHeight="1">
      <c r="L322" s="35"/>
      <c r="M322" s="35"/>
      <c r="S322" s="712"/>
    </row>
    <row r="323" ht="15.75" customHeight="1">
      <c r="L323" s="35"/>
      <c r="M323" s="35"/>
      <c r="S323" s="712"/>
    </row>
    <row r="324" ht="15.75" customHeight="1">
      <c r="L324" s="35"/>
      <c r="M324" s="35"/>
      <c r="S324" s="712"/>
    </row>
    <row r="325" ht="15.75" customHeight="1">
      <c r="L325" s="35"/>
      <c r="M325" s="35"/>
      <c r="S325" s="712"/>
    </row>
    <row r="326" ht="15.75" customHeight="1">
      <c r="L326" s="35"/>
      <c r="M326" s="35"/>
      <c r="S326" s="712"/>
    </row>
    <row r="327" ht="15.75" customHeight="1">
      <c r="L327" s="35"/>
      <c r="M327" s="35"/>
      <c r="S327" s="712"/>
    </row>
    <row r="328" ht="15.75" customHeight="1">
      <c r="L328" s="35"/>
      <c r="M328" s="35"/>
      <c r="S328" s="712"/>
    </row>
    <row r="329" ht="15.75" customHeight="1">
      <c r="L329" s="35"/>
      <c r="M329" s="35"/>
      <c r="S329" s="712"/>
    </row>
    <row r="330" ht="15.75" customHeight="1">
      <c r="L330" s="35"/>
      <c r="M330" s="35"/>
      <c r="S330" s="712"/>
    </row>
    <row r="331" ht="15.75" customHeight="1">
      <c r="L331" s="35"/>
      <c r="M331" s="35"/>
      <c r="S331" s="712"/>
    </row>
    <row r="332" ht="15.75" customHeight="1">
      <c r="L332" s="35"/>
      <c r="M332" s="35"/>
      <c r="S332" s="712"/>
    </row>
    <row r="333" ht="15.75" customHeight="1">
      <c r="L333" s="35"/>
      <c r="M333" s="35"/>
      <c r="S333" s="712"/>
    </row>
    <row r="334" ht="15.75" customHeight="1">
      <c r="L334" s="35"/>
      <c r="M334" s="35"/>
      <c r="S334" s="712"/>
    </row>
    <row r="335" ht="15.75" customHeight="1">
      <c r="L335" s="35"/>
      <c r="M335" s="35"/>
      <c r="S335" s="712"/>
    </row>
    <row r="336" ht="15.75" customHeight="1">
      <c r="L336" s="35"/>
      <c r="M336" s="35"/>
      <c r="S336" s="712"/>
    </row>
    <row r="337" ht="15.75" customHeight="1">
      <c r="L337" s="35"/>
      <c r="M337" s="35"/>
      <c r="S337" s="712"/>
    </row>
    <row r="338" ht="15.75" customHeight="1">
      <c r="L338" s="35"/>
      <c r="M338" s="35"/>
      <c r="S338" s="712"/>
    </row>
    <row r="339" ht="15.75" customHeight="1">
      <c r="L339" s="35"/>
      <c r="M339" s="35"/>
      <c r="S339" s="712"/>
    </row>
    <row r="340" ht="15.75" customHeight="1">
      <c r="L340" s="35"/>
      <c r="M340" s="35"/>
      <c r="S340" s="712"/>
    </row>
    <row r="341" ht="15.75" customHeight="1">
      <c r="L341" s="35"/>
      <c r="M341" s="35"/>
      <c r="S341" s="712"/>
    </row>
    <row r="342" ht="15.75" customHeight="1">
      <c r="L342" s="35"/>
      <c r="M342" s="35"/>
      <c r="S342" s="712"/>
    </row>
    <row r="343" ht="15.75" customHeight="1">
      <c r="L343" s="35"/>
      <c r="M343" s="35"/>
      <c r="S343" s="712"/>
    </row>
    <row r="344" ht="15.75" customHeight="1">
      <c r="L344" s="35"/>
      <c r="M344" s="35"/>
      <c r="S344" s="712"/>
    </row>
    <row r="345" ht="15.75" customHeight="1">
      <c r="L345" s="35"/>
      <c r="M345" s="35"/>
      <c r="S345" s="712"/>
    </row>
    <row r="346" ht="15.75" customHeight="1">
      <c r="L346" s="35"/>
      <c r="M346" s="35"/>
      <c r="S346" s="712"/>
    </row>
    <row r="347" ht="15.75" customHeight="1">
      <c r="L347" s="35"/>
      <c r="M347" s="35"/>
      <c r="S347" s="712"/>
    </row>
    <row r="348" ht="15.75" customHeight="1">
      <c r="L348" s="35"/>
      <c r="M348" s="35"/>
      <c r="S348" s="712"/>
    </row>
    <row r="349" ht="15.75" customHeight="1">
      <c r="L349" s="35"/>
      <c r="M349" s="35"/>
      <c r="S349" s="712"/>
    </row>
    <row r="350" ht="15.75" customHeight="1">
      <c r="L350" s="35"/>
      <c r="M350" s="35"/>
      <c r="S350" s="712"/>
    </row>
    <row r="351" ht="15.75" customHeight="1">
      <c r="L351" s="35"/>
      <c r="M351" s="35"/>
      <c r="S351" s="712"/>
    </row>
    <row r="352" ht="15.75" customHeight="1">
      <c r="L352" s="35"/>
      <c r="M352" s="35"/>
      <c r="S352" s="712"/>
    </row>
    <row r="353" ht="15.75" customHeight="1">
      <c r="L353" s="35"/>
      <c r="M353" s="35"/>
      <c r="S353" s="712"/>
    </row>
    <row r="354" ht="15.75" customHeight="1">
      <c r="L354" s="35"/>
      <c r="M354" s="35"/>
      <c r="S354" s="712"/>
    </row>
    <row r="355" ht="15.75" customHeight="1">
      <c r="L355" s="35"/>
      <c r="M355" s="35"/>
      <c r="S355" s="712"/>
    </row>
    <row r="356" ht="15.75" customHeight="1">
      <c r="L356" s="35"/>
      <c r="M356" s="35"/>
      <c r="S356" s="712"/>
    </row>
    <row r="357" ht="15.75" customHeight="1">
      <c r="L357" s="35"/>
      <c r="M357" s="35"/>
      <c r="S357" s="712"/>
    </row>
    <row r="358" ht="15.75" customHeight="1">
      <c r="L358" s="35"/>
      <c r="M358" s="35"/>
      <c r="S358" s="712"/>
    </row>
    <row r="359" ht="15.75" customHeight="1">
      <c r="L359" s="35"/>
      <c r="M359" s="35"/>
      <c r="S359" s="712"/>
    </row>
    <row r="360" ht="15.75" customHeight="1">
      <c r="L360" s="35"/>
      <c r="M360" s="35"/>
      <c r="S360" s="712"/>
    </row>
    <row r="361" ht="15.75" customHeight="1">
      <c r="L361" s="35"/>
      <c r="M361" s="35"/>
      <c r="S361" s="712"/>
    </row>
    <row r="362" ht="15.75" customHeight="1">
      <c r="L362" s="35"/>
      <c r="M362" s="35"/>
      <c r="S362" s="712"/>
    </row>
    <row r="363" ht="15.75" customHeight="1">
      <c r="L363" s="35"/>
      <c r="M363" s="35"/>
      <c r="S363" s="712"/>
    </row>
    <row r="364" ht="15.75" customHeight="1">
      <c r="L364" s="35"/>
      <c r="M364" s="35"/>
      <c r="S364" s="712"/>
    </row>
    <row r="365" ht="15.75" customHeight="1">
      <c r="L365" s="35"/>
      <c r="M365" s="35"/>
      <c r="S365" s="712"/>
    </row>
    <row r="366" ht="15.75" customHeight="1">
      <c r="L366" s="35"/>
      <c r="M366" s="35"/>
      <c r="S366" s="712"/>
    </row>
    <row r="367" ht="15.75" customHeight="1">
      <c r="L367" s="35"/>
      <c r="M367" s="35"/>
      <c r="S367" s="712"/>
    </row>
    <row r="368" ht="15.75" customHeight="1">
      <c r="L368" s="35"/>
      <c r="M368" s="35"/>
      <c r="S368" s="712"/>
    </row>
    <row r="369" ht="15.75" customHeight="1">
      <c r="L369" s="35"/>
      <c r="M369" s="35"/>
      <c r="S369" s="712"/>
    </row>
    <row r="370" ht="15.75" customHeight="1">
      <c r="L370" s="35"/>
      <c r="M370" s="35"/>
      <c r="S370" s="712"/>
    </row>
    <row r="371" ht="15.75" customHeight="1">
      <c r="L371" s="35"/>
      <c r="M371" s="35"/>
      <c r="S371" s="712"/>
    </row>
    <row r="372" ht="15.75" customHeight="1">
      <c r="L372" s="35"/>
      <c r="M372" s="35"/>
      <c r="S372" s="712"/>
    </row>
    <row r="373" ht="15.75" customHeight="1">
      <c r="L373" s="35"/>
      <c r="M373" s="35"/>
      <c r="S373" s="712"/>
    </row>
    <row r="374" ht="15.75" customHeight="1">
      <c r="L374" s="35"/>
      <c r="M374" s="35"/>
      <c r="S374" s="712"/>
    </row>
    <row r="375" ht="15.75" customHeight="1">
      <c r="L375" s="35"/>
      <c r="M375" s="35"/>
      <c r="S375" s="712"/>
    </row>
    <row r="376" ht="15.75" customHeight="1">
      <c r="L376" s="35"/>
      <c r="M376" s="35"/>
      <c r="S376" s="712"/>
    </row>
    <row r="377" ht="15.75" customHeight="1">
      <c r="L377" s="35"/>
      <c r="M377" s="35"/>
      <c r="S377" s="712"/>
    </row>
    <row r="378" ht="15.75" customHeight="1">
      <c r="L378" s="35"/>
      <c r="M378" s="35"/>
      <c r="S378" s="712"/>
    </row>
    <row r="379" ht="15.75" customHeight="1">
      <c r="L379" s="35"/>
      <c r="M379" s="35"/>
      <c r="S379" s="712"/>
    </row>
    <row r="380" ht="15.75" customHeight="1">
      <c r="L380" s="35"/>
      <c r="M380" s="35"/>
      <c r="S380" s="712"/>
    </row>
    <row r="381" ht="15.75" customHeight="1">
      <c r="L381" s="35"/>
      <c r="M381" s="35"/>
      <c r="S381" s="712"/>
    </row>
    <row r="382" ht="15.75" customHeight="1">
      <c r="L382" s="35"/>
      <c r="M382" s="35"/>
      <c r="S382" s="712"/>
    </row>
    <row r="383" ht="15.75" customHeight="1">
      <c r="L383" s="35"/>
      <c r="M383" s="35"/>
      <c r="S383" s="712"/>
    </row>
    <row r="384" ht="15.75" customHeight="1">
      <c r="L384" s="35"/>
      <c r="M384" s="35"/>
      <c r="S384" s="712"/>
    </row>
    <row r="385" ht="15.75" customHeight="1">
      <c r="L385" s="35"/>
      <c r="M385" s="35"/>
      <c r="S385" s="712"/>
    </row>
    <row r="386" ht="15.75" customHeight="1">
      <c r="L386" s="35"/>
      <c r="M386" s="35"/>
      <c r="S386" s="712"/>
    </row>
    <row r="387" ht="15.75" customHeight="1">
      <c r="L387" s="35"/>
      <c r="M387" s="35"/>
      <c r="S387" s="712"/>
    </row>
    <row r="388" ht="15.75" customHeight="1">
      <c r="L388" s="35"/>
      <c r="M388" s="35"/>
      <c r="S388" s="712"/>
    </row>
    <row r="389" ht="15.75" customHeight="1">
      <c r="L389" s="35"/>
      <c r="M389" s="35"/>
      <c r="S389" s="712"/>
    </row>
    <row r="390" ht="15.75" customHeight="1">
      <c r="L390" s="35"/>
      <c r="M390" s="35"/>
      <c r="S390" s="712"/>
    </row>
    <row r="391" ht="15.75" customHeight="1">
      <c r="L391" s="35"/>
      <c r="M391" s="35"/>
      <c r="S391" s="712"/>
    </row>
    <row r="392" ht="15.75" customHeight="1">
      <c r="L392" s="35"/>
      <c r="M392" s="35"/>
      <c r="S392" s="712"/>
    </row>
    <row r="393" ht="15.75" customHeight="1">
      <c r="L393" s="35"/>
      <c r="M393" s="35"/>
      <c r="S393" s="712"/>
    </row>
    <row r="394" ht="15.75" customHeight="1">
      <c r="L394" s="35"/>
      <c r="M394" s="35"/>
      <c r="S394" s="712"/>
    </row>
    <row r="395" ht="15.75" customHeight="1">
      <c r="L395" s="35"/>
      <c r="M395" s="35"/>
      <c r="S395" s="712"/>
    </row>
    <row r="396" ht="15.75" customHeight="1">
      <c r="L396" s="35"/>
      <c r="M396" s="35"/>
      <c r="S396" s="712"/>
    </row>
    <row r="397" ht="15.75" customHeight="1">
      <c r="L397" s="35"/>
      <c r="M397" s="35"/>
      <c r="S397" s="712"/>
    </row>
    <row r="398" ht="15.75" customHeight="1">
      <c r="L398" s="35"/>
      <c r="M398" s="35"/>
      <c r="S398" s="712"/>
    </row>
    <row r="399" ht="15.75" customHeight="1">
      <c r="L399" s="35"/>
      <c r="M399" s="35"/>
      <c r="S399" s="712"/>
    </row>
    <row r="400" ht="15.75" customHeight="1">
      <c r="L400" s="35"/>
      <c r="M400" s="35"/>
      <c r="S400" s="712"/>
    </row>
    <row r="401" ht="15.75" customHeight="1">
      <c r="L401" s="35"/>
      <c r="M401" s="35"/>
      <c r="S401" s="712"/>
    </row>
    <row r="402" ht="15.75" customHeight="1">
      <c r="L402" s="35"/>
      <c r="M402" s="35"/>
      <c r="S402" s="712"/>
    </row>
    <row r="403" ht="15.75" customHeight="1">
      <c r="L403" s="35"/>
      <c r="M403" s="35"/>
      <c r="S403" s="712"/>
    </row>
    <row r="404" ht="15.75" customHeight="1">
      <c r="L404" s="35"/>
      <c r="M404" s="35"/>
      <c r="S404" s="712"/>
    </row>
    <row r="405" ht="15.75" customHeight="1">
      <c r="L405" s="35"/>
      <c r="M405" s="35"/>
      <c r="S405" s="712"/>
    </row>
    <row r="406" ht="15.75" customHeight="1">
      <c r="L406" s="35"/>
      <c r="M406" s="35"/>
      <c r="S406" s="712"/>
    </row>
    <row r="407" ht="15.75" customHeight="1">
      <c r="L407" s="35"/>
      <c r="M407" s="35"/>
      <c r="S407" s="712"/>
    </row>
    <row r="408" ht="15.75" customHeight="1">
      <c r="L408" s="35"/>
      <c r="M408" s="35"/>
      <c r="S408" s="712"/>
    </row>
    <row r="409" ht="15.75" customHeight="1">
      <c r="L409" s="35"/>
      <c r="M409" s="35"/>
      <c r="S409" s="712"/>
    </row>
    <row r="410" ht="15.75" customHeight="1">
      <c r="L410" s="35"/>
      <c r="M410" s="35"/>
      <c r="S410" s="712"/>
    </row>
    <row r="411" ht="15.75" customHeight="1">
      <c r="L411" s="35"/>
      <c r="M411" s="35"/>
      <c r="S411" s="712"/>
    </row>
    <row r="412" ht="15.75" customHeight="1">
      <c r="L412" s="35"/>
      <c r="M412" s="35"/>
      <c r="S412" s="712"/>
    </row>
    <row r="413" ht="15.75" customHeight="1">
      <c r="L413" s="35"/>
      <c r="M413" s="35"/>
      <c r="S413" s="712"/>
    </row>
    <row r="414" ht="15.75" customHeight="1">
      <c r="L414" s="35"/>
      <c r="M414" s="35"/>
      <c r="S414" s="712"/>
    </row>
    <row r="415" ht="15.75" customHeight="1">
      <c r="L415" s="35"/>
      <c r="M415" s="35"/>
      <c r="S415" s="712"/>
    </row>
    <row r="416" ht="15.75" customHeight="1">
      <c r="L416" s="35"/>
      <c r="M416" s="35"/>
      <c r="S416" s="712"/>
    </row>
    <row r="417" ht="15.75" customHeight="1">
      <c r="L417" s="35"/>
      <c r="M417" s="35"/>
      <c r="S417" s="712"/>
    </row>
    <row r="418" ht="15.75" customHeight="1">
      <c r="L418" s="35"/>
      <c r="M418" s="35"/>
      <c r="S418" s="712"/>
    </row>
    <row r="419" ht="15.75" customHeight="1">
      <c r="L419" s="35"/>
      <c r="M419" s="35"/>
      <c r="S419" s="712"/>
    </row>
    <row r="420" ht="15.75" customHeight="1">
      <c r="L420" s="35"/>
      <c r="M420" s="35"/>
      <c r="S420" s="712"/>
    </row>
    <row r="421" ht="15.75" customHeight="1">
      <c r="L421" s="35"/>
      <c r="M421" s="35"/>
      <c r="S421" s="712"/>
    </row>
    <row r="422" ht="15.75" customHeight="1">
      <c r="L422" s="35"/>
      <c r="M422" s="35"/>
      <c r="S422" s="712"/>
    </row>
    <row r="423" ht="15.75" customHeight="1">
      <c r="L423" s="35"/>
      <c r="M423" s="35"/>
      <c r="S423" s="712"/>
    </row>
    <row r="424" ht="15.75" customHeight="1">
      <c r="L424" s="35"/>
      <c r="M424" s="35"/>
      <c r="S424" s="712"/>
    </row>
    <row r="425" ht="15.75" customHeight="1">
      <c r="L425" s="35"/>
      <c r="M425" s="35"/>
      <c r="S425" s="712"/>
    </row>
    <row r="426" ht="15.75" customHeight="1">
      <c r="L426" s="35"/>
      <c r="M426" s="35"/>
      <c r="S426" s="712"/>
    </row>
    <row r="427" ht="15.75" customHeight="1">
      <c r="L427" s="35"/>
      <c r="M427" s="35"/>
      <c r="S427" s="712"/>
    </row>
    <row r="428" ht="15.75" customHeight="1">
      <c r="L428" s="35"/>
      <c r="M428" s="35"/>
      <c r="S428" s="712"/>
    </row>
    <row r="429" ht="15.75" customHeight="1">
      <c r="L429" s="35"/>
      <c r="M429" s="35"/>
      <c r="S429" s="712"/>
    </row>
    <row r="430" ht="15.75" customHeight="1">
      <c r="L430" s="35"/>
      <c r="M430" s="35"/>
      <c r="S430" s="712"/>
    </row>
    <row r="431" ht="15.75" customHeight="1">
      <c r="L431" s="35"/>
      <c r="M431" s="35"/>
      <c r="S431" s="712"/>
    </row>
    <row r="432" ht="15.75" customHeight="1">
      <c r="L432" s="35"/>
      <c r="M432" s="35"/>
      <c r="S432" s="712"/>
    </row>
    <row r="433" ht="15.75" customHeight="1">
      <c r="L433" s="35"/>
      <c r="M433" s="35"/>
      <c r="S433" s="712"/>
    </row>
    <row r="434" ht="15.75" customHeight="1">
      <c r="L434" s="35"/>
      <c r="M434" s="35"/>
      <c r="S434" s="712"/>
    </row>
    <row r="435" ht="15.75" customHeight="1">
      <c r="L435" s="35"/>
      <c r="M435" s="35"/>
      <c r="S435" s="712"/>
    </row>
    <row r="436" ht="15.75" customHeight="1">
      <c r="L436" s="35"/>
      <c r="M436" s="35"/>
      <c r="S436" s="712"/>
    </row>
    <row r="437" ht="15.75" customHeight="1">
      <c r="L437" s="35"/>
      <c r="M437" s="35"/>
      <c r="S437" s="712"/>
    </row>
    <row r="438" ht="15.75" customHeight="1">
      <c r="L438" s="35"/>
      <c r="M438" s="35"/>
      <c r="S438" s="712"/>
    </row>
    <row r="439" ht="15.75" customHeight="1">
      <c r="L439" s="35"/>
      <c r="M439" s="35"/>
      <c r="S439" s="712"/>
    </row>
    <row r="440" ht="15.75" customHeight="1">
      <c r="L440" s="35"/>
      <c r="M440" s="35"/>
      <c r="S440" s="712"/>
    </row>
    <row r="441" ht="15.75" customHeight="1">
      <c r="L441" s="35"/>
      <c r="M441" s="35"/>
      <c r="S441" s="712"/>
    </row>
    <row r="442" ht="15.75" customHeight="1">
      <c r="L442" s="35"/>
      <c r="M442" s="35"/>
      <c r="S442" s="712"/>
    </row>
    <row r="443" ht="15.75" customHeight="1">
      <c r="L443" s="35"/>
      <c r="M443" s="35"/>
      <c r="S443" s="712"/>
    </row>
    <row r="444" ht="15.75" customHeight="1">
      <c r="L444" s="35"/>
      <c r="M444" s="35"/>
      <c r="S444" s="712"/>
    </row>
    <row r="445" ht="15.75" customHeight="1">
      <c r="L445" s="35"/>
      <c r="M445" s="35"/>
      <c r="S445" s="712"/>
    </row>
    <row r="446" ht="15.75" customHeight="1">
      <c r="L446" s="35"/>
      <c r="M446" s="35"/>
      <c r="S446" s="712"/>
    </row>
    <row r="447" ht="15.75" customHeight="1">
      <c r="L447" s="35"/>
      <c r="M447" s="35"/>
      <c r="S447" s="712"/>
    </row>
    <row r="448" ht="15.75" customHeight="1">
      <c r="L448" s="35"/>
      <c r="M448" s="35"/>
      <c r="S448" s="712"/>
    </row>
    <row r="449" ht="15.75" customHeight="1">
      <c r="L449" s="35"/>
      <c r="M449" s="35"/>
      <c r="S449" s="712"/>
    </row>
    <row r="450" ht="15.75" customHeight="1">
      <c r="L450" s="35"/>
      <c r="M450" s="35"/>
      <c r="S450" s="712"/>
    </row>
    <row r="451" ht="15.75" customHeight="1">
      <c r="L451" s="35"/>
      <c r="M451" s="35"/>
      <c r="S451" s="712"/>
    </row>
    <row r="452" ht="15.75" customHeight="1">
      <c r="L452" s="35"/>
      <c r="M452" s="35"/>
      <c r="S452" s="712"/>
    </row>
    <row r="453" ht="15.75" customHeight="1">
      <c r="L453" s="35"/>
      <c r="M453" s="35"/>
      <c r="S453" s="712"/>
    </row>
    <row r="454" ht="15.75" customHeight="1">
      <c r="L454" s="35"/>
      <c r="M454" s="35"/>
      <c r="S454" s="712"/>
    </row>
    <row r="455" ht="15.75" customHeight="1">
      <c r="L455" s="35"/>
      <c r="M455" s="35"/>
      <c r="S455" s="712"/>
    </row>
    <row r="456" ht="15.75" customHeight="1">
      <c r="L456" s="35"/>
      <c r="M456" s="35"/>
      <c r="S456" s="712"/>
    </row>
    <row r="457" ht="15.75" customHeight="1">
      <c r="L457" s="35"/>
      <c r="M457" s="35"/>
      <c r="S457" s="712"/>
    </row>
    <row r="458" ht="15.75" customHeight="1">
      <c r="L458" s="35"/>
      <c r="M458" s="35"/>
      <c r="S458" s="712"/>
    </row>
    <row r="459" ht="15.75" customHeight="1">
      <c r="L459" s="35"/>
      <c r="M459" s="35"/>
      <c r="S459" s="712"/>
    </row>
    <row r="460" ht="15.75" customHeight="1">
      <c r="L460" s="35"/>
      <c r="M460" s="35"/>
      <c r="S460" s="712"/>
    </row>
    <row r="461" ht="15.75" customHeight="1">
      <c r="L461" s="35"/>
      <c r="M461" s="35"/>
      <c r="S461" s="712"/>
    </row>
    <row r="462" ht="15.75" customHeight="1">
      <c r="L462" s="35"/>
      <c r="M462" s="35"/>
      <c r="S462" s="712"/>
    </row>
    <row r="463" ht="15.75" customHeight="1">
      <c r="L463" s="35"/>
      <c r="M463" s="35"/>
      <c r="S463" s="712"/>
    </row>
    <row r="464" ht="15.75" customHeight="1">
      <c r="L464" s="35"/>
      <c r="M464" s="35"/>
      <c r="S464" s="712"/>
    </row>
    <row r="465" ht="15.75" customHeight="1">
      <c r="L465" s="35"/>
      <c r="M465" s="35"/>
      <c r="S465" s="712"/>
    </row>
    <row r="466" ht="15.75" customHeight="1">
      <c r="L466" s="35"/>
      <c r="M466" s="35"/>
      <c r="S466" s="712"/>
    </row>
    <row r="467" ht="15.75" customHeight="1">
      <c r="L467" s="35"/>
      <c r="M467" s="35"/>
      <c r="S467" s="712"/>
    </row>
    <row r="468" ht="15.75" customHeight="1">
      <c r="L468" s="35"/>
      <c r="M468" s="35"/>
      <c r="S468" s="712"/>
    </row>
    <row r="469" ht="15.75" customHeight="1">
      <c r="L469" s="35"/>
      <c r="M469" s="35"/>
      <c r="S469" s="712"/>
    </row>
    <row r="470" ht="15.75" customHeight="1">
      <c r="L470" s="35"/>
      <c r="M470" s="35"/>
      <c r="S470" s="712"/>
    </row>
    <row r="471" ht="15.75" customHeight="1">
      <c r="L471" s="35"/>
      <c r="M471" s="35"/>
      <c r="S471" s="712"/>
    </row>
    <row r="472" ht="15.75" customHeight="1">
      <c r="L472" s="35"/>
      <c r="M472" s="35"/>
      <c r="S472" s="712"/>
    </row>
    <row r="473" ht="15.75" customHeight="1">
      <c r="L473" s="35"/>
      <c r="M473" s="35"/>
      <c r="S473" s="712"/>
    </row>
    <row r="474" ht="15.75" customHeight="1">
      <c r="L474" s="35"/>
      <c r="M474" s="35"/>
      <c r="S474" s="712"/>
    </row>
    <row r="475" ht="15.75" customHeight="1">
      <c r="L475" s="35"/>
      <c r="M475" s="35"/>
      <c r="S475" s="712"/>
    </row>
    <row r="476" ht="15.75" customHeight="1">
      <c r="L476" s="35"/>
      <c r="M476" s="35"/>
      <c r="S476" s="712"/>
    </row>
    <row r="477" ht="15.75" customHeight="1">
      <c r="L477" s="35"/>
      <c r="M477" s="35"/>
      <c r="S477" s="712"/>
    </row>
    <row r="478" ht="15.75" customHeight="1">
      <c r="L478" s="35"/>
      <c r="M478" s="35"/>
      <c r="S478" s="712"/>
    </row>
    <row r="479" ht="15.75" customHeight="1">
      <c r="L479" s="35"/>
      <c r="M479" s="35"/>
      <c r="S479" s="712"/>
    </row>
    <row r="480" ht="15.75" customHeight="1">
      <c r="L480" s="35"/>
      <c r="M480" s="35"/>
      <c r="S480" s="712"/>
    </row>
    <row r="481" ht="15.75" customHeight="1">
      <c r="L481" s="35"/>
      <c r="M481" s="35"/>
      <c r="S481" s="712"/>
    </row>
    <row r="482" ht="15.75" customHeight="1">
      <c r="L482" s="35"/>
      <c r="M482" s="35"/>
      <c r="S482" s="712"/>
    </row>
    <row r="483" ht="15.75" customHeight="1">
      <c r="L483" s="35"/>
      <c r="M483" s="35"/>
      <c r="S483" s="712"/>
    </row>
    <row r="484" ht="15.75" customHeight="1">
      <c r="L484" s="35"/>
      <c r="M484" s="35"/>
      <c r="S484" s="712"/>
    </row>
    <row r="485" ht="15.75" customHeight="1">
      <c r="L485" s="35"/>
      <c r="M485" s="35"/>
      <c r="S485" s="712"/>
    </row>
    <row r="486" ht="15.75" customHeight="1">
      <c r="L486" s="35"/>
      <c r="M486" s="35"/>
      <c r="S486" s="712"/>
    </row>
    <row r="487" ht="15.75" customHeight="1">
      <c r="L487" s="35"/>
      <c r="M487" s="35"/>
      <c r="S487" s="712"/>
    </row>
    <row r="488" ht="15.75" customHeight="1">
      <c r="L488" s="35"/>
      <c r="M488" s="35"/>
      <c r="S488" s="712"/>
    </row>
    <row r="489" ht="15.75" customHeight="1">
      <c r="L489" s="35"/>
      <c r="M489" s="35"/>
      <c r="S489" s="712"/>
    </row>
    <row r="490" ht="15.75" customHeight="1">
      <c r="L490" s="35"/>
      <c r="M490" s="35"/>
      <c r="S490" s="712"/>
    </row>
    <row r="491" ht="15.75" customHeight="1">
      <c r="L491" s="35"/>
      <c r="M491" s="35"/>
      <c r="S491" s="712"/>
    </row>
    <row r="492" ht="15.75" customHeight="1">
      <c r="L492" s="35"/>
      <c r="M492" s="35"/>
      <c r="S492" s="712"/>
    </row>
    <row r="493" ht="15.75" customHeight="1">
      <c r="L493" s="35"/>
      <c r="M493" s="35"/>
      <c r="S493" s="712"/>
    </row>
    <row r="494" ht="15.75" customHeight="1">
      <c r="L494" s="35"/>
      <c r="M494" s="35"/>
      <c r="S494" s="712"/>
    </row>
    <row r="495" ht="15.75" customHeight="1">
      <c r="L495" s="35"/>
      <c r="M495" s="35"/>
      <c r="S495" s="712"/>
    </row>
    <row r="496" ht="15.75" customHeight="1">
      <c r="L496" s="35"/>
      <c r="M496" s="35"/>
      <c r="S496" s="712"/>
    </row>
    <row r="497" ht="15.75" customHeight="1">
      <c r="L497" s="35"/>
      <c r="M497" s="35"/>
      <c r="S497" s="712"/>
    </row>
    <row r="498" ht="15.75" customHeight="1">
      <c r="L498" s="35"/>
      <c r="M498" s="35"/>
      <c r="S498" s="712"/>
    </row>
    <row r="499" ht="15.75" customHeight="1">
      <c r="L499" s="35"/>
      <c r="M499" s="35"/>
      <c r="S499" s="712"/>
    </row>
    <row r="500" ht="15.75" customHeight="1">
      <c r="L500" s="35"/>
      <c r="M500" s="35"/>
      <c r="S500" s="712"/>
    </row>
    <row r="501" ht="15.75" customHeight="1">
      <c r="L501" s="35"/>
      <c r="M501" s="35"/>
      <c r="S501" s="712"/>
    </row>
    <row r="502" ht="15.75" customHeight="1">
      <c r="L502" s="35"/>
      <c r="M502" s="35"/>
      <c r="S502" s="712"/>
    </row>
    <row r="503" ht="15.75" customHeight="1">
      <c r="L503" s="35"/>
      <c r="M503" s="35"/>
      <c r="S503" s="712"/>
    </row>
    <row r="504" ht="15.75" customHeight="1">
      <c r="L504" s="35"/>
      <c r="M504" s="35"/>
      <c r="S504" s="712"/>
    </row>
    <row r="505" ht="15.75" customHeight="1">
      <c r="L505" s="35"/>
      <c r="M505" s="35"/>
      <c r="S505" s="712"/>
    </row>
    <row r="506" ht="15.75" customHeight="1">
      <c r="L506" s="35"/>
      <c r="M506" s="35"/>
      <c r="S506" s="712"/>
    </row>
    <row r="507" ht="15.75" customHeight="1">
      <c r="L507" s="35"/>
      <c r="M507" s="35"/>
      <c r="S507" s="712"/>
    </row>
    <row r="508" ht="15.75" customHeight="1">
      <c r="L508" s="35"/>
      <c r="M508" s="35"/>
      <c r="S508" s="712"/>
    </row>
    <row r="509" ht="15.75" customHeight="1">
      <c r="L509" s="35"/>
      <c r="M509" s="35"/>
      <c r="S509" s="712"/>
    </row>
    <row r="510" ht="15.75" customHeight="1">
      <c r="L510" s="35"/>
      <c r="M510" s="35"/>
      <c r="S510" s="712"/>
    </row>
    <row r="511" ht="15.75" customHeight="1">
      <c r="L511" s="35"/>
      <c r="M511" s="35"/>
      <c r="S511" s="712"/>
    </row>
    <row r="512" ht="15.75" customHeight="1">
      <c r="L512" s="35"/>
      <c r="M512" s="35"/>
      <c r="S512" s="712"/>
    </row>
    <row r="513" ht="15.75" customHeight="1">
      <c r="L513" s="35"/>
      <c r="M513" s="35"/>
      <c r="S513" s="712"/>
    </row>
    <row r="514" ht="15.75" customHeight="1">
      <c r="L514" s="35"/>
      <c r="M514" s="35"/>
      <c r="S514" s="712"/>
    </row>
    <row r="515" ht="15.75" customHeight="1">
      <c r="L515" s="35"/>
      <c r="M515" s="35"/>
      <c r="S515" s="712"/>
    </row>
    <row r="516" ht="15.75" customHeight="1">
      <c r="L516" s="35"/>
      <c r="M516" s="35"/>
      <c r="S516" s="712"/>
    </row>
    <row r="517" ht="15.75" customHeight="1">
      <c r="L517" s="35"/>
      <c r="M517" s="35"/>
      <c r="S517" s="712"/>
    </row>
    <row r="518" ht="15.75" customHeight="1">
      <c r="L518" s="35"/>
      <c r="M518" s="35"/>
      <c r="S518" s="712"/>
    </row>
    <row r="519" ht="15.75" customHeight="1">
      <c r="L519" s="35"/>
      <c r="M519" s="35"/>
      <c r="S519" s="712"/>
    </row>
    <row r="520" ht="15.75" customHeight="1">
      <c r="L520" s="35"/>
      <c r="M520" s="35"/>
      <c r="S520" s="712"/>
    </row>
    <row r="521" ht="15.75" customHeight="1">
      <c r="L521" s="35"/>
      <c r="M521" s="35"/>
      <c r="S521" s="712"/>
    </row>
    <row r="522" ht="15.75" customHeight="1">
      <c r="L522" s="35"/>
      <c r="M522" s="35"/>
      <c r="S522" s="712"/>
    </row>
    <row r="523" ht="15.75" customHeight="1">
      <c r="L523" s="35"/>
      <c r="M523" s="35"/>
      <c r="S523" s="712"/>
    </row>
    <row r="524" ht="15.75" customHeight="1">
      <c r="L524" s="35"/>
      <c r="M524" s="35"/>
      <c r="S524" s="712"/>
    </row>
    <row r="525" ht="15.75" customHeight="1">
      <c r="L525" s="35"/>
      <c r="M525" s="35"/>
      <c r="S525" s="712"/>
    </row>
    <row r="526" ht="15.75" customHeight="1">
      <c r="L526" s="35"/>
      <c r="M526" s="35"/>
      <c r="S526" s="712"/>
    </row>
    <row r="527" ht="15.75" customHeight="1">
      <c r="L527" s="35"/>
      <c r="M527" s="35"/>
      <c r="S527" s="712"/>
    </row>
    <row r="528" ht="15.75" customHeight="1">
      <c r="L528" s="35"/>
      <c r="M528" s="35"/>
      <c r="S528" s="712"/>
    </row>
    <row r="529" ht="15.75" customHeight="1">
      <c r="L529" s="35"/>
      <c r="M529" s="35"/>
      <c r="S529" s="712"/>
    </row>
    <row r="530" ht="15.75" customHeight="1">
      <c r="L530" s="35"/>
      <c r="M530" s="35"/>
      <c r="S530" s="712"/>
    </row>
    <row r="531" ht="15.75" customHeight="1">
      <c r="L531" s="35"/>
      <c r="M531" s="35"/>
      <c r="S531" s="712"/>
    </row>
    <row r="532" ht="15.75" customHeight="1">
      <c r="L532" s="35"/>
      <c r="M532" s="35"/>
      <c r="S532" s="712"/>
    </row>
    <row r="533" ht="15.75" customHeight="1">
      <c r="L533" s="35"/>
      <c r="M533" s="35"/>
      <c r="S533" s="712"/>
    </row>
    <row r="534" ht="15.75" customHeight="1">
      <c r="L534" s="35"/>
      <c r="M534" s="35"/>
      <c r="S534" s="712"/>
    </row>
    <row r="535" ht="15.75" customHeight="1">
      <c r="L535" s="35"/>
      <c r="M535" s="35"/>
      <c r="S535" s="712"/>
    </row>
    <row r="536" ht="15.75" customHeight="1">
      <c r="L536" s="35"/>
      <c r="M536" s="35"/>
      <c r="S536" s="712"/>
    </row>
    <row r="537" ht="15.75" customHeight="1">
      <c r="L537" s="35"/>
      <c r="M537" s="35"/>
      <c r="S537" s="712"/>
    </row>
    <row r="538" ht="15.75" customHeight="1">
      <c r="L538" s="35"/>
      <c r="M538" s="35"/>
      <c r="S538" s="712"/>
    </row>
    <row r="539" ht="15.75" customHeight="1">
      <c r="L539" s="35"/>
      <c r="M539" s="35"/>
      <c r="S539" s="712"/>
    </row>
    <row r="540" ht="15.75" customHeight="1">
      <c r="L540" s="35"/>
      <c r="M540" s="35"/>
      <c r="S540" s="712"/>
    </row>
    <row r="541" ht="15.75" customHeight="1">
      <c r="L541" s="35"/>
      <c r="M541" s="35"/>
      <c r="S541" s="712"/>
    </row>
    <row r="542" ht="15.75" customHeight="1">
      <c r="L542" s="35"/>
      <c r="M542" s="35"/>
      <c r="S542" s="712"/>
    </row>
    <row r="543" ht="15.75" customHeight="1">
      <c r="L543" s="35"/>
      <c r="M543" s="35"/>
      <c r="S543" s="712"/>
    </row>
    <row r="544" ht="15.75" customHeight="1">
      <c r="L544" s="35"/>
      <c r="M544" s="35"/>
      <c r="S544" s="712"/>
    </row>
    <row r="545" ht="15.75" customHeight="1">
      <c r="L545" s="35"/>
      <c r="M545" s="35"/>
      <c r="S545" s="712"/>
    </row>
    <row r="546" ht="15.75" customHeight="1">
      <c r="L546" s="35"/>
      <c r="M546" s="35"/>
      <c r="S546" s="712"/>
    </row>
    <row r="547" ht="15.75" customHeight="1">
      <c r="L547" s="35"/>
      <c r="M547" s="35"/>
      <c r="S547" s="712"/>
    </row>
    <row r="548" ht="15.75" customHeight="1">
      <c r="L548" s="35"/>
      <c r="M548" s="35"/>
      <c r="S548" s="712"/>
    </row>
    <row r="549" ht="15.75" customHeight="1">
      <c r="L549" s="35"/>
      <c r="M549" s="35"/>
      <c r="S549" s="712"/>
    </row>
    <row r="550" ht="15.75" customHeight="1">
      <c r="L550" s="35"/>
      <c r="M550" s="35"/>
      <c r="S550" s="712"/>
    </row>
    <row r="551" ht="15.75" customHeight="1">
      <c r="L551" s="35"/>
      <c r="M551" s="35"/>
      <c r="S551" s="712"/>
    </row>
    <row r="552" ht="15.75" customHeight="1">
      <c r="L552" s="35"/>
      <c r="M552" s="35"/>
      <c r="S552" s="712"/>
    </row>
    <row r="553" ht="15.75" customHeight="1">
      <c r="L553" s="35"/>
      <c r="M553" s="35"/>
      <c r="S553" s="712"/>
    </row>
    <row r="554" ht="15.75" customHeight="1">
      <c r="L554" s="35"/>
      <c r="M554" s="35"/>
      <c r="S554" s="712"/>
    </row>
    <row r="555" ht="15.75" customHeight="1">
      <c r="L555" s="35"/>
      <c r="M555" s="35"/>
      <c r="S555" s="712"/>
    </row>
    <row r="556" ht="15.75" customHeight="1">
      <c r="L556" s="35"/>
      <c r="M556" s="35"/>
      <c r="S556" s="712"/>
    </row>
    <row r="557" ht="15.75" customHeight="1">
      <c r="L557" s="35"/>
      <c r="M557" s="35"/>
      <c r="S557" s="712"/>
    </row>
    <row r="558" ht="15.75" customHeight="1">
      <c r="L558" s="35"/>
      <c r="M558" s="35"/>
      <c r="S558" s="712"/>
    </row>
    <row r="559" ht="15.75" customHeight="1">
      <c r="L559" s="35"/>
      <c r="M559" s="35"/>
      <c r="S559" s="712"/>
    </row>
    <row r="560" ht="15.75" customHeight="1">
      <c r="L560" s="35"/>
      <c r="M560" s="35"/>
      <c r="S560" s="712"/>
    </row>
    <row r="561" ht="15.75" customHeight="1">
      <c r="L561" s="35"/>
      <c r="M561" s="35"/>
      <c r="S561" s="712"/>
    </row>
    <row r="562" ht="15.75" customHeight="1">
      <c r="L562" s="35"/>
      <c r="M562" s="35"/>
      <c r="S562" s="712"/>
    </row>
    <row r="563" ht="15.75" customHeight="1">
      <c r="L563" s="35"/>
      <c r="M563" s="35"/>
      <c r="S563" s="712"/>
    </row>
    <row r="564" ht="15.75" customHeight="1">
      <c r="L564" s="35"/>
      <c r="M564" s="35"/>
      <c r="S564" s="712"/>
    </row>
    <row r="565" ht="15.75" customHeight="1">
      <c r="L565" s="35"/>
      <c r="M565" s="35"/>
      <c r="S565" s="712"/>
    </row>
    <row r="566" ht="15.75" customHeight="1">
      <c r="L566" s="35"/>
      <c r="M566" s="35"/>
      <c r="S566" s="712"/>
    </row>
    <row r="567" ht="15.75" customHeight="1">
      <c r="L567" s="35"/>
      <c r="M567" s="35"/>
      <c r="S567" s="712"/>
    </row>
    <row r="568" ht="15.75" customHeight="1">
      <c r="L568" s="35"/>
      <c r="M568" s="35"/>
      <c r="S568" s="712"/>
    </row>
    <row r="569" ht="15.75" customHeight="1">
      <c r="L569" s="35"/>
      <c r="M569" s="35"/>
      <c r="S569" s="712"/>
    </row>
    <row r="570" ht="15.75" customHeight="1">
      <c r="L570" s="35"/>
      <c r="M570" s="35"/>
      <c r="S570" s="712"/>
    </row>
    <row r="571" ht="15.75" customHeight="1">
      <c r="L571" s="35"/>
      <c r="M571" s="35"/>
      <c r="S571" s="712"/>
    </row>
    <row r="572" ht="15.75" customHeight="1">
      <c r="L572" s="35"/>
      <c r="M572" s="35"/>
      <c r="S572" s="712"/>
    </row>
    <row r="573" ht="15.75" customHeight="1">
      <c r="L573" s="35"/>
      <c r="M573" s="35"/>
      <c r="S573" s="712"/>
    </row>
    <row r="574" ht="15.75" customHeight="1">
      <c r="L574" s="35"/>
      <c r="M574" s="35"/>
      <c r="S574" s="712"/>
    </row>
    <row r="575" ht="15.75" customHeight="1">
      <c r="L575" s="35"/>
      <c r="M575" s="35"/>
      <c r="S575" s="712"/>
    </row>
    <row r="576" ht="15.75" customHeight="1">
      <c r="L576" s="35"/>
      <c r="M576" s="35"/>
      <c r="S576" s="712"/>
    </row>
    <row r="577" ht="15.75" customHeight="1">
      <c r="L577" s="35"/>
      <c r="M577" s="35"/>
      <c r="S577" s="712"/>
    </row>
    <row r="578" ht="15.75" customHeight="1">
      <c r="L578" s="35"/>
      <c r="M578" s="35"/>
      <c r="S578" s="712"/>
    </row>
    <row r="579" ht="15.75" customHeight="1">
      <c r="L579" s="35"/>
      <c r="M579" s="35"/>
      <c r="S579" s="712"/>
    </row>
    <row r="580" ht="15.75" customHeight="1">
      <c r="L580" s="35"/>
      <c r="M580" s="35"/>
      <c r="S580" s="712"/>
    </row>
    <row r="581" ht="15.75" customHeight="1">
      <c r="L581" s="35"/>
      <c r="M581" s="35"/>
      <c r="S581" s="712"/>
    </row>
    <row r="582" ht="15.75" customHeight="1">
      <c r="L582" s="35"/>
      <c r="M582" s="35"/>
      <c r="S582" s="712"/>
    </row>
    <row r="583" ht="15.75" customHeight="1">
      <c r="L583" s="35"/>
      <c r="M583" s="35"/>
      <c r="S583" s="712"/>
    </row>
    <row r="584" ht="15.75" customHeight="1">
      <c r="L584" s="35"/>
      <c r="M584" s="35"/>
      <c r="S584" s="712"/>
    </row>
    <row r="585" ht="15.75" customHeight="1">
      <c r="L585" s="35"/>
      <c r="M585" s="35"/>
      <c r="S585" s="712"/>
    </row>
    <row r="586" ht="15.75" customHeight="1">
      <c r="L586" s="35"/>
      <c r="M586" s="35"/>
      <c r="S586" s="712"/>
    </row>
    <row r="587" ht="15.75" customHeight="1">
      <c r="L587" s="35"/>
      <c r="M587" s="35"/>
      <c r="S587" s="712"/>
    </row>
    <row r="588" ht="15.75" customHeight="1">
      <c r="L588" s="35"/>
      <c r="M588" s="35"/>
      <c r="S588" s="712"/>
    </row>
    <row r="589" ht="15.75" customHeight="1">
      <c r="L589" s="35"/>
      <c r="M589" s="35"/>
      <c r="S589" s="712"/>
    </row>
    <row r="590" ht="15.75" customHeight="1">
      <c r="L590" s="35"/>
      <c r="M590" s="35"/>
      <c r="S590" s="712"/>
    </row>
    <row r="591" ht="15.75" customHeight="1">
      <c r="L591" s="35"/>
      <c r="M591" s="35"/>
      <c r="S591" s="712"/>
    </row>
    <row r="592" ht="15.75" customHeight="1">
      <c r="L592" s="35"/>
      <c r="M592" s="35"/>
      <c r="S592" s="712"/>
    </row>
    <row r="593" ht="15.75" customHeight="1">
      <c r="L593" s="35"/>
      <c r="M593" s="35"/>
      <c r="S593" s="712"/>
    </row>
    <row r="594" ht="15.75" customHeight="1">
      <c r="L594" s="35"/>
      <c r="M594" s="35"/>
      <c r="S594" s="712"/>
    </row>
    <row r="595" ht="15.75" customHeight="1">
      <c r="L595" s="35"/>
      <c r="M595" s="35"/>
      <c r="S595" s="712"/>
    </row>
    <row r="596" ht="15.75" customHeight="1">
      <c r="L596" s="35"/>
      <c r="M596" s="35"/>
      <c r="S596" s="712"/>
    </row>
    <row r="597" ht="15.75" customHeight="1">
      <c r="L597" s="35"/>
      <c r="M597" s="35"/>
      <c r="S597" s="712"/>
    </row>
    <row r="598" ht="15.75" customHeight="1">
      <c r="L598" s="35"/>
      <c r="M598" s="35"/>
      <c r="S598" s="712"/>
    </row>
    <row r="599" ht="15.75" customHeight="1">
      <c r="L599" s="35"/>
      <c r="M599" s="35"/>
      <c r="S599" s="712"/>
    </row>
    <row r="600" ht="15.75" customHeight="1">
      <c r="L600" s="35"/>
      <c r="M600" s="35"/>
      <c r="S600" s="712"/>
    </row>
    <row r="601" ht="15.75" customHeight="1">
      <c r="L601" s="35"/>
      <c r="M601" s="35"/>
      <c r="S601" s="712"/>
    </row>
    <row r="602" ht="15.75" customHeight="1">
      <c r="L602" s="35"/>
      <c r="M602" s="35"/>
      <c r="S602" s="712"/>
    </row>
    <row r="603" ht="15.75" customHeight="1">
      <c r="L603" s="35"/>
      <c r="M603" s="35"/>
      <c r="S603" s="712"/>
    </row>
    <row r="604" ht="15.75" customHeight="1">
      <c r="L604" s="35"/>
      <c r="M604" s="35"/>
      <c r="S604" s="712"/>
    </row>
    <row r="605" ht="15.75" customHeight="1">
      <c r="L605" s="35"/>
      <c r="M605" s="35"/>
      <c r="S605" s="712"/>
    </row>
    <row r="606" ht="15.75" customHeight="1">
      <c r="L606" s="35"/>
      <c r="M606" s="35"/>
      <c r="S606" s="712"/>
    </row>
    <row r="607" ht="15.75" customHeight="1">
      <c r="L607" s="35"/>
      <c r="M607" s="35"/>
      <c r="S607" s="712"/>
    </row>
    <row r="608" ht="15.75" customHeight="1">
      <c r="L608" s="35"/>
      <c r="M608" s="35"/>
      <c r="S608" s="712"/>
    </row>
    <row r="609" ht="15.75" customHeight="1">
      <c r="L609" s="35"/>
      <c r="M609" s="35"/>
      <c r="S609" s="712"/>
    </row>
    <row r="610" ht="15.75" customHeight="1">
      <c r="L610" s="35"/>
      <c r="M610" s="35"/>
      <c r="S610" s="712"/>
    </row>
    <row r="611" ht="15.75" customHeight="1">
      <c r="L611" s="35"/>
      <c r="M611" s="35"/>
      <c r="S611" s="712"/>
    </row>
    <row r="612" ht="15.75" customHeight="1">
      <c r="L612" s="35"/>
      <c r="M612" s="35"/>
      <c r="S612" s="712"/>
    </row>
    <row r="613" ht="15.75" customHeight="1">
      <c r="L613" s="35"/>
      <c r="M613" s="35"/>
      <c r="S613" s="712"/>
    </row>
    <row r="614" ht="15.75" customHeight="1">
      <c r="L614" s="35"/>
      <c r="M614" s="35"/>
      <c r="S614" s="712"/>
    </row>
    <row r="615" ht="15.75" customHeight="1">
      <c r="L615" s="35"/>
      <c r="M615" s="35"/>
      <c r="S615" s="712"/>
    </row>
    <row r="616" ht="15.75" customHeight="1">
      <c r="L616" s="35"/>
      <c r="M616" s="35"/>
      <c r="S616" s="712"/>
    </row>
    <row r="617" ht="15.75" customHeight="1">
      <c r="L617" s="35"/>
      <c r="M617" s="35"/>
      <c r="S617" s="712"/>
    </row>
    <row r="618" ht="15.75" customHeight="1">
      <c r="L618" s="35"/>
      <c r="M618" s="35"/>
      <c r="S618" s="712"/>
    </row>
    <row r="619" ht="15.75" customHeight="1">
      <c r="L619" s="35"/>
      <c r="M619" s="35"/>
      <c r="S619" s="712"/>
    </row>
    <row r="620" ht="15.75" customHeight="1">
      <c r="L620" s="35"/>
      <c r="M620" s="35"/>
      <c r="S620" s="712"/>
    </row>
    <row r="621" ht="15.75" customHeight="1">
      <c r="L621" s="35"/>
      <c r="M621" s="35"/>
      <c r="S621" s="712"/>
    </row>
    <row r="622" ht="15.75" customHeight="1">
      <c r="L622" s="35"/>
      <c r="M622" s="35"/>
      <c r="S622" s="712"/>
    </row>
    <row r="623" ht="15.75" customHeight="1">
      <c r="L623" s="35"/>
      <c r="M623" s="35"/>
      <c r="S623" s="712"/>
    </row>
    <row r="624" ht="15.75" customHeight="1">
      <c r="L624" s="35"/>
      <c r="M624" s="35"/>
      <c r="S624" s="712"/>
    </row>
    <row r="625" ht="15.75" customHeight="1">
      <c r="L625" s="35"/>
      <c r="M625" s="35"/>
      <c r="S625" s="712"/>
    </row>
    <row r="626" ht="15.75" customHeight="1">
      <c r="L626" s="35"/>
      <c r="M626" s="35"/>
      <c r="S626" s="712"/>
    </row>
    <row r="627" ht="15.75" customHeight="1">
      <c r="L627" s="35"/>
      <c r="M627" s="35"/>
      <c r="S627" s="712"/>
    </row>
    <row r="628" ht="15.75" customHeight="1">
      <c r="L628" s="35"/>
      <c r="M628" s="35"/>
      <c r="S628" s="712"/>
    </row>
    <row r="629" ht="15.75" customHeight="1">
      <c r="L629" s="35"/>
      <c r="M629" s="35"/>
      <c r="S629" s="712"/>
    </row>
    <row r="630" ht="15.75" customHeight="1">
      <c r="L630" s="35"/>
      <c r="M630" s="35"/>
      <c r="S630" s="712"/>
    </row>
    <row r="631" ht="15.75" customHeight="1">
      <c r="L631" s="35"/>
      <c r="M631" s="35"/>
      <c r="S631" s="712"/>
    </row>
    <row r="632" ht="15.75" customHeight="1">
      <c r="L632" s="35"/>
      <c r="M632" s="35"/>
      <c r="S632" s="712"/>
    </row>
    <row r="633" ht="15.75" customHeight="1">
      <c r="L633" s="35"/>
      <c r="M633" s="35"/>
      <c r="S633" s="712"/>
    </row>
    <row r="634" ht="15.75" customHeight="1">
      <c r="L634" s="35"/>
      <c r="M634" s="35"/>
      <c r="S634" s="712"/>
    </row>
    <row r="635" ht="15.75" customHeight="1">
      <c r="L635" s="35"/>
      <c r="M635" s="35"/>
      <c r="S635" s="712"/>
    </row>
    <row r="636" ht="15.75" customHeight="1">
      <c r="L636" s="35"/>
      <c r="M636" s="35"/>
      <c r="S636" s="712"/>
    </row>
    <row r="637" ht="15.75" customHeight="1">
      <c r="L637" s="35"/>
      <c r="M637" s="35"/>
      <c r="S637" s="712"/>
    </row>
    <row r="638" ht="15.75" customHeight="1">
      <c r="L638" s="35"/>
      <c r="M638" s="35"/>
      <c r="S638" s="712"/>
    </row>
    <row r="639" ht="15.75" customHeight="1">
      <c r="L639" s="35"/>
      <c r="M639" s="35"/>
      <c r="S639" s="712"/>
    </row>
    <row r="640" ht="15.75" customHeight="1">
      <c r="L640" s="35"/>
      <c r="M640" s="35"/>
      <c r="S640" s="712"/>
    </row>
    <row r="641" ht="15.75" customHeight="1">
      <c r="L641" s="35"/>
      <c r="M641" s="35"/>
      <c r="S641" s="712"/>
    </row>
    <row r="642" ht="15.75" customHeight="1">
      <c r="L642" s="35"/>
      <c r="M642" s="35"/>
      <c r="S642" s="712"/>
    </row>
    <row r="643" ht="15.75" customHeight="1">
      <c r="L643" s="35"/>
      <c r="M643" s="35"/>
      <c r="S643" s="712"/>
    </row>
    <row r="644" ht="15.75" customHeight="1">
      <c r="L644" s="35"/>
      <c r="M644" s="35"/>
      <c r="S644" s="712"/>
    </row>
    <row r="645" ht="15.75" customHeight="1">
      <c r="L645" s="35"/>
      <c r="M645" s="35"/>
      <c r="S645" s="712"/>
    </row>
    <row r="646" ht="15.75" customHeight="1">
      <c r="L646" s="35"/>
      <c r="M646" s="35"/>
      <c r="S646" s="712"/>
    </row>
    <row r="647" ht="15.75" customHeight="1">
      <c r="L647" s="35"/>
      <c r="M647" s="35"/>
      <c r="S647" s="712"/>
    </row>
    <row r="648" ht="15.75" customHeight="1">
      <c r="L648" s="35"/>
      <c r="M648" s="35"/>
      <c r="S648" s="712"/>
    </row>
    <row r="649" ht="15.75" customHeight="1">
      <c r="L649" s="35"/>
      <c r="M649" s="35"/>
      <c r="S649" s="712"/>
    </row>
    <row r="650" ht="15.75" customHeight="1">
      <c r="L650" s="35"/>
      <c r="M650" s="35"/>
      <c r="S650" s="712"/>
    </row>
    <row r="651" ht="15.75" customHeight="1">
      <c r="L651" s="35"/>
      <c r="M651" s="35"/>
      <c r="S651" s="712"/>
    </row>
    <row r="652" ht="15.75" customHeight="1">
      <c r="L652" s="35"/>
      <c r="M652" s="35"/>
      <c r="S652" s="712"/>
    </row>
    <row r="653" ht="15.75" customHeight="1">
      <c r="L653" s="35"/>
      <c r="M653" s="35"/>
      <c r="S653" s="712"/>
    </row>
    <row r="654" ht="15.75" customHeight="1">
      <c r="L654" s="35"/>
      <c r="M654" s="35"/>
      <c r="S654" s="712"/>
    </row>
    <row r="655" ht="15.75" customHeight="1">
      <c r="L655" s="35"/>
      <c r="M655" s="35"/>
      <c r="S655" s="712"/>
    </row>
    <row r="656" ht="15.75" customHeight="1">
      <c r="L656" s="35"/>
      <c r="M656" s="35"/>
      <c r="S656" s="712"/>
    </row>
    <row r="657" ht="15.75" customHeight="1">
      <c r="L657" s="35"/>
      <c r="M657" s="35"/>
      <c r="S657" s="712"/>
    </row>
    <row r="658" ht="15.75" customHeight="1">
      <c r="L658" s="35"/>
      <c r="M658" s="35"/>
      <c r="S658" s="712"/>
    </row>
    <row r="659" ht="15.75" customHeight="1">
      <c r="L659" s="35"/>
      <c r="M659" s="35"/>
      <c r="S659" s="712"/>
    </row>
    <row r="660" ht="15.75" customHeight="1">
      <c r="L660" s="35"/>
      <c r="M660" s="35"/>
      <c r="S660" s="712"/>
    </row>
    <row r="661" ht="15.75" customHeight="1">
      <c r="L661" s="35"/>
      <c r="M661" s="35"/>
      <c r="S661" s="712"/>
    </row>
    <row r="662" ht="15.75" customHeight="1">
      <c r="L662" s="35"/>
      <c r="M662" s="35"/>
      <c r="S662" s="712"/>
    </row>
    <row r="663" ht="15.75" customHeight="1">
      <c r="L663" s="35"/>
      <c r="M663" s="35"/>
      <c r="S663" s="712"/>
    </row>
    <row r="664" ht="15.75" customHeight="1">
      <c r="L664" s="35"/>
      <c r="M664" s="35"/>
      <c r="S664" s="712"/>
    </row>
    <row r="665" ht="15.75" customHeight="1">
      <c r="L665" s="35"/>
      <c r="M665" s="35"/>
      <c r="S665" s="712"/>
    </row>
    <row r="666" ht="15.75" customHeight="1">
      <c r="L666" s="35"/>
      <c r="M666" s="35"/>
      <c r="S666" s="712"/>
    </row>
    <row r="667" ht="15.75" customHeight="1">
      <c r="L667" s="35"/>
      <c r="M667" s="35"/>
      <c r="S667" s="712"/>
    </row>
    <row r="668" ht="15.75" customHeight="1">
      <c r="L668" s="35"/>
      <c r="M668" s="35"/>
      <c r="S668" s="712"/>
    </row>
    <row r="669" ht="15.75" customHeight="1">
      <c r="L669" s="35"/>
      <c r="M669" s="35"/>
      <c r="S669" s="712"/>
    </row>
    <row r="670" ht="15.75" customHeight="1">
      <c r="L670" s="35"/>
      <c r="M670" s="35"/>
      <c r="S670" s="712"/>
    </row>
    <row r="671" ht="15.75" customHeight="1">
      <c r="L671" s="35"/>
      <c r="M671" s="35"/>
      <c r="S671" s="712"/>
    </row>
    <row r="672" ht="15.75" customHeight="1">
      <c r="L672" s="35"/>
      <c r="M672" s="35"/>
      <c r="S672" s="712"/>
    </row>
    <row r="673" ht="15.75" customHeight="1">
      <c r="L673" s="35"/>
      <c r="M673" s="35"/>
      <c r="S673" s="712"/>
    </row>
    <row r="674" ht="15.75" customHeight="1">
      <c r="L674" s="35"/>
      <c r="M674" s="35"/>
      <c r="S674" s="712"/>
    </row>
    <row r="675" ht="15.75" customHeight="1">
      <c r="L675" s="35"/>
      <c r="M675" s="35"/>
      <c r="S675" s="712"/>
    </row>
    <row r="676" ht="15.75" customHeight="1">
      <c r="L676" s="35"/>
      <c r="M676" s="35"/>
      <c r="S676" s="712"/>
    </row>
    <row r="677" ht="15.75" customHeight="1">
      <c r="L677" s="35"/>
      <c r="M677" s="35"/>
      <c r="S677" s="712"/>
    </row>
    <row r="678" ht="15.75" customHeight="1">
      <c r="L678" s="35"/>
      <c r="M678" s="35"/>
      <c r="S678" s="712"/>
    </row>
    <row r="679" ht="15.75" customHeight="1">
      <c r="L679" s="35"/>
      <c r="M679" s="35"/>
      <c r="S679" s="712"/>
    </row>
    <row r="680" ht="15.75" customHeight="1">
      <c r="L680" s="35"/>
      <c r="M680" s="35"/>
      <c r="S680" s="712"/>
    </row>
    <row r="681" ht="15.75" customHeight="1">
      <c r="L681" s="35"/>
      <c r="M681" s="35"/>
      <c r="S681" s="712"/>
    </row>
    <row r="682" ht="15.75" customHeight="1">
      <c r="L682" s="35"/>
      <c r="M682" s="35"/>
      <c r="S682" s="712"/>
    </row>
    <row r="683" ht="15.75" customHeight="1">
      <c r="L683" s="35"/>
      <c r="M683" s="35"/>
      <c r="S683" s="712"/>
    </row>
    <row r="684" ht="15.75" customHeight="1">
      <c r="L684" s="35"/>
      <c r="M684" s="35"/>
      <c r="S684" s="712"/>
    </row>
    <row r="685" ht="15.75" customHeight="1">
      <c r="L685" s="35"/>
      <c r="M685" s="35"/>
      <c r="S685" s="712"/>
    </row>
    <row r="686" ht="15.75" customHeight="1">
      <c r="L686" s="35"/>
      <c r="M686" s="35"/>
      <c r="S686" s="712"/>
    </row>
    <row r="687" ht="15.75" customHeight="1">
      <c r="L687" s="35"/>
      <c r="M687" s="35"/>
      <c r="S687" s="712"/>
    </row>
    <row r="688" ht="15.75" customHeight="1">
      <c r="L688" s="35"/>
      <c r="M688" s="35"/>
      <c r="S688" s="712"/>
    </row>
    <row r="689" ht="15.75" customHeight="1">
      <c r="L689" s="35"/>
      <c r="M689" s="35"/>
      <c r="S689" s="712"/>
    </row>
    <row r="690" ht="15.75" customHeight="1">
      <c r="L690" s="35"/>
      <c r="M690" s="35"/>
      <c r="S690" s="712"/>
    </row>
    <row r="691" ht="15.75" customHeight="1">
      <c r="L691" s="35"/>
      <c r="M691" s="35"/>
      <c r="S691" s="712"/>
    </row>
    <row r="692" ht="15.75" customHeight="1">
      <c r="L692" s="35"/>
      <c r="M692" s="35"/>
      <c r="S692" s="712"/>
    </row>
    <row r="693" ht="15.75" customHeight="1">
      <c r="L693" s="35"/>
      <c r="M693" s="35"/>
      <c r="S693" s="712"/>
    </row>
    <row r="694" ht="15.75" customHeight="1">
      <c r="L694" s="35"/>
      <c r="M694" s="35"/>
      <c r="S694" s="712"/>
    </row>
    <row r="695" ht="15.75" customHeight="1">
      <c r="L695" s="35"/>
      <c r="M695" s="35"/>
      <c r="S695" s="712"/>
    </row>
    <row r="696" ht="15.75" customHeight="1">
      <c r="L696" s="35"/>
      <c r="M696" s="35"/>
      <c r="S696" s="712"/>
    </row>
    <row r="697" ht="15.75" customHeight="1">
      <c r="L697" s="35"/>
      <c r="M697" s="35"/>
      <c r="S697" s="712"/>
    </row>
    <row r="698" ht="15.75" customHeight="1">
      <c r="L698" s="35"/>
      <c r="M698" s="35"/>
      <c r="S698" s="712"/>
    </row>
    <row r="699" ht="15.75" customHeight="1">
      <c r="L699" s="35"/>
      <c r="M699" s="35"/>
      <c r="S699" s="712"/>
    </row>
    <row r="700" ht="15.75" customHeight="1">
      <c r="L700" s="35"/>
      <c r="M700" s="35"/>
      <c r="S700" s="712"/>
    </row>
    <row r="701" ht="15.75" customHeight="1">
      <c r="L701" s="35"/>
      <c r="M701" s="35"/>
      <c r="S701" s="712"/>
    </row>
    <row r="702" ht="15.75" customHeight="1">
      <c r="L702" s="35"/>
      <c r="M702" s="35"/>
      <c r="S702" s="712"/>
    </row>
    <row r="703" ht="15.75" customHeight="1">
      <c r="L703" s="35"/>
      <c r="M703" s="35"/>
      <c r="S703" s="712"/>
    </row>
    <row r="704" ht="15.75" customHeight="1">
      <c r="L704" s="35"/>
      <c r="M704" s="35"/>
      <c r="S704" s="712"/>
    </row>
    <row r="705" ht="15.75" customHeight="1">
      <c r="L705" s="35"/>
      <c r="M705" s="35"/>
      <c r="S705" s="712"/>
    </row>
    <row r="706" ht="15.75" customHeight="1">
      <c r="L706" s="35"/>
      <c r="M706" s="35"/>
      <c r="S706" s="712"/>
    </row>
    <row r="707" ht="15.75" customHeight="1">
      <c r="L707" s="35"/>
      <c r="M707" s="35"/>
      <c r="S707" s="712"/>
    </row>
    <row r="708" ht="15.75" customHeight="1">
      <c r="L708" s="35"/>
      <c r="M708" s="35"/>
      <c r="S708" s="712"/>
    </row>
    <row r="709" ht="15.75" customHeight="1">
      <c r="L709" s="35"/>
      <c r="M709" s="35"/>
      <c r="S709" s="712"/>
    </row>
    <row r="710" ht="15.75" customHeight="1">
      <c r="L710" s="35"/>
      <c r="M710" s="35"/>
      <c r="S710" s="712"/>
    </row>
    <row r="711" ht="15.75" customHeight="1">
      <c r="L711" s="35"/>
      <c r="M711" s="35"/>
      <c r="S711" s="712"/>
    </row>
    <row r="712" ht="15.75" customHeight="1">
      <c r="L712" s="35"/>
      <c r="M712" s="35"/>
      <c r="S712" s="712"/>
    </row>
    <row r="713" ht="15.75" customHeight="1">
      <c r="L713" s="35"/>
      <c r="M713" s="35"/>
      <c r="S713" s="712"/>
    </row>
    <row r="714" ht="15.75" customHeight="1">
      <c r="L714" s="35"/>
      <c r="M714" s="35"/>
      <c r="S714" s="712"/>
    </row>
    <row r="715" ht="15.75" customHeight="1">
      <c r="L715" s="35"/>
      <c r="M715" s="35"/>
      <c r="S715" s="712"/>
    </row>
    <row r="716" ht="15.75" customHeight="1">
      <c r="L716" s="35"/>
      <c r="M716" s="35"/>
      <c r="S716" s="712"/>
    </row>
    <row r="717" ht="15.75" customHeight="1">
      <c r="L717" s="35"/>
      <c r="M717" s="35"/>
      <c r="S717" s="712"/>
    </row>
    <row r="718" ht="15.75" customHeight="1">
      <c r="L718" s="35"/>
      <c r="M718" s="35"/>
      <c r="S718" s="712"/>
    </row>
    <row r="719" ht="15.75" customHeight="1">
      <c r="L719" s="35"/>
      <c r="M719" s="35"/>
      <c r="S719" s="712"/>
    </row>
    <row r="720" ht="15.75" customHeight="1">
      <c r="L720" s="35"/>
      <c r="M720" s="35"/>
      <c r="S720" s="712"/>
    </row>
    <row r="721" ht="15.75" customHeight="1">
      <c r="L721" s="35"/>
      <c r="M721" s="35"/>
      <c r="S721" s="712"/>
    </row>
    <row r="722" ht="15.75" customHeight="1">
      <c r="L722" s="35"/>
      <c r="M722" s="35"/>
      <c r="S722" s="712"/>
    </row>
    <row r="723" ht="15.75" customHeight="1">
      <c r="L723" s="35"/>
      <c r="M723" s="35"/>
      <c r="S723" s="712"/>
    </row>
    <row r="724" ht="15.75" customHeight="1">
      <c r="L724" s="35"/>
      <c r="M724" s="35"/>
      <c r="S724" s="712"/>
    </row>
    <row r="725" ht="15.75" customHeight="1">
      <c r="L725" s="35"/>
      <c r="M725" s="35"/>
      <c r="S725" s="712"/>
    </row>
    <row r="726" ht="15.75" customHeight="1">
      <c r="L726" s="35"/>
      <c r="M726" s="35"/>
      <c r="S726" s="712"/>
    </row>
    <row r="727" ht="15.75" customHeight="1">
      <c r="L727" s="35"/>
      <c r="M727" s="35"/>
      <c r="S727" s="712"/>
    </row>
    <row r="728" ht="15.75" customHeight="1">
      <c r="L728" s="35"/>
      <c r="M728" s="35"/>
      <c r="S728" s="712"/>
    </row>
    <row r="729" ht="15.75" customHeight="1">
      <c r="L729" s="35"/>
      <c r="M729" s="35"/>
      <c r="S729" s="712"/>
    </row>
    <row r="730" ht="15.75" customHeight="1">
      <c r="L730" s="35"/>
      <c r="M730" s="35"/>
      <c r="S730" s="712"/>
    </row>
    <row r="731" ht="15.75" customHeight="1">
      <c r="L731" s="35"/>
      <c r="M731" s="35"/>
      <c r="S731" s="712"/>
    </row>
    <row r="732" ht="15.75" customHeight="1">
      <c r="L732" s="35"/>
      <c r="M732" s="35"/>
      <c r="S732" s="712"/>
    </row>
    <row r="733" ht="15.75" customHeight="1">
      <c r="L733" s="35"/>
      <c r="M733" s="35"/>
      <c r="S733" s="712"/>
    </row>
    <row r="734" ht="15.75" customHeight="1">
      <c r="L734" s="35"/>
      <c r="M734" s="35"/>
      <c r="S734" s="712"/>
    </row>
    <row r="735" ht="15.75" customHeight="1">
      <c r="L735" s="35"/>
      <c r="M735" s="35"/>
      <c r="S735" s="712"/>
    </row>
    <row r="736" ht="15.75" customHeight="1">
      <c r="L736" s="35"/>
      <c r="M736" s="35"/>
      <c r="S736" s="712"/>
    </row>
    <row r="737" ht="15.75" customHeight="1">
      <c r="L737" s="35"/>
      <c r="M737" s="35"/>
      <c r="S737" s="712"/>
    </row>
    <row r="738" ht="15.75" customHeight="1">
      <c r="L738" s="35"/>
      <c r="M738" s="35"/>
      <c r="S738" s="712"/>
    </row>
    <row r="739" ht="15.75" customHeight="1">
      <c r="L739" s="35"/>
      <c r="M739" s="35"/>
      <c r="S739" s="712"/>
    </row>
    <row r="740" ht="15.75" customHeight="1">
      <c r="L740" s="35"/>
      <c r="M740" s="35"/>
      <c r="S740" s="712"/>
    </row>
    <row r="741" ht="15.75" customHeight="1">
      <c r="L741" s="35"/>
      <c r="M741" s="35"/>
      <c r="S741" s="712"/>
    </row>
    <row r="742" ht="15.75" customHeight="1">
      <c r="L742" s="35"/>
      <c r="M742" s="35"/>
      <c r="S742" s="712"/>
    </row>
    <row r="743" ht="15.75" customHeight="1">
      <c r="L743" s="35"/>
      <c r="M743" s="35"/>
      <c r="S743" s="712"/>
    </row>
    <row r="744" ht="15.75" customHeight="1">
      <c r="L744" s="35"/>
      <c r="M744" s="35"/>
      <c r="S744" s="712"/>
    </row>
    <row r="745" ht="15.75" customHeight="1">
      <c r="L745" s="35"/>
      <c r="M745" s="35"/>
      <c r="S745" s="712"/>
    </row>
    <row r="746" ht="15.75" customHeight="1">
      <c r="L746" s="35"/>
      <c r="M746" s="35"/>
      <c r="S746" s="712"/>
    </row>
    <row r="747" ht="15.75" customHeight="1">
      <c r="L747" s="35"/>
      <c r="M747" s="35"/>
      <c r="S747" s="712"/>
    </row>
    <row r="748" ht="15.75" customHeight="1">
      <c r="L748" s="35"/>
      <c r="M748" s="35"/>
      <c r="S748" s="712"/>
    </row>
    <row r="749" ht="15.75" customHeight="1">
      <c r="L749" s="35"/>
      <c r="M749" s="35"/>
      <c r="S749" s="712"/>
    </row>
    <row r="750" ht="15.75" customHeight="1">
      <c r="L750" s="35"/>
      <c r="M750" s="35"/>
      <c r="S750" s="712"/>
    </row>
    <row r="751" ht="15.75" customHeight="1">
      <c r="L751" s="35"/>
      <c r="M751" s="35"/>
      <c r="S751" s="712"/>
    </row>
    <row r="752" ht="15.75" customHeight="1">
      <c r="L752" s="35"/>
      <c r="M752" s="35"/>
      <c r="S752" s="712"/>
    </row>
    <row r="753" ht="15.75" customHeight="1">
      <c r="L753" s="35"/>
      <c r="M753" s="35"/>
      <c r="S753" s="712"/>
    </row>
    <row r="754" ht="15.75" customHeight="1">
      <c r="L754" s="35"/>
      <c r="M754" s="35"/>
      <c r="S754" s="712"/>
    </row>
    <row r="755" ht="15.75" customHeight="1">
      <c r="L755" s="35"/>
      <c r="M755" s="35"/>
      <c r="S755" s="712"/>
    </row>
    <row r="756" ht="15.75" customHeight="1">
      <c r="L756" s="35"/>
      <c r="M756" s="35"/>
      <c r="S756" s="712"/>
    </row>
    <row r="757" ht="15.75" customHeight="1">
      <c r="L757" s="35"/>
      <c r="M757" s="35"/>
      <c r="S757" s="712"/>
    </row>
    <row r="758" ht="15.75" customHeight="1">
      <c r="L758" s="35"/>
      <c r="M758" s="35"/>
      <c r="S758" s="712"/>
    </row>
    <row r="759" ht="15.75" customHeight="1">
      <c r="L759" s="35"/>
      <c r="M759" s="35"/>
      <c r="S759" s="712"/>
    </row>
    <row r="760" ht="15.75" customHeight="1">
      <c r="L760" s="35"/>
      <c r="M760" s="35"/>
      <c r="S760" s="712"/>
    </row>
    <row r="761" ht="15.75" customHeight="1">
      <c r="L761" s="35"/>
      <c r="M761" s="35"/>
      <c r="S761" s="712"/>
    </row>
    <row r="762" ht="15.75" customHeight="1">
      <c r="L762" s="35"/>
      <c r="M762" s="35"/>
      <c r="S762" s="712"/>
    </row>
    <row r="763" ht="15.75" customHeight="1">
      <c r="L763" s="35"/>
      <c r="M763" s="35"/>
      <c r="S763" s="712"/>
    </row>
    <row r="764" ht="15.75" customHeight="1">
      <c r="L764" s="35"/>
      <c r="M764" s="35"/>
      <c r="S764" s="712"/>
    </row>
    <row r="765" ht="15.75" customHeight="1">
      <c r="L765" s="35"/>
      <c r="M765" s="35"/>
      <c r="S765" s="712"/>
    </row>
    <row r="766" ht="15.75" customHeight="1">
      <c r="L766" s="35"/>
      <c r="M766" s="35"/>
      <c r="S766" s="712"/>
    </row>
    <row r="767" ht="15.75" customHeight="1">
      <c r="L767" s="35"/>
      <c r="M767" s="35"/>
      <c r="S767" s="712"/>
    </row>
    <row r="768" ht="15.75" customHeight="1">
      <c r="L768" s="35"/>
      <c r="M768" s="35"/>
      <c r="S768" s="712"/>
    </row>
    <row r="769" ht="15.75" customHeight="1">
      <c r="L769" s="35"/>
      <c r="M769" s="35"/>
      <c r="S769" s="712"/>
    </row>
    <row r="770" ht="15.75" customHeight="1">
      <c r="L770" s="35"/>
      <c r="M770" s="35"/>
      <c r="S770" s="712"/>
    </row>
    <row r="771" ht="15.75" customHeight="1">
      <c r="L771" s="35"/>
      <c r="M771" s="35"/>
      <c r="S771" s="712"/>
    </row>
    <row r="772" ht="15.75" customHeight="1">
      <c r="L772" s="35"/>
      <c r="M772" s="35"/>
      <c r="S772" s="712"/>
    </row>
    <row r="773" ht="15.75" customHeight="1">
      <c r="L773" s="35"/>
      <c r="M773" s="35"/>
      <c r="S773" s="712"/>
    </row>
    <row r="774" ht="15.75" customHeight="1">
      <c r="L774" s="35"/>
      <c r="M774" s="35"/>
      <c r="S774" s="712"/>
    </row>
    <row r="775" ht="15.75" customHeight="1">
      <c r="L775" s="35"/>
      <c r="M775" s="35"/>
      <c r="S775" s="712"/>
    </row>
    <row r="776" ht="15.75" customHeight="1">
      <c r="L776" s="35"/>
      <c r="M776" s="35"/>
      <c r="S776" s="712"/>
    </row>
    <row r="777" ht="15.75" customHeight="1">
      <c r="L777" s="35"/>
      <c r="M777" s="35"/>
      <c r="S777" s="712"/>
    </row>
    <row r="778" ht="15.75" customHeight="1">
      <c r="L778" s="35"/>
      <c r="M778" s="35"/>
      <c r="S778" s="712"/>
    </row>
    <row r="779" ht="15.75" customHeight="1">
      <c r="L779" s="35"/>
      <c r="M779" s="35"/>
      <c r="S779" s="712"/>
    </row>
    <row r="780" ht="15.75" customHeight="1">
      <c r="L780" s="35"/>
      <c r="M780" s="35"/>
      <c r="S780" s="712"/>
    </row>
    <row r="781" ht="15.75" customHeight="1">
      <c r="L781" s="35"/>
      <c r="M781" s="35"/>
      <c r="S781" s="712"/>
    </row>
    <row r="782" ht="15.75" customHeight="1">
      <c r="L782" s="35"/>
      <c r="M782" s="35"/>
      <c r="S782" s="712"/>
    </row>
    <row r="783" ht="15.75" customHeight="1">
      <c r="L783" s="35"/>
      <c r="M783" s="35"/>
      <c r="S783" s="712"/>
    </row>
    <row r="784" ht="15.75" customHeight="1">
      <c r="L784" s="35"/>
      <c r="M784" s="35"/>
      <c r="S784" s="712"/>
    </row>
    <row r="785" ht="15.75" customHeight="1">
      <c r="L785" s="35"/>
      <c r="M785" s="35"/>
      <c r="S785" s="712"/>
    </row>
    <row r="786" ht="15.75" customHeight="1">
      <c r="L786" s="35"/>
      <c r="M786" s="35"/>
      <c r="S786" s="712"/>
    </row>
    <row r="787" ht="15.75" customHeight="1">
      <c r="L787" s="35"/>
      <c r="M787" s="35"/>
      <c r="S787" s="712"/>
    </row>
    <row r="788" ht="15.75" customHeight="1">
      <c r="L788" s="35"/>
      <c r="M788" s="35"/>
      <c r="S788" s="712"/>
    </row>
    <row r="789" ht="15.75" customHeight="1">
      <c r="L789" s="35"/>
      <c r="M789" s="35"/>
      <c r="S789" s="712"/>
    </row>
    <row r="790" ht="15.75" customHeight="1">
      <c r="L790" s="35"/>
      <c r="M790" s="35"/>
      <c r="S790" s="712"/>
    </row>
    <row r="791" ht="15.75" customHeight="1">
      <c r="L791" s="35"/>
      <c r="M791" s="35"/>
      <c r="S791" s="712"/>
    </row>
    <row r="792" ht="15.75" customHeight="1">
      <c r="L792" s="35"/>
      <c r="M792" s="35"/>
      <c r="S792" s="712"/>
    </row>
    <row r="793" ht="15.75" customHeight="1">
      <c r="L793" s="35"/>
      <c r="M793" s="35"/>
      <c r="S793" s="712"/>
    </row>
    <row r="794" ht="15.75" customHeight="1">
      <c r="L794" s="35"/>
      <c r="M794" s="35"/>
      <c r="S794" s="712"/>
    </row>
    <row r="795" ht="15.75" customHeight="1">
      <c r="L795" s="35"/>
      <c r="M795" s="35"/>
      <c r="S795" s="712"/>
    </row>
    <row r="796" ht="15.75" customHeight="1">
      <c r="L796" s="35"/>
      <c r="M796" s="35"/>
      <c r="S796" s="712"/>
    </row>
    <row r="797" ht="15.75" customHeight="1">
      <c r="L797" s="35"/>
      <c r="M797" s="35"/>
      <c r="S797" s="712"/>
    </row>
    <row r="798" ht="15.75" customHeight="1">
      <c r="L798" s="35"/>
      <c r="M798" s="35"/>
      <c r="S798" s="712"/>
    </row>
    <row r="799" ht="15.75" customHeight="1">
      <c r="L799" s="35"/>
      <c r="M799" s="35"/>
      <c r="S799" s="712"/>
    </row>
    <row r="800" ht="15.75" customHeight="1">
      <c r="L800" s="35"/>
      <c r="M800" s="35"/>
      <c r="S800" s="712"/>
    </row>
    <row r="801" ht="15.75" customHeight="1">
      <c r="L801" s="35"/>
      <c r="M801" s="35"/>
      <c r="S801" s="712"/>
    </row>
    <row r="802" ht="15.75" customHeight="1">
      <c r="L802" s="35"/>
      <c r="M802" s="35"/>
      <c r="S802" s="712"/>
    </row>
    <row r="803" ht="15.75" customHeight="1">
      <c r="L803" s="35"/>
      <c r="M803" s="35"/>
      <c r="S803" s="712"/>
    </row>
    <row r="804" ht="15.75" customHeight="1">
      <c r="L804" s="35"/>
      <c r="M804" s="35"/>
      <c r="S804" s="712"/>
    </row>
    <row r="805" ht="15.75" customHeight="1">
      <c r="L805" s="35"/>
      <c r="M805" s="35"/>
      <c r="S805" s="712"/>
    </row>
    <row r="806" ht="15.75" customHeight="1">
      <c r="L806" s="35"/>
      <c r="M806" s="35"/>
      <c r="S806" s="712"/>
    </row>
    <row r="807" ht="15.75" customHeight="1">
      <c r="L807" s="35"/>
      <c r="M807" s="35"/>
      <c r="S807" s="712"/>
    </row>
    <row r="808" ht="15.75" customHeight="1">
      <c r="L808" s="35"/>
      <c r="M808" s="35"/>
      <c r="S808" s="712"/>
    </row>
    <row r="809" ht="15.75" customHeight="1">
      <c r="L809" s="35"/>
      <c r="M809" s="35"/>
      <c r="S809" s="712"/>
    </row>
    <row r="810" ht="15.75" customHeight="1">
      <c r="L810" s="35"/>
      <c r="M810" s="35"/>
      <c r="S810" s="712"/>
    </row>
    <row r="811" ht="15.75" customHeight="1">
      <c r="L811" s="35"/>
      <c r="M811" s="35"/>
      <c r="S811" s="712"/>
    </row>
    <row r="812" ht="15.75" customHeight="1">
      <c r="L812" s="35"/>
      <c r="M812" s="35"/>
      <c r="S812" s="712"/>
    </row>
    <row r="813" ht="15.75" customHeight="1">
      <c r="L813" s="35"/>
      <c r="M813" s="35"/>
      <c r="S813" s="712"/>
    </row>
    <row r="814" ht="15.75" customHeight="1">
      <c r="L814" s="35"/>
      <c r="M814" s="35"/>
      <c r="S814" s="712"/>
    </row>
    <row r="815" ht="15.75" customHeight="1">
      <c r="L815" s="35"/>
      <c r="M815" s="35"/>
      <c r="S815" s="712"/>
    </row>
    <row r="816" ht="15.75" customHeight="1">
      <c r="L816" s="35"/>
      <c r="M816" s="35"/>
      <c r="S816" s="712"/>
    </row>
    <row r="817" ht="15.75" customHeight="1">
      <c r="L817" s="35"/>
      <c r="M817" s="35"/>
      <c r="S817" s="712"/>
    </row>
    <row r="818" ht="15.75" customHeight="1">
      <c r="L818" s="35"/>
      <c r="M818" s="35"/>
      <c r="S818" s="712"/>
    </row>
    <row r="819" ht="15.75" customHeight="1">
      <c r="L819" s="35"/>
      <c r="M819" s="35"/>
      <c r="S819" s="712"/>
    </row>
    <row r="820" ht="15.75" customHeight="1">
      <c r="L820" s="35"/>
      <c r="M820" s="35"/>
      <c r="S820" s="712"/>
    </row>
    <row r="821" ht="15.75" customHeight="1">
      <c r="L821" s="35"/>
      <c r="M821" s="35"/>
      <c r="S821" s="712"/>
    </row>
    <row r="822" ht="15.75" customHeight="1">
      <c r="L822" s="35"/>
      <c r="M822" s="35"/>
      <c r="S822" s="712"/>
    </row>
    <row r="823" ht="15.75" customHeight="1">
      <c r="L823" s="35"/>
      <c r="M823" s="35"/>
      <c r="S823" s="712"/>
    </row>
    <row r="824" ht="15.75" customHeight="1">
      <c r="L824" s="35"/>
      <c r="M824" s="35"/>
      <c r="S824" s="712"/>
    </row>
    <row r="825" ht="15.75" customHeight="1">
      <c r="L825" s="35"/>
      <c r="M825" s="35"/>
      <c r="S825" s="712"/>
    </row>
    <row r="826" ht="15.75" customHeight="1">
      <c r="L826" s="35"/>
      <c r="M826" s="35"/>
      <c r="S826" s="712"/>
    </row>
    <row r="827" ht="15.75" customHeight="1">
      <c r="L827" s="35"/>
      <c r="M827" s="35"/>
      <c r="S827" s="712"/>
    </row>
    <row r="828" ht="15.75" customHeight="1">
      <c r="L828" s="35"/>
      <c r="M828" s="35"/>
      <c r="S828" s="712"/>
    </row>
    <row r="829" ht="15.75" customHeight="1">
      <c r="L829" s="35"/>
      <c r="M829" s="35"/>
      <c r="S829" s="712"/>
    </row>
    <row r="830" ht="15.75" customHeight="1">
      <c r="L830" s="35"/>
      <c r="M830" s="35"/>
      <c r="S830" s="712"/>
    </row>
    <row r="831" ht="15.75" customHeight="1">
      <c r="L831" s="35"/>
      <c r="M831" s="35"/>
      <c r="S831" s="712"/>
    </row>
    <row r="832" ht="15.75" customHeight="1">
      <c r="L832" s="35"/>
      <c r="M832" s="35"/>
      <c r="S832" s="712"/>
    </row>
    <row r="833" ht="15.75" customHeight="1">
      <c r="L833" s="35"/>
      <c r="M833" s="35"/>
      <c r="S833" s="712"/>
    </row>
    <row r="834" ht="15.75" customHeight="1">
      <c r="L834" s="35"/>
      <c r="M834" s="35"/>
      <c r="S834" s="712"/>
    </row>
    <row r="835" ht="15.75" customHeight="1">
      <c r="L835" s="35"/>
      <c r="M835" s="35"/>
      <c r="S835" s="712"/>
    </row>
    <row r="836" ht="15.75" customHeight="1">
      <c r="L836" s="35"/>
      <c r="M836" s="35"/>
      <c r="S836" s="712"/>
    </row>
    <row r="837" ht="15.75" customHeight="1">
      <c r="L837" s="35"/>
      <c r="M837" s="35"/>
      <c r="S837" s="712"/>
    </row>
    <row r="838" ht="15.75" customHeight="1">
      <c r="L838" s="35"/>
      <c r="M838" s="35"/>
      <c r="S838" s="712"/>
    </row>
    <row r="839" ht="15.75" customHeight="1">
      <c r="L839" s="35"/>
      <c r="M839" s="35"/>
      <c r="S839" s="712"/>
    </row>
    <row r="840" ht="15.75" customHeight="1">
      <c r="L840" s="35"/>
      <c r="M840" s="35"/>
      <c r="S840" s="712"/>
    </row>
    <row r="841" ht="15.75" customHeight="1">
      <c r="L841" s="35"/>
      <c r="M841" s="35"/>
      <c r="S841" s="712"/>
    </row>
    <row r="842" ht="15.75" customHeight="1">
      <c r="L842" s="35"/>
      <c r="M842" s="35"/>
      <c r="S842" s="712"/>
    </row>
    <row r="843" ht="15.75" customHeight="1">
      <c r="L843" s="35"/>
      <c r="M843" s="35"/>
      <c r="S843" s="712"/>
    </row>
    <row r="844" ht="15.75" customHeight="1">
      <c r="L844" s="35"/>
      <c r="M844" s="35"/>
      <c r="S844" s="712"/>
    </row>
    <row r="845" ht="15.75" customHeight="1">
      <c r="L845" s="35"/>
      <c r="M845" s="35"/>
      <c r="S845" s="712"/>
    </row>
    <row r="846" ht="15.75" customHeight="1">
      <c r="L846" s="35"/>
      <c r="M846" s="35"/>
      <c r="S846" s="712"/>
    </row>
    <row r="847" ht="15.75" customHeight="1">
      <c r="L847" s="35"/>
      <c r="M847" s="35"/>
      <c r="S847" s="712"/>
    </row>
    <row r="848" ht="15.75" customHeight="1">
      <c r="L848" s="35"/>
      <c r="M848" s="35"/>
      <c r="S848" s="712"/>
    </row>
    <row r="849" ht="15.75" customHeight="1">
      <c r="L849" s="35"/>
      <c r="M849" s="35"/>
      <c r="S849" s="712"/>
    </row>
    <row r="850" ht="15.75" customHeight="1">
      <c r="L850" s="35"/>
      <c r="M850" s="35"/>
      <c r="S850" s="712"/>
    </row>
    <row r="851" ht="15.75" customHeight="1">
      <c r="L851" s="35"/>
      <c r="M851" s="35"/>
      <c r="S851" s="712"/>
    </row>
    <row r="852" ht="15.75" customHeight="1">
      <c r="L852" s="35"/>
      <c r="M852" s="35"/>
      <c r="S852" s="712"/>
    </row>
    <row r="853" ht="15.75" customHeight="1">
      <c r="L853" s="35"/>
      <c r="M853" s="35"/>
      <c r="S853" s="712"/>
    </row>
    <row r="854" ht="15.75" customHeight="1">
      <c r="L854" s="35"/>
      <c r="M854" s="35"/>
      <c r="S854" s="712"/>
    </row>
    <row r="855" ht="15.75" customHeight="1">
      <c r="L855" s="35"/>
      <c r="M855" s="35"/>
      <c r="S855" s="712"/>
    </row>
    <row r="856" ht="15.75" customHeight="1">
      <c r="L856" s="35"/>
      <c r="M856" s="35"/>
      <c r="S856" s="712"/>
    </row>
    <row r="857" ht="15.75" customHeight="1">
      <c r="L857" s="35"/>
      <c r="M857" s="35"/>
      <c r="S857" s="712"/>
    </row>
    <row r="858" ht="15.75" customHeight="1">
      <c r="L858" s="35"/>
      <c r="M858" s="35"/>
      <c r="S858" s="712"/>
    </row>
    <row r="859" ht="15.75" customHeight="1">
      <c r="L859" s="35"/>
      <c r="M859" s="35"/>
      <c r="S859" s="712"/>
    </row>
    <row r="860" ht="15.75" customHeight="1">
      <c r="L860" s="35"/>
      <c r="M860" s="35"/>
      <c r="S860" s="712"/>
    </row>
    <row r="861" ht="15.75" customHeight="1">
      <c r="L861" s="35"/>
      <c r="M861" s="35"/>
      <c r="S861" s="712"/>
    </row>
    <row r="862" ht="15.75" customHeight="1">
      <c r="L862" s="35"/>
      <c r="M862" s="35"/>
      <c r="S862" s="712"/>
    </row>
    <row r="863" ht="15.75" customHeight="1">
      <c r="L863" s="35"/>
      <c r="M863" s="35"/>
      <c r="S863" s="712"/>
    </row>
    <row r="864" ht="15.75" customHeight="1">
      <c r="L864" s="35"/>
      <c r="M864" s="35"/>
      <c r="S864" s="712"/>
    </row>
    <row r="865" ht="15.75" customHeight="1">
      <c r="L865" s="35"/>
      <c r="M865" s="35"/>
      <c r="S865" s="712"/>
    </row>
    <row r="866" ht="15.75" customHeight="1">
      <c r="L866" s="35"/>
      <c r="M866" s="35"/>
      <c r="S866" s="712"/>
    </row>
    <row r="867" ht="15.75" customHeight="1">
      <c r="L867" s="35"/>
      <c r="M867" s="35"/>
      <c r="S867" s="712"/>
    </row>
    <row r="868" ht="15.75" customHeight="1">
      <c r="L868" s="35"/>
      <c r="M868" s="35"/>
      <c r="S868" s="712"/>
    </row>
    <row r="869" ht="15.75" customHeight="1">
      <c r="L869" s="35"/>
      <c r="M869" s="35"/>
      <c r="S869" s="712"/>
    </row>
    <row r="870" ht="15.75" customHeight="1">
      <c r="L870" s="35"/>
      <c r="M870" s="35"/>
      <c r="S870" s="712"/>
    </row>
    <row r="871" ht="15.75" customHeight="1">
      <c r="L871" s="35"/>
      <c r="M871" s="35"/>
      <c r="S871" s="712"/>
    </row>
    <row r="872" ht="15.75" customHeight="1">
      <c r="L872" s="35"/>
      <c r="M872" s="35"/>
      <c r="S872" s="712"/>
    </row>
    <row r="873" ht="15.75" customHeight="1">
      <c r="L873" s="35"/>
      <c r="M873" s="35"/>
      <c r="S873" s="712"/>
    </row>
    <row r="874" ht="15.75" customHeight="1">
      <c r="L874" s="35"/>
      <c r="M874" s="35"/>
      <c r="S874" s="712"/>
    </row>
    <row r="875" ht="15.75" customHeight="1">
      <c r="L875" s="35"/>
      <c r="M875" s="35"/>
      <c r="S875" s="712"/>
    </row>
    <row r="876" ht="15.75" customHeight="1">
      <c r="L876" s="35"/>
      <c r="M876" s="35"/>
      <c r="S876" s="712"/>
    </row>
    <row r="877" ht="15.75" customHeight="1">
      <c r="L877" s="35"/>
      <c r="M877" s="35"/>
      <c r="S877" s="712"/>
    </row>
    <row r="878" ht="15.75" customHeight="1">
      <c r="L878" s="35"/>
      <c r="M878" s="35"/>
      <c r="S878" s="712"/>
    </row>
    <row r="879" ht="15.75" customHeight="1">
      <c r="L879" s="35"/>
      <c r="M879" s="35"/>
      <c r="S879" s="712"/>
    </row>
    <row r="880" ht="15.75" customHeight="1">
      <c r="L880" s="35"/>
      <c r="M880" s="35"/>
      <c r="S880" s="712"/>
    </row>
    <row r="881" ht="15.75" customHeight="1">
      <c r="L881" s="35"/>
      <c r="M881" s="35"/>
      <c r="S881" s="712"/>
    </row>
    <row r="882" ht="15.75" customHeight="1">
      <c r="L882" s="35"/>
      <c r="M882" s="35"/>
      <c r="S882" s="712"/>
    </row>
    <row r="883" ht="15.75" customHeight="1">
      <c r="L883" s="35"/>
      <c r="M883" s="35"/>
      <c r="S883" s="712"/>
    </row>
    <row r="884" ht="15.75" customHeight="1">
      <c r="L884" s="35"/>
      <c r="M884" s="35"/>
      <c r="S884" s="712"/>
    </row>
    <row r="885" ht="15.75" customHeight="1">
      <c r="L885" s="35"/>
      <c r="M885" s="35"/>
      <c r="S885" s="712"/>
    </row>
    <row r="886" ht="15.75" customHeight="1">
      <c r="L886" s="35"/>
      <c r="M886" s="35"/>
      <c r="S886" s="712"/>
    </row>
    <row r="887" ht="15.75" customHeight="1">
      <c r="L887" s="35"/>
      <c r="M887" s="35"/>
      <c r="S887" s="712"/>
    </row>
    <row r="888" ht="15.75" customHeight="1">
      <c r="L888" s="35"/>
      <c r="M888" s="35"/>
      <c r="S888" s="712"/>
    </row>
    <row r="889" ht="15.75" customHeight="1">
      <c r="L889" s="35"/>
      <c r="M889" s="35"/>
      <c r="S889" s="712"/>
    </row>
    <row r="890" ht="15.75" customHeight="1">
      <c r="L890" s="35"/>
      <c r="M890" s="35"/>
      <c r="S890" s="712"/>
    </row>
    <row r="891" ht="15.75" customHeight="1">
      <c r="L891" s="35"/>
      <c r="M891" s="35"/>
      <c r="S891" s="712"/>
    </row>
    <row r="892" ht="15.75" customHeight="1">
      <c r="L892" s="35"/>
      <c r="M892" s="35"/>
      <c r="S892" s="712"/>
    </row>
    <row r="893" ht="15.75" customHeight="1">
      <c r="L893" s="35"/>
      <c r="M893" s="35"/>
      <c r="S893" s="712"/>
    </row>
    <row r="894" ht="15.75" customHeight="1">
      <c r="L894" s="35"/>
      <c r="M894" s="35"/>
      <c r="S894" s="712"/>
    </row>
    <row r="895" ht="15.75" customHeight="1">
      <c r="L895" s="35"/>
      <c r="M895" s="35"/>
      <c r="S895" s="712"/>
    </row>
    <row r="896" ht="15.75" customHeight="1">
      <c r="L896" s="35"/>
      <c r="M896" s="35"/>
      <c r="S896" s="712"/>
    </row>
    <row r="897" ht="15.75" customHeight="1">
      <c r="L897" s="35"/>
      <c r="M897" s="35"/>
      <c r="S897" s="712"/>
    </row>
    <row r="898" ht="15.75" customHeight="1">
      <c r="L898" s="35"/>
      <c r="M898" s="35"/>
      <c r="S898" s="712"/>
    </row>
    <row r="899" ht="15.75" customHeight="1">
      <c r="L899" s="35"/>
      <c r="M899" s="35"/>
      <c r="S899" s="712"/>
    </row>
    <row r="900" ht="15.75" customHeight="1">
      <c r="L900" s="35"/>
      <c r="M900" s="35"/>
      <c r="S900" s="712"/>
    </row>
    <row r="901" ht="15.75" customHeight="1">
      <c r="L901" s="35"/>
      <c r="M901" s="35"/>
      <c r="S901" s="712"/>
    </row>
    <row r="902" ht="15.75" customHeight="1">
      <c r="L902" s="35"/>
      <c r="M902" s="35"/>
      <c r="S902" s="712"/>
    </row>
    <row r="903" ht="15.75" customHeight="1">
      <c r="L903" s="35"/>
      <c r="M903" s="35"/>
      <c r="S903" s="712"/>
    </row>
    <row r="904" ht="15.75" customHeight="1">
      <c r="L904" s="35"/>
      <c r="M904" s="35"/>
      <c r="S904" s="712"/>
    </row>
    <row r="905" ht="15.75" customHeight="1">
      <c r="L905" s="35"/>
      <c r="M905" s="35"/>
      <c r="S905" s="712"/>
    </row>
    <row r="906" ht="15.75" customHeight="1">
      <c r="L906" s="35"/>
      <c r="M906" s="35"/>
      <c r="S906" s="712"/>
    </row>
    <row r="907" ht="15.75" customHeight="1">
      <c r="L907" s="35"/>
      <c r="M907" s="35"/>
      <c r="S907" s="712"/>
    </row>
    <row r="908" ht="15.75" customHeight="1">
      <c r="L908" s="35"/>
      <c r="M908" s="35"/>
      <c r="S908" s="712"/>
    </row>
    <row r="909" ht="15.75" customHeight="1">
      <c r="L909" s="35"/>
      <c r="M909" s="35"/>
      <c r="S909" s="712"/>
    </row>
    <row r="910" ht="15.75" customHeight="1">
      <c r="L910" s="35"/>
      <c r="M910" s="35"/>
      <c r="S910" s="712"/>
    </row>
    <row r="911" ht="15.75" customHeight="1">
      <c r="L911" s="35"/>
      <c r="M911" s="35"/>
      <c r="S911" s="712"/>
    </row>
    <row r="912" ht="15.75" customHeight="1">
      <c r="L912" s="35"/>
      <c r="M912" s="35"/>
      <c r="S912" s="712"/>
    </row>
    <row r="913" ht="15.75" customHeight="1">
      <c r="L913" s="35"/>
      <c r="M913" s="35"/>
      <c r="S913" s="712"/>
    </row>
    <row r="914" ht="15.75" customHeight="1">
      <c r="L914" s="35"/>
      <c r="M914" s="35"/>
      <c r="S914" s="712"/>
    </row>
    <row r="915" ht="15.75" customHeight="1">
      <c r="L915" s="35"/>
      <c r="M915" s="35"/>
      <c r="S915" s="712"/>
    </row>
    <row r="916" ht="15.75" customHeight="1">
      <c r="L916" s="35"/>
      <c r="M916" s="35"/>
      <c r="S916" s="712"/>
    </row>
    <row r="917" ht="15.75" customHeight="1">
      <c r="L917" s="35"/>
      <c r="M917" s="35"/>
      <c r="S917" s="712"/>
    </row>
    <row r="918" ht="15.75" customHeight="1">
      <c r="L918" s="35"/>
      <c r="M918" s="35"/>
      <c r="S918" s="712"/>
    </row>
    <row r="919" ht="15.75" customHeight="1">
      <c r="L919" s="35"/>
      <c r="M919" s="35"/>
      <c r="S919" s="712"/>
    </row>
    <row r="920" ht="15.75" customHeight="1">
      <c r="L920" s="35"/>
      <c r="M920" s="35"/>
      <c r="S920" s="712"/>
    </row>
    <row r="921" ht="15.75" customHeight="1">
      <c r="L921" s="35"/>
      <c r="M921" s="35"/>
      <c r="S921" s="712"/>
    </row>
    <row r="922" ht="15.75" customHeight="1">
      <c r="L922" s="35"/>
      <c r="M922" s="35"/>
      <c r="S922" s="712"/>
    </row>
    <row r="923" ht="15.75" customHeight="1">
      <c r="L923" s="35"/>
      <c r="M923" s="35"/>
      <c r="S923" s="712"/>
    </row>
    <row r="924" ht="15.75" customHeight="1">
      <c r="L924" s="35"/>
      <c r="M924" s="35"/>
      <c r="S924" s="712"/>
    </row>
    <row r="925" ht="15.75" customHeight="1">
      <c r="L925" s="35"/>
      <c r="M925" s="35"/>
      <c r="S925" s="712"/>
    </row>
    <row r="926" ht="15.75" customHeight="1">
      <c r="L926" s="35"/>
      <c r="M926" s="35"/>
      <c r="S926" s="712"/>
    </row>
    <row r="927" ht="15.75" customHeight="1">
      <c r="L927" s="35"/>
      <c r="M927" s="35"/>
      <c r="S927" s="712"/>
    </row>
    <row r="928" ht="15.75" customHeight="1">
      <c r="L928" s="35"/>
      <c r="M928" s="35"/>
      <c r="S928" s="712"/>
    </row>
    <row r="929" ht="15.75" customHeight="1">
      <c r="L929" s="35"/>
      <c r="M929" s="35"/>
      <c r="S929" s="712"/>
    </row>
    <row r="930" ht="15.75" customHeight="1">
      <c r="L930" s="35"/>
      <c r="M930" s="35"/>
      <c r="S930" s="712"/>
    </row>
    <row r="931" ht="15.75" customHeight="1">
      <c r="L931" s="35"/>
      <c r="M931" s="35"/>
      <c r="S931" s="712"/>
    </row>
    <row r="932" ht="15.75" customHeight="1">
      <c r="L932" s="35"/>
      <c r="M932" s="35"/>
      <c r="S932" s="712"/>
    </row>
    <row r="933" ht="15.75" customHeight="1">
      <c r="L933" s="35"/>
      <c r="M933" s="35"/>
      <c r="S933" s="712"/>
    </row>
    <row r="934" ht="15.75" customHeight="1">
      <c r="L934" s="35"/>
      <c r="M934" s="35"/>
      <c r="S934" s="712"/>
    </row>
    <row r="935" ht="15.75" customHeight="1">
      <c r="L935" s="35"/>
      <c r="M935" s="35"/>
      <c r="S935" s="712"/>
    </row>
    <row r="936" ht="15.75" customHeight="1">
      <c r="L936" s="35"/>
      <c r="M936" s="35"/>
      <c r="S936" s="712"/>
    </row>
    <row r="937" ht="15.75" customHeight="1">
      <c r="L937" s="35"/>
      <c r="M937" s="35"/>
      <c r="S937" s="712"/>
    </row>
    <row r="938" ht="15.75" customHeight="1">
      <c r="L938" s="35"/>
      <c r="M938" s="35"/>
      <c r="S938" s="712"/>
    </row>
    <row r="939" ht="15.75" customHeight="1">
      <c r="L939" s="35"/>
      <c r="M939" s="35"/>
      <c r="S939" s="712"/>
    </row>
    <row r="940" ht="15.75" customHeight="1">
      <c r="L940" s="35"/>
      <c r="M940" s="35"/>
      <c r="S940" s="712"/>
    </row>
    <row r="941" ht="15.75" customHeight="1">
      <c r="L941" s="35"/>
      <c r="M941" s="35"/>
      <c r="S941" s="712"/>
    </row>
    <row r="942" ht="15.75" customHeight="1">
      <c r="L942" s="35"/>
      <c r="M942" s="35"/>
      <c r="S942" s="712"/>
    </row>
    <row r="943" ht="15.75" customHeight="1">
      <c r="L943" s="35"/>
      <c r="M943" s="35"/>
      <c r="S943" s="712"/>
    </row>
    <row r="944" ht="15.75" customHeight="1">
      <c r="L944" s="35"/>
      <c r="M944" s="35"/>
      <c r="S944" s="712"/>
    </row>
    <row r="945" ht="15.75" customHeight="1">
      <c r="L945" s="35"/>
      <c r="M945" s="35"/>
      <c r="S945" s="712"/>
    </row>
    <row r="946" ht="15.75" customHeight="1">
      <c r="L946" s="35"/>
      <c r="M946" s="35"/>
      <c r="S946" s="712"/>
    </row>
    <row r="947" ht="15.75" customHeight="1">
      <c r="L947" s="35"/>
      <c r="M947" s="35"/>
      <c r="S947" s="712"/>
    </row>
    <row r="948" ht="15.75" customHeight="1">
      <c r="L948" s="35"/>
      <c r="M948" s="35"/>
      <c r="S948" s="712"/>
    </row>
    <row r="949" ht="15.75" customHeight="1">
      <c r="L949" s="35"/>
      <c r="M949" s="35"/>
      <c r="S949" s="712"/>
    </row>
    <row r="950" ht="15.75" customHeight="1">
      <c r="L950" s="35"/>
      <c r="M950" s="35"/>
      <c r="S950" s="712"/>
    </row>
    <row r="951" ht="15.75" customHeight="1">
      <c r="L951" s="35"/>
      <c r="M951" s="35"/>
      <c r="S951" s="712"/>
    </row>
    <row r="952" ht="15.75" customHeight="1">
      <c r="L952" s="35"/>
      <c r="M952" s="35"/>
      <c r="S952" s="712"/>
    </row>
    <row r="953" ht="15.75" customHeight="1">
      <c r="L953" s="35"/>
      <c r="M953" s="35"/>
      <c r="S953" s="712"/>
    </row>
    <row r="954" ht="15.75" customHeight="1">
      <c r="L954" s="35"/>
      <c r="M954" s="35"/>
      <c r="S954" s="712"/>
    </row>
    <row r="955" ht="15.75" customHeight="1">
      <c r="L955" s="35"/>
      <c r="M955" s="35"/>
      <c r="S955" s="712"/>
    </row>
    <row r="956" ht="15.75" customHeight="1">
      <c r="L956" s="35"/>
      <c r="M956" s="35"/>
      <c r="S956" s="712"/>
    </row>
    <row r="957" ht="15.75" customHeight="1">
      <c r="L957" s="35"/>
      <c r="M957" s="35"/>
      <c r="S957" s="712"/>
    </row>
    <row r="958" ht="15.75" customHeight="1">
      <c r="L958" s="35"/>
      <c r="M958" s="35"/>
      <c r="S958" s="712"/>
    </row>
    <row r="959" ht="15.75" customHeight="1">
      <c r="L959" s="35"/>
      <c r="M959" s="35"/>
      <c r="S959" s="712"/>
    </row>
    <row r="960" ht="15.75" customHeight="1">
      <c r="L960" s="35"/>
      <c r="M960" s="35"/>
      <c r="S960" s="712"/>
    </row>
    <row r="961" ht="15.75" customHeight="1">
      <c r="L961" s="35"/>
      <c r="M961" s="35"/>
      <c r="S961" s="712"/>
    </row>
    <row r="962" ht="15.75" customHeight="1">
      <c r="L962" s="35"/>
      <c r="M962" s="35"/>
      <c r="S962" s="712"/>
    </row>
    <row r="963" ht="15.75" customHeight="1">
      <c r="L963" s="35"/>
      <c r="M963" s="35"/>
      <c r="S963" s="712"/>
    </row>
    <row r="964" ht="15.75" customHeight="1">
      <c r="L964" s="35"/>
      <c r="M964" s="35"/>
      <c r="S964" s="712"/>
    </row>
    <row r="965" ht="15.75" customHeight="1">
      <c r="L965" s="35"/>
      <c r="M965" s="35"/>
      <c r="S965" s="712"/>
    </row>
    <row r="966" ht="15.75" customHeight="1">
      <c r="L966" s="35"/>
      <c r="M966" s="35"/>
      <c r="S966" s="712"/>
    </row>
    <row r="967" ht="15.75" customHeight="1">
      <c r="L967" s="35"/>
      <c r="M967" s="35"/>
      <c r="S967" s="712"/>
    </row>
    <row r="968" ht="15.75" customHeight="1">
      <c r="L968" s="35"/>
      <c r="M968" s="35"/>
      <c r="S968" s="712"/>
    </row>
    <row r="969" ht="15.75" customHeight="1">
      <c r="L969" s="35"/>
      <c r="M969" s="35"/>
      <c r="S969" s="712"/>
    </row>
    <row r="970" ht="15.75" customHeight="1">
      <c r="L970" s="35"/>
      <c r="M970" s="35"/>
      <c r="S970" s="712"/>
    </row>
    <row r="971" ht="15.75" customHeight="1">
      <c r="L971" s="35"/>
      <c r="M971" s="35"/>
      <c r="S971" s="712"/>
    </row>
    <row r="972" ht="15.75" customHeight="1">
      <c r="L972" s="35"/>
      <c r="M972" s="35"/>
      <c r="S972" s="712"/>
    </row>
    <row r="973" ht="15.75" customHeight="1">
      <c r="L973" s="35"/>
      <c r="M973" s="35"/>
      <c r="S973" s="712"/>
    </row>
    <row r="974" ht="15.75" customHeight="1">
      <c r="L974" s="35"/>
      <c r="M974" s="35"/>
      <c r="S974" s="712"/>
    </row>
    <row r="975" ht="15.75" customHeight="1">
      <c r="L975" s="35"/>
      <c r="M975" s="35"/>
      <c r="S975" s="712"/>
    </row>
    <row r="976" ht="15.75" customHeight="1">
      <c r="L976" s="35"/>
      <c r="M976" s="35"/>
      <c r="S976" s="712"/>
    </row>
    <row r="977" ht="15.75" customHeight="1">
      <c r="L977" s="35"/>
      <c r="M977" s="35"/>
      <c r="S977" s="712"/>
    </row>
    <row r="978" ht="15.75" customHeight="1">
      <c r="L978" s="35"/>
      <c r="M978" s="35"/>
      <c r="S978" s="712"/>
    </row>
    <row r="979" ht="15.75" customHeight="1">
      <c r="L979" s="35"/>
      <c r="M979" s="35"/>
      <c r="S979" s="712"/>
    </row>
    <row r="980" ht="15.75" customHeight="1">
      <c r="L980" s="35"/>
      <c r="M980" s="35"/>
      <c r="S980" s="712"/>
    </row>
    <row r="981" ht="15.75" customHeight="1">
      <c r="L981" s="35"/>
      <c r="M981" s="35"/>
      <c r="S981" s="712"/>
    </row>
    <row r="982" ht="15.75" customHeight="1">
      <c r="L982" s="35"/>
      <c r="M982" s="35"/>
      <c r="S982" s="712"/>
    </row>
    <row r="983" ht="15.75" customHeight="1">
      <c r="L983" s="35"/>
      <c r="M983" s="35"/>
      <c r="S983" s="712"/>
    </row>
    <row r="984" ht="15.75" customHeight="1">
      <c r="L984" s="35"/>
      <c r="M984" s="35"/>
      <c r="S984" s="712"/>
    </row>
    <row r="985" ht="15.75" customHeight="1">
      <c r="L985" s="35"/>
      <c r="M985" s="35"/>
      <c r="S985" s="712"/>
    </row>
    <row r="986" ht="15.75" customHeight="1">
      <c r="L986" s="35"/>
      <c r="M986" s="35"/>
      <c r="S986" s="712"/>
    </row>
    <row r="987" ht="15.75" customHeight="1">
      <c r="L987" s="35"/>
      <c r="M987" s="35"/>
      <c r="S987" s="712"/>
    </row>
    <row r="988" ht="15.75" customHeight="1">
      <c r="L988" s="35"/>
      <c r="M988" s="35"/>
      <c r="S988" s="712"/>
    </row>
    <row r="989" ht="15.75" customHeight="1">
      <c r="L989" s="35"/>
      <c r="M989" s="35"/>
      <c r="S989" s="712"/>
    </row>
    <row r="990" ht="15.75" customHeight="1">
      <c r="L990" s="35"/>
      <c r="M990" s="35"/>
      <c r="S990" s="712"/>
    </row>
    <row r="991" ht="15.75" customHeight="1">
      <c r="L991" s="35"/>
      <c r="M991" s="35"/>
      <c r="S991" s="712"/>
    </row>
    <row r="992" ht="15.75" customHeight="1">
      <c r="L992" s="35"/>
      <c r="M992" s="35"/>
      <c r="S992" s="712"/>
    </row>
    <row r="993" ht="15.75" customHeight="1">
      <c r="L993" s="35"/>
      <c r="M993" s="35"/>
      <c r="S993" s="712"/>
    </row>
    <row r="994" ht="15.75" customHeight="1">
      <c r="L994" s="35"/>
      <c r="M994" s="35"/>
      <c r="S994" s="712"/>
    </row>
    <row r="995" ht="15.75" customHeight="1">
      <c r="L995" s="35"/>
      <c r="M995" s="35"/>
      <c r="S995" s="712"/>
    </row>
    <row r="996" ht="15.75" customHeight="1">
      <c r="L996" s="35"/>
      <c r="M996" s="35"/>
      <c r="S996" s="712"/>
    </row>
    <row r="997" ht="15.75" customHeight="1">
      <c r="L997" s="35"/>
      <c r="M997" s="35"/>
      <c r="S997" s="712"/>
    </row>
    <row r="998" ht="15.75" customHeight="1">
      <c r="L998" s="35"/>
      <c r="M998" s="35"/>
      <c r="S998" s="712"/>
    </row>
    <row r="999" ht="15.75" customHeight="1">
      <c r="L999" s="35"/>
      <c r="M999" s="35"/>
      <c r="S999" s="712"/>
    </row>
    <row r="1000" ht="15.75" customHeight="1">
      <c r="L1000" s="35"/>
      <c r="M1000" s="35"/>
      <c r="S1000" s="712"/>
    </row>
    <row r="1001" ht="15.75" customHeight="1">
      <c r="L1001" s="35"/>
      <c r="M1001" s="35"/>
      <c r="S1001" s="712"/>
    </row>
    <row r="1002" ht="15.75" customHeight="1">
      <c r="L1002" s="35"/>
      <c r="M1002" s="35"/>
      <c r="S1002" s="712"/>
    </row>
    <row r="1003" ht="15.75" customHeight="1">
      <c r="L1003" s="35"/>
      <c r="M1003" s="35"/>
      <c r="S1003" s="712"/>
    </row>
    <row r="1004" ht="15.75" customHeight="1">
      <c r="L1004" s="35"/>
      <c r="M1004" s="35"/>
      <c r="S1004" s="712"/>
    </row>
    <row r="1005" ht="15.75" customHeight="1">
      <c r="L1005" s="35"/>
      <c r="M1005" s="35"/>
      <c r="S1005" s="712"/>
    </row>
    <row r="1006" ht="15.75" customHeight="1">
      <c r="L1006" s="35"/>
      <c r="M1006" s="35"/>
      <c r="S1006" s="712"/>
    </row>
    <row r="1007" ht="15.75" customHeight="1">
      <c r="L1007" s="35"/>
      <c r="M1007" s="35"/>
      <c r="S1007" s="712"/>
    </row>
    <row r="1008" ht="15.75" customHeight="1">
      <c r="L1008" s="35"/>
      <c r="M1008" s="35"/>
      <c r="S1008" s="712"/>
    </row>
    <row r="1009" ht="15.75" customHeight="1">
      <c r="L1009" s="35"/>
      <c r="M1009" s="35"/>
      <c r="S1009" s="712"/>
    </row>
    <row r="1010" ht="15.75" customHeight="1">
      <c r="L1010" s="35"/>
      <c r="M1010" s="35"/>
      <c r="S1010" s="712"/>
    </row>
    <row r="1011" ht="15.75" customHeight="1">
      <c r="L1011" s="35"/>
      <c r="M1011" s="35"/>
      <c r="S1011" s="712"/>
    </row>
    <row r="1012" ht="15.75" customHeight="1">
      <c r="L1012" s="35"/>
      <c r="M1012" s="35"/>
      <c r="S1012" s="712"/>
    </row>
    <row r="1013" ht="15.75" customHeight="1">
      <c r="L1013" s="35"/>
      <c r="M1013" s="35"/>
      <c r="S1013" s="712"/>
    </row>
    <row r="1014" ht="15.75" customHeight="1">
      <c r="L1014" s="35"/>
      <c r="M1014" s="35"/>
      <c r="S1014" s="712"/>
    </row>
    <row r="1015" ht="15.75" customHeight="1">
      <c r="L1015" s="35"/>
      <c r="M1015" s="35"/>
      <c r="S1015" s="712"/>
    </row>
    <row r="1016" ht="15.75" customHeight="1">
      <c r="L1016" s="35"/>
      <c r="M1016" s="35"/>
      <c r="S1016" s="712"/>
    </row>
    <row r="1017" ht="15.75" customHeight="1">
      <c r="L1017" s="35"/>
      <c r="M1017" s="35"/>
      <c r="S1017" s="712"/>
    </row>
    <row r="1018" ht="15.75" customHeight="1">
      <c r="L1018" s="35"/>
      <c r="M1018" s="35"/>
      <c r="S1018" s="712"/>
    </row>
    <row r="1019" ht="15.75" customHeight="1">
      <c r="L1019" s="35"/>
      <c r="M1019" s="35"/>
      <c r="S1019" s="712"/>
    </row>
    <row r="1020" ht="15.75" customHeight="1">
      <c r="L1020" s="35"/>
      <c r="M1020" s="35"/>
      <c r="S1020" s="712"/>
    </row>
    <row r="1021" ht="15.75" customHeight="1">
      <c r="L1021" s="35"/>
      <c r="M1021" s="35"/>
      <c r="S1021" s="712"/>
    </row>
    <row r="1022" ht="15.75" customHeight="1">
      <c r="L1022" s="35"/>
      <c r="M1022" s="35"/>
      <c r="S1022" s="712"/>
    </row>
    <row r="1023" ht="15.75" customHeight="1">
      <c r="L1023" s="35"/>
      <c r="M1023" s="35"/>
      <c r="S1023" s="712"/>
    </row>
    <row r="1024" ht="15.75" customHeight="1">
      <c r="L1024" s="35"/>
      <c r="M1024" s="35"/>
      <c r="S1024" s="712"/>
    </row>
    <row r="1025" ht="15.75" customHeight="1">
      <c r="L1025" s="35"/>
      <c r="M1025" s="35"/>
      <c r="S1025" s="712"/>
    </row>
    <row r="1026" ht="15.75" customHeight="1">
      <c r="L1026" s="35"/>
      <c r="M1026" s="35"/>
      <c r="S1026" s="712"/>
    </row>
    <row r="1027" ht="15.75" customHeight="1">
      <c r="L1027" s="35"/>
      <c r="M1027" s="35"/>
      <c r="S1027" s="712"/>
    </row>
    <row r="1028" ht="15.75" customHeight="1">
      <c r="L1028" s="35"/>
      <c r="M1028" s="35"/>
      <c r="S1028" s="712"/>
    </row>
    <row r="1029" ht="15.75" customHeight="1">
      <c r="L1029" s="35"/>
      <c r="M1029" s="35"/>
      <c r="S1029" s="712"/>
    </row>
    <row r="1030" ht="15.75" customHeight="1">
      <c r="L1030" s="35"/>
      <c r="M1030" s="35"/>
      <c r="S1030" s="712"/>
    </row>
    <row r="1031" ht="15.75" customHeight="1">
      <c r="L1031" s="35"/>
      <c r="M1031" s="35"/>
      <c r="S1031" s="712"/>
    </row>
    <row r="1032" ht="15.75" customHeight="1">
      <c r="L1032" s="35"/>
      <c r="M1032" s="35"/>
      <c r="S1032" s="712"/>
    </row>
    <row r="1033" ht="15.75" customHeight="1">
      <c r="L1033" s="35"/>
      <c r="M1033" s="35"/>
      <c r="S1033" s="712"/>
    </row>
    <row r="1034" ht="15.75" customHeight="1">
      <c r="L1034" s="35"/>
      <c r="M1034" s="35"/>
      <c r="S1034" s="712"/>
    </row>
    <row r="1035" ht="15.75" customHeight="1">
      <c r="L1035" s="35"/>
      <c r="M1035" s="35"/>
      <c r="S1035" s="712"/>
    </row>
    <row r="1036" ht="15.75" customHeight="1">
      <c r="L1036" s="35"/>
      <c r="M1036" s="35"/>
      <c r="S1036" s="712"/>
    </row>
    <row r="1037" ht="15.75" customHeight="1">
      <c r="L1037" s="35"/>
      <c r="M1037" s="35"/>
      <c r="S1037" s="712"/>
    </row>
    <row r="1038" ht="15.75" customHeight="1">
      <c r="L1038" s="35"/>
      <c r="M1038" s="35"/>
      <c r="S1038" s="712"/>
    </row>
    <row r="1039" ht="15.75" customHeight="1">
      <c r="L1039" s="35"/>
      <c r="M1039" s="35"/>
      <c r="S1039" s="712"/>
    </row>
    <row r="1040" ht="15.75" customHeight="1">
      <c r="L1040" s="35"/>
      <c r="M1040" s="35"/>
      <c r="S1040" s="712"/>
    </row>
    <row r="1041" ht="15.75" customHeight="1">
      <c r="L1041" s="35"/>
      <c r="M1041" s="35"/>
      <c r="S1041" s="712"/>
    </row>
    <row r="1042" ht="15.75" customHeight="1">
      <c r="L1042" s="35"/>
      <c r="M1042" s="35"/>
      <c r="S1042" s="712"/>
    </row>
    <row r="1043" ht="15.75" customHeight="1">
      <c r="L1043" s="35"/>
      <c r="M1043" s="35"/>
      <c r="S1043" s="712"/>
    </row>
    <row r="1044" ht="15.75" customHeight="1">
      <c r="L1044" s="35"/>
      <c r="M1044" s="35"/>
      <c r="S1044" s="712"/>
    </row>
    <row r="1045" ht="15.75" customHeight="1">
      <c r="L1045" s="35"/>
      <c r="M1045" s="35"/>
      <c r="S1045" s="712"/>
    </row>
    <row r="1046" ht="15.75" customHeight="1">
      <c r="L1046" s="35"/>
      <c r="M1046" s="35"/>
      <c r="S1046" s="712"/>
    </row>
    <row r="1047" ht="15.75" customHeight="1">
      <c r="L1047" s="35"/>
      <c r="M1047" s="35"/>
      <c r="S1047" s="712"/>
    </row>
    <row r="1048" ht="15.75" customHeight="1">
      <c r="L1048" s="35"/>
      <c r="M1048" s="35"/>
      <c r="S1048" s="712"/>
    </row>
  </sheetData>
  <autoFilter ref="$A$1:$H$12"/>
  <dataValidations>
    <dataValidation type="list" allowBlank="1" showErrorMessage="1" sqref="P3:R197">
      <formula1>"yes"</formula1>
    </dataValidation>
    <dataValidation type="list" allowBlank="1" showErrorMessage="1" sqref="S3:S176">
      <formula1>"Written,Reviewed"</formula1>
    </dataValidation>
  </dataValidations>
  <hyperlinks>
    <hyperlink r:id="rId2" ref="J2"/>
    <hyperlink r:id="rId3" ref="K2"/>
    <hyperlink r:id="rId4" ref="L2"/>
    <hyperlink r:id="rId5" ref="M3"/>
    <hyperlink r:id="rId6" ref="N3"/>
    <hyperlink r:id="rId7" ref="M4"/>
    <hyperlink r:id="rId8" ref="N4"/>
    <hyperlink r:id="rId9" ref="M5"/>
    <hyperlink r:id="rId10" ref="N5"/>
    <hyperlink r:id="rId11" ref="M6"/>
    <hyperlink r:id="rId12" ref="N6"/>
    <hyperlink r:id="rId13" ref="M7"/>
    <hyperlink r:id="rId14" ref="N7"/>
    <hyperlink r:id="rId15" ref="M8"/>
    <hyperlink r:id="rId16" ref="N8"/>
    <hyperlink r:id="rId17" ref="M9"/>
    <hyperlink r:id="rId18" ref="N9"/>
    <hyperlink r:id="rId19" ref="M10"/>
    <hyperlink r:id="rId20" ref="N10"/>
    <hyperlink r:id="rId21" ref="M11"/>
    <hyperlink r:id="rId22" ref="N11"/>
    <hyperlink r:id="rId23" ref="M12"/>
    <hyperlink r:id="rId24" ref="N12"/>
  </hyperlinks>
  <printOptions/>
  <pageMargins bottom="0.75" footer="0.0" header="0.0" left="0.7" right="0.7" top="0.75"/>
  <pageSetup orientation="landscape"/>
  <drawing r:id="rId25"/>
  <legacyDrawing r:id="rId26"/>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3.0" ySplit="2.0" topLeftCell="D3" activePane="bottomRight" state="frozen"/>
      <selection activeCell="D1" sqref="D1" pane="topRight"/>
      <selection activeCell="A3" sqref="A3" pane="bottomLeft"/>
      <selection activeCell="D3" sqref="D3" pane="bottomRight"/>
    </sheetView>
  </sheetViews>
  <sheetFormatPr customHeight="1" defaultColWidth="14.43" defaultRowHeight="15.0"/>
  <cols>
    <col customWidth="1" min="1" max="1" width="10.14"/>
    <col customWidth="1" min="2" max="2" width="26.14"/>
    <col customWidth="1" min="3" max="3" width="25.0"/>
    <col customWidth="1" min="4" max="4" width="27.71"/>
    <col customWidth="1" min="5" max="5" width="29.71"/>
    <col customWidth="1" min="6" max="6" width="36.43"/>
    <col customWidth="1" min="7" max="7" width="36.0"/>
    <col customWidth="1" min="8" max="8" width="23.57"/>
    <col customWidth="1" min="16" max="16" width="10.0"/>
    <col customWidth="1" min="17" max="17" width="14.29"/>
    <col customWidth="1" min="18" max="18" width="11.71"/>
  </cols>
  <sheetData>
    <row r="1" ht="18.75" customHeight="1">
      <c r="A1" s="175"/>
      <c r="B1" s="2">
        <f>counta(B3:B1053)</f>
        <v>1</v>
      </c>
      <c r="C1" s="165" t="s">
        <v>0</v>
      </c>
      <c r="D1" s="166" t="s">
        <v>1</v>
      </c>
      <c r="E1" s="36"/>
      <c r="F1" s="167"/>
      <c r="G1" s="2">
        <f>counta(G3:G1053)</f>
        <v>0</v>
      </c>
      <c r="H1" s="168"/>
      <c r="I1" s="168"/>
      <c r="P1" s="2">
        <f t="shared" ref="P1:R1" si="1">counta(P3:P1049)</f>
        <v>0</v>
      </c>
      <c r="Q1" s="2">
        <f t="shared" si="1"/>
        <v>0</v>
      </c>
      <c r="R1" s="2">
        <f t="shared" si="1"/>
        <v>0</v>
      </c>
      <c r="S1" s="697">
        <f>COUNTA(S3:S2000)</f>
        <v>0</v>
      </c>
    </row>
    <row r="2" ht="18.75" customHeight="1">
      <c r="A2" s="9" t="s">
        <v>2</v>
      </c>
      <c r="B2" s="10" t="s">
        <v>3</v>
      </c>
      <c r="C2" s="11" t="s">
        <v>4</v>
      </c>
      <c r="D2" s="11" t="s">
        <v>5</v>
      </c>
      <c r="E2" s="12" t="s">
        <v>6</v>
      </c>
      <c r="F2" s="12" t="s">
        <v>7</v>
      </c>
      <c r="G2" s="11" t="s">
        <v>8</v>
      </c>
      <c r="H2" s="11" t="s">
        <v>9</v>
      </c>
      <c r="I2" s="13"/>
      <c r="J2" s="14" t="s">
        <v>3163</v>
      </c>
      <c r="K2" s="14" t="s">
        <v>3164</v>
      </c>
      <c r="L2" s="14" t="s">
        <v>3165</v>
      </c>
      <c r="M2" s="15" t="s">
        <v>13</v>
      </c>
      <c r="N2" s="15" t="s">
        <v>14</v>
      </c>
      <c r="O2" s="15" t="s">
        <v>15</v>
      </c>
      <c r="P2" s="16" t="s">
        <v>16</v>
      </c>
      <c r="Q2" s="16" t="s">
        <v>17</v>
      </c>
      <c r="R2" s="16" t="s">
        <v>18</v>
      </c>
      <c r="S2" s="53" t="s">
        <v>19</v>
      </c>
      <c r="T2" s="16"/>
      <c r="U2" s="16"/>
      <c r="V2" s="16"/>
      <c r="W2" s="16"/>
      <c r="X2" s="16"/>
      <c r="Y2" s="16"/>
      <c r="Z2" s="16"/>
    </row>
    <row r="3" ht="18.75" customHeight="1">
      <c r="A3" s="32" t="s">
        <v>3166</v>
      </c>
      <c r="B3" s="32" t="s">
        <v>3167</v>
      </c>
      <c r="C3" s="32"/>
      <c r="D3" s="36"/>
      <c r="E3" s="32"/>
      <c r="F3" s="32"/>
      <c r="G3" s="32"/>
      <c r="H3" s="32"/>
      <c r="P3" s="25"/>
      <c r="Q3" s="25"/>
      <c r="R3" s="25"/>
      <c r="S3" s="712"/>
    </row>
    <row r="4" ht="18.75" customHeight="1">
      <c r="A4" s="32"/>
      <c r="B4" s="32"/>
      <c r="C4" s="32"/>
      <c r="D4" s="36"/>
      <c r="E4" s="32"/>
      <c r="F4" s="32"/>
      <c r="G4" s="32"/>
      <c r="H4" s="32"/>
      <c r="P4" s="25"/>
      <c r="Q4" s="25"/>
      <c r="R4" s="25"/>
      <c r="S4" s="712"/>
    </row>
    <row r="5" ht="18.75" customHeight="1">
      <c r="A5" s="32"/>
      <c r="B5" s="32"/>
      <c r="C5" s="32"/>
      <c r="D5" s="36"/>
      <c r="E5" s="32"/>
      <c r="F5" s="32"/>
      <c r="G5" s="32"/>
      <c r="H5" s="32"/>
      <c r="P5" s="25"/>
      <c r="Q5" s="25"/>
      <c r="R5" s="25"/>
      <c r="S5" s="712"/>
    </row>
    <row r="6" ht="18.75" customHeight="1">
      <c r="A6" s="32"/>
      <c r="B6" s="32"/>
      <c r="C6" s="32"/>
      <c r="D6" s="36"/>
      <c r="E6" s="32"/>
      <c r="F6" s="32"/>
      <c r="G6" s="32"/>
      <c r="H6" s="32"/>
      <c r="P6" s="25"/>
      <c r="Q6" s="25"/>
      <c r="R6" s="25"/>
      <c r="S6" s="712"/>
    </row>
    <row r="7" ht="18.75" customHeight="1">
      <c r="A7" s="32"/>
      <c r="B7" s="32"/>
      <c r="C7" s="32"/>
      <c r="D7" s="36"/>
      <c r="E7" s="32"/>
      <c r="F7" s="32"/>
      <c r="G7" s="32"/>
      <c r="H7" s="32"/>
      <c r="P7" s="25"/>
      <c r="Q7" s="25"/>
      <c r="R7" s="25"/>
      <c r="S7" s="712"/>
    </row>
    <row r="8" ht="18.75" customHeight="1">
      <c r="A8" s="32"/>
      <c r="B8" s="32"/>
      <c r="C8" s="32"/>
      <c r="D8" s="36"/>
      <c r="E8" s="32"/>
      <c r="F8" s="32"/>
      <c r="G8" s="32"/>
      <c r="H8" s="32"/>
      <c r="P8" s="25"/>
      <c r="Q8" s="25"/>
      <c r="R8" s="25"/>
      <c r="S8" s="712"/>
    </row>
    <row r="9" ht="18.75" customHeight="1">
      <c r="A9" s="32"/>
      <c r="B9" s="32"/>
      <c r="C9" s="32"/>
      <c r="D9" s="36"/>
      <c r="E9" s="32"/>
      <c r="F9" s="32"/>
      <c r="G9" s="32"/>
      <c r="H9" s="32"/>
      <c r="P9" s="25"/>
      <c r="Q9" s="25"/>
      <c r="R9" s="25"/>
      <c r="S9" s="712"/>
    </row>
    <row r="10" ht="18.75" customHeight="1">
      <c r="A10" s="32"/>
      <c r="B10" s="32"/>
      <c r="C10" s="32"/>
      <c r="D10" s="36"/>
      <c r="E10" s="32"/>
      <c r="F10" s="32"/>
      <c r="G10" s="32"/>
      <c r="H10" s="32"/>
      <c r="P10" s="25"/>
      <c r="Q10" s="25"/>
      <c r="R10" s="25"/>
      <c r="S10" s="712"/>
    </row>
    <row r="11" ht="18.75" customHeight="1">
      <c r="A11" s="32"/>
      <c r="B11" s="32"/>
      <c r="C11" s="32"/>
      <c r="D11" s="36"/>
      <c r="E11" s="32"/>
      <c r="F11" s="32"/>
      <c r="G11" s="32"/>
      <c r="H11" s="32"/>
      <c r="P11" s="25"/>
      <c r="Q11" s="25"/>
      <c r="R11" s="25"/>
      <c r="S11" s="712"/>
    </row>
    <row r="12" ht="18.75" customHeight="1">
      <c r="A12" s="32"/>
      <c r="B12" s="32"/>
      <c r="C12" s="32"/>
      <c r="D12" s="36"/>
      <c r="E12" s="32"/>
      <c r="F12" s="32"/>
      <c r="G12" s="32"/>
      <c r="H12" s="32"/>
      <c r="P12" s="25"/>
      <c r="Q12" s="25"/>
      <c r="R12" s="25"/>
      <c r="S12" s="712"/>
    </row>
    <row r="13" ht="18.75" customHeight="1">
      <c r="A13" s="32"/>
      <c r="B13" s="32"/>
      <c r="C13" s="32"/>
      <c r="D13" s="36"/>
      <c r="E13" s="32"/>
      <c r="F13" s="32"/>
      <c r="G13" s="32"/>
      <c r="H13" s="32"/>
      <c r="P13" s="25"/>
      <c r="Q13" s="25"/>
      <c r="R13" s="25"/>
      <c r="S13" s="712"/>
    </row>
    <row r="14" ht="18.75" customHeight="1">
      <c r="A14" s="32"/>
      <c r="B14" s="32"/>
      <c r="C14" s="32"/>
      <c r="D14" s="36"/>
      <c r="E14" s="32"/>
      <c r="F14" s="32"/>
      <c r="G14" s="32"/>
      <c r="H14" s="32"/>
      <c r="P14" s="25"/>
      <c r="Q14" s="25"/>
      <c r="R14" s="25"/>
      <c r="S14" s="712"/>
    </row>
    <row r="15" ht="18.75" customHeight="1">
      <c r="A15" s="32"/>
      <c r="B15" s="32"/>
      <c r="C15" s="32"/>
      <c r="D15" s="36"/>
      <c r="E15" s="32"/>
      <c r="F15" s="32"/>
      <c r="G15" s="32"/>
      <c r="H15" s="32"/>
      <c r="P15" s="25"/>
      <c r="Q15" s="25"/>
      <c r="R15" s="25"/>
      <c r="S15" s="712"/>
    </row>
    <row r="16" ht="15.75" customHeight="1">
      <c r="A16" s="32"/>
      <c r="B16" s="32"/>
      <c r="C16" s="32"/>
      <c r="D16" s="36"/>
      <c r="E16" s="32"/>
      <c r="F16" s="32"/>
      <c r="G16" s="32"/>
      <c r="H16" s="32"/>
      <c r="P16" s="25"/>
      <c r="Q16" s="25"/>
      <c r="R16" s="25"/>
      <c r="S16" s="712"/>
    </row>
    <row r="17" ht="15.75" customHeight="1">
      <c r="A17" s="32"/>
      <c r="B17" s="32"/>
      <c r="C17" s="32"/>
      <c r="D17" s="36"/>
      <c r="E17" s="32"/>
      <c r="F17" s="32"/>
      <c r="G17" s="32"/>
      <c r="H17" s="32"/>
      <c r="P17" s="25"/>
      <c r="Q17" s="25"/>
      <c r="R17" s="25"/>
      <c r="S17" s="712"/>
    </row>
    <row r="18" ht="15.75" customHeight="1">
      <c r="A18" s="32"/>
      <c r="B18" s="32"/>
      <c r="C18" s="32"/>
      <c r="D18" s="36"/>
      <c r="E18" s="32"/>
      <c r="F18" s="32"/>
      <c r="G18" s="32"/>
      <c r="H18" s="32"/>
      <c r="P18" s="25"/>
      <c r="Q18" s="25"/>
      <c r="R18" s="25"/>
      <c r="S18" s="712"/>
    </row>
    <row r="19" ht="15.75" customHeight="1">
      <c r="A19" s="32"/>
      <c r="B19" s="32"/>
      <c r="C19" s="32"/>
      <c r="D19" s="36"/>
      <c r="E19" s="32"/>
      <c r="F19" s="32"/>
      <c r="G19" s="32"/>
      <c r="H19" s="32"/>
      <c r="P19" s="25"/>
      <c r="Q19" s="25"/>
      <c r="R19" s="25"/>
      <c r="S19" s="712"/>
    </row>
    <row r="20" ht="15.75" customHeight="1">
      <c r="A20" s="32"/>
      <c r="B20" s="32"/>
      <c r="C20" s="32"/>
      <c r="D20" s="36"/>
      <c r="E20" s="32"/>
      <c r="F20" s="32"/>
      <c r="G20" s="32"/>
      <c r="H20" s="32"/>
      <c r="P20" s="25"/>
      <c r="Q20" s="25"/>
      <c r="R20" s="25"/>
      <c r="S20" s="712"/>
    </row>
    <row r="21" ht="15.75" customHeight="1">
      <c r="A21" s="32"/>
      <c r="B21" s="32"/>
      <c r="C21" s="32"/>
      <c r="D21" s="36"/>
      <c r="E21" s="32"/>
      <c r="F21" s="32"/>
      <c r="G21" s="32"/>
      <c r="H21" s="32"/>
      <c r="P21" s="25"/>
      <c r="Q21" s="25"/>
      <c r="R21" s="25"/>
      <c r="S21" s="712"/>
    </row>
    <row r="22" ht="15.75" customHeight="1">
      <c r="A22" s="32"/>
      <c r="B22" s="32"/>
      <c r="C22" s="32"/>
      <c r="D22" s="36"/>
      <c r="E22" s="32"/>
      <c r="F22" s="32"/>
      <c r="G22" s="32"/>
      <c r="H22" s="32"/>
      <c r="P22" s="25"/>
      <c r="Q22" s="25"/>
      <c r="R22" s="25"/>
      <c r="S22" s="712"/>
    </row>
    <row r="23" ht="15.75" customHeight="1">
      <c r="A23" s="32"/>
      <c r="B23" s="32"/>
      <c r="C23" s="32"/>
      <c r="D23" s="36"/>
      <c r="E23" s="32"/>
      <c r="F23" s="32"/>
      <c r="G23" s="32"/>
      <c r="H23" s="32"/>
      <c r="P23" s="25"/>
      <c r="Q23" s="25"/>
      <c r="R23" s="25"/>
      <c r="S23" s="712"/>
    </row>
    <row r="24" ht="15.75" customHeight="1">
      <c r="A24" s="32"/>
      <c r="B24" s="32"/>
      <c r="C24" s="32"/>
      <c r="D24" s="36"/>
      <c r="E24" s="32"/>
      <c r="F24" s="32"/>
      <c r="G24" s="32"/>
      <c r="H24" s="32"/>
      <c r="P24" s="25"/>
      <c r="Q24" s="25"/>
      <c r="R24" s="25"/>
      <c r="S24" s="712"/>
    </row>
    <row r="25" ht="15.75" customHeight="1">
      <c r="A25" s="32"/>
      <c r="B25" s="32"/>
      <c r="C25" s="32"/>
      <c r="D25" s="36"/>
      <c r="E25" s="32"/>
      <c r="F25" s="32"/>
      <c r="G25" s="32"/>
      <c r="H25" s="32"/>
      <c r="P25" s="25"/>
      <c r="Q25" s="25"/>
      <c r="R25" s="25"/>
      <c r="S25" s="712"/>
    </row>
    <row r="26" ht="15.75" customHeight="1">
      <c r="A26" s="32"/>
      <c r="B26" s="32"/>
      <c r="C26" s="32"/>
      <c r="D26" s="36"/>
      <c r="E26" s="32"/>
      <c r="F26" s="32"/>
      <c r="G26" s="32"/>
      <c r="H26" s="32"/>
      <c r="P26" s="25"/>
      <c r="Q26" s="25"/>
      <c r="R26" s="25"/>
      <c r="S26" s="712"/>
    </row>
    <row r="27" ht="15.75" customHeight="1">
      <c r="A27" s="32"/>
      <c r="B27" s="32"/>
      <c r="C27" s="32"/>
      <c r="D27" s="36"/>
      <c r="E27" s="32"/>
      <c r="F27" s="32"/>
      <c r="G27" s="32"/>
      <c r="H27" s="32"/>
      <c r="P27" s="25"/>
      <c r="Q27" s="25"/>
      <c r="R27" s="25"/>
      <c r="S27" s="712"/>
    </row>
    <row r="28" ht="15.75" customHeight="1">
      <c r="A28" s="32"/>
      <c r="B28" s="32"/>
      <c r="C28" s="32"/>
      <c r="D28" s="36"/>
      <c r="E28" s="32"/>
      <c r="F28" s="32"/>
      <c r="G28" s="32"/>
      <c r="H28" s="32"/>
      <c r="P28" s="25"/>
      <c r="Q28" s="25"/>
      <c r="R28" s="25"/>
      <c r="S28" s="712"/>
    </row>
    <row r="29" ht="15.75" customHeight="1">
      <c r="A29" s="32"/>
      <c r="B29" s="32"/>
      <c r="C29" s="32"/>
      <c r="D29" s="36"/>
      <c r="E29" s="32"/>
      <c r="F29" s="32"/>
      <c r="G29" s="32"/>
      <c r="H29" s="32"/>
      <c r="P29" s="25"/>
      <c r="Q29" s="25"/>
      <c r="R29" s="25"/>
      <c r="S29" s="712"/>
    </row>
    <row r="30" ht="15.75" customHeight="1">
      <c r="A30" s="32"/>
      <c r="B30" s="32"/>
      <c r="C30" s="32"/>
      <c r="D30" s="36"/>
      <c r="E30" s="32"/>
      <c r="F30" s="32"/>
      <c r="G30" s="32"/>
      <c r="H30" s="32"/>
      <c r="P30" s="25"/>
      <c r="Q30" s="25"/>
      <c r="R30" s="25"/>
      <c r="S30" s="712"/>
    </row>
    <row r="31" ht="15.75" customHeight="1">
      <c r="A31" s="32"/>
      <c r="B31" s="32"/>
      <c r="C31" s="32"/>
      <c r="D31" s="36"/>
      <c r="E31" s="32"/>
      <c r="F31" s="32"/>
      <c r="G31" s="32"/>
      <c r="H31" s="32"/>
      <c r="P31" s="25"/>
      <c r="Q31" s="25"/>
      <c r="R31" s="25"/>
      <c r="S31" s="712"/>
    </row>
    <row r="32" ht="15.75" customHeight="1">
      <c r="A32" s="32"/>
      <c r="B32" s="32"/>
      <c r="C32" s="32"/>
      <c r="D32" s="36"/>
      <c r="E32" s="32"/>
      <c r="F32" s="32"/>
      <c r="G32" s="32"/>
      <c r="H32" s="32"/>
      <c r="P32" s="25"/>
      <c r="Q32" s="25"/>
      <c r="R32" s="25"/>
      <c r="S32" s="712"/>
    </row>
    <row r="33" ht="15.75" customHeight="1">
      <c r="A33" s="32"/>
      <c r="B33" s="32"/>
      <c r="C33" s="32"/>
      <c r="D33" s="36"/>
      <c r="E33" s="32"/>
      <c r="F33" s="32"/>
      <c r="G33" s="32"/>
      <c r="H33" s="32"/>
      <c r="P33" s="25"/>
      <c r="Q33" s="25"/>
      <c r="R33" s="25"/>
      <c r="S33" s="712"/>
    </row>
    <row r="34" ht="15.75" customHeight="1">
      <c r="A34" s="32"/>
      <c r="B34" s="32"/>
      <c r="C34" s="32"/>
      <c r="D34" s="36"/>
      <c r="E34" s="32"/>
      <c r="F34" s="32"/>
      <c r="G34" s="32"/>
      <c r="H34" s="32"/>
      <c r="P34" s="25"/>
      <c r="Q34" s="25"/>
      <c r="R34" s="25"/>
      <c r="S34" s="712"/>
    </row>
    <row r="35" ht="15.75" customHeight="1">
      <c r="A35" s="32"/>
      <c r="B35" s="32"/>
      <c r="C35" s="32"/>
      <c r="D35" s="36"/>
      <c r="E35" s="32"/>
      <c r="F35" s="32"/>
      <c r="G35" s="32"/>
      <c r="H35" s="32"/>
      <c r="P35" s="25"/>
      <c r="Q35" s="25"/>
      <c r="R35" s="25"/>
      <c r="S35" s="712"/>
    </row>
    <row r="36" ht="15.75" customHeight="1">
      <c r="A36" s="32"/>
      <c r="B36" s="32"/>
      <c r="C36" s="32"/>
      <c r="D36" s="36"/>
      <c r="E36" s="32"/>
      <c r="F36" s="32"/>
      <c r="G36" s="32"/>
      <c r="H36" s="32"/>
      <c r="P36" s="25"/>
      <c r="Q36" s="25"/>
      <c r="R36" s="25"/>
      <c r="S36" s="712"/>
    </row>
    <row r="37" ht="15.75" customHeight="1">
      <c r="A37" s="32"/>
      <c r="B37" s="32"/>
      <c r="C37" s="32"/>
      <c r="D37" s="36"/>
      <c r="E37" s="32"/>
      <c r="F37" s="32"/>
      <c r="G37" s="32"/>
      <c r="H37" s="32"/>
      <c r="P37" s="25"/>
      <c r="Q37" s="25"/>
      <c r="R37" s="25"/>
      <c r="S37" s="712"/>
    </row>
    <row r="38" ht="15.75" customHeight="1">
      <c r="A38" s="32"/>
      <c r="B38" s="32"/>
      <c r="C38" s="32"/>
      <c r="D38" s="36"/>
      <c r="E38" s="32"/>
      <c r="F38" s="32"/>
      <c r="G38" s="32"/>
      <c r="H38" s="32"/>
      <c r="P38" s="25"/>
      <c r="Q38" s="25"/>
      <c r="R38" s="25"/>
      <c r="S38" s="712"/>
    </row>
    <row r="39" ht="15.75" customHeight="1">
      <c r="A39" s="32"/>
      <c r="B39" s="32"/>
      <c r="C39" s="32"/>
      <c r="D39" s="36"/>
      <c r="E39" s="32"/>
      <c r="F39" s="32"/>
      <c r="G39" s="32"/>
      <c r="H39" s="32"/>
      <c r="P39" s="25"/>
      <c r="Q39" s="25"/>
      <c r="R39" s="25"/>
      <c r="S39" s="712"/>
    </row>
    <row r="40" ht="15.75" customHeight="1">
      <c r="A40" s="32"/>
      <c r="B40" s="32"/>
      <c r="C40" s="32"/>
      <c r="D40" s="36"/>
      <c r="E40" s="32"/>
      <c r="F40" s="32"/>
      <c r="G40" s="32"/>
      <c r="H40" s="32"/>
      <c r="P40" s="25"/>
      <c r="Q40" s="25"/>
      <c r="R40" s="25"/>
      <c r="S40" s="712"/>
    </row>
    <row r="41" ht="15.75" customHeight="1">
      <c r="A41" s="32"/>
      <c r="B41" s="32"/>
      <c r="C41" s="32"/>
      <c r="D41" s="36"/>
      <c r="E41" s="32"/>
      <c r="F41" s="32"/>
      <c r="G41" s="32"/>
      <c r="H41" s="32"/>
      <c r="P41" s="25"/>
      <c r="Q41" s="25"/>
      <c r="R41" s="25"/>
      <c r="S41" s="712"/>
    </row>
    <row r="42" ht="15.75" customHeight="1">
      <c r="A42" s="32"/>
      <c r="B42" s="32"/>
      <c r="C42" s="32"/>
      <c r="D42" s="36"/>
      <c r="E42" s="32"/>
      <c r="F42" s="32"/>
      <c r="G42" s="32"/>
      <c r="H42" s="32"/>
      <c r="P42" s="25"/>
      <c r="Q42" s="25"/>
      <c r="R42" s="25"/>
      <c r="S42" s="712"/>
    </row>
    <row r="43" ht="15.75" customHeight="1">
      <c r="A43" s="32"/>
      <c r="B43" s="32"/>
      <c r="C43" s="32"/>
      <c r="D43" s="36"/>
      <c r="E43" s="32"/>
      <c r="F43" s="32"/>
      <c r="G43" s="32"/>
      <c r="H43" s="32"/>
      <c r="P43" s="25"/>
      <c r="Q43" s="25"/>
      <c r="R43" s="25"/>
      <c r="S43" s="712"/>
    </row>
    <row r="44" ht="15.75" customHeight="1">
      <c r="A44" s="32"/>
      <c r="B44" s="32"/>
      <c r="C44" s="32"/>
      <c r="D44" s="36"/>
      <c r="E44" s="32"/>
      <c r="F44" s="32"/>
      <c r="G44" s="32"/>
      <c r="H44" s="32"/>
      <c r="P44" s="25"/>
      <c r="Q44" s="25"/>
      <c r="R44" s="25"/>
      <c r="S44" s="712"/>
    </row>
    <row r="45" ht="15.75" customHeight="1">
      <c r="A45" s="32"/>
      <c r="B45" s="32"/>
      <c r="C45" s="32"/>
      <c r="D45" s="36"/>
      <c r="E45" s="32"/>
      <c r="F45" s="32"/>
      <c r="G45" s="32"/>
      <c r="H45" s="32"/>
      <c r="P45" s="25"/>
      <c r="Q45" s="25"/>
      <c r="R45" s="25"/>
      <c r="S45" s="712"/>
    </row>
    <row r="46" ht="15.75" customHeight="1">
      <c r="A46" s="32"/>
      <c r="B46" s="32"/>
      <c r="C46" s="32"/>
      <c r="D46" s="36"/>
      <c r="E46" s="32"/>
      <c r="F46" s="32"/>
      <c r="G46" s="32"/>
      <c r="H46" s="32"/>
      <c r="P46" s="25"/>
      <c r="Q46" s="25"/>
      <c r="R46" s="25"/>
      <c r="S46" s="712"/>
    </row>
    <row r="47" ht="15.75" customHeight="1">
      <c r="A47" s="32"/>
      <c r="B47" s="32"/>
      <c r="C47" s="32"/>
      <c r="D47" s="36"/>
      <c r="E47" s="32"/>
      <c r="F47" s="32"/>
      <c r="G47" s="32"/>
      <c r="H47" s="32"/>
      <c r="P47" s="25"/>
      <c r="Q47" s="25"/>
      <c r="R47" s="25"/>
      <c r="S47" s="712"/>
    </row>
    <row r="48" ht="15.75" customHeight="1">
      <c r="A48" s="32"/>
      <c r="B48" s="32"/>
      <c r="C48" s="32"/>
      <c r="D48" s="36"/>
      <c r="E48" s="32"/>
      <c r="F48" s="32"/>
      <c r="G48" s="32"/>
      <c r="H48" s="32"/>
      <c r="P48" s="25"/>
      <c r="Q48" s="25"/>
      <c r="R48" s="25"/>
      <c r="S48" s="712"/>
    </row>
    <row r="49" ht="15.75" customHeight="1">
      <c r="A49" s="32"/>
      <c r="B49" s="32"/>
      <c r="C49" s="32"/>
      <c r="D49" s="36"/>
      <c r="E49" s="32"/>
      <c r="F49" s="32"/>
      <c r="G49" s="32"/>
      <c r="H49" s="32"/>
      <c r="P49" s="25"/>
      <c r="Q49" s="25"/>
      <c r="R49" s="25"/>
      <c r="S49" s="712"/>
    </row>
    <row r="50" ht="15.75" customHeight="1">
      <c r="A50" s="32"/>
      <c r="B50" s="32"/>
      <c r="C50" s="32"/>
      <c r="D50" s="36"/>
      <c r="E50" s="32"/>
      <c r="F50" s="32"/>
      <c r="G50" s="32"/>
      <c r="H50" s="32"/>
      <c r="P50" s="25"/>
      <c r="Q50" s="25"/>
      <c r="R50" s="25"/>
      <c r="S50" s="712"/>
    </row>
    <row r="51" ht="15.75" customHeight="1">
      <c r="A51" s="32"/>
      <c r="B51" s="32"/>
      <c r="C51" s="32"/>
      <c r="D51" s="36"/>
      <c r="E51" s="32"/>
      <c r="F51" s="32"/>
      <c r="G51" s="32"/>
      <c r="H51" s="32"/>
      <c r="P51" s="25"/>
      <c r="Q51" s="25"/>
      <c r="R51" s="25"/>
      <c r="S51" s="712"/>
    </row>
    <row r="52" ht="15.75" customHeight="1">
      <c r="A52" s="32"/>
      <c r="B52" s="32"/>
      <c r="C52" s="32"/>
      <c r="D52" s="36"/>
      <c r="E52" s="32"/>
      <c r="F52" s="32"/>
      <c r="G52" s="32"/>
      <c r="H52" s="32"/>
      <c r="P52" s="25"/>
      <c r="Q52" s="25"/>
      <c r="R52" s="25"/>
      <c r="S52" s="712"/>
    </row>
    <row r="53" ht="15.75" customHeight="1">
      <c r="A53" s="32"/>
      <c r="B53" s="32"/>
      <c r="C53" s="32"/>
      <c r="D53" s="36"/>
      <c r="E53" s="32"/>
      <c r="F53" s="32"/>
      <c r="G53" s="32"/>
      <c r="H53" s="32"/>
      <c r="P53" s="25"/>
      <c r="Q53" s="25"/>
      <c r="R53" s="25"/>
      <c r="S53" s="712"/>
    </row>
    <row r="54" ht="15.75" customHeight="1">
      <c r="A54" s="32"/>
      <c r="B54" s="32"/>
      <c r="C54" s="32"/>
      <c r="D54" s="36"/>
      <c r="E54" s="32"/>
      <c r="F54" s="32"/>
      <c r="G54" s="32"/>
      <c r="H54" s="32"/>
      <c r="P54" s="25"/>
      <c r="Q54" s="25"/>
      <c r="R54" s="25"/>
      <c r="S54" s="712"/>
    </row>
    <row r="55" ht="15.75" customHeight="1">
      <c r="A55" s="32"/>
      <c r="B55" s="32"/>
      <c r="C55" s="32"/>
      <c r="D55" s="36"/>
      <c r="E55" s="32"/>
      <c r="F55" s="32"/>
      <c r="G55" s="32"/>
      <c r="H55" s="32"/>
      <c r="P55" s="25"/>
      <c r="Q55" s="25"/>
      <c r="R55" s="25"/>
      <c r="S55" s="712"/>
    </row>
    <row r="56" ht="15.75" customHeight="1">
      <c r="A56" s="32"/>
      <c r="B56" s="32"/>
      <c r="C56" s="32"/>
      <c r="D56" s="36"/>
      <c r="E56" s="32"/>
      <c r="F56" s="32"/>
      <c r="G56" s="32"/>
      <c r="H56" s="32"/>
      <c r="P56" s="25"/>
      <c r="Q56" s="25"/>
      <c r="R56" s="25"/>
      <c r="S56" s="712"/>
    </row>
    <row r="57" ht="15.75" customHeight="1">
      <c r="A57" s="32"/>
      <c r="B57" s="32"/>
      <c r="C57" s="32"/>
      <c r="D57" s="36"/>
      <c r="E57" s="32"/>
      <c r="F57" s="32"/>
      <c r="G57" s="32"/>
      <c r="H57" s="32"/>
      <c r="P57" s="25"/>
      <c r="Q57" s="25"/>
      <c r="R57" s="25"/>
      <c r="S57" s="712"/>
    </row>
    <row r="58" ht="15.75" customHeight="1">
      <c r="A58" s="32"/>
      <c r="B58" s="32"/>
      <c r="C58" s="32"/>
      <c r="D58" s="36"/>
      <c r="E58" s="32"/>
      <c r="F58" s="32"/>
      <c r="G58" s="32"/>
      <c r="H58" s="32"/>
      <c r="P58" s="25"/>
      <c r="Q58" s="25"/>
      <c r="R58" s="25"/>
      <c r="S58" s="712"/>
    </row>
    <row r="59" ht="15.75" customHeight="1">
      <c r="A59" s="32"/>
      <c r="B59" s="32"/>
      <c r="C59" s="32"/>
      <c r="D59" s="36"/>
      <c r="E59" s="32"/>
      <c r="F59" s="32"/>
      <c r="G59" s="32"/>
      <c r="H59" s="32"/>
      <c r="P59" s="25"/>
      <c r="Q59" s="25"/>
      <c r="R59" s="25"/>
      <c r="S59" s="712"/>
    </row>
    <row r="60" ht="15.75" customHeight="1">
      <c r="A60" s="32"/>
      <c r="B60" s="32"/>
      <c r="C60" s="32"/>
      <c r="D60" s="36"/>
      <c r="E60" s="32"/>
      <c r="F60" s="32"/>
      <c r="G60" s="32"/>
      <c r="H60" s="32"/>
      <c r="P60" s="25"/>
      <c r="Q60" s="25"/>
      <c r="R60" s="25"/>
      <c r="S60" s="712"/>
    </row>
    <row r="61" ht="15.75" customHeight="1">
      <c r="A61" s="32"/>
      <c r="B61" s="32"/>
      <c r="C61" s="32"/>
      <c r="D61" s="36"/>
      <c r="E61" s="32"/>
      <c r="F61" s="32"/>
      <c r="G61" s="32"/>
      <c r="H61" s="32"/>
      <c r="P61" s="25"/>
      <c r="Q61" s="25"/>
      <c r="R61" s="25"/>
      <c r="S61" s="712"/>
    </row>
    <row r="62" ht="15.75" customHeight="1">
      <c r="A62" s="32"/>
      <c r="B62" s="32"/>
      <c r="C62" s="32"/>
      <c r="D62" s="36"/>
      <c r="E62" s="32"/>
      <c r="F62" s="32"/>
      <c r="G62" s="32"/>
      <c r="H62" s="32"/>
      <c r="P62" s="25"/>
      <c r="Q62" s="25"/>
      <c r="R62" s="25"/>
      <c r="S62" s="712"/>
    </row>
    <row r="63" ht="15.75" customHeight="1">
      <c r="A63" s="32"/>
      <c r="B63" s="32"/>
      <c r="C63" s="32"/>
      <c r="D63" s="36"/>
      <c r="E63" s="32"/>
      <c r="F63" s="32"/>
      <c r="G63" s="32"/>
      <c r="H63" s="32"/>
      <c r="P63" s="25"/>
      <c r="Q63" s="25"/>
      <c r="R63" s="25"/>
      <c r="S63" s="712"/>
    </row>
    <row r="64" ht="15.75" customHeight="1">
      <c r="A64" s="32"/>
      <c r="B64" s="32"/>
      <c r="C64" s="32"/>
      <c r="D64" s="36"/>
      <c r="E64" s="32"/>
      <c r="F64" s="32"/>
      <c r="G64" s="32"/>
      <c r="H64" s="32"/>
      <c r="P64" s="25"/>
      <c r="Q64" s="25"/>
      <c r="R64" s="25"/>
      <c r="S64" s="712"/>
    </row>
    <row r="65" ht="15.75" customHeight="1">
      <c r="A65" s="32"/>
      <c r="B65" s="32"/>
      <c r="C65" s="32"/>
      <c r="D65" s="36"/>
      <c r="E65" s="32"/>
      <c r="F65" s="32"/>
      <c r="G65" s="32"/>
      <c r="H65" s="32"/>
      <c r="P65" s="25"/>
      <c r="Q65" s="25"/>
      <c r="R65" s="25"/>
      <c r="S65" s="712"/>
    </row>
    <row r="66" ht="15.75" customHeight="1">
      <c r="A66" s="32"/>
      <c r="B66" s="32"/>
      <c r="C66" s="32"/>
      <c r="D66" s="36"/>
      <c r="E66" s="32"/>
      <c r="F66" s="32"/>
      <c r="G66" s="32"/>
      <c r="H66" s="32"/>
      <c r="P66" s="25"/>
      <c r="Q66" s="25"/>
      <c r="R66" s="25"/>
      <c r="S66" s="712"/>
    </row>
    <row r="67" ht="15.75" customHeight="1">
      <c r="A67" s="32"/>
      <c r="B67" s="32"/>
      <c r="C67" s="32"/>
      <c r="D67" s="36"/>
      <c r="E67" s="32"/>
      <c r="F67" s="32"/>
      <c r="G67" s="32"/>
      <c r="H67" s="32"/>
      <c r="P67" s="25"/>
      <c r="Q67" s="25"/>
      <c r="R67" s="25"/>
      <c r="S67" s="712"/>
    </row>
    <row r="68" ht="15.75" customHeight="1">
      <c r="A68" s="32"/>
      <c r="B68" s="32"/>
      <c r="C68" s="32"/>
      <c r="D68" s="36"/>
      <c r="E68" s="32"/>
      <c r="F68" s="32"/>
      <c r="G68" s="32"/>
      <c r="H68" s="32"/>
      <c r="P68" s="25"/>
      <c r="Q68" s="25"/>
      <c r="R68" s="25"/>
      <c r="S68" s="712"/>
    </row>
    <row r="69" ht="15.75" customHeight="1">
      <c r="A69" s="32"/>
      <c r="B69" s="32"/>
      <c r="C69" s="32"/>
      <c r="D69" s="36"/>
      <c r="E69" s="32"/>
      <c r="F69" s="32"/>
      <c r="G69" s="32"/>
      <c r="H69" s="32"/>
      <c r="P69" s="25"/>
      <c r="Q69" s="25"/>
      <c r="R69" s="25"/>
      <c r="S69" s="712"/>
    </row>
    <row r="70" ht="15.75" customHeight="1">
      <c r="A70" s="32"/>
      <c r="B70" s="32"/>
      <c r="C70" s="32"/>
      <c r="D70" s="36"/>
      <c r="E70" s="32"/>
      <c r="F70" s="32"/>
      <c r="G70" s="32"/>
      <c r="H70" s="32"/>
      <c r="P70" s="25"/>
      <c r="Q70" s="25"/>
      <c r="R70" s="25"/>
      <c r="S70" s="712"/>
    </row>
    <row r="71" ht="15.75" customHeight="1">
      <c r="A71" s="32"/>
      <c r="B71" s="32"/>
      <c r="C71" s="32"/>
      <c r="D71" s="36"/>
      <c r="E71" s="32"/>
      <c r="F71" s="32"/>
      <c r="G71" s="32"/>
      <c r="H71" s="32"/>
      <c r="P71" s="25"/>
      <c r="Q71" s="25"/>
      <c r="R71" s="25"/>
      <c r="S71" s="712"/>
    </row>
    <row r="72" ht="15.75" customHeight="1">
      <c r="A72" s="32"/>
      <c r="B72" s="32"/>
      <c r="C72" s="32"/>
      <c r="D72" s="36"/>
      <c r="E72" s="32"/>
      <c r="F72" s="32"/>
      <c r="G72" s="32"/>
      <c r="H72" s="32"/>
      <c r="P72" s="25"/>
      <c r="Q72" s="25"/>
      <c r="R72" s="25"/>
      <c r="S72" s="712"/>
    </row>
    <row r="73" ht="15.75" customHeight="1">
      <c r="A73" s="32"/>
      <c r="B73" s="32"/>
      <c r="C73" s="32"/>
      <c r="D73" s="36"/>
      <c r="E73" s="32"/>
      <c r="F73" s="32"/>
      <c r="G73" s="32"/>
      <c r="H73" s="32"/>
      <c r="P73" s="25"/>
      <c r="Q73" s="25"/>
      <c r="R73" s="25"/>
      <c r="S73" s="712"/>
    </row>
    <row r="74" ht="15.75" customHeight="1">
      <c r="A74" s="32"/>
      <c r="B74" s="32"/>
      <c r="C74" s="32"/>
      <c r="D74" s="36"/>
      <c r="E74" s="32"/>
      <c r="F74" s="32"/>
      <c r="G74" s="32"/>
      <c r="H74" s="32"/>
      <c r="P74" s="25"/>
      <c r="Q74" s="25"/>
      <c r="R74" s="25"/>
      <c r="S74" s="712"/>
    </row>
    <row r="75" ht="15.75" customHeight="1">
      <c r="A75" s="32"/>
      <c r="B75" s="32"/>
      <c r="C75" s="32"/>
      <c r="D75" s="36"/>
      <c r="E75" s="32"/>
      <c r="F75" s="32"/>
      <c r="G75" s="32"/>
      <c r="H75" s="32"/>
      <c r="P75" s="25"/>
      <c r="Q75" s="25"/>
      <c r="R75" s="25"/>
      <c r="S75" s="712"/>
    </row>
    <row r="76" ht="15.75" customHeight="1">
      <c r="A76" s="32"/>
      <c r="B76" s="32"/>
      <c r="C76" s="32"/>
      <c r="D76" s="36"/>
      <c r="E76" s="32"/>
      <c r="F76" s="32"/>
      <c r="G76" s="32"/>
      <c r="H76" s="32"/>
      <c r="P76" s="25"/>
      <c r="Q76" s="25"/>
      <c r="R76" s="25"/>
      <c r="S76" s="712"/>
    </row>
    <row r="77" ht="15.75" customHeight="1">
      <c r="A77" s="32"/>
      <c r="B77" s="32"/>
      <c r="C77" s="32"/>
      <c r="D77" s="36"/>
      <c r="E77" s="32"/>
      <c r="F77" s="32"/>
      <c r="G77" s="32"/>
      <c r="H77" s="32"/>
      <c r="P77" s="25"/>
      <c r="Q77" s="25"/>
      <c r="R77" s="25"/>
      <c r="S77" s="712"/>
    </row>
    <row r="78" ht="15.75" customHeight="1">
      <c r="A78" s="32"/>
      <c r="B78" s="32"/>
      <c r="C78" s="32"/>
      <c r="D78" s="36"/>
      <c r="E78" s="32"/>
      <c r="F78" s="32"/>
      <c r="G78" s="32"/>
      <c r="H78" s="32"/>
      <c r="P78" s="25"/>
      <c r="Q78" s="25"/>
      <c r="R78" s="25"/>
      <c r="S78" s="712"/>
    </row>
    <row r="79" ht="15.75" customHeight="1">
      <c r="A79" s="32"/>
      <c r="B79" s="32"/>
      <c r="C79" s="32"/>
      <c r="D79" s="36"/>
      <c r="E79" s="32"/>
      <c r="F79" s="32"/>
      <c r="G79" s="32"/>
      <c r="H79" s="32"/>
      <c r="P79" s="25"/>
      <c r="Q79" s="25"/>
      <c r="R79" s="25"/>
      <c r="S79" s="712"/>
    </row>
    <row r="80" ht="15.75" customHeight="1">
      <c r="A80" s="32"/>
      <c r="B80" s="32"/>
      <c r="C80" s="32"/>
      <c r="D80" s="36"/>
      <c r="E80" s="32"/>
      <c r="F80" s="32"/>
      <c r="G80" s="32"/>
      <c r="H80" s="32"/>
      <c r="P80" s="25"/>
      <c r="Q80" s="25"/>
      <c r="R80" s="25"/>
      <c r="S80" s="712"/>
    </row>
    <row r="81" ht="15.75" customHeight="1">
      <c r="A81" s="32"/>
      <c r="B81" s="32"/>
      <c r="C81" s="32"/>
      <c r="D81" s="36"/>
      <c r="E81" s="32"/>
      <c r="F81" s="32"/>
      <c r="G81" s="32"/>
      <c r="H81" s="32"/>
      <c r="P81" s="25"/>
      <c r="Q81" s="25"/>
      <c r="R81" s="25"/>
      <c r="S81" s="712"/>
    </row>
    <row r="82" ht="15.75" customHeight="1">
      <c r="A82" s="32"/>
      <c r="B82" s="32"/>
      <c r="C82" s="32"/>
      <c r="D82" s="36"/>
      <c r="E82" s="32"/>
      <c r="F82" s="32"/>
      <c r="G82" s="32"/>
      <c r="H82" s="32"/>
      <c r="P82" s="25"/>
      <c r="Q82" s="25"/>
      <c r="R82" s="25"/>
      <c r="S82" s="712"/>
    </row>
    <row r="83" ht="15.75" customHeight="1">
      <c r="A83" s="32"/>
      <c r="B83" s="32"/>
      <c r="C83" s="32"/>
      <c r="D83" s="36"/>
      <c r="E83" s="32"/>
      <c r="F83" s="32"/>
      <c r="G83" s="32"/>
      <c r="H83" s="32"/>
      <c r="P83" s="25"/>
      <c r="Q83" s="25"/>
      <c r="R83" s="25"/>
      <c r="S83" s="712"/>
    </row>
    <row r="84" ht="15.75" customHeight="1">
      <c r="A84" s="32"/>
      <c r="B84" s="32"/>
      <c r="C84" s="32"/>
      <c r="D84" s="36"/>
      <c r="E84" s="32"/>
      <c r="F84" s="32"/>
      <c r="G84" s="32"/>
      <c r="H84" s="32"/>
      <c r="P84" s="25"/>
      <c r="Q84" s="25"/>
      <c r="R84" s="25"/>
      <c r="S84" s="712"/>
    </row>
    <row r="85" ht="15.75" customHeight="1">
      <c r="A85" s="32"/>
      <c r="B85" s="32"/>
      <c r="C85" s="32"/>
      <c r="D85" s="36"/>
      <c r="E85" s="32"/>
      <c r="F85" s="32"/>
      <c r="G85" s="32"/>
      <c r="H85" s="32"/>
      <c r="P85" s="25"/>
      <c r="Q85" s="25"/>
      <c r="R85" s="25"/>
      <c r="S85" s="712"/>
    </row>
    <row r="86" ht="15.75" customHeight="1">
      <c r="A86" s="32"/>
      <c r="B86" s="32"/>
      <c r="C86" s="32"/>
      <c r="D86" s="36"/>
      <c r="E86" s="32"/>
      <c r="F86" s="32"/>
      <c r="G86" s="32"/>
      <c r="H86" s="32"/>
      <c r="P86" s="25"/>
      <c r="Q86" s="25"/>
      <c r="R86" s="25"/>
      <c r="S86" s="712"/>
    </row>
    <row r="87" ht="15.75" customHeight="1">
      <c r="A87" s="32"/>
      <c r="B87" s="32"/>
      <c r="C87" s="32"/>
      <c r="D87" s="36"/>
      <c r="E87" s="32"/>
      <c r="F87" s="32"/>
      <c r="G87" s="32"/>
      <c r="H87" s="32"/>
      <c r="P87" s="25"/>
      <c r="Q87" s="25"/>
      <c r="R87" s="25"/>
      <c r="S87" s="712"/>
    </row>
    <row r="88" ht="15.75" customHeight="1">
      <c r="A88" s="32"/>
      <c r="B88" s="32"/>
      <c r="C88" s="32"/>
      <c r="D88" s="36"/>
      <c r="E88" s="32"/>
      <c r="F88" s="32"/>
      <c r="G88" s="32"/>
      <c r="H88" s="32"/>
      <c r="P88" s="25"/>
      <c r="Q88" s="25"/>
      <c r="R88" s="25"/>
      <c r="S88" s="712"/>
    </row>
    <row r="89" ht="15.75" customHeight="1">
      <c r="A89" s="32"/>
      <c r="B89" s="32"/>
      <c r="C89" s="32"/>
      <c r="D89" s="36"/>
      <c r="E89" s="32"/>
      <c r="F89" s="32"/>
      <c r="G89" s="32"/>
      <c r="H89" s="32"/>
      <c r="P89" s="25"/>
      <c r="Q89" s="25"/>
      <c r="R89" s="25"/>
      <c r="S89" s="712"/>
    </row>
    <row r="90" ht="15.75" customHeight="1">
      <c r="A90" s="32"/>
      <c r="B90" s="32"/>
      <c r="C90" s="32"/>
      <c r="D90" s="36"/>
      <c r="E90" s="32"/>
      <c r="F90" s="32"/>
      <c r="G90" s="32"/>
      <c r="H90" s="32"/>
      <c r="P90" s="25"/>
      <c r="Q90" s="25"/>
      <c r="R90" s="25"/>
      <c r="S90" s="712"/>
    </row>
    <row r="91" ht="15.75" customHeight="1">
      <c r="A91" s="32"/>
      <c r="B91" s="32"/>
      <c r="C91" s="32"/>
      <c r="D91" s="36"/>
      <c r="E91" s="32"/>
      <c r="F91" s="32"/>
      <c r="G91" s="32"/>
      <c r="H91" s="32"/>
      <c r="P91" s="25"/>
      <c r="Q91" s="25"/>
      <c r="R91" s="25"/>
      <c r="S91" s="712"/>
    </row>
    <row r="92" ht="15.75" customHeight="1">
      <c r="A92" s="32"/>
      <c r="B92" s="32"/>
      <c r="C92" s="32"/>
      <c r="D92" s="36"/>
      <c r="E92" s="32"/>
      <c r="F92" s="32"/>
      <c r="G92" s="32"/>
      <c r="H92" s="32"/>
      <c r="P92" s="25"/>
      <c r="Q92" s="25"/>
      <c r="R92" s="25"/>
      <c r="S92" s="712"/>
    </row>
    <row r="93" ht="15.75" customHeight="1">
      <c r="A93" s="32"/>
      <c r="B93" s="32"/>
      <c r="C93" s="32"/>
      <c r="D93" s="36"/>
      <c r="E93" s="32"/>
      <c r="F93" s="32"/>
      <c r="G93" s="32"/>
      <c r="H93" s="32"/>
      <c r="P93" s="25"/>
      <c r="Q93" s="25"/>
      <c r="R93" s="25"/>
      <c r="S93" s="712"/>
    </row>
    <row r="94" ht="15.75" customHeight="1">
      <c r="A94" s="32"/>
      <c r="B94" s="32"/>
      <c r="C94" s="32"/>
      <c r="D94" s="36"/>
      <c r="E94" s="32"/>
      <c r="F94" s="32"/>
      <c r="G94" s="32"/>
      <c r="H94" s="32"/>
      <c r="P94" s="25"/>
      <c r="Q94" s="25"/>
      <c r="R94" s="25"/>
      <c r="S94" s="712"/>
    </row>
    <row r="95" ht="15.75" customHeight="1">
      <c r="A95" s="32"/>
      <c r="B95" s="32"/>
      <c r="C95" s="32"/>
      <c r="D95" s="36"/>
      <c r="E95" s="32"/>
      <c r="F95" s="32"/>
      <c r="G95" s="32"/>
      <c r="H95" s="32"/>
      <c r="P95" s="25"/>
      <c r="Q95" s="25"/>
      <c r="R95" s="25"/>
      <c r="S95" s="712"/>
    </row>
    <row r="96" ht="15.75" customHeight="1">
      <c r="A96" s="32"/>
      <c r="B96" s="32"/>
      <c r="C96" s="32"/>
      <c r="D96" s="36"/>
      <c r="E96" s="32"/>
      <c r="F96" s="32"/>
      <c r="G96" s="32"/>
      <c r="H96" s="32"/>
      <c r="P96" s="25"/>
      <c r="Q96" s="25"/>
      <c r="R96" s="25"/>
      <c r="S96" s="712"/>
    </row>
    <row r="97" ht="15.75" customHeight="1">
      <c r="A97" s="32"/>
      <c r="B97" s="32"/>
      <c r="C97" s="32"/>
      <c r="D97" s="36"/>
      <c r="E97" s="32"/>
      <c r="F97" s="32"/>
      <c r="G97" s="32"/>
      <c r="H97" s="32"/>
      <c r="P97" s="25"/>
      <c r="Q97" s="25"/>
      <c r="R97" s="25"/>
      <c r="S97" s="712"/>
    </row>
    <row r="98" ht="15.75" customHeight="1">
      <c r="A98" s="32"/>
      <c r="B98" s="32"/>
      <c r="C98" s="32"/>
      <c r="D98" s="36"/>
      <c r="E98" s="32"/>
      <c r="F98" s="32"/>
      <c r="G98" s="32"/>
      <c r="H98" s="32"/>
      <c r="P98" s="25"/>
      <c r="Q98" s="25"/>
      <c r="R98" s="25"/>
      <c r="S98" s="712"/>
    </row>
    <row r="99" ht="15.75" customHeight="1">
      <c r="A99" s="32"/>
      <c r="B99" s="32"/>
      <c r="C99" s="32"/>
      <c r="D99" s="36"/>
      <c r="E99" s="32"/>
      <c r="F99" s="32"/>
      <c r="G99" s="32"/>
      <c r="H99" s="32"/>
      <c r="P99" s="25"/>
      <c r="Q99" s="25"/>
      <c r="R99" s="25"/>
      <c r="S99" s="712"/>
    </row>
    <row r="100" ht="15.75" customHeight="1">
      <c r="A100" s="32"/>
      <c r="B100" s="32"/>
      <c r="C100" s="32"/>
      <c r="D100" s="36"/>
      <c r="E100" s="32"/>
      <c r="F100" s="32"/>
      <c r="G100" s="32"/>
      <c r="H100" s="32"/>
      <c r="P100" s="25"/>
      <c r="Q100" s="25"/>
      <c r="R100" s="25"/>
      <c r="S100" s="712"/>
    </row>
    <row r="101" ht="15.75" customHeight="1">
      <c r="A101" s="32"/>
      <c r="B101" s="32"/>
      <c r="C101" s="32"/>
      <c r="D101" s="36"/>
      <c r="E101" s="32"/>
      <c r="F101" s="32"/>
      <c r="G101" s="32"/>
      <c r="H101" s="32"/>
      <c r="P101" s="25"/>
      <c r="Q101" s="25"/>
      <c r="R101" s="25"/>
      <c r="S101" s="712"/>
    </row>
    <row r="102" ht="15.75" customHeight="1">
      <c r="A102" s="32"/>
      <c r="B102" s="32"/>
      <c r="C102" s="32"/>
      <c r="D102" s="36"/>
      <c r="E102" s="32"/>
      <c r="F102" s="32"/>
      <c r="G102" s="32"/>
      <c r="H102" s="32"/>
      <c r="P102" s="25"/>
      <c r="Q102" s="25"/>
      <c r="R102" s="25"/>
      <c r="S102" s="712"/>
    </row>
    <row r="103" ht="15.75" customHeight="1">
      <c r="A103" s="32"/>
      <c r="B103" s="32"/>
      <c r="C103" s="32"/>
      <c r="D103" s="36"/>
      <c r="E103" s="32"/>
      <c r="F103" s="32"/>
      <c r="G103" s="32"/>
      <c r="H103" s="32"/>
      <c r="P103" s="25"/>
      <c r="Q103" s="25"/>
      <c r="R103" s="25"/>
      <c r="S103" s="712"/>
    </row>
    <row r="104" ht="15.75" customHeight="1">
      <c r="A104" s="32"/>
      <c r="B104" s="32"/>
      <c r="C104" s="32"/>
      <c r="D104" s="36"/>
      <c r="E104" s="32"/>
      <c r="F104" s="32"/>
      <c r="G104" s="32"/>
      <c r="H104" s="32"/>
      <c r="P104" s="25"/>
      <c r="Q104" s="25"/>
      <c r="R104" s="25"/>
      <c r="S104" s="712"/>
    </row>
    <row r="105" ht="15.75" customHeight="1">
      <c r="A105" s="32"/>
      <c r="B105" s="32"/>
      <c r="C105" s="32"/>
      <c r="D105" s="36"/>
      <c r="E105" s="32"/>
      <c r="F105" s="32"/>
      <c r="G105" s="32"/>
      <c r="H105" s="32"/>
      <c r="P105" s="25"/>
      <c r="Q105" s="25"/>
      <c r="R105" s="25"/>
      <c r="S105" s="712"/>
    </row>
    <row r="106" ht="15.75" customHeight="1">
      <c r="A106" s="32"/>
      <c r="B106" s="32"/>
      <c r="C106" s="32"/>
      <c r="D106" s="36"/>
      <c r="E106" s="32"/>
      <c r="F106" s="32"/>
      <c r="G106" s="32"/>
      <c r="H106" s="32"/>
      <c r="P106" s="25"/>
      <c r="Q106" s="25"/>
      <c r="R106" s="25"/>
      <c r="S106" s="712"/>
    </row>
    <row r="107" ht="15.75" customHeight="1">
      <c r="A107" s="32"/>
      <c r="B107" s="32"/>
      <c r="C107" s="32"/>
      <c r="D107" s="36"/>
      <c r="E107" s="32"/>
      <c r="F107" s="32"/>
      <c r="G107" s="32"/>
      <c r="H107" s="32"/>
      <c r="P107" s="25"/>
      <c r="Q107" s="25"/>
      <c r="R107" s="25"/>
      <c r="S107" s="712"/>
    </row>
    <row r="108" ht="15.75" customHeight="1">
      <c r="A108" s="32"/>
      <c r="B108" s="32"/>
      <c r="C108" s="32"/>
      <c r="D108" s="36"/>
      <c r="E108" s="32"/>
      <c r="F108" s="32"/>
      <c r="G108" s="32"/>
      <c r="H108" s="32"/>
      <c r="P108" s="25"/>
      <c r="Q108" s="25"/>
      <c r="R108" s="25"/>
      <c r="S108" s="712"/>
    </row>
    <row r="109" ht="15.75" customHeight="1">
      <c r="A109" s="32"/>
      <c r="B109" s="32"/>
      <c r="C109" s="32"/>
      <c r="D109" s="36"/>
      <c r="E109" s="32"/>
      <c r="F109" s="32"/>
      <c r="G109" s="32"/>
      <c r="H109" s="32"/>
      <c r="P109" s="25"/>
      <c r="Q109" s="25"/>
      <c r="R109" s="25"/>
      <c r="S109" s="712"/>
    </row>
    <row r="110" ht="15.75" customHeight="1">
      <c r="A110" s="32"/>
      <c r="B110" s="32"/>
      <c r="C110" s="32"/>
      <c r="D110" s="36"/>
      <c r="E110" s="32"/>
      <c r="F110" s="32"/>
      <c r="G110" s="32"/>
      <c r="H110" s="32"/>
      <c r="P110" s="25"/>
      <c r="Q110" s="25"/>
      <c r="R110" s="25"/>
      <c r="S110" s="712"/>
    </row>
    <row r="111" ht="15.75" customHeight="1">
      <c r="A111" s="32"/>
      <c r="B111" s="32"/>
      <c r="C111" s="32"/>
      <c r="D111" s="36"/>
      <c r="E111" s="32"/>
      <c r="F111" s="32"/>
      <c r="G111" s="32"/>
      <c r="H111" s="32"/>
      <c r="P111" s="25"/>
      <c r="Q111" s="25"/>
      <c r="R111" s="25"/>
      <c r="S111" s="712"/>
    </row>
    <row r="112" ht="15.75" customHeight="1">
      <c r="A112" s="32"/>
      <c r="B112" s="32"/>
      <c r="C112" s="32"/>
      <c r="D112" s="36"/>
      <c r="E112" s="32"/>
      <c r="F112" s="32"/>
      <c r="G112" s="32"/>
      <c r="H112" s="32"/>
      <c r="P112" s="25"/>
      <c r="Q112" s="25"/>
      <c r="R112" s="25"/>
      <c r="S112" s="712"/>
    </row>
    <row r="113" ht="15.75" customHeight="1">
      <c r="A113" s="32"/>
      <c r="B113" s="32"/>
      <c r="C113" s="32"/>
      <c r="D113" s="36"/>
      <c r="E113" s="32"/>
      <c r="F113" s="32"/>
      <c r="G113" s="32"/>
      <c r="H113" s="32"/>
      <c r="P113" s="25"/>
      <c r="Q113" s="25"/>
      <c r="R113" s="25"/>
      <c r="S113" s="712"/>
    </row>
    <row r="114" ht="15.75" customHeight="1">
      <c r="A114" s="32"/>
      <c r="B114" s="32"/>
      <c r="C114" s="32"/>
      <c r="D114" s="36"/>
      <c r="E114" s="32"/>
      <c r="F114" s="32"/>
      <c r="G114" s="32"/>
      <c r="H114" s="32"/>
      <c r="P114" s="25"/>
      <c r="Q114" s="25"/>
      <c r="R114" s="25"/>
      <c r="S114" s="712"/>
    </row>
    <row r="115" ht="15.75" customHeight="1">
      <c r="A115" s="32"/>
      <c r="B115" s="32"/>
      <c r="C115" s="32"/>
      <c r="D115" s="36"/>
      <c r="E115" s="32"/>
      <c r="F115" s="32"/>
      <c r="G115" s="32"/>
      <c r="H115" s="32"/>
      <c r="P115" s="25"/>
      <c r="Q115" s="25"/>
      <c r="R115" s="25"/>
      <c r="S115" s="712"/>
    </row>
    <row r="116" ht="15.75" customHeight="1">
      <c r="A116" s="32"/>
      <c r="B116" s="32"/>
      <c r="C116" s="32"/>
      <c r="D116" s="36"/>
      <c r="E116" s="32"/>
      <c r="F116" s="32"/>
      <c r="G116" s="32"/>
      <c r="H116" s="32"/>
      <c r="P116" s="25"/>
      <c r="Q116" s="25"/>
      <c r="R116" s="25"/>
      <c r="S116" s="712"/>
    </row>
    <row r="117" ht="15.75" customHeight="1">
      <c r="A117" s="32"/>
      <c r="B117" s="32"/>
      <c r="C117" s="32"/>
      <c r="D117" s="36"/>
      <c r="E117" s="32"/>
      <c r="F117" s="32"/>
      <c r="G117" s="32"/>
      <c r="H117" s="32"/>
      <c r="P117" s="25"/>
      <c r="Q117" s="25"/>
      <c r="R117" s="25"/>
      <c r="S117" s="712"/>
    </row>
    <row r="118" ht="15.75" customHeight="1">
      <c r="A118" s="32"/>
      <c r="B118" s="32"/>
      <c r="C118" s="32"/>
      <c r="D118" s="36"/>
      <c r="E118" s="32"/>
      <c r="F118" s="32"/>
      <c r="G118" s="32"/>
      <c r="H118" s="32"/>
      <c r="P118" s="25"/>
      <c r="Q118" s="25"/>
      <c r="R118" s="25"/>
      <c r="S118" s="712"/>
    </row>
    <row r="119" ht="15.75" customHeight="1">
      <c r="A119" s="32"/>
      <c r="B119" s="32"/>
      <c r="C119" s="32"/>
      <c r="D119" s="36"/>
      <c r="E119" s="32"/>
      <c r="F119" s="32"/>
      <c r="G119" s="32"/>
      <c r="H119" s="32"/>
      <c r="P119" s="25"/>
      <c r="Q119" s="25"/>
      <c r="R119" s="25"/>
      <c r="S119" s="712"/>
    </row>
    <row r="120" ht="15.75" customHeight="1">
      <c r="A120" s="32"/>
      <c r="B120" s="32"/>
      <c r="C120" s="32"/>
      <c r="D120" s="36"/>
      <c r="E120" s="32"/>
      <c r="F120" s="32"/>
      <c r="G120" s="32"/>
      <c r="H120" s="32"/>
      <c r="P120" s="25"/>
      <c r="Q120" s="25"/>
      <c r="R120" s="25"/>
      <c r="S120" s="712"/>
    </row>
    <row r="121" ht="15.75" customHeight="1">
      <c r="A121" s="32"/>
      <c r="B121" s="32"/>
      <c r="C121" s="32"/>
      <c r="D121" s="36"/>
      <c r="E121" s="32"/>
      <c r="F121" s="32"/>
      <c r="G121" s="32"/>
      <c r="H121" s="32"/>
      <c r="P121" s="25"/>
      <c r="Q121" s="25"/>
      <c r="R121" s="25"/>
      <c r="S121" s="712"/>
    </row>
    <row r="122" ht="15.75" customHeight="1">
      <c r="A122" s="32"/>
      <c r="B122" s="32"/>
      <c r="C122" s="32"/>
      <c r="D122" s="36"/>
      <c r="E122" s="32"/>
      <c r="F122" s="32"/>
      <c r="G122" s="32"/>
      <c r="H122" s="32"/>
      <c r="P122" s="25"/>
      <c r="Q122" s="25"/>
      <c r="R122" s="25"/>
      <c r="S122" s="712"/>
    </row>
    <row r="123" ht="15.75" customHeight="1">
      <c r="A123" s="32"/>
      <c r="B123" s="32"/>
      <c r="C123" s="32"/>
      <c r="D123" s="36"/>
      <c r="E123" s="32"/>
      <c r="F123" s="32"/>
      <c r="G123" s="32"/>
      <c r="H123" s="32"/>
      <c r="P123" s="25"/>
      <c r="Q123" s="25"/>
      <c r="R123" s="25"/>
      <c r="S123" s="712"/>
    </row>
    <row r="124" ht="15.75" customHeight="1">
      <c r="A124" s="32"/>
      <c r="B124" s="32"/>
      <c r="C124" s="32"/>
      <c r="D124" s="36"/>
      <c r="E124" s="32"/>
      <c r="F124" s="32"/>
      <c r="G124" s="32"/>
      <c r="H124" s="32"/>
      <c r="P124" s="25"/>
      <c r="Q124" s="25"/>
      <c r="R124" s="25"/>
      <c r="S124" s="712"/>
    </row>
    <row r="125" ht="15.75" customHeight="1">
      <c r="A125" s="32"/>
      <c r="B125" s="32"/>
      <c r="C125" s="32"/>
      <c r="D125" s="36"/>
      <c r="E125" s="32"/>
      <c r="F125" s="32"/>
      <c r="G125" s="32"/>
      <c r="H125" s="32"/>
      <c r="P125" s="25"/>
      <c r="Q125" s="25"/>
      <c r="R125" s="25"/>
      <c r="S125" s="712"/>
    </row>
    <row r="126" ht="15.75" customHeight="1">
      <c r="A126" s="32"/>
      <c r="B126" s="32"/>
      <c r="C126" s="32"/>
      <c r="D126" s="36"/>
      <c r="E126" s="32"/>
      <c r="F126" s="32"/>
      <c r="G126" s="32"/>
      <c r="H126" s="32"/>
      <c r="P126" s="25"/>
      <c r="Q126" s="25"/>
      <c r="R126" s="25"/>
      <c r="S126" s="712"/>
    </row>
    <row r="127" ht="15.75" customHeight="1">
      <c r="A127" s="32"/>
      <c r="B127" s="32"/>
      <c r="C127" s="32"/>
      <c r="D127" s="36"/>
      <c r="E127" s="32"/>
      <c r="F127" s="32"/>
      <c r="G127" s="32"/>
      <c r="H127" s="32"/>
      <c r="P127" s="25"/>
      <c r="Q127" s="25"/>
      <c r="R127" s="25"/>
      <c r="S127" s="712"/>
    </row>
    <row r="128" ht="15.75" customHeight="1">
      <c r="A128" s="32"/>
      <c r="B128" s="32"/>
      <c r="C128" s="32"/>
      <c r="D128" s="36"/>
      <c r="E128" s="32"/>
      <c r="F128" s="32"/>
      <c r="G128" s="32"/>
      <c r="H128" s="32"/>
      <c r="P128" s="25"/>
      <c r="Q128" s="25"/>
      <c r="R128" s="25"/>
      <c r="S128" s="712"/>
    </row>
    <row r="129" ht="15.75" customHeight="1">
      <c r="A129" s="32"/>
      <c r="B129" s="32"/>
      <c r="C129" s="32"/>
      <c r="D129" s="36"/>
      <c r="E129" s="32"/>
      <c r="F129" s="32"/>
      <c r="G129" s="32"/>
      <c r="H129" s="32"/>
      <c r="P129" s="25"/>
      <c r="Q129" s="25"/>
      <c r="R129" s="25"/>
      <c r="S129" s="712"/>
    </row>
    <row r="130" ht="15.75" customHeight="1">
      <c r="A130" s="32"/>
      <c r="B130" s="32"/>
      <c r="C130" s="32"/>
      <c r="D130" s="36"/>
      <c r="E130" s="32"/>
      <c r="F130" s="32"/>
      <c r="G130" s="32"/>
      <c r="H130" s="32"/>
      <c r="P130" s="25"/>
      <c r="Q130" s="25"/>
      <c r="R130" s="25"/>
      <c r="S130" s="712"/>
    </row>
    <row r="131" ht="15.75" customHeight="1">
      <c r="A131" s="32"/>
      <c r="B131" s="32"/>
      <c r="C131" s="32"/>
      <c r="D131" s="36"/>
      <c r="E131" s="32"/>
      <c r="F131" s="32"/>
      <c r="G131" s="32"/>
      <c r="H131" s="32"/>
      <c r="P131" s="25"/>
      <c r="Q131" s="25"/>
      <c r="R131" s="25"/>
      <c r="S131" s="712"/>
    </row>
    <row r="132" ht="15.75" customHeight="1">
      <c r="A132" s="32"/>
      <c r="B132" s="32"/>
      <c r="C132" s="32"/>
      <c r="D132" s="36"/>
      <c r="E132" s="32"/>
      <c r="F132" s="32"/>
      <c r="G132" s="32"/>
      <c r="H132" s="32"/>
      <c r="P132" s="25"/>
      <c r="Q132" s="25"/>
      <c r="R132" s="25"/>
      <c r="S132" s="712"/>
    </row>
    <row r="133" ht="15.75" customHeight="1">
      <c r="A133" s="32"/>
      <c r="B133" s="32"/>
      <c r="C133" s="32"/>
      <c r="D133" s="36"/>
      <c r="E133" s="32"/>
      <c r="F133" s="32"/>
      <c r="G133" s="32"/>
      <c r="H133" s="32"/>
      <c r="P133" s="25"/>
      <c r="Q133" s="25"/>
      <c r="R133" s="25"/>
      <c r="S133" s="712"/>
    </row>
    <row r="134" ht="15.75" customHeight="1">
      <c r="A134" s="32"/>
      <c r="B134" s="32"/>
      <c r="C134" s="32"/>
      <c r="D134" s="36"/>
      <c r="E134" s="32"/>
      <c r="F134" s="32"/>
      <c r="G134" s="32"/>
      <c r="H134" s="32"/>
      <c r="P134" s="25"/>
      <c r="Q134" s="25"/>
      <c r="R134" s="25"/>
      <c r="S134" s="712"/>
    </row>
    <row r="135" ht="15.75" customHeight="1">
      <c r="A135" s="32"/>
      <c r="B135" s="32"/>
      <c r="C135" s="32"/>
      <c r="D135" s="36"/>
      <c r="E135" s="32"/>
      <c r="F135" s="32"/>
      <c r="G135" s="32"/>
      <c r="H135" s="32"/>
      <c r="P135" s="25"/>
      <c r="Q135" s="25"/>
      <c r="R135" s="25"/>
      <c r="S135" s="712"/>
    </row>
    <row r="136" ht="15.75" customHeight="1">
      <c r="A136" s="32"/>
      <c r="B136" s="32"/>
      <c r="C136" s="32"/>
      <c r="D136" s="36"/>
      <c r="E136" s="32"/>
      <c r="F136" s="32"/>
      <c r="G136" s="32"/>
      <c r="H136" s="32"/>
      <c r="P136" s="25"/>
      <c r="Q136" s="25"/>
      <c r="R136" s="25"/>
      <c r="S136" s="712"/>
    </row>
    <row r="137" ht="15.75" customHeight="1">
      <c r="A137" s="32"/>
      <c r="B137" s="32"/>
      <c r="C137" s="32"/>
      <c r="D137" s="36"/>
      <c r="E137" s="32"/>
      <c r="F137" s="32"/>
      <c r="G137" s="32"/>
      <c r="H137" s="32"/>
      <c r="P137" s="25"/>
      <c r="Q137" s="25"/>
      <c r="R137" s="25"/>
      <c r="S137" s="712"/>
    </row>
    <row r="138" ht="15.75" customHeight="1">
      <c r="A138" s="32"/>
      <c r="B138" s="32"/>
      <c r="C138" s="32"/>
      <c r="D138" s="36"/>
      <c r="E138" s="32"/>
      <c r="F138" s="32"/>
      <c r="G138" s="32"/>
      <c r="H138" s="32"/>
      <c r="P138" s="25"/>
      <c r="Q138" s="25"/>
      <c r="R138" s="25"/>
      <c r="S138" s="712"/>
    </row>
    <row r="139" ht="15.75" customHeight="1">
      <c r="A139" s="32"/>
      <c r="B139" s="32"/>
      <c r="C139" s="32"/>
      <c r="D139" s="36"/>
      <c r="E139" s="32"/>
      <c r="F139" s="32"/>
      <c r="G139" s="32"/>
      <c r="H139" s="32"/>
      <c r="P139" s="25"/>
      <c r="Q139" s="25"/>
      <c r="R139" s="25"/>
      <c r="S139" s="712"/>
    </row>
    <row r="140" ht="15.75" customHeight="1">
      <c r="A140" s="32"/>
      <c r="B140" s="32"/>
      <c r="C140" s="32"/>
      <c r="D140" s="36"/>
      <c r="E140" s="32"/>
      <c r="F140" s="32"/>
      <c r="G140" s="32"/>
      <c r="H140" s="32"/>
      <c r="P140" s="25"/>
      <c r="Q140" s="25"/>
      <c r="R140" s="25"/>
      <c r="S140" s="712"/>
    </row>
    <row r="141" ht="15.75" customHeight="1">
      <c r="A141" s="32"/>
      <c r="B141" s="32"/>
      <c r="C141" s="32"/>
      <c r="D141" s="36"/>
      <c r="E141" s="32"/>
      <c r="F141" s="32"/>
      <c r="G141" s="32"/>
      <c r="H141" s="32"/>
      <c r="P141" s="25"/>
      <c r="Q141" s="25"/>
      <c r="R141" s="25"/>
      <c r="S141" s="712"/>
    </row>
    <row r="142" ht="15.75" customHeight="1">
      <c r="A142" s="32"/>
      <c r="B142" s="32"/>
      <c r="C142" s="32"/>
      <c r="D142" s="36"/>
      <c r="E142" s="32"/>
      <c r="F142" s="32"/>
      <c r="G142" s="32"/>
      <c r="H142" s="32"/>
      <c r="P142" s="25"/>
      <c r="Q142" s="25"/>
      <c r="R142" s="25"/>
      <c r="S142" s="712"/>
    </row>
    <row r="143" ht="15.75" customHeight="1">
      <c r="A143" s="32"/>
      <c r="B143" s="32"/>
      <c r="C143" s="32"/>
      <c r="D143" s="36"/>
      <c r="E143" s="32"/>
      <c r="F143" s="32"/>
      <c r="G143" s="32"/>
      <c r="H143" s="32"/>
      <c r="P143" s="25"/>
      <c r="Q143" s="25"/>
      <c r="R143" s="25"/>
      <c r="S143" s="712"/>
    </row>
    <row r="144" ht="15.75" customHeight="1">
      <c r="A144" s="32"/>
      <c r="B144" s="32"/>
      <c r="C144" s="32"/>
      <c r="D144" s="36"/>
      <c r="E144" s="32"/>
      <c r="F144" s="32"/>
      <c r="G144" s="32"/>
      <c r="H144" s="32"/>
      <c r="P144" s="25"/>
      <c r="Q144" s="25"/>
      <c r="R144" s="25"/>
      <c r="S144" s="712"/>
    </row>
    <row r="145" ht="15.75" customHeight="1">
      <c r="A145" s="32"/>
      <c r="B145" s="32"/>
      <c r="C145" s="32"/>
      <c r="D145" s="36"/>
      <c r="E145" s="32"/>
      <c r="F145" s="32"/>
      <c r="G145" s="32"/>
      <c r="H145" s="32"/>
      <c r="P145" s="25"/>
      <c r="Q145" s="25"/>
      <c r="R145" s="25"/>
      <c r="S145" s="712"/>
    </row>
    <row r="146" ht="15.75" customHeight="1">
      <c r="A146" s="32"/>
      <c r="B146" s="32"/>
      <c r="C146" s="32"/>
      <c r="D146" s="36"/>
      <c r="E146" s="32"/>
      <c r="F146" s="32"/>
      <c r="G146" s="32"/>
      <c r="H146" s="32"/>
      <c r="P146" s="25"/>
      <c r="Q146" s="25"/>
      <c r="R146" s="25"/>
      <c r="S146" s="712"/>
    </row>
    <row r="147" ht="15.75" customHeight="1">
      <c r="A147" s="32"/>
      <c r="B147" s="32"/>
      <c r="C147" s="32"/>
      <c r="D147" s="36"/>
      <c r="E147" s="32"/>
      <c r="F147" s="32"/>
      <c r="G147" s="32"/>
      <c r="H147" s="32"/>
      <c r="P147" s="25"/>
      <c r="Q147" s="25"/>
      <c r="R147" s="25"/>
      <c r="S147" s="712"/>
    </row>
    <row r="148" ht="15.75" customHeight="1">
      <c r="A148" s="32"/>
      <c r="B148" s="32"/>
      <c r="C148" s="32"/>
      <c r="D148" s="36"/>
      <c r="E148" s="32"/>
      <c r="F148" s="32"/>
      <c r="G148" s="32"/>
      <c r="H148" s="32"/>
      <c r="P148" s="25"/>
      <c r="Q148" s="25"/>
      <c r="R148" s="25"/>
      <c r="S148" s="712"/>
    </row>
    <row r="149" ht="15.75" customHeight="1">
      <c r="A149" s="32"/>
      <c r="B149" s="32"/>
      <c r="C149" s="32"/>
      <c r="D149" s="36"/>
      <c r="E149" s="32"/>
      <c r="F149" s="32"/>
      <c r="G149" s="32"/>
      <c r="H149" s="32"/>
      <c r="P149" s="25"/>
      <c r="Q149" s="25"/>
      <c r="R149" s="25"/>
      <c r="S149" s="712"/>
    </row>
    <row r="150" ht="15.75" customHeight="1">
      <c r="A150" s="32"/>
      <c r="B150" s="32"/>
      <c r="C150" s="32"/>
      <c r="D150" s="36"/>
      <c r="E150" s="32"/>
      <c r="F150" s="32"/>
      <c r="G150" s="32"/>
      <c r="H150" s="32"/>
      <c r="P150" s="25"/>
      <c r="Q150" s="25"/>
      <c r="R150" s="25"/>
      <c r="S150" s="712"/>
    </row>
    <row r="151" ht="15.75" customHeight="1">
      <c r="A151" s="32"/>
      <c r="B151" s="32"/>
      <c r="C151" s="32"/>
      <c r="D151" s="36"/>
      <c r="E151" s="32"/>
      <c r="F151" s="32"/>
      <c r="G151" s="32"/>
      <c r="H151" s="32"/>
      <c r="P151" s="25"/>
      <c r="Q151" s="25"/>
      <c r="R151" s="25"/>
      <c r="S151" s="712"/>
    </row>
    <row r="152" ht="15.75" customHeight="1">
      <c r="A152" s="32"/>
      <c r="B152" s="32"/>
      <c r="C152" s="32"/>
      <c r="D152" s="36"/>
      <c r="E152" s="32"/>
      <c r="F152" s="32"/>
      <c r="G152" s="32"/>
      <c r="H152" s="32"/>
      <c r="P152" s="25"/>
      <c r="Q152" s="25"/>
      <c r="R152" s="25"/>
      <c r="S152" s="712"/>
    </row>
    <row r="153" ht="15.75" customHeight="1">
      <c r="A153" s="32"/>
      <c r="B153" s="32"/>
      <c r="C153" s="32"/>
      <c r="D153" s="36"/>
      <c r="E153" s="32"/>
      <c r="F153" s="32"/>
      <c r="G153" s="32"/>
      <c r="H153" s="32"/>
      <c r="P153" s="25"/>
      <c r="Q153" s="25"/>
      <c r="R153" s="25"/>
      <c r="S153" s="712"/>
    </row>
    <row r="154" ht="15.75" customHeight="1">
      <c r="A154" s="32"/>
      <c r="B154" s="32"/>
      <c r="C154" s="32"/>
      <c r="D154" s="36"/>
      <c r="E154" s="32"/>
      <c r="F154" s="32"/>
      <c r="G154" s="32"/>
      <c r="H154" s="32"/>
      <c r="P154" s="25"/>
      <c r="Q154" s="25"/>
      <c r="R154" s="25"/>
      <c r="S154" s="712"/>
    </row>
    <row r="155" ht="15.75" customHeight="1">
      <c r="A155" s="32"/>
      <c r="B155" s="32"/>
      <c r="C155" s="32"/>
      <c r="D155" s="36"/>
      <c r="E155" s="32"/>
      <c r="F155" s="32"/>
      <c r="G155" s="32"/>
      <c r="H155" s="32"/>
      <c r="P155" s="25"/>
      <c r="Q155" s="25"/>
      <c r="R155" s="25"/>
      <c r="S155" s="712"/>
    </row>
    <row r="156" ht="15.75" customHeight="1">
      <c r="A156" s="32"/>
      <c r="B156" s="32"/>
      <c r="C156" s="32"/>
      <c r="D156" s="36"/>
      <c r="E156" s="32"/>
      <c r="F156" s="32"/>
      <c r="G156" s="32"/>
      <c r="H156" s="32"/>
      <c r="P156" s="25"/>
      <c r="Q156" s="25"/>
      <c r="R156" s="25"/>
      <c r="S156" s="712"/>
    </row>
    <row r="157" ht="15.75" customHeight="1">
      <c r="A157" s="32"/>
      <c r="B157" s="32"/>
      <c r="C157" s="32"/>
      <c r="D157" s="36"/>
      <c r="E157" s="32"/>
      <c r="F157" s="32"/>
      <c r="G157" s="32"/>
      <c r="H157" s="32"/>
      <c r="P157" s="25"/>
      <c r="Q157" s="25"/>
      <c r="R157" s="25"/>
      <c r="S157" s="712"/>
    </row>
    <row r="158" ht="15.75" customHeight="1">
      <c r="A158" s="32"/>
      <c r="B158" s="32"/>
      <c r="C158" s="32"/>
      <c r="D158" s="36"/>
      <c r="E158" s="32"/>
      <c r="F158" s="32"/>
      <c r="G158" s="32"/>
      <c r="H158" s="32"/>
      <c r="P158" s="25"/>
      <c r="Q158" s="25"/>
      <c r="R158" s="25"/>
      <c r="S158" s="712"/>
    </row>
    <row r="159" ht="15.75" customHeight="1">
      <c r="A159" s="32"/>
      <c r="B159" s="32"/>
      <c r="C159" s="32"/>
      <c r="D159" s="36"/>
      <c r="E159" s="32"/>
      <c r="F159" s="32"/>
      <c r="G159" s="32"/>
      <c r="H159" s="32"/>
      <c r="P159" s="25"/>
      <c r="Q159" s="25"/>
      <c r="R159" s="25"/>
      <c r="S159" s="712"/>
    </row>
    <row r="160" ht="15.75" customHeight="1">
      <c r="A160" s="32"/>
      <c r="B160" s="32"/>
      <c r="C160" s="32"/>
      <c r="D160" s="36"/>
      <c r="E160" s="32"/>
      <c r="F160" s="32"/>
      <c r="G160" s="32"/>
      <c r="H160" s="32"/>
      <c r="P160" s="25"/>
      <c r="Q160" s="25"/>
      <c r="R160" s="25"/>
      <c r="S160" s="712"/>
    </row>
    <row r="161" ht="15.75" customHeight="1">
      <c r="A161" s="32"/>
      <c r="B161" s="32"/>
      <c r="C161" s="32"/>
      <c r="D161" s="36"/>
      <c r="E161" s="32"/>
      <c r="F161" s="32"/>
      <c r="G161" s="32"/>
      <c r="H161" s="32"/>
      <c r="P161" s="25"/>
      <c r="Q161" s="25"/>
      <c r="R161" s="25"/>
      <c r="S161" s="712"/>
    </row>
    <row r="162" ht="15.75" customHeight="1">
      <c r="A162" s="32"/>
      <c r="B162" s="32"/>
      <c r="C162" s="32"/>
      <c r="D162" s="36"/>
      <c r="E162" s="32"/>
      <c r="F162" s="32"/>
      <c r="G162" s="32"/>
      <c r="H162" s="32"/>
      <c r="P162" s="25"/>
      <c r="Q162" s="25"/>
      <c r="R162" s="25"/>
      <c r="S162" s="712"/>
    </row>
    <row r="163" ht="15.75" customHeight="1">
      <c r="A163" s="32"/>
      <c r="B163" s="32"/>
      <c r="C163" s="32"/>
      <c r="D163" s="36"/>
      <c r="E163" s="32"/>
      <c r="F163" s="32"/>
      <c r="G163" s="32"/>
      <c r="H163" s="32"/>
      <c r="P163" s="25"/>
      <c r="Q163" s="25"/>
      <c r="R163" s="25"/>
      <c r="S163" s="712"/>
    </row>
    <row r="164" ht="15.75" customHeight="1">
      <c r="A164" s="32"/>
      <c r="B164" s="32"/>
      <c r="C164" s="32"/>
      <c r="D164" s="36"/>
      <c r="E164" s="32"/>
      <c r="F164" s="32"/>
      <c r="G164" s="32"/>
      <c r="H164" s="32"/>
      <c r="P164" s="25"/>
      <c r="Q164" s="25"/>
      <c r="R164" s="25"/>
      <c r="S164" s="712"/>
    </row>
    <row r="165" ht="15.75" customHeight="1">
      <c r="A165" s="32"/>
      <c r="B165" s="32"/>
      <c r="C165" s="32"/>
      <c r="D165" s="36"/>
      <c r="E165" s="32"/>
      <c r="F165" s="32"/>
      <c r="G165" s="32"/>
      <c r="H165" s="32"/>
      <c r="P165" s="25"/>
      <c r="Q165" s="25"/>
      <c r="R165" s="25"/>
      <c r="S165" s="712"/>
    </row>
    <row r="166" ht="15.75" customHeight="1">
      <c r="A166" s="32"/>
      <c r="B166" s="32"/>
      <c r="C166" s="32"/>
      <c r="D166" s="36"/>
      <c r="E166" s="32"/>
      <c r="F166" s="32"/>
      <c r="G166" s="32"/>
      <c r="H166" s="32"/>
      <c r="P166" s="25"/>
      <c r="Q166" s="25"/>
      <c r="R166" s="25"/>
      <c r="S166" s="712"/>
    </row>
    <row r="167" ht="15.75" customHeight="1">
      <c r="A167" s="32"/>
      <c r="B167" s="32"/>
      <c r="C167" s="32"/>
      <c r="D167" s="36"/>
      <c r="E167" s="32"/>
      <c r="F167" s="32"/>
      <c r="G167" s="32"/>
      <c r="H167" s="32"/>
      <c r="P167" s="25"/>
      <c r="Q167" s="25"/>
      <c r="R167" s="25"/>
      <c r="S167" s="712"/>
    </row>
    <row r="168" ht="15.75" customHeight="1">
      <c r="A168" s="32"/>
      <c r="B168" s="32"/>
      <c r="C168" s="32"/>
      <c r="D168" s="36"/>
      <c r="E168" s="32"/>
      <c r="F168" s="32"/>
      <c r="G168" s="32"/>
      <c r="H168" s="32"/>
      <c r="P168" s="25"/>
      <c r="Q168" s="25"/>
      <c r="R168" s="25"/>
      <c r="S168" s="712"/>
    </row>
    <row r="169" ht="15.75" customHeight="1">
      <c r="A169" s="32"/>
      <c r="B169" s="32"/>
      <c r="C169" s="32"/>
      <c r="D169" s="36"/>
      <c r="E169" s="32"/>
      <c r="F169" s="32"/>
      <c r="G169" s="32"/>
      <c r="H169" s="32"/>
      <c r="P169" s="25"/>
      <c r="Q169" s="25"/>
      <c r="R169" s="25"/>
      <c r="S169" s="712"/>
    </row>
    <row r="170" ht="15.75" customHeight="1">
      <c r="A170" s="32"/>
      <c r="B170" s="32"/>
      <c r="C170" s="32"/>
      <c r="D170" s="36"/>
      <c r="E170" s="32"/>
      <c r="F170" s="32"/>
      <c r="G170" s="32"/>
      <c r="H170" s="32"/>
      <c r="P170" s="25"/>
      <c r="Q170" s="25"/>
      <c r="R170" s="25"/>
      <c r="S170" s="712"/>
    </row>
    <row r="171" ht="15.75" customHeight="1">
      <c r="A171" s="32"/>
      <c r="B171" s="32"/>
      <c r="C171" s="32"/>
      <c r="D171" s="36"/>
      <c r="E171" s="32"/>
      <c r="F171" s="32"/>
      <c r="G171" s="32"/>
      <c r="H171" s="32"/>
      <c r="P171" s="25"/>
      <c r="Q171" s="25"/>
      <c r="R171" s="25"/>
      <c r="S171" s="712"/>
    </row>
    <row r="172" ht="15.75" customHeight="1">
      <c r="A172" s="32"/>
      <c r="B172" s="32"/>
      <c r="C172" s="32"/>
      <c r="D172" s="36"/>
      <c r="E172" s="32"/>
      <c r="F172" s="32"/>
      <c r="G172" s="32"/>
      <c r="H172" s="32"/>
      <c r="P172" s="25"/>
      <c r="Q172" s="25"/>
      <c r="R172" s="25"/>
      <c r="S172" s="712"/>
    </row>
    <row r="173" ht="15.75" customHeight="1">
      <c r="A173" s="32"/>
      <c r="B173" s="32"/>
      <c r="C173" s="32"/>
      <c r="D173" s="36"/>
      <c r="E173" s="32"/>
      <c r="F173" s="32"/>
      <c r="G173" s="32"/>
      <c r="H173" s="32"/>
      <c r="P173" s="25"/>
      <c r="Q173" s="25"/>
      <c r="R173" s="25"/>
      <c r="S173" s="712"/>
    </row>
    <row r="174" ht="15.75" customHeight="1">
      <c r="A174" s="32"/>
      <c r="B174" s="32"/>
      <c r="C174" s="32"/>
      <c r="D174" s="36"/>
      <c r="E174" s="32"/>
      <c r="F174" s="32"/>
      <c r="G174" s="32"/>
      <c r="H174" s="32"/>
      <c r="P174" s="25"/>
      <c r="Q174" s="25"/>
      <c r="R174" s="25"/>
      <c r="S174" s="712"/>
    </row>
    <row r="175" ht="15.75" customHeight="1">
      <c r="A175" s="32"/>
      <c r="B175" s="32"/>
      <c r="C175" s="32"/>
      <c r="D175" s="36"/>
      <c r="E175" s="32"/>
      <c r="F175" s="32"/>
      <c r="G175" s="32"/>
      <c r="H175" s="32"/>
      <c r="P175" s="25"/>
      <c r="Q175" s="25"/>
      <c r="R175" s="25"/>
      <c r="S175" s="712"/>
    </row>
    <row r="176" ht="15.75" customHeight="1">
      <c r="A176" s="32"/>
      <c r="B176" s="32"/>
      <c r="C176" s="32"/>
      <c r="D176" s="36"/>
      <c r="E176" s="32"/>
      <c r="F176" s="32"/>
      <c r="G176" s="32"/>
      <c r="H176" s="32"/>
      <c r="P176" s="25"/>
      <c r="Q176" s="25"/>
      <c r="R176" s="25"/>
      <c r="S176" s="712"/>
    </row>
    <row r="177" ht="15.75" customHeight="1">
      <c r="A177" s="32"/>
      <c r="B177" s="32"/>
      <c r="C177" s="32"/>
      <c r="D177" s="36"/>
      <c r="E177" s="32"/>
      <c r="F177" s="32"/>
      <c r="G177" s="32"/>
      <c r="H177" s="32"/>
      <c r="P177" s="25"/>
      <c r="Q177" s="25"/>
      <c r="R177" s="25"/>
      <c r="S177" s="712"/>
    </row>
    <row r="178" ht="15.75" customHeight="1">
      <c r="A178" s="32"/>
      <c r="B178" s="32"/>
      <c r="C178" s="32"/>
      <c r="D178" s="36"/>
      <c r="E178" s="32"/>
      <c r="F178" s="32"/>
      <c r="G178" s="32"/>
      <c r="H178" s="32"/>
      <c r="P178" s="25"/>
      <c r="Q178" s="25"/>
      <c r="R178" s="25"/>
      <c r="S178" s="712"/>
    </row>
    <row r="179" ht="15.75" customHeight="1">
      <c r="A179" s="32"/>
      <c r="B179" s="32"/>
      <c r="C179" s="32"/>
      <c r="D179" s="36"/>
      <c r="E179" s="32"/>
      <c r="F179" s="32"/>
      <c r="G179" s="32"/>
      <c r="H179" s="32"/>
      <c r="P179" s="25"/>
      <c r="Q179" s="25"/>
      <c r="R179" s="25"/>
      <c r="S179" s="712"/>
    </row>
    <row r="180" ht="15.75" customHeight="1">
      <c r="A180" s="32"/>
      <c r="B180" s="32"/>
      <c r="C180" s="32"/>
      <c r="D180" s="36"/>
      <c r="E180" s="32"/>
      <c r="F180" s="32"/>
      <c r="G180" s="32"/>
      <c r="H180" s="32"/>
      <c r="P180" s="25"/>
      <c r="Q180" s="25"/>
      <c r="R180" s="25"/>
      <c r="S180" s="712"/>
    </row>
    <row r="181" ht="15.75" customHeight="1">
      <c r="A181" s="32"/>
      <c r="B181" s="32"/>
      <c r="C181" s="32"/>
      <c r="D181" s="36"/>
      <c r="E181" s="32"/>
      <c r="F181" s="32"/>
      <c r="G181" s="32"/>
      <c r="H181" s="32"/>
      <c r="P181" s="25"/>
      <c r="Q181" s="25"/>
      <c r="R181" s="25"/>
      <c r="S181" s="712"/>
    </row>
    <row r="182" ht="15.75" customHeight="1">
      <c r="A182" s="32"/>
      <c r="B182" s="32"/>
      <c r="C182" s="32"/>
      <c r="D182" s="36"/>
      <c r="E182" s="32"/>
      <c r="F182" s="32"/>
      <c r="G182" s="32"/>
      <c r="H182" s="32"/>
      <c r="P182" s="25"/>
      <c r="Q182" s="25"/>
      <c r="R182" s="25"/>
      <c r="S182" s="712"/>
    </row>
    <row r="183" ht="15.75" customHeight="1">
      <c r="A183" s="32"/>
      <c r="B183" s="32"/>
      <c r="C183" s="32"/>
      <c r="D183" s="36"/>
      <c r="E183" s="32"/>
      <c r="F183" s="32"/>
      <c r="G183" s="32"/>
      <c r="H183" s="32"/>
      <c r="P183" s="25"/>
      <c r="Q183" s="25"/>
      <c r="R183" s="25"/>
      <c r="S183" s="712"/>
    </row>
    <row r="184" ht="15.75" customHeight="1">
      <c r="A184" s="32"/>
      <c r="B184" s="32"/>
      <c r="C184" s="32"/>
      <c r="D184" s="36"/>
      <c r="E184" s="32"/>
      <c r="F184" s="32"/>
      <c r="G184" s="32"/>
      <c r="H184" s="32"/>
      <c r="P184" s="25"/>
      <c r="Q184" s="25"/>
      <c r="R184" s="25"/>
      <c r="S184" s="712"/>
    </row>
    <row r="185" ht="15.75" customHeight="1">
      <c r="A185" s="32"/>
      <c r="B185" s="32"/>
      <c r="C185" s="32"/>
      <c r="D185" s="36"/>
      <c r="E185" s="32"/>
      <c r="F185" s="32"/>
      <c r="G185" s="32"/>
      <c r="H185" s="32"/>
      <c r="P185" s="25"/>
      <c r="Q185" s="25"/>
      <c r="R185" s="25"/>
      <c r="S185" s="712"/>
    </row>
    <row r="186" ht="15.75" customHeight="1">
      <c r="A186" s="32"/>
      <c r="B186" s="32"/>
      <c r="C186" s="32"/>
      <c r="D186" s="36"/>
      <c r="E186" s="32"/>
      <c r="F186" s="32"/>
      <c r="G186" s="32"/>
      <c r="H186" s="32"/>
      <c r="P186" s="25"/>
      <c r="Q186" s="25"/>
      <c r="R186" s="25"/>
      <c r="S186" s="712"/>
    </row>
    <row r="187" ht="15.75" customHeight="1">
      <c r="A187" s="32"/>
      <c r="B187" s="32"/>
      <c r="C187" s="32"/>
      <c r="D187" s="36"/>
      <c r="E187" s="32"/>
      <c r="F187" s="32"/>
      <c r="G187" s="32"/>
      <c r="H187" s="32"/>
      <c r="P187" s="25"/>
      <c r="Q187" s="25"/>
      <c r="R187" s="25"/>
      <c r="S187" s="712"/>
    </row>
    <row r="188" ht="15.75" customHeight="1">
      <c r="A188" s="32"/>
      <c r="B188" s="32"/>
      <c r="C188" s="32"/>
      <c r="D188" s="36"/>
      <c r="E188" s="32"/>
      <c r="F188" s="32"/>
      <c r="G188" s="32"/>
      <c r="H188" s="32"/>
      <c r="P188" s="25"/>
      <c r="Q188" s="25"/>
      <c r="R188" s="25"/>
      <c r="S188" s="712"/>
    </row>
    <row r="189" ht="15.75" customHeight="1">
      <c r="A189" s="32"/>
      <c r="B189" s="32"/>
      <c r="C189" s="32"/>
      <c r="D189" s="36"/>
      <c r="E189" s="32"/>
      <c r="F189" s="32"/>
      <c r="G189" s="32"/>
      <c r="H189" s="32"/>
      <c r="P189" s="25"/>
      <c r="Q189" s="25"/>
      <c r="R189" s="25"/>
      <c r="S189" s="712"/>
    </row>
    <row r="190" ht="15.75" customHeight="1">
      <c r="A190" s="32"/>
      <c r="B190" s="32"/>
      <c r="C190" s="32"/>
      <c r="D190" s="36"/>
      <c r="E190" s="32"/>
      <c r="F190" s="32"/>
      <c r="G190" s="32"/>
      <c r="H190" s="32"/>
      <c r="P190" s="25"/>
      <c r="Q190" s="25"/>
      <c r="R190" s="25"/>
      <c r="S190" s="712"/>
    </row>
    <row r="191" ht="15.75" customHeight="1">
      <c r="A191" s="32"/>
      <c r="B191" s="32"/>
      <c r="C191" s="32"/>
      <c r="D191" s="36"/>
      <c r="E191" s="32"/>
      <c r="F191" s="32"/>
      <c r="G191" s="32"/>
      <c r="H191" s="32"/>
      <c r="P191" s="25"/>
      <c r="Q191" s="25"/>
      <c r="R191" s="25"/>
      <c r="S191" s="712"/>
    </row>
    <row r="192" ht="15.75" customHeight="1">
      <c r="A192" s="32"/>
      <c r="B192" s="32"/>
      <c r="C192" s="32"/>
      <c r="D192" s="36"/>
      <c r="E192" s="32"/>
      <c r="F192" s="32"/>
      <c r="G192" s="32"/>
      <c r="H192" s="32"/>
      <c r="P192" s="25"/>
      <c r="Q192" s="25"/>
      <c r="R192" s="25"/>
      <c r="S192" s="712"/>
    </row>
    <row r="193" ht="15.75" customHeight="1">
      <c r="A193" s="32"/>
      <c r="B193" s="32"/>
      <c r="C193" s="32"/>
      <c r="D193" s="36"/>
      <c r="E193" s="32"/>
      <c r="F193" s="32"/>
      <c r="G193" s="32"/>
      <c r="H193" s="32"/>
      <c r="P193" s="25"/>
      <c r="Q193" s="25"/>
      <c r="R193" s="25"/>
      <c r="S193" s="712"/>
    </row>
    <row r="194" ht="15.75" customHeight="1">
      <c r="A194" s="32"/>
      <c r="B194" s="32"/>
      <c r="C194" s="32"/>
      <c r="D194" s="36"/>
      <c r="E194" s="32"/>
      <c r="F194" s="32"/>
      <c r="G194" s="32"/>
      <c r="H194" s="32"/>
      <c r="P194" s="25"/>
      <c r="Q194" s="25"/>
      <c r="R194" s="25"/>
      <c r="S194" s="712"/>
    </row>
    <row r="195" ht="15.75" customHeight="1">
      <c r="A195" s="32"/>
      <c r="B195" s="32"/>
      <c r="C195" s="32"/>
      <c r="D195" s="36"/>
      <c r="E195" s="32"/>
      <c r="F195" s="32"/>
      <c r="G195" s="32"/>
      <c r="H195" s="32"/>
      <c r="P195" s="25"/>
      <c r="Q195" s="25"/>
      <c r="R195" s="25"/>
      <c r="S195" s="712"/>
    </row>
    <row r="196" ht="15.75" customHeight="1">
      <c r="A196" s="32"/>
      <c r="B196" s="32"/>
      <c r="C196" s="32"/>
      <c r="D196" s="36"/>
      <c r="E196" s="32"/>
      <c r="F196" s="32"/>
      <c r="G196" s="32"/>
      <c r="H196" s="32"/>
      <c r="P196" s="25"/>
      <c r="Q196" s="25"/>
      <c r="R196" s="25"/>
      <c r="S196" s="712"/>
    </row>
    <row r="197" ht="15.75" customHeight="1">
      <c r="A197" s="32"/>
      <c r="B197" s="32"/>
      <c r="C197" s="32"/>
      <c r="D197" s="36"/>
      <c r="E197" s="32"/>
      <c r="F197" s="32"/>
      <c r="G197" s="32"/>
      <c r="H197" s="32"/>
      <c r="P197" s="25"/>
      <c r="Q197" s="25"/>
      <c r="R197" s="25"/>
      <c r="S197" s="712"/>
    </row>
    <row r="198" ht="15.75" customHeight="1">
      <c r="A198" s="32"/>
      <c r="B198" s="32"/>
      <c r="C198" s="32"/>
      <c r="D198" s="36"/>
      <c r="E198" s="32"/>
      <c r="F198" s="32"/>
      <c r="G198" s="32"/>
      <c r="H198" s="32"/>
      <c r="P198" s="25"/>
      <c r="Q198" s="25"/>
      <c r="R198" s="25"/>
      <c r="S198" s="712"/>
    </row>
    <row r="199" ht="15.75" customHeight="1">
      <c r="A199" s="32"/>
      <c r="B199" s="32"/>
      <c r="C199" s="32"/>
      <c r="D199" s="36"/>
      <c r="E199" s="32"/>
      <c r="F199" s="32"/>
      <c r="G199" s="32"/>
      <c r="H199" s="32"/>
      <c r="P199" s="25"/>
      <c r="Q199" s="25"/>
      <c r="R199" s="25"/>
      <c r="S199" s="712"/>
    </row>
    <row r="200" ht="15.75" customHeight="1">
      <c r="A200" s="32"/>
      <c r="B200" s="32"/>
      <c r="C200" s="32"/>
      <c r="D200" s="36"/>
      <c r="E200" s="32"/>
      <c r="F200" s="32"/>
      <c r="G200" s="32"/>
      <c r="H200" s="32"/>
      <c r="P200" s="25"/>
      <c r="Q200" s="25"/>
      <c r="R200" s="25"/>
      <c r="S200" s="712"/>
    </row>
    <row r="201" ht="15.75" customHeight="1">
      <c r="A201" s="32"/>
      <c r="B201" s="32"/>
      <c r="C201" s="32"/>
      <c r="D201" s="36"/>
      <c r="E201" s="32"/>
      <c r="F201" s="32"/>
      <c r="G201" s="32"/>
      <c r="H201" s="32"/>
      <c r="P201" s="36"/>
      <c r="Q201" s="36"/>
      <c r="R201" s="36"/>
      <c r="S201" s="712"/>
    </row>
    <row r="202" ht="15.75" customHeight="1">
      <c r="A202" s="32"/>
      <c r="B202" s="32"/>
      <c r="C202" s="32"/>
      <c r="D202" s="36"/>
      <c r="E202" s="32"/>
      <c r="F202" s="32"/>
      <c r="G202" s="32"/>
      <c r="H202" s="32"/>
      <c r="P202" s="36"/>
      <c r="Q202" s="36"/>
      <c r="R202" s="36"/>
      <c r="S202" s="712"/>
    </row>
    <row r="203" ht="15.75" customHeight="1">
      <c r="A203" s="32"/>
      <c r="B203" s="32"/>
      <c r="C203" s="32"/>
      <c r="D203" s="36"/>
      <c r="E203" s="32"/>
      <c r="F203" s="32"/>
      <c r="G203" s="32"/>
      <c r="H203" s="32"/>
      <c r="P203" s="36"/>
      <c r="Q203" s="36"/>
      <c r="R203" s="36"/>
      <c r="S203" s="712"/>
    </row>
    <row r="204" ht="15.75" customHeight="1">
      <c r="A204" s="32"/>
      <c r="B204" s="32"/>
      <c r="C204" s="32"/>
      <c r="D204" s="36"/>
      <c r="E204" s="32"/>
      <c r="F204" s="32"/>
      <c r="G204" s="32"/>
      <c r="H204" s="32"/>
      <c r="P204" s="36"/>
      <c r="Q204" s="36"/>
      <c r="R204" s="36"/>
      <c r="S204" s="712"/>
    </row>
    <row r="205" ht="15.75" customHeight="1">
      <c r="A205" s="32"/>
      <c r="B205" s="32"/>
      <c r="C205" s="32"/>
      <c r="D205" s="36"/>
      <c r="E205" s="32"/>
      <c r="F205" s="32"/>
      <c r="G205" s="32"/>
      <c r="H205" s="32"/>
      <c r="P205" s="36"/>
      <c r="Q205" s="36"/>
      <c r="R205" s="36"/>
      <c r="S205" s="712"/>
    </row>
    <row r="206" ht="15.75" customHeight="1">
      <c r="A206" s="32"/>
      <c r="B206" s="32"/>
      <c r="C206" s="32"/>
      <c r="D206" s="36"/>
      <c r="E206" s="32"/>
      <c r="F206" s="32"/>
      <c r="G206" s="32"/>
      <c r="H206" s="32"/>
      <c r="P206" s="36"/>
      <c r="Q206" s="36"/>
      <c r="R206" s="36"/>
      <c r="S206" s="712"/>
    </row>
    <row r="207" ht="15.75" customHeight="1">
      <c r="A207" s="32"/>
      <c r="B207" s="32"/>
      <c r="C207" s="32"/>
      <c r="D207" s="36"/>
      <c r="E207" s="32"/>
      <c r="F207" s="32"/>
      <c r="G207" s="32"/>
      <c r="H207" s="32"/>
      <c r="P207" s="36"/>
      <c r="Q207" s="36"/>
      <c r="R207" s="36"/>
      <c r="S207" s="712"/>
    </row>
    <row r="208" ht="15.75" customHeight="1">
      <c r="A208" s="32"/>
      <c r="B208" s="32"/>
      <c r="C208" s="32"/>
      <c r="D208" s="36"/>
      <c r="E208" s="32"/>
      <c r="F208" s="32"/>
      <c r="G208" s="32"/>
      <c r="H208" s="32"/>
      <c r="P208" s="36"/>
      <c r="Q208" s="36"/>
      <c r="R208" s="36"/>
      <c r="S208" s="712"/>
    </row>
    <row r="209" ht="15.75" customHeight="1">
      <c r="A209" s="32"/>
      <c r="B209" s="32"/>
      <c r="C209" s="32"/>
      <c r="D209" s="36"/>
      <c r="E209" s="32"/>
      <c r="F209" s="32"/>
      <c r="G209" s="32"/>
      <c r="H209" s="32"/>
      <c r="P209" s="36"/>
      <c r="Q209" s="36"/>
      <c r="R209" s="36"/>
      <c r="S209" s="712"/>
    </row>
    <row r="210" ht="15.75" customHeight="1">
      <c r="A210" s="32"/>
      <c r="B210" s="32"/>
      <c r="C210" s="32"/>
      <c r="D210" s="36"/>
      <c r="E210" s="32"/>
      <c r="F210" s="32"/>
      <c r="G210" s="32"/>
      <c r="H210" s="32"/>
      <c r="P210" s="36"/>
      <c r="Q210" s="36"/>
      <c r="R210" s="36"/>
      <c r="S210" s="712"/>
    </row>
    <row r="211" ht="15.75" customHeight="1">
      <c r="A211" s="32"/>
      <c r="B211" s="32"/>
      <c r="C211" s="32"/>
      <c r="D211" s="36"/>
      <c r="E211" s="32"/>
      <c r="F211" s="32"/>
      <c r="G211" s="32"/>
      <c r="H211" s="32"/>
      <c r="P211" s="36"/>
      <c r="Q211" s="36"/>
      <c r="R211" s="36"/>
      <c r="S211" s="712"/>
    </row>
    <row r="212" ht="15.75" customHeight="1">
      <c r="A212" s="32"/>
      <c r="B212" s="32"/>
      <c r="C212" s="32"/>
      <c r="D212" s="36"/>
      <c r="E212" s="32"/>
      <c r="F212" s="32"/>
      <c r="G212" s="32"/>
      <c r="H212" s="32"/>
      <c r="P212" s="36"/>
      <c r="Q212" s="36"/>
      <c r="R212" s="36"/>
      <c r="S212" s="712"/>
    </row>
    <row r="213" ht="15.75" customHeight="1">
      <c r="A213" s="32"/>
      <c r="B213" s="32"/>
      <c r="C213" s="32"/>
      <c r="D213" s="36"/>
      <c r="E213" s="32"/>
      <c r="F213" s="32"/>
      <c r="G213" s="32"/>
      <c r="H213" s="32"/>
      <c r="P213" s="36"/>
      <c r="Q213" s="36"/>
      <c r="R213" s="36"/>
      <c r="S213" s="712"/>
    </row>
    <row r="214" ht="15.75" customHeight="1">
      <c r="A214" s="32"/>
      <c r="B214" s="32"/>
      <c r="C214" s="32"/>
      <c r="D214" s="36"/>
      <c r="E214" s="32"/>
      <c r="F214" s="32"/>
      <c r="G214" s="32"/>
      <c r="H214" s="32"/>
      <c r="P214" s="36"/>
      <c r="Q214" s="36"/>
      <c r="R214" s="36"/>
      <c r="S214" s="712"/>
    </row>
    <row r="215" ht="15.75" customHeight="1">
      <c r="A215" s="32"/>
      <c r="B215" s="32"/>
      <c r="C215" s="32"/>
      <c r="D215" s="36"/>
      <c r="E215" s="32"/>
      <c r="F215" s="32"/>
      <c r="G215" s="32"/>
      <c r="H215" s="32"/>
      <c r="P215" s="36"/>
      <c r="Q215" s="36"/>
      <c r="R215" s="36"/>
      <c r="S215" s="712"/>
    </row>
    <row r="216" ht="15.75" customHeight="1">
      <c r="P216" s="36"/>
      <c r="Q216" s="36"/>
      <c r="R216" s="36"/>
      <c r="S216" s="712"/>
    </row>
    <row r="217" ht="15.75" customHeight="1">
      <c r="P217" s="36"/>
      <c r="Q217" s="36"/>
      <c r="R217" s="36"/>
      <c r="S217" s="712"/>
    </row>
    <row r="218" ht="15.75" customHeight="1">
      <c r="P218" s="36"/>
      <c r="Q218" s="36"/>
      <c r="R218" s="36"/>
      <c r="S218" s="712"/>
    </row>
    <row r="219" ht="15.75" customHeight="1">
      <c r="P219" s="36"/>
      <c r="Q219" s="36"/>
      <c r="R219" s="36"/>
      <c r="S219" s="712"/>
    </row>
    <row r="220" ht="15.75" customHeight="1">
      <c r="S220" s="712"/>
    </row>
    <row r="221" ht="15.75" customHeight="1">
      <c r="S221" s="712"/>
    </row>
    <row r="222" ht="15.75" customHeight="1">
      <c r="S222" s="712"/>
    </row>
    <row r="223" ht="15.75" customHeight="1">
      <c r="S223" s="712"/>
    </row>
    <row r="224" ht="15.75" customHeight="1">
      <c r="S224" s="712"/>
    </row>
    <row r="225" ht="15.75" customHeight="1">
      <c r="S225" s="712"/>
    </row>
    <row r="226" ht="15.75" customHeight="1">
      <c r="S226" s="712"/>
    </row>
    <row r="227" ht="15.75" customHeight="1">
      <c r="S227" s="712"/>
    </row>
    <row r="228" ht="15.75" customHeight="1">
      <c r="S228" s="712"/>
    </row>
    <row r="229" ht="15.75" customHeight="1">
      <c r="S229" s="712"/>
    </row>
    <row r="230" ht="15.75" customHeight="1">
      <c r="S230" s="712"/>
    </row>
    <row r="231" ht="15.75" customHeight="1">
      <c r="S231" s="712"/>
    </row>
    <row r="232" ht="15.75" customHeight="1">
      <c r="S232" s="712"/>
    </row>
    <row r="233" ht="15.75" customHeight="1">
      <c r="S233" s="712"/>
    </row>
    <row r="234" ht="15.75" customHeight="1">
      <c r="S234" s="712"/>
    </row>
    <row r="235" ht="15.75" customHeight="1">
      <c r="S235" s="712"/>
    </row>
    <row r="236" ht="15.75" customHeight="1">
      <c r="S236" s="712"/>
    </row>
    <row r="237" ht="15.75" customHeight="1">
      <c r="S237" s="712"/>
    </row>
    <row r="238" ht="15.75" customHeight="1">
      <c r="S238" s="712"/>
    </row>
    <row r="239" ht="15.75" customHeight="1">
      <c r="S239" s="712"/>
    </row>
    <row r="240" ht="15.75" customHeight="1">
      <c r="S240" s="712"/>
    </row>
    <row r="241" ht="15.75" customHeight="1">
      <c r="S241" s="712"/>
    </row>
    <row r="242" ht="15.75" customHeight="1">
      <c r="S242" s="712"/>
    </row>
    <row r="243" ht="15.75" customHeight="1">
      <c r="S243" s="712"/>
    </row>
    <row r="244" ht="15.75" customHeight="1">
      <c r="S244" s="712"/>
    </row>
    <row r="245" ht="15.75" customHeight="1">
      <c r="S245" s="712"/>
    </row>
    <row r="246" ht="15.75" customHeight="1">
      <c r="S246" s="712"/>
    </row>
    <row r="247" ht="15.75" customHeight="1">
      <c r="S247" s="712"/>
    </row>
    <row r="248" ht="15.75" customHeight="1">
      <c r="S248" s="712"/>
    </row>
    <row r="249" ht="15.75" customHeight="1">
      <c r="S249" s="712"/>
    </row>
    <row r="250" ht="15.75" customHeight="1">
      <c r="S250" s="712"/>
    </row>
    <row r="251" ht="15.75" customHeight="1">
      <c r="S251" s="712"/>
    </row>
    <row r="252" ht="15.75" customHeight="1">
      <c r="S252" s="712"/>
    </row>
    <row r="253" ht="15.75" customHeight="1">
      <c r="S253" s="712"/>
    </row>
    <row r="254" ht="15.75" customHeight="1">
      <c r="S254" s="712"/>
    </row>
    <row r="255" ht="15.75" customHeight="1">
      <c r="S255" s="712"/>
    </row>
    <row r="256" ht="15.75" customHeight="1">
      <c r="S256" s="712"/>
    </row>
    <row r="257" ht="15.75" customHeight="1">
      <c r="S257" s="712"/>
    </row>
    <row r="258" ht="15.75" customHeight="1">
      <c r="S258" s="712"/>
    </row>
    <row r="259" ht="15.75" customHeight="1">
      <c r="S259" s="712"/>
    </row>
    <row r="260" ht="15.75" customHeight="1">
      <c r="S260" s="712"/>
    </row>
    <row r="261" ht="15.75" customHeight="1">
      <c r="S261" s="712"/>
    </row>
    <row r="262" ht="15.75" customHeight="1">
      <c r="S262" s="712"/>
    </row>
    <row r="263" ht="15.75" customHeight="1">
      <c r="S263" s="712"/>
    </row>
    <row r="264" ht="15.75" customHeight="1">
      <c r="S264" s="712"/>
    </row>
    <row r="265" ht="15.75" customHeight="1">
      <c r="S265" s="712"/>
    </row>
    <row r="266" ht="15.75" customHeight="1">
      <c r="S266" s="712"/>
    </row>
    <row r="267" ht="15.75" customHeight="1">
      <c r="S267" s="712"/>
    </row>
    <row r="268" ht="15.75" customHeight="1">
      <c r="S268" s="712"/>
    </row>
    <row r="269" ht="15.75" customHeight="1">
      <c r="S269" s="712"/>
    </row>
    <row r="270" ht="15.75" customHeight="1">
      <c r="S270" s="712"/>
    </row>
    <row r="271" ht="15.75" customHeight="1">
      <c r="S271" s="712"/>
    </row>
    <row r="272" ht="15.75" customHeight="1">
      <c r="S272" s="712"/>
    </row>
    <row r="273" ht="15.75" customHeight="1">
      <c r="S273" s="712"/>
    </row>
    <row r="274" ht="15.75" customHeight="1">
      <c r="S274" s="712"/>
    </row>
    <row r="275" ht="15.75" customHeight="1">
      <c r="S275" s="712"/>
    </row>
    <row r="276" ht="15.75" customHeight="1">
      <c r="S276" s="712"/>
    </row>
    <row r="277" ht="15.75" customHeight="1">
      <c r="S277" s="712"/>
    </row>
    <row r="278" ht="15.75" customHeight="1">
      <c r="S278" s="712"/>
    </row>
    <row r="279" ht="15.75" customHeight="1">
      <c r="S279" s="712"/>
    </row>
    <row r="280" ht="15.75" customHeight="1">
      <c r="S280" s="712"/>
    </row>
    <row r="281" ht="15.75" customHeight="1">
      <c r="S281" s="712"/>
    </row>
    <row r="282" ht="15.75" customHeight="1">
      <c r="S282" s="712"/>
    </row>
    <row r="283" ht="15.75" customHeight="1">
      <c r="S283" s="712"/>
    </row>
    <row r="284" ht="15.75" customHeight="1">
      <c r="S284" s="712"/>
    </row>
    <row r="285" ht="15.75" customHeight="1">
      <c r="S285" s="712"/>
    </row>
    <row r="286" ht="15.75" customHeight="1">
      <c r="S286" s="712"/>
    </row>
    <row r="287" ht="15.75" customHeight="1">
      <c r="S287" s="712"/>
    </row>
    <row r="288" ht="15.75" customHeight="1">
      <c r="S288" s="712"/>
    </row>
    <row r="289" ht="15.75" customHeight="1">
      <c r="S289" s="712"/>
    </row>
    <row r="290" ht="15.75" customHeight="1">
      <c r="S290" s="712"/>
    </row>
    <row r="291" ht="15.75" customHeight="1">
      <c r="S291" s="712"/>
    </row>
    <row r="292" ht="15.75" customHeight="1">
      <c r="S292" s="712"/>
    </row>
    <row r="293" ht="15.75" customHeight="1">
      <c r="S293" s="712"/>
    </row>
    <row r="294" ht="15.75" customHeight="1">
      <c r="S294" s="712"/>
    </row>
    <row r="295" ht="15.75" customHeight="1">
      <c r="S295" s="712"/>
    </row>
    <row r="296" ht="15.75" customHeight="1">
      <c r="S296" s="712"/>
    </row>
    <row r="297" ht="15.75" customHeight="1">
      <c r="S297" s="712"/>
    </row>
    <row r="298" ht="15.75" customHeight="1">
      <c r="S298" s="712"/>
    </row>
    <row r="299" ht="15.75" customHeight="1">
      <c r="S299" s="712"/>
    </row>
    <row r="300" ht="15.75" customHeight="1">
      <c r="S300" s="712"/>
    </row>
    <row r="301" ht="15.75" customHeight="1">
      <c r="S301" s="712"/>
    </row>
    <row r="302" ht="15.75" customHeight="1">
      <c r="S302" s="712"/>
    </row>
    <row r="303" ht="15.75" customHeight="1">
      <c r="S303" s="712"/>
    </row>
    <row r="304" ht="15.75" customHeight="1">
      <c r="S304" s="712"/>
    </row>
    <row r="305" ht="15.75" customHeight="1">
      <c r="S305" s="712"/>
    </row>
    <row r="306" ht="15.75" customHeight="1">
      <c r="S306" s="712"/>
    </row>
    <row r="307" ht="15.75" customHeight="1">
      <c r="S307" s="712"/>
    </row>
    <row r="308" ht="15.75" customHeight="1">
      <c r="S308" s="712"/>
    </row>
    <row r="309" ht="15.75" customHeight="1">
      <c r="S309" s="712"/>
    </row>
    <row r="310" ht="15.75" customHeight="1">
      <c r="S310" s="712"/>
    </row>
    <row r="311" ht="15.75" customHeight="1">
      <c r="S311" s="712"/>
    </row>
    <row r="312" ht="15.75" customHeight="1">
      <c r="S312" s="712"/>
    </row>
    <row r="313" ht="15.75" customHeight="1">
      <c r="S313" s="712"/>
    </row>
    <row r="314" ht="15.75" customHeight="1">
      <c r="S314" s="712"/>
    </row>
    <row r="315" ht="15.75" customHeight="1">
      <c r="S315" s="712"/>
    </row>
    <row r="316" ht="15.75" customHeight="1">
      <c r="S316" s="712"/>
    </row>
    <row r="317" ht="15.75" customHeight="1">
      <c r="S317" s="712"/>
    </row>
    <row r="318" ht="15.75" customHeight="1">
      <c r="S318" s="712"/>
    </row>
    <row r="319" ht="15.75" customHeight="1">
      <c r="S319" s="712"/>
    </row>
    <row r="320" ht="15.75" customHeight="1">
      <c r="S320" s="712"/>
    </row>
    <row r="321" ht="15.75" customHeight="1">
      <c r="S321" s="712"/>
    </row>
    <row r="322" ht="15.75" customHeight="1">
      <c r="S322" s="712"/>
    </row>
    <row r="323" ht="15.75" customHeight="1">
      <c r="S323" s="712"/>
    </row>
    <row r="324" ht="15.75" customHeight="1">
      <c r="S324" s="712"/>
    </row>
    <row r="325" ht="15.75" customHeight="1">
      <c r="S325" s="712"/>
    </row>
    <row r="326" ht="15.75" customHeight="1">
      <c r="S326" s="712"/>
    </row>
    <row r="327" ht="15.75" customHeight="1">
      <c r="S327" s="712"/>
    </row>
    <row r="328" ht="15.75" customHeight="1">
      <c r="S328" s="712"/>
    </row>
    <row r="329" ht="15.75" customHeight="1">
      <c r="S329" s="712"/>
    </row>
    <row r="330" ht="15.75" customHeight="1">
      <c r="S330" s="712"/>
    </row>
    <row r="331" ht="15.75" customHeight="1">
      <c r="S331" s="712"/>
    </row>
    <row r="332" ht="15.75" customHeight="1">
      <c r="S332" s="712"/>
    </row>
    <row r="333" ht="15.75" customHeight="1">
      <c r="S333" s="712"/>
    </row>
    <row r="334" ht="15.75" customHeight="1">
      <c r="S334" s="712"/>
    </row>
    <row r="335" ht="15.75" customHeight="1">
      <c r="S335" s="712"/>
    </row>
    <row r="336" ht="15.75" customHeight="1">
      <c r="S336" s="712"/>
    </row>
    <row r="337" ht="15.75" customHeight="1">
      <c r="S337" s="712"/>
    </row>
    <row r="338" ht="15.75" customHeight="1">
      <c r="S338" s="712"/>
    </row>
    <row r="339" ht="15.75" customHeight="1">
      <c r="S339" s="712"/>
    </row>
    <row r="340" ht="15.75" customHeight="1">
      <c r="S340" s="712"/>
    </row>
    <row r="341" ht="15.75" customHeight="1">
      <c r="S341" s="712"/>
    </row>
    <row r="342" ht="15.75" customHeight="1">
      <c r="S342" s="712"/>
    </row>
    <row r="343" ht="15.75" customHeight="1">
      <c r="S343" s="712"/>
    </row>
    <row r="344" ht="15.75" customHeight="1">
      <c r="S344" s="712"/>
    </row>
    <row r="345" ht="15.75" customHeight="1">
      <c r="S345" s="712"/>
    </row>
    <row r="346" ht="15.75" customHeight="1">
      <c r="S346" s="712"/>
    </row>
    <row r="347" ht="15.75" customHeight="1">
      <c r="S347" s="712"/>
    </row>
    <row r="348" ht="15.75" customHeight="1">
      <c r="S348" s="712"/>
    </row>
    <row r="349" ht="15.75" customHeight="1">
      <c r="S349" s="712"/>
    </row>
    <row r="350" ht="15.75" customHeight="1">
      <c r="S350" s="712"/>
    </row>
    <row r="351" ht="15.75" customHeight="1">
      <c r="S351" s="712"/>
    </row>
    <row r="352" ht="15.75" customHeight="1">
      <c r="S352" s="712"/>
    </row>
    <row r="353" ht="15.75" customHeight="1">
      <c r="S353" s="712"/>
    </row>
    <row r="354" ht="15.75" customHeight="1">
      <c r="S354" s="712"/>
    </row>
    <row r="355" ht="15.75" customHeight="1">
      <c r="S355" s="712"/>
    </row>
    <row r="356" ht="15.75" customHeight="1">
      <c r="S356" s="712"/>
    </row>
    <row r="357" ht="15.75" customHeight="1">
      <c r="S357" s="712"/>
    </row>
    <row r="358" ht="15.75" customHeight="1">
      <c r="S358" s="712"/>
    </row>
    <row r="359" ht="15.75" customHeight="1">
      <c r="S359" s="712"/>
    </row>
    <row r="360" ht="15.75" customHeight="1">
      <c r="S360" s="712"/>
    </row>
    <row r="361" ht="15.75" customHeight="1">
      <c r="S361" s="712"/>
    </row>
    <row r="362" ht="15.75" customHeight="1">
      <c r="S362" s="712"/>
    </row>
    <row r="363" ht="15.75" customHeight="1">
      <c r="S363" s="712"/>
    </row>
    <row r="364" ht="15.75" customHeight="1">
      <c r="S364" s="712"/>
    </row>
    <row r="365" ht="15.75" customHeight="1">
      <c r="S365" s="712"/>
    </row>
    <row r="366" ht="15.75" customHeight="1">
      <c r="S366" s="712"/>
    </row>
    <row r="367" ht="15.75" customHeight="1">
      <c r="S367" s="712"/>
    </row>
    <row r="368" ht="15.75" customHeight="1">
      <c r="S368" s="712"/>
    </row>
    <row r="369" ht="15.75" customHeight="1">
      <c r="S369" s="712"/>
    </row>
    <row r="370" ht="15.75" customHeight="1">
      <c r="S370" s="712"/>
    </row>
    <row r="371" ht="15.75" customHeight="1">
      <c r="S371" s="712"/>
    </row>
    <row r="372" ht="15.75" customHeight="1">
      <c r="S372" s="712"/>
    </row>
    <row r="373" ht="15.75" customHeight="1">
      <c r="S373" s="712"/>
    </row>
    <row r="374" ht="15.75" customHeight="1">
      <c r="S374" s="712"/>
    </row>
    <row r="375" ht="15.75" customHeight="1">
      <c r="S375" s="712"/>
    </row>
    <row r="376" ht="15.75" customHeight="1">
      <c r="S376" s="712"/>
    </row>
    <row r="377" ht="15.75" customHeight="1">
      <c r="S377" s="712"/>
    </row>
    <row r="378" ht="15.75" customHeight="1">
      <c r="S378" s="712"/>
    </row>
    <row r="379" ht="15.75" customHeight="1">
      <c r="S379" s="712"/>
    </row>
    <row r="380" ht="15.75" customHeight="1">
      <c r="S380" s="712"/>
    </row>
    <row r="381" ht="15.75" customHeight="1">
      <c r="S381" s="712"/>
    </row>
    <row r="382" ht="15.75" customHeight="1">
      <c r="S382" s="712"/>
    </row>
    <row r="383" ht="15.75" customHeight="1">
      <c r="S383" s="712"/>
    </row>
    <row r="384" ht="15.75" customHeight="1">
      <c r="S384" s="712"/>
    </row>
    <row r="385" ht="15.75" customHeight="1">
      <c r="S385" s="712"/>
    </row>
    <row r="386" ht="15.75" customHeight="1">
      <c r="S386" s="712"/>
    </row>
    <row r="387" ht="15.75" customHeight="1">
      <c r="S387" s="712"/>
    </row>
    <row r="388" ht="15.75" customHeight="1">
      <c r="S388" s="712"/>
    </row>
    <row r="389" ht="15.75" customHeight="1">
      <c r="S389" s="712"/>
    </row>
    <row r="390" ht="15.75" customHeight="1">
      <c r="S390" s="712"/>
    </row>
    <row r="391" ht="15.75" customHeight="1">
      <c r="S391" s="712"/>
    </row>
    <row r="392" ht="15.75" customHeight="1">
      <c r="S392" s="712"/>
    </row>
    <row r="393" ht="15.75" customHeight="1">
      <c r="S393" s="712"/>
    </row>
    <row r="394" ht="15.75" customHeight="1">
      <c r="S394" s="712"/>
    </row>
    <row r="395" ht="15.75" customHeight="1">
      <c r="S395" s="712"/>
    </row>
    <row r="396" ht="15.75" customHeight="1">
      <c r="S396" s="712"/>
    </row>
    <row r="397" ht="15.75" customHeight="1">
      <c r="S397" s="712"/>
    </row>
    <row r="398" ht="15.75" customHeight="1">
      <c r="S398" s="712"/>
    </row>
    <row r="399" ht="15.75" customHeight="1">
      <c r="S399" s="712"/>
    </row>
    <row r="400" ht="15.75" customHeight="1">
      <c r="S400" s="712"/>
    </row>
    <row r="401" ht="15.75" customHeight="1">
      <c r="S401" s="712"/>
    </row>
    <row r="402" ht="15.75" customHeight="1">
      <c r="S402" s="712"/>
    </row>
    <row r="403" ht="15.75" customHeight="1">
      <c r="S403" s="712"/>
    </row>
    <row r="404" ht="15.75" customHeight="1">
      <c r="S404" s="712"/>
    </row>
    <row r="405" ht="15.75" customHeight="1">
      <c r="S405" s="712"/>
    </row>
    <row r="406" ht="15.75" customHeight="1">
      <c r="S406" s="712"/>
    </row>
    <row r="407" ht="15.75" customHeight="1">
      <c r="S407" s="712"/>
    </row>
    <row r="408" ht="15.75" customHeight="1">
      <c r="S408" s="712"/>
    </row>
    <row r="409" ht="15.75" customHeight="1">
      <c r="S409" s="712"/>
    </row>
    <row r="410" ht="15.75" customHeight="1">
      <c r="S410" s="712"/>
    </row>
    <row r="411" ht="15.75" customHeight="1">
      <c r="S411" s="712"/>
    </row>
    <row r="412" ht="15.75" customHeight="1">
      <c r="S412" s="712"/>
    </row>
    <row r="413" ht="15.75" customHeight="1">
      <c r="S413" s="712"/>
    </row>
    <row r="414" ht="15.75" customHeight="1">
      <c r="S414" s="712"/>
    </row>
    <row r="415" ht="15.75" customHeight="1">
      <c r="S415" s="712"/>
    </row>
    <row r="416" ht="15.75" customHeight="1">
      <c r="S416" s="712"/>
    </row>
    <row r="417" ht="15.75" customHeight="1">
      <c r="S417" s="712"/>
    </row>
    <row r="418" ht="15.75" customHeight="1">
      <c r="S418" s="712"/>
    </row>
    <row r="419" ht="15.75" customHeight="1">
      <c r="S419" s="712"/>
    </row>
    <row r="420" ht="15.75" customHeight="1">
      <c r="S420" s="712"/>
    </row>
    <row r="421" ht="15.75" customHeight="1">
      <c r="S421" s="712"/>
    </row>
    <row r="422" ht="15.75" customHeight="1">
      <c r="S422" s="712"/>
    </row>
    <row r="423" ht="15.75" customHeight="1">
      <c r="S423" s="712"/>
    </row>
    <row r="424" ht="15.75" customHeight="1">
      <c r="S424" s="712"/>
    </row>
    <row r="425" ht="15.75" customHeight="1">
      <c r="S425" s="712"/>
    </row>
    <row r="426" ht="15.75" customHeight="1">
      <c r="S426" s="712"/>
    </row>
    <row r="427" ht="15.75" customHeight="1">
      <c r="S427" s="712"/>
    </row>
    <row r="428" ht="15.75" customHeight="1">
      <c r="S428" s="712"/>
    </row>
    <row r="429" ht="15.75" customHeight="1">
      <c r="S429" s="712"/>
    </row>
    <row r="430" ht="15.75" customHeight="1">
      <c r="S430" s="712"/>
    </row>
    <row r="431" ht="15.75" customHeight="1">
      <c r="S431" s="712"/>
    </row>
    <row r="432" ht="15.75" customHeight="1">
      <c r="S432" s="712"/>
    </row>
    <row r="433" ht="15.75" customHeight="1">
      <c r="S433" s="712"/>
    </row>
    <row r="434" ht="15.75" customHeight="1">
      <c r="S434" s="712"/>
    </row>
    <row r="435" ht="15.75" customHeight="1">
      <c r="S435" s="712"/>
    </row>
    <row r="436" ht="15.75" customHeight="1">
      <c r="S436" s="712"/>
    </row>
    <row r="437" ht="15.75" customHeight="1">
      <c r="S437" s="712"/>
    </row>
    <row r="438" ht="15.75" customHeight="1">
      <c r="S438" s="712"/>
    </row>
    <row r="439" ht="15.75" customHeight="1">
      <c r="S439" s="712"/>
    </row>
    <row r="440" ht="15.75" customHeight="1">
      <c r="S440" s="712"/>
    </row>
    <row r="441" ht="15.75" customHeight="1">
      <c r="S441" s="712"/>
    </row>
    <row r="442" ht="15.75" customHeight="1">
      <c r="S442" s="712"/>
    </row>
    <row r="443" ht="15.75" customHeight="1">
      <c r="S443" s="712"/>
    </row>
    <row r="444" ht="15.75" customHeight="1">
      <c r="S444" s="712"/>
    </row>
    <row r="445" ht="15.75" customHeight="1">
      <c r="S445" s="712"/>
    </row>
    <row r="446" ht="15.75" customHeight="1">
      <c r="S446" s="712"/>
    </row>
    <row r="447" ht="15.75" customHeight="1">
      <c r="S447" s="712"/>
    </row>
    <row r="448" ht="15.75" customHeight="1">
      <c r="S448" s="712"/>
    </row>
    <row r="449" ht="15.75" customHeight="1">
      <c r="S449" s="712"/>
    </row>
    <row r="450" ht="15.75" customHeight="1">
      <c r="S450" s="712"/>
    </row>
    <row r="451" ht="15.75" customHeight="1">
      <c r="S451" s="712"/>
    </row>
    <row r="452" ht="15.75" customHeight="1">
      <c r="S452" s="712"/>
    </row>
    <row r="453" ht="15.75" customHeight="1">
      <c r="S453" s="712"/>
    </row>
    <row r="454" ht="15.75" customHeight="1">
      <c r="S454" s="712"/>
    </row>
    <row r="455" ht="15.75" customHeight="1">
      <c r="S455" s="712"/>
    </row>
    <row r="456" ht="15.75" customHeight="1">
      <c r="S456" s="712"/>
    </row>
    <row r="457" ht="15.75" customHeight="1">
      <c r="S457" s="712"/>
    </row>
    <row r="458" ht="15.75" customHeight="1">
      <c r="S458" s="712"/>
    </row>
    <row r="459" ht="15.75" customHeight="1">
      <c r="S459" s="712"/>
    </row>
    <row r="460" ht="15.75" customHeight="1">
      <c r="S460" s="712"/>
    </row>
    <row r="461" ht="15.75" customHeight="1">
      <c r="S461" s="712"/>
    </row>
    <row r="462" ht="15.75" customHeight="1">
      <c r="S462" s="712"/>
    </row>
    <row r="463" ht="15.75" customHeight="1">
      <c r="S463" s="712"/>
    </row>
    <row r="464" ht="15.75" customHeight="1">
      <c r="S464" s="712"/>
    </row>
    <row r="465" ht="15.75" customHeight="1">
      <c r="S465" s="712"/>
    </row>
    <row r="466" ht="15.75" customHeight="1">
      <c r="S466" s="712"/>
    </row>
    <row r="467" ht="15.75" customHeight="1">
      <c r="S467" s="712"/>
    </row>
    <row r="468" ht="15.75" customHeight="1">
      <c r="S468" s="712"/>
    </row>
    <row r="469" ht="15.75" customHeight="1">
      <c r="S469" s="712"/>
    </row>
    <row r="470" ht="15.75" customHeight="1">
      <c r="S470" s="712"/>
    </row>
    <row r="471" ht="15.75" customHeight="1">
      <c r="S471" s="712"/>
    </row>
    <row r="472" ht="15.75" customHeight="1">
      <c r="S472" s="712"/>
    </row>
    <row r="473" ht="15.75" customHeight="1">
      <c r="S473" s="712"/>
    </row>
    <row r="474" ht="15.75" customHeight="1">
      <c r="S474" s="712"/>
    </row>
    <row r="475" ht="15.75" customHeight="1">
      <c r="S475" s="712"/>
    </row>
    <row r="476" ht="15.75" customHeight="1">
      <c r="S476" s="712"/>
    </row>
    <row r="477" ht="15.75" customHeight="1">
      <c r="S477" s="712"/>
    </row>
    <row r="478" ht="15.75" customHeight="1">
      <c r="S478" s="712"/>
    </row>
    <row r="479" ht="15.75" customHeight="1">
      <c r="S479" s="712"/>
    </row>
    <row r="480" ht="15.75" customHeight="1">
      <c r="S480" s="712"/>
    </row>
    <row r="481" ht="15.75" customHeight="1">
      <c r="S481" s="712"/>
    </row>
    <row r="482" ht="15.75" customHeight="1">
      <c r="S482" s="712"/>
    </row>
    <row r="483" ht="15.75" customHeight="1">
      <c r="S483" s="712"/>
    </row>
    <row r="484" ht="15.75" customHeight="1">
      <c r="S484" s="712"/>
    </row>
    <row r="485" ht="15.75" customHeight="1">
      <c r="S485" s="712"/>
    </row>
    <row r="486" ht="15.75" customHeight="1">
      <c r="S486" s="712"/>
    </row>
    <row r="487" ht="15.75" customHeight="1">
      <c r="S487" s="712"/>
    </row>
    <row r="488" ht="15.75" customHeight="1">
      <c r="S488" s="712"/>
    </row>
    <row r="489" ht="15.75" customHeight="1">
      <c r="S489" s="712"/>
    </row>
    <row r="490" ht="15.75" customHeight="1">
      <c r="S490" s="712"/>
    </row>
    <row r="491" ht="15.75" customHeight="1">
      <c r="S491" s="712"/>
    </row>
    <row r="492" ht="15.75" customHeight="1">
      <c r="S492" s="712"/>
    </row>
    <row r="493" ht="15.75" customHeight="1">
      <c r="S493" s="712"/>
    </row>
    <row r="494" ht="15.75" customHeight="1">
      <c r="S494" s="712"/>
    </row>
    <row r="495" ht="15.75" customHeight="1">
      <c r="S495" s="712"/>
    </row>
    <row r="496" ht="15.75" customHeight="1">
      <c r="S496" s="712"/>
    </row>
    <row r="497" ht="15.75" customHeight="1">
      <c r="S497" s="712"/>
    </row>
    <row r="498" ht="15.75" customHeight="1">
      <c r="S498" s="712"/>
    </row>
    <row r="499" ht="15.75" customHeight="1">
      <c r="S499" s="712"/>
    </row>
    <row r="500" ht="15.75" customHeight="1">
      <c r="S500" s="712"/>
    </row>
    <row r="501" ht="15.75" customHeight="1">
      <c r="S501" s="712"/>
    </row>
    <row r="502" ht="15.75" customHeight="1">
      <c r="S502" s="712"/>
    </row>
    <row r="503" ht="15.75" customHeight="1">
      <c r="S503" s="712"/>
    </row>
    <row r="504" ht="15.75" customHeight="1">
      <c r="S504" s="712"/>
    </row>
    <row r="505" ht="15.75" customHeight="1">
      <c r="S505" s="712"/>
    </row>
    <row r="506" ht="15.75" customHeight="1">
      <c r="S506" s="712"/>
    </row>
    <row r="507" ht="15.75" customHeight="1">
      <c r="S507" s="712"/>
    </row>
    <row r="508" ht="15.75" customHeight="1">
      <c r="S508" s="712"/>
    </row>
    <row r="509" ht="15.75" customHeight="1">
      <c r="S509" s="712"/>
    </row>
    <row r="510" ht="15.75" customHeight="1">
      <c r="S510" s="712"/>
    </row>
    <row r="511" ht="15.75" customHeight="1">
      <c r="S511" s="712"/>
    </row>
    <row r="512" ht="15.75" customHeight="1">
      <c r="S512" s="712"/>
    </row>
    <row r="513" ht="15.75" customHeight="1">
      <c r="S513" s="712"/>
    </row>
    <row r="514" ht="15.75" customHeight="1">
      <c r="S514" s="712"/>
    </row>
    <row r="515" ht="15.75" customHeight="1">
      <c r="S515" s="712"/>
    </row>
    <row r="516" ht="15.75" customHeight="1">
      <c r="S516" s="712"/>
    </row>
    <row r="517" ht="15.75" customHeight="1">
      <c r="S517" s="712"/>
    </row>
    <row r="518" ht="15.75" customHeight="1">
      <c r="S518" s="712"/>
    </row>
    <row r="519" ht="15.75" customHeight="1">
      <c r="S519" s="712"/>
    </row>
    <row r="520" ht="15.75" customHeight="1">
      <c r="S520" s="712"/>
    </row>
    <row r="521" ht="15.75" customHeight="1">
      <c r="S521" s="712"/>
    </row>
    <row r="522" ht="15.75" customHeight="1">
      <c r="S522" s="712"/>
    </row>
    <row r="523" ht="15.75" customHeight="1">
      <c r="S523" s="712"/>
    </row>
    <row r="524" ht="15.75" customHeight="1">
      <c r="S524" s="712"/>
    </row>
    <row r="525" ht="15.75" customHeight="1">
      <c r="S525" s="712"/>
    </row>
    <row r="526" ht="15.75" customHeight="1">
      <c r="S526" s="712"/>
    </row>
    <row r="527" ht="15.75" customHeight="1">
      <c r="S527" s="712"/>
    </row>
    <row r="528" ht="15.75" customHeight="1">
      <c r="S528" s="712"/>
    </row>
    <row r="529" ht="15.75" customHeight="1">
      <c r="S529" s="712"/>
    </row>
    <row r="530" ht="15.75" customHeight="1">
      <c r="S530" s="712"/>
    </row>
    <row r="531" ht="15.75" customHeight="1">
      <c r="S531" s="712"/>
    </row>
    <row r="532" ht="15.75" customHeight="1">
      <c r="S532" s="712"/>
    </row>
    <row r="533" ht="15.75" customHeight="1">
      <c r="S533" s="712"/>
    </row>
    <row r="534" ht="15.75" customHeight="1">
      <c r="S534" s="712"/>
    </row>
    <row r="535" ht="15.75" customHeight="1">
      <c r="S535" s="712"/>
    </row>
    <row r="536" ht="15.75" customHeight="1">
      <c r="S536" s="712"/>
    </row>
    <row r="537" ht="15.75" customHeight="1">
      <c r="S537" s="712"/>
    </row>
    <row r="538" ht="15.75" customHeight="1">
      <c r="S538" s="712"/>
    </row>
    <row r="539" ht="15.75" customHeight="1">
      <c r="S539" s="712"/>
    </row>
    <row r="540" ht="15.75" customHeight="1">
      <c r="S540" s="712"/>
    </row>
    <row r="541" ht="15.75" customHeight="1">
      <c r="S541" s="712"/>
    </row>
    <row r="542" ht="15.75" customHeight="1">
      <c r="S542" s="712"/>
    </row>
    <row r="543" ht="15.75" customHeight="1">
      <c r="S543" s="712"/>
    </row>
    <row r="544" ht="15.75" customHeight="1">
      <c r="S544" s="712"/>
    </row>
    <row r="545" ht="15.75" customHeight="1">
      <c r="S545" s="712"/>
    </row>
    <row r="546" ht="15.75" customHeight="1">
      <c r="S546" s="712"/>
    </row>
    <row r="547" ht="15.75" customHeight="1">
      <c r="S547" s="712"/>
    </row>
    <row r="548" ht="15.75" customHeight="1">
      <c r="S548" s="712"/>
    </row>
    <row r="549" ht="15.75" customHeight="1">
      <c r="S549" s="712"/>
    </row>
    <row r="550" ht="15.75" customHeight="1">
      <c r="S550" s="712"/>
    </row>
    <row r="551" ht="15.75" customHeight="1">
      <c r="S551" s="712"/>
    </row>
    <row r="552" ht="15.75" customHeight="1">
      <c r="S552" s="712"/>
    </row>
    <row r="553" ht="15.75" customHeight="1">
      <c r="S553" s="712"/>
    </row>
    <row r="554" ht="15.75" customHeight="1">
      <c r="S554" s="712"/>
    </row>
    <row r="555" ht="15.75" customHeight="1">
      <c r="S555" s="712"/>
    </row>
    <row r="556" ht="15.75" customHeight="1">
      <c r="S556" s="712"/>
    </row>
    <row r="557" ht="15.75" customHeight="1">
      <c r="S557" s="712"/>
    </row>
    <row r="558" ht="15.75" customHeight="1">
      <c r="S558" s="712"/>
    </row>
    <row r="559" ht="15.75" customHeight="1">
      <c r="S559" s="712"/>
    </row>
    <row r="560" ht="15.75" customHeight="1">
      <c r="S560" s="712"/>
    </row>
    <row r="561" ht="15.75" customHeight="1">
      <c r="S561" s="712"/>
    </row>
    <row r="562" ht="15.75" customHeight="1">
      <c r="S562" s="712"/>
    </row>
    <row r="563" ht="15.75" customHeight="1">
      <c r="S563" s="712"/>
    </row>
    <row r="564" ht="15.75" customHeight="1">
      <c r="S564" s="712"/>
    </row>
    <row r="565" ht="15.75" customHeight="1">
      <c r="S565" s="712"/>
    </row>
    <row r="566" ht="15.75" customHeight="1">
      <c r="S566" s="712"/>
    </row>
    <row r="567" ht="15.75" customHeight="1">
      <c r="S567" s="712"/>
    </row>
    <row r="568" ht="15.75" customHeight="1">
      <c r="S568" s="712"/>
    </row>
    <row r="569" ht="15.75" customHeight="1">
      <c r="S569" s="712"/>
    </row>
    <row r="570" ht="15.75" customHeight="1">
      <c r="S570" s="712"/>
    </row>
    <row r="571" ht="15.75" customHeight="1">
      <c r="S571" s="712"/>
    </row>
    <row r="572" ht="15.75" customHeight="1">
      <c r="S572" s="712"/>
    </row>
    <row r="573" ht="15.75" customHeight="1">
      <c r="S573" s="712"/>
    </row>
    <row r="574" ht="15.75" customHeight="1">
      <c r="S574" s="712"/>
    </row>
    <row r="575" ht="15.75" customHeight="1">
      <c r="S575" s="712"/>
    </row>
    <row r="576" ht="15.75" customHeight="1">
      <c r="S576" s="712"/>
    </row>
    <row r="577" ht="15.75" customHeight="1">
      <c r="S577" s="712"/>
    </row>
    <row r="578" ht="15.75" customHeight="1">
      <c r="S578" s="712"/>
    </row>
    <row r="579" ht="15.75" customHeight="1">
      <c r="S579" s="712"/>
    </row>
    <row r="580" ht="15.75" customHeight="1">
      <c r="S580" s="712"/>
    </row>
    <row r="581" ht="15.75" customHeight="1">
      <c r="S581" s="712"/>
    </row>
    <row r="582" ht="15.75" customHeight="1">
      <c r="S582" s="712"/>
    </row>
    <row r="583" ht="15.75" customHeight="1">
      <c r="S583" s="712"/>
    </row>
    <row r="584" ht="15.75" customHeight="1">
      <c r="S584" s="712"/>
    </row>
    <row r="585" ht="15.75" customHeight="1">
      <c r="S585" s="712"/>
    </row>
    <row r="586" ht="15.75" customHeight="1">
      <c r="S586" s="712"/>
    </row>
    <row r="587" ht="15.75" customHeight="1">
      <c r="S587" s="712"/>
    </row>
    <row r="588" ht="15.75" customHeight="1">
      <c r="S588" s="712"/>
    </row>
    <row r="589" ht="15.75" customHeight="1">
      <c r="S589" s="712"/>
    </row>
    <row r="590" ht="15.75" customHeight="1">
      <c r="S590" s="712"/>
    </row>
    <row r="591" ht="15.75" customHeight="1">
      <c r="S591" s="712"/>
    </row>
    <row r="592" ht="15.75" customHeight="1">
      <c r="S592" s="712"/>
    </row>
    <row r="593" ht="15.75" customHeight="1">
      <c r="S593" s="712"/>
    </row>
    <row r="594" ht="15.75" customHeight="1">
      <c r="S594" s="712"/>
    </row>
    <row r="595" ht="15.75" customHeight="1">
      <c r="S595" s="712"/>
    </row>
    <row r="596" ht="15.75" customHeight="1">
      <c r="S596" s="712"/>
    </row>
    <row r="597" ht="15.75" customHeight="1">
      <c r="S597" s="712"/>
    </row>
    <row r="598" ht="15.75" customHeight="1">
      <c r="S598" s="712"/>
    </row>
    <row r="599" ht="15.75" customHeight="1">
      <c r="S599" s="712"/>
    </row>
    <row r="600" ht="15.75" customHeight="1">
      <c r="S600" s="712"/>
    </row>
    <row r="601" ht="15.75" customHeight="1">
      <c r="S601" s="712"/>
    </row>
    <row r="602" ht="15.75" customHeight="1">
      <c r="S602" s="712"/>
    </row>
    <row r="603" ht="15.75" customHeight="1">
      <c r="S603" s="712"/>
    </row>
    <row r="604" ht="15.75" customHeight="1">
      <c r="S604" s="712"/>
    </row>
    <row r="605" ht="15.75" customHeight="1">
      <c r="S605" s="712"/>
    </row>
    <row r="606" ht="15.75" customHeight="1">
      <c r="S606" s="712"/>
    </row>
    <row r="607" ht="15.75" customHeight="1">
      <c r="S607" s="712"/>
    </row>
    <row r="608" ht="15.75" customHeight="1">
      <c r="S608" s="712"/>
    </row>
    <row r="609" ht="15.75" customHeight="1">
      <c r="S609" s="712"/>
    </row>
    <row r="610" ht="15.75" customHeight="1">
      <c r="S610" s="712"/>
    </row>
    <row r="611" ht="15.75" customHeight="1">
      <c r="S611" s="712"/>
    </row>
    <row r="612" ht="15.75" customHeight="1">
      <c r="S612" s="712"/>
    </row>
    <row r="613" ht="15.75" customHeight="1">
      <c r="S613" s="712"/>
    </row>
    <row r="614" ht="15.75" customHeight="1">
      <c r="S614" s="712"/>
    </row>
    <row r="615" ht="15.75" customHeight="1">
      <c r="S615" s="712"/>
    </row>
    <row r="616" ht="15.75" customHeight="1">
      <c r="S616" s="712"/>
    </row>
    <row r="617" ht="15.75" customHeight="1">
      <c r="S617" s="712"/>
    </row>
    <row r="618" ht="15.75" customHeight="1">
      <c r="S618" s="712"/>
    </row>
    <row r="619" ht="15.75" customHeight="1">
      <c r="S619" s="712"/>
    </row>
    <row r="620" ht="15.75" customHeight="1">
      <c r="S620" s="712"/>
    </row>
    <row r="621" ht="15.75" customHeight="1">
      <c r="S621" s="712"/>
    </row>
    <row r="622" ht="15.75" customHeight="1">
      <c r="S622" s="712"/>
    </row>
    <row r="623" ht="15.75" customHeight="1">
      <c r="S623" s="712"/>
    </row>
    <row r="624" ht="15.75" customHeight="1">
      <c r="S624" s="712"/>
    </row>
    <row r="625" ht="15.75" customHeight="1">
      <c r="S625" s="712"/>
    </row>
    <row r="626" ht="15.75" customHeight="1">
      <c r="S626" s="712"/>
    </row>
    <row r="627" ht="15.75" customHeight="1">
      <c r="S627" s="712"/>
    </row>
    <row r="628" ht="15.75" customHeight="1">
      <c r="S628" s="712"/>
    </row>
    <row r="629" ht="15.75" customHeight="1">
      <c r="S629" s="712"/>
    </row>
    <row r="630" ht="15.75" customHeight="1">
      <c r="S630" s="712"/>
    </row>
    <row r="631" ht="15.75" customHeight="1">
      <c r="S631" s="712"/>
    </row>
    <row r="632" ht="15.75" customHeight="1">
      <c r="S632" s="712"/>
    </row>
    <row r="633" ht="15.75" customHeight="1">
      <c r="S633" s="712"/>
    </row>
    <row r="634" ht="15.75" customHeight="1">
      <c r="S634" s="712"/>
    </row>
    <row r="635" ht="15.75" customHeight="1">
      <c r="S635" s="712"/>
    </row>
    <row r="636" ht="15.75" customHeight="1">
      <c r="S636" s="712"/>
    </row>
    <row r="637" ht="15.75" customHeight="1">
      <c r="S637" s="712"/>
    </row>
    <row r="638" ht="15.75" customHeight="1">
      <c r="S638" s="712"/>
    </row>
    <row r="639" ht="15.75" customHeight="1">
      <c r="S639" s="712"/>
    </row>
    <row r="640" ht="15.75" customHeight="1">
      <c r="S640" s="712"/>
    </row>
    <row r="641" ht="15.75" customHeight="1">
      <c r="S641" s="712"/>
    </row>
    <row r="642" ht="15.75" customHeight="1">
      <c r="S642" s="712"/>
    </row>
    <row r="643" ht="15.75" customHeight="1">
      <c r="S643" s="712"/>
    </row>
    <row r="644" ht="15.75" customHeight="1">
      <c r="S644" s="712"/>
    </row>
    <row r="645" ht="15.75" customHeight="1">
      <c r="S645" s="712"/>
    </row>
    <row r="646" ht="15.75" customHeight="1">
      <c r="S646" s="712"/>
    </row>
    <row r="647" ht="15.75" customHeight="1">
      <c r="S647" s="712"/>
    </row>
    <row r="648" ht="15.75" customHeight="1">
      <c r="S648" s="712"/>
    </row>
    <row r="649" ht="15.75" customHeight="1">
      <c r="S649" s="712"/>
    </row>
    <row r="650" ht="15.75" customHeight="1">
      <c r="S650" s="712"/>
    </row>
    <row r="651" ht="15.75" customHeight="1">
      <c r="S651" s="712"/>
    </row>
    <row r="652" ht="15.75" customHeight="1">
      <c r="S652" s="712"/>
    </row>
    <row r="653" ht="15.75" customHeight="1">
      <c r="S653" s="712"/>
    </row>
    <row r="654" ht="15.75" customHeight="1">
      <c r="S654" s="712"/>
    </row>
    <row r="655" ht="15.75" customHeight="1">
      <c r="S655" s="712"/>
    </row>
    <row r="656" ht="15.75" customHeight="1">
      <c r="S656" s="712"/>
    </row>
    <row r="657" ht="15.75" customHeight="1">
      <c r="S657" s="712"/>
    </row>
    <row r="658" ht="15.75" customHeight="1">
      <c r="S658" s="712"/>
    </row>
    <row r="659" ht="15.75" customHeight="1">
      <c r="S659" s="712"/>
    </row>
    <row r="660" ht="15.75" customHeight="1">
      <c r="S660" s="712"/>
    </row>
    <row r="661" ht="15.75" customHeight="1">
      <c r="S661" s="712"/>
    </row>
    <row r="662" ht="15.75" customHeight="1">
      <c r="S662" s="712"/>
    </row>
    <row r="663" ht="15.75" customHeight="1">
      <c r="S663" s="712"/>
    </row>
    <row r="664" ht="15.75" customHeight="1">
      <c r="S664" s="712"/>
    </row>
    <row r="665" ht="15.75" customHeight="1">
      <c r="S665" s="712"/>
    </row>
    <row r="666" ht="15.75" customHeight="1">
      <c r="S666" s="712"/>
    </row>
    <row r="667" ht="15.75" customHeight="1">
      <c r="S667" s="712"/>
    </row>
    <row r="668" ht="15.75" customHeight="1">
      <c r="S668" s="712"/>
    </row>
    <row r="669" ht="15.75" customHeight="1">
      <c r="S669" s="712"/>
    </row>
    <row r="670" ht="15.75" customHeight="1">
      <c r="S670" s="712"/>
    </row>
    <row r="671" ht="15.75" customHeight="1">
      <c r="S671" s="712"/>
    </row>
    <row r="672" ht="15.75" customHeight="1">
      <c r="S672" s="712"/>
    </row>
    <row r="673" ht="15.75" customHeight="1">
      <c r="S673" s="712"/>
    </row>
    <row r="674" ht="15.75" customHeight="1">
      <c r="S674" s="712"/>
    </row>
    <row r="675" ht="15.75" customHeight="1">
      <c r="S675" s="712"/>
    </row>
    <row r="676" ht="15.75" customHeight="1">
      <c r="S676" s="712"/>
    </row>
    <row r="677" ht="15.75" customHeight="1">
      <c r="S677" s="712"/>
    </row>
    <row r="678" ht="15.75" customHeight="1">
      <c r="S678" s="712"/>
    </row>
    <row r="679" ht="15.75" customHeight="1">
      <c r="S679" s="712"/>
    </row>
    <row r="680" ht="15.75" customHeight="1">
      <c r="S680" s="712"/>
    </row>
    <row r="681" ht="15.75" customHeight="1">
      <c r="S681" s="712"/>
    </row>
    <row r="682" ht="15.75" customHeight="1">
      <c r="S682" s="712"/>
    </row>
    <row r="683" ht="15.75" customHeight="1">
      <c r="S683" s="712"/>
    </row>
    <row r="684" ht="15.75" customHeight="1">
      <c r="S684" s="712"/>
    </row>
    <row r="685" ht="15.75" customHeight="1">
      <c r="S685" s="712"/>
    </row>
    <row r="686" ht="15.75" customHeight="1">
      <c r="S686" s="712"/>
    </row>
    <row r="687" ht="15.75" customHeight="1">
      <c r="S687" s="712"/>
    </row>
    <row r="688" ht="15.75" customHeight="1">
      <c r="S688" s="712"/>
    </row>
    <row r="689" ht="15.75" customHeight="1">
      <c r="S689" s="712"/>
    </row>
    <row r="690" ht="15.75" customHeight="1">
      <c r="S690" s="712"/>
    </row>
    <row r="691" ht="15.75" customHeight="1">
      <c r="S691" s="712"/>
    </row>
    <row r="692" ht="15.75" customHeight="1">
      <c r="S692" s="712"/>
    </row>
    <row r="693" ht="15.75" customHeight="1">
      <c r="S693" s="712"/>
    </row>
    <row r="694" ht="15.75" customHeight="1">
      <c r="S694" s="712"/>
    </row>
    <row r="695" ht="15.75" customHeight="1">
      <c r="S695" s="712"/>
    </row>
    <row r="696" ht="15.75" customHeight="1">
      <c r="S696" s="712"/>
    </row>
    <row r="697" ht="15.75" customHeight="1">
      <c r="S697" s="712"/>
    </row>
    <row r="698" ht="15.75" customHeight="1">
      <c r="S698" s="712"/>
    </row>
    <row r="699" ht="15.75" customHeight="1">
      <c r="S699" s="712"/>
    </row>
    <row r="700" ht="15.75" customHeight="1">
      <c r="S700" s="712"/>
    </row>
    <row r="701" ht="15.75" customHeight="1">
      <c r="S701" s="712"/>
    </row>
    <row r="702" ht="15.75" customHeight="1">
      <c r="S702" s="712"/>
    </row>
    <row r="703" ht="15.75" customHeight="1">
      <c r="S703" s="712"/>
    </row>
    <row r="704" ht="15.75" customHeight="1">
      <c r="S704" s="712"/>
    </row>
    <row r="705" ht="15.75" customHeight="1">
      <c r="S705" s="712"/>
    </row>
    <row r="706" ht="15.75" customHeight="1">
      <c r="S706" s="712"/>
    </row>
    <row r="707" ht="15.75" customHeight="1">
      <c r="S707" s="712"/>
    </row>
    <row r="708" ht="15.75" customHeight="1">
      <c r="S708" s="712"/>
    </row>
    <row r="709" ht="15.75" customHeight="1">
      <c r="S709" s="712"/>
    </row>
    <row r="710" ht="15.75" customHeight="1">
      <c r="S710" s="712"/>
    </row>
    <row r="711" ht="15.75" customHeight="1">
      <c r="S711" s="712"/>
    </row>
    <row r="712" ht="15.75" customHeight="1">
      <c r="S712" s="712"/>
    </row>
    <row r="713" ht="15.75" customHeight="1">
      <c r="S713" s="712"/>
    </row>
    <row r="714" ht="15.75" customHeight="1">
      <c r="S714" s="712"/>
    </row>
    <row r="715" ht="15.75" customHeight="1">
      <c r="S715" s="712"/>
    </row>
    <row r="716" ht="15.75" customHeight="1">
      <c r="S716" s="712"/>
    </row>
    <row r="717" ht="15.75" customHeight="1">
      <c r="S717" s="712"/>
    </row>
    <row r="718" ht="15.75" customHeight="1">
      <c r="S718" s="712"/>
    </row>
    <row r="719" ht="15.75" customHeight="1">
      <c r="S719" s="712"/>
    </row>
    <row r="720" ht="15.75" customHeight="1">
      <c r="S720" s="712"/>
    </row>
    <row r="721" ht="15.75" customHeight="1">
      <c r="S721" s="712"/>
    </row>
    <row r="722" ht="15.75" customHeight="1">
      <c r="S722" s="712"/>
    </row>
    <row r="723" ht="15.75" customHeight="1">
      <c r="S723" s="712"/>
    </row>
    <row r="724" ht="15.75" customHeight="1">
      <c r="S724" s="712"/>
    </row>
    <row r="725" ht="15.75" customHeight="1">
      <c r="S725" s="712"/>
    </row>
    <row r="726" ht="15.75" customHeight="1">
      <c r="S726" s="712"/>
    </row>
    <row r="727" ht="15.75" customHeight="1">
      <c r="S727" s="712"/>
    </row>
    <row r="728" ht="15.75" customHeight="1">
      <c r="S728" s="712"/>
    </row>
    <row r="729" ht="15.75" customHeight="1">
      <c r="S729" s="712"/>
    </row>
    <row r="730" ht="15.75" customHeight="1">
      <c r="S730" s="712"/>
    </row>
    <row r="731" ht="15.75" customHeight="1">
      <c r="S731" s="712"/>
    </row>
    <row r="732" ht="15.75" customHeight="1">
      <c r="S732" s="712"/>
    </row>
    <row r="733" ht="15.75" customHeight="1">
      <c r="S733" s="712"/>
    </row>
    <row r="734" ht="15.75" customHeight="1">
      <c r="S734" s="712"/>
    </row>
    <row r="735" ht="15.75" customHeight="1">
      <c r="S735" s="712"/>
    </row>
    <row r="736" ht="15.75" customHeight="1">
      <c r="S736" s="712"/>
    </row>
    <row r="737" ht="15.75" customHeight="1">
      <c r="S737" s="712"/>
    </row>
    <row r="738" ht="15.75" customHeight="1">
      <c r="S738" s="712"/>
    </row>
    <row r="739" ht="15.75" customHeight="1">
      <c r="S739" s="712"/>
    </row>
    <row r="740" ht="15.75" customHeight="1">
      <c r="S740" s="712"/>
    </row>
    <row r="741" ht="15.75" customHeight="1">
      <c r="S741" s="712"/>
    </row>
    <row r="742" ht="15.75" customHeight="1">
      <c r="S742" s="712"/>
    </row>
    <row r="743" ht="15.75" customHeight="1">
      <c r="S743" s="712"/>
    </row>
    <row r="744" ht="15.75" customHeight="1">
      <c r="S744" s="712"/>
    </row>
    <row r="745" ht="15.75" customHeight="1">
      <c r="S745" s="712"/>
    </row>
    <row r="746" ht="15.75" customHeight="1">
      <c r="S746" s="712"/>
    </row>
    <row r="747" ht="15.75" customHeight="1">
      <c r="S747" s="712"/>
    </row>
    <row r="748" ht="15.75" customHeight="1">
      <c r="S748" s="712"/>
    </row>
    <row r="749" ht="15.75" customHeight="1">
      <c r="S749" s="712"/>
    </row>
    <row r="750" ht="15.75" customHeight="1">
      <c r="S750" s="712"/>
    </row>
    <row r="751" ht="15.75" customHeight="1">
      <c r="S751" s="712"/>
    </row>
    <row r="752" ht="15.75" customHeight="1">
      <c r="S752" s="712"/>
    </row>
    <row r="753" ht="15.75" customHeight="1">
      <c r="S753" s="712"/>
    </row>
    <row r="754" ht="15.75" customHeight="1">
      <c r="S754" s="712"/>
    </row>
    <row r="755" ht="15.75" customHeight="1">
      <c r="S755" s="712"/>
    </row>
    <row r="756" ht="15.75" customHeight="1">
      <c r="S756" s="712"/>
    </row>
    <row r="757" ht="15.75" customHeight="1">
      <c r="S757" s="712"/>
    </row>
    <row r="758" ht="15.75" customHeight="1">
      <c r="S758" s="712"/>
    </row>
    <row r="759" ht="15.75" customHeight="1">
      <c r="S759" s="712"/>
    </row>
    <row r="760" ht="15.75" customHeight="1">
      <c r="S760" s="712"/>
    </row>
    <row r="761" ht="15.75" customHeight="1">
      <c r="S761" s="712"/>
    </row>
    <row r="762" ht="15.75" customHeight="1">
      <c r="S762" s="712"/>
    </row>
    <row r="763" ht="15.75" customHeight="1">
      <c r="S763" s="712"/>
    </row>
    <row r="764" ht="15.75" customHeight="1">
      <c r="S764" s="712"/>
    </row>
    <row r="765" ht="15.75" customHeight="1">
      <c r="S765" s="712"/>
    </row>
    <row r="766" ht="15.75" customHeight="1">
      <c r="S766" s="712"/>
    </row>
    <row r="767" ht="15.75" customHeight="1">
      <c r="S767" s="712"/>
    </row>
    <row r="768" ht="15.75" customHeight="1">
      <c r="S768" s="712"/>
    </row>
    <row r="769" ht="15.75" customHeight="1">
      <c r="S769" s="712"/>
    </row>
    <row r="770" ht="15.75" customHeight="1">
      <c r="S770" s="712"/>
    </row>
    <row r="771" ht="15.75" customHeight="1">
      <c r="S771" s="712"/>
    </row>
    <row r="772" ht="15.75" customHeight="1">
      <c r="S772" s="712"/>
    </row>
    <row r="773" ht="15.75" customHeight="1">
      <c r="S773" s="712"/>
    </row>
    <row r="774" ht="15.75" customHeight="1">
      <c r="S774" s="712"/>
    </row>
    <row r="775" ht="15.75" customHeight="1">
      <c r="S775" s="712"/>
    </row>
    <row r="776" ht="15.75" customHeight="1">
      <c r="S776" s="712"/>
    </row>
    <row r="777" ht="15.75" customHeight="1">
      <c r="S777" s="712"/>
    </row>
    <row r="778" ht="15.75" customHeight="1">
      <c r="S778" s="712"/>
    </row>
    <row r="779" ht="15.75" customHeight="1">
      <c r="S779" s="712"/>
    </row>
    <row r="780" ht="15.75" customHeight="1">
      <c r="S780" s="712"/>
    </row>
    <row r="781" ht="15.75" customHeight="1">
      <c r="S781" s="712"/>
    </row>
    <row r="782" ht="15.75" customHeight="1">
      <c r="S782" s="712"/>
    </row>
    <row r="783" ht="15.75" customHeight="1">
      <c r="S783" s="712"/>
    </row>
    <row r="784" ht="15.75" customHeight="1">
      <c r="S784" s="712"/>
    </row>
    <row r="785" ht="15.75" customHeight="1">
      <c r="S785" s="712"/>
    </row>
    <row r="786" ht="15.75" customHeight="1">
      <c r="S786" s="712"/>
    </row>
    <row r="787" ht="15.75" customHeight="1">
      <c r="S787" s="712"/>
    </row>
    <row r="788" ht="15.75" customHeight="1">
      <c r="S788" s="712"/>
    </row>
    <row r="789" ht="15.75" customHeight="1">
      <c r="S789" s="712"/>
    </row>
    <row r="790" ht="15.75" customHeight="1">
      <c r="S790" s="712"/>
    </row>
    <row r="791" ht="15.75" customHeight="1">
      <c r="S791" s="712"/>
    </row>
    <row r="792" ht="15.75" customHeight="1">
      <c r="S792" s="712"/>
    </row>
    <row r="793" ht="15.75" customHeight="1">
      <c r="S793" s="712"/>
    </row>
    <row r="794" ht="15.75" customHeight="1">
      <c r="S794" s="712"/>
    </row>
    <row r="795" ht="15.75" customHeight="1">
      <c r="S795" s="712"/>
    </row>
    <row r="796" ht="15.75" customHeight="1">
      <c r="S796" s="712"/>
    </row>
    <row r="797" ht="15.75" customHeight="1">
      <c r="S797" s="712"/>
    </row>
    <row r="798" ht="15.75" customHeight="1">
      <c r="S798" s="712"/>
    </row>
    <row r="799" ht="15.75" customHeight="1">
      <c r="S799" s="712"/>
    </row>
    <row r="800" ht="15.75" customHeight="1">
      <c r="S800" s="712"/>
    </row>
    <row r="801" ht="15.75" customHeight="1">
      <c r="S801" s="712"/>
    </row>
    <row r="802" ht="15.75" customHeight="1">
      <c r="S802" s="712"/>
    </row>
    <row r="803" ht="15.75" customHeight="1">
      <c r="S803" s="712"/>
    </row>
    <row r="804" ht="15.75" customHeight="1">
      <c r="S804" s="712"/>
    </row>
    <row r="805" ht="15.75" customHeight="1">
      <c r="S805" s="712"/>
    </row>
    <row r="806" ht="15.75" customHeight="1">
      <c r="S806" s="712"/>
    </row>
    <row r="807" ht="15.75" customHeight="1">
      <c r="S807" s="712"/>
    </row>
    <row r="808" ht="15.75" customHeight="1">
      <c r="S808" s="712"/>
    </row>
    <row r="809" ht="15.75" customHeight="1">
      <c r="S809" s="712"/>
    </row>
    <row r="810" ht="15.75" customHeight="1">
      <c r="S810" s="712"/>
    </row>
    <row r="811" ht="15.75" customHeight="1">
      <c r="S811" s="712"/>
    </row>
    <row r="812" ht="15.75" customHeight="1">
      <c r="S812" s="712"/>
    </row>
    <row r="813" ht="15.75" customHeight="1">
      <c r="S813" s="712"/>
    </row>
    <row r="814" ht="15.75" customHeight="1">
      <c r="S814" s="712"/>
    </row>
    <row r="815" ht="15.75" customHeight="1">
      <c r="S815" s="712"/>
    </row>
    <row r="816" ht="15.75" customHeight="1">
      <c r="S816" s="712"/>
    </row>
    <row r="817" ht="15.75" customHeight="1">
      <c r="S817" s="712"/>
    </row>
    <row r="818" ht="15.75" customHeight="1">
      <c r="S818" s="712"/>
    </row>
    <row r="819" ht="15.75" customHeight="1">
      <c r="S819" s="712"/>
    </row>
    <row r="820" ht="15.75" customHeight="1">
      <c r="S820" s="712"/>
    </row>
    <row r="821" ht="15.75" customHeight="1">
      <c r="S821" s="712"/>
    </row>
    <row r="822" ht="15.75" customHeight="1">
      <c r="S822" s="712"/>
    </row>
    <row r="823" ht="15.75" customHeight="1">
      <c r="S823" s="712"/>
    </row>
    <row r="824" ht="15.75" customHeight="1">
      <c r="S824" s="712"/>
    </row>
    <row r="825" ht="15.75" customHeight="1">
      <c r="S825" s="712"/>
    </row>
    <row r="826" ht="15.75" customHeight="1">
      <c r="S826" s="712"/>
    </row>
    <row r="827" ht="15.75" customHeight="1">
      <c r="S827" s="712"/>
    </row>
    <row r="828" ht="15.75" customHeight="1">
      <c r="S828" s="712"/>
    </row>
    <row r="829" ht="15.75" customHeight="1">
      <c r="S829" s="712"/>
    </row>
    <row r="830" ht="15.75" customHeight="1">
      <c r="S830" s="712"/>
    </row>
    <row r="831" ht="15.75" customHeight="1">
      <c r="S831" s="712"/>
    </row>
    <row r="832" ht="15.75" customHeight="1">
      <c r="S832" s="712"/>
    </row>
    <row r="833" ht="15.75" customHeight="1">
      <c r="S833" s="712"/>
    </row>
    <row r="834" ht="15.75" customHeight="1">
      <c r="S834" s="712"/>
    </row>
    <row r="835" ht="15.75" customHeight="1">
      <c r="S835" s="712"/>
    </row>
    <row r="836" ht="15.75" customHeight="1">
      <c r="S836" s="712"/>
    </row>
    <row r="837" ht="15.75" customHeight="1">
      <c r="S837" s="712"/>
    </row>
    <row r="838" ht="15.75" customHeight="1">
      <c r="S838" s="712"/>
    </row>
    <row r="839" ht="15.75" customHeight="1">
      <c r="S839" s="712"/>
    </row>
    <row r="840" ht="15.75" customHeight="1">
      <c r="S840" s="712"/>
    </row>
    <row r="841" ht="15.75" customHeight="1">
      <c r="S841" s="712"/>
    </row>
    <row r="842" ht="15.75" customHeight="1">
      <c r="S842" s="712"/>
    </row>
    <row r="843" ht="15.75" customHeight="1">
      <c r="S843" s="712"/>
    </row>
    <row r="844" ht="15.75" customHeight="1">
      <c r="S844" s="712"/>
    </row>
    <row r="845" ht="15.75" customHeight="1">
      <c r="S845" s="712"/>
    </row>
    <row r="846" ht="15.75" customHeight="1">
      <c r="S846" s="712"/>
    </row>
    <row r="847" ht="15.75" customHeight="1">
      <c r="S847" s="712"/>
    </row>
    <row r="848" ht="15.75" customHeight="1">
      <c r="S848" s="712"/>
    </row>
    <row r="849" ht="15.75" customHeight="1">
      <c r="S849" s="712"/>
    </row>
    <row r="850" ht="15.75" customHeight="1">
      <c r="S850" s="712"/>
    </row>
    <row r="851" ht="15.75" customHeight="1">
      <c r="S851" s="712"/>
    </row>
    <row r="852" ht="15.75" customHeight="1">
      <c r="S852" s="712"/>
    </row>
    <row r="853" ht="15.75" customHeight="1">
      <c r="S853" s="712"/>
    </row>
    <row r="854" ht="15.75" customHeight="1">
      <c r="S854" s="712"/>
    </row>
    <row r="855" ht="15.75" customHeight="1">
      <c r="S855" s="712"/>
    </row>
    <row r="856" ht="15.75" customHeight="1">
      <c r="S856" s="712"/>
    </row>
    <row r="857" ht="15.75" customHeight="1">
      <c r="S857" s="712"/>
    </row>
    <row r="858" ht="15.75" customHeight="1">
      <c r="S858" s="712"/>
    </row>
    <row r="859" ht="15.75" customHeight="1">
      <c r="S859" s="712"/>
    </row>
    <row r="860" ht="15.75" customHeight="1">
      <c r="S860" s="712"/>
    </row>
    <row r="861" ht="15.75" customHeight="1">
      <c r="S861" s="712"/>
    </row>
    <row r="862" ht="15.75" customHeight="1">
      <c r="S862" s="712"/>
    </row>
    <row r="863" ht="15.75" customHeight="1">
      <c r="S863" s="712"/>
    </row>
    <row r="864" ht="15.75" customHeight="1">
      <c r="S864" s="712"/>
    </row>
    <row r="865" ht="15.75" customHeight="1">
      <c r="S865" s="712"/>
    </row>
    <row r="866" ht="15.75" customHeight="1">
      <c r="S866" s="712"/>
    </row>
    <row r="867" ht="15.75" customHeight="1">
      <c r="S867" s="712"/>
    </row>
    <row r="868" ht="15.75" customHeight="1">
      <c r="S868" s="712"/>
    </row>
    <row r="869" ht="15.75" customHeight="1">
      <c r="S869" s="712"/>
    </row>
    <row r="870" ht="15.75" customHeight="1">
      <c r="S870" s="712"/>
    </row>
    <row r="871" ht="15.75" customHeight="1">
      <c r="S871" s="712"/>
    </row>
    <row r="872" ht="15.75" customHeight="1">
      <c r="S872" s="712"/>
    </row>
    <row r="873" ht="15.75" customHeight="1">
      <c r="S873" s="712"/>
    </row>
    <row r="874" ht="15.75" customHeight="1">
      <c r="S874" s="712"/>
    </row>
    <row r="875" ht="15.75" customHeight="1">
      <c r="S875" s="712"/>
    </row>
    <row r="876" ht="15.75" customHeight="1">
      <c r="S876" s="712"/>
    </row>
    <row r="877" ht="15.75" customHeight="1">
      <c r="S877" s="712"/>
    </row>
    <row r="878" ht="15.75" customHeight="1">
      <c r="S878" s="712"/>
    </row>
    <row r="879" ht="15.75" customHeight="1">
      <c r="S879" s="712"/>
    </row>
    <row r="880" ht="15.75" customHeight="1">
      <c r="S880" s="712"/>
    </row>
    <row r="881" ht="15.75" customHeight="1">
      <c r="S881" s="712"/>
    </row>
    <row r="882" ht="15.75" customHeight="1">
      <c r="S882" s="712"/>
    </row>
    <row r="883" ht="15.75" customHeight="1">
      <c r="S883" s="712"/>
    </row>
    <row r="884" ht="15.75" customHeight="1">
      <c r="S884" s="712"/>
    </row>
    <row r="885" ht="15.75" customHeight="1">
      <c r="S885" s="712"/>
    </row>
    <row r="886" ht="15.75" customHeight="1">
      <c r="S886" s="712"/>
    </row>
    <row r="887" ht="15.75" customHeight="1">
      <c r="S887" s="712"/>
    </row>
    <row r="888" ht="15.75" customHeight="1">
      <c r="S888" s="712"/>
    </row>
    <row r="889" ht="15.75" customHeight="1">
      <c r="S889" s="712"/>
    </row>
    <row r="890" ht="15.75" customHeight="1">
      <c r="S890" s="712"/>
    </row>
    <row r="891" ht="15.75" customHeight="1">
      <c r="S891" s="712"/>
    </row>
    <row r="892" ht="15.75" customHeight="1">
      <c r="S892" s="712"/>
    </row>
    <row r="893" ht="15.75" customHeight="1">
      <c r="S893" s="712"/>
    </row>
    <row r="894" ht="15.75" customHeight="1">
      <c r="S894" s="712"/>
    </row>
    <row r="895" ht="15.75" customHeight="1">
      <c r="S895" s="712"/>
    </row>
    <row r="896" ht="15.75" customHeight="1">
      <c r="S896" s="712"/>
    </row>
    <row r="897" ht="15.75" customHeight="1">
      <c r="S897" s="712"/>
    </row>
    <row r="898" ht="15.75" customHeight="1">
      <c r="S898" s="712"/>
    </row>
    <row r="899" ht="15.75" customHeight="1">
      <c r="S899" s="712"/>
    </row>
    <row r="900" ht="15.75" customHeight="1">
      <c r="S900" s="712"/>
    </row>
    <row r="901" ht="15.75" customHeight="1">
      <c r="S901" s="712"/>
    </row>
    <row r="902" ht="15.75" customHeight="1">
      <c r="S902" s="712"/>
    </row>
    <row r="903" ht="15.75" customHeight="1">
      <c r="S903" s="712"/>
    </row>
    <row r="904" ht="15.75" customHeight="1">
      <c r="S904" s="712"/>
    </row>
    <row r="905" ht="15.75" customHeight="1">
      <c r="S905" s="712"/>
    </row>
    <row r="906" ht="15.75" customHeight="1">
      <c r="S906" s="712"/>
    </row>
    <row r="907" ht="15.75" customHeight="1">
      <c r="S907" s="712"/>
    </row>
    <row r="908" ht="15.75" customHeight="1">
      <c r="S908" s="712"/>
    </row>
    <row r="909" ht="15.75" customHeight="1">
      <c r="S909" s="712"/>
    </row>
    <row r="910" ht="15.75" customHeight="1">
      <c r="S910" s="712"/>
    </row>
    <row r="911" ht="15.75" customHeight="1">
      <c r="S911" s="712"/>
    </row>
    <row r="912" ht="15.75" customHeight="1">
      <c r="S912" s="712"/>
    </row>
    <row r="913" ht="15.75" customHeight="1">
      <c r="S913" s="712"/>
    </row>
    <row r="914" ht="15.75" customHeight="1">
      <c r="S914" s="712"/>
    </row>
    <row r="915" ht="15.75" customHeight="1">
      <c r="S915" s="712"/>
    </row>
    <row r="916" ht="15.75" customHeight="1">
      <c r="S916" s="712"/>
    </row>
    <row r="917" ht="15.75" customHeight="1">
      <c r="S917" s="712"/>
    </row>
    <row r="918" ht="15.75" customHeight="1">
      <c r="S918" s="712"/>
    </row>
    <row r="919" ht="15.75" customHeight="1">
      <c r="S919" s="712"/>
    </row>
    <row r="920" ht="15.75" customHeight="1">
      <c r="S920" s="712"/>
    </row>
    <row r="921" ht="15.75" customHeight="1">
      <c r="S921" s="712"/>
    </row>
    <row r="922" ht="15.75" customHeight="1">
      <c r="S922" s="712"/>
    </row>
    <row r="923" ht="15.75" customHeight="1">
      <c r="S923" s="712"/>
    </row>
    <row r="924" ht="15.75" customHeight="1">
      <c r="S924" s="712"/>
    </row>
    <row r="925" ht="15.75" customHeight="1">
      <c r="S925" s="712"/>
    </row>
    <row r="926" ht="15.75" customHeight="1">
      <c r="S926" s="712"/>
    </row>
    <row r="927" ht="15.75" customHeight="1">
      <c r="S927" s="712"/>
    </row>
    <row r="928" ht="15.75" customHeight="1">
      <c r="S928" s="712"/>
    </row>
    <row r="929" ht="15.75" customHeight="1">
      <c r="S929" s="712"/>
    </row>
    <row r="930" ht="15.75" customHeight="1">
      <c r="S930" s="712"/>
    </row>
    <row r="931" ht="15.75" customHeight="1">
      <c r="S931" s="712"/>
    </row>
    <row r="932" ht="15.75" customHeight="1">
      <c r="S932" s="712"/>
    </row>
    <row r="933" ht="15.75" customHeight="1">
      <c r="S933" s="712"/>
    </row>
    <row r="934" ht="15.75" customHeight="1">
      <c r="S934" s="712"/>
    </row>
    <row r="935" ht="15.75" customHeight="1">
      <c r="S935" s="712"/>
    </row>
    <row r="936" ht="15.75" customHeight="1">
      <c r="S936" s="712"/>
    </row>
    <row r="937" ht="15.75" customHeight="1">
      <c r="S937" s="712"/>
    </row>
    <row r="938" ht="15.75" customHeight="1">
      <c r="S938" s="712"/>
    </row>
    <row r="939" ht="15.75" customHeight="1">
      <c r="S939" s="712"/>
    </row>
    <row r="940" ht="15.75" customHeight="1">
      <c r="S940" s="712"/>
    </row>
    <row r="941" ht="15.75" customHeight="1">
      <c r="S941" s="712"/>
    </row>
    <row r="942" ht="15.75" customHeight="1">
      <c r="S942" s="712"/>
    </row>
    <row r="943" ht="15.75" customHeight="1">
      <c r="S943" s="712"/>
    </row>
    <row r="944" ht="15.75" customHeight="1">
      <c r="S944" s="712"/>
    </row>
    <row r="945" ht="15.75" customHeight="1">
      <c r="S945" s="712"/>
    </row>
    <row r="946" ht="15.75" customHeight="1">
      <c r="S946" s="712"/>
    </row>
    <row r="947" ht="15.75" customHeight="1">
      <c r="S947" s="712"/>
    </row>
    <row r="948" ht="15.75" customHeight="1">
      <c r="S948" s="712"/>
    </row>
    <row r="949" ht="15.75" customHeight="1">
      <c r="S949" s="712"/>
    </row>
    <row r="950" ht="15.75" customHeight="1">
      <c r="S950" s="712"/>
    </row>
    <row r="951" ht="15.75" customHeight="1">
      <c r="S951" s="712"/>
    </row>
    <row r="952" ht="15.75" customHeight="1">
      <c r="S952" s="712"/>
    </row>
    <row r="953" ht="15.75" customHeight="1">
      <c r="S953" s="712"/>
    </row>
    <row r="954" ht="15.75" customHeight="1">
      <c r="S954" s="712"/>
    </row>
    <row r="955" ht="15.75" customHeight="1">
      <c r="S955" s="712"/>
    </row>
    <row r="956" ht="15.75" customHeight="1">
      <c r="S956" s="712"/>
    </row>
    <row r="957" ht="15.75" customHeight="1">
      <c r="S957" s="712"/>
    </row>
    <row r="958" ht="15.75" customHeight="1">
      <c r="S958" s="712"/>
    </row>
    <row r="959" ht="15.75" customHeight="1">
      <c r="S959" s="712"/>
    </row>
    <row r="960" ht="15.75" customHeight="1">
      <c r="S960" s="712"/>
    </row>
    <row r="961" ht="15.75" customHeight="1">
      <c r="S961" s="712"/>
    </row>
    <row r="962" ht="15.75" customHeight="1">
      <c r="S962" s="712"/>
    </row>
    <row r="963" ht="15.75" customHeight="1">
      <c r="S963" s="712"/>
    </row>
    <row r="964" ht="15.75" customHeight="1">
      <c r="S964" s="712"/>
    </row>
    <row r="965" ht="15.75" customHeight="1">
      <c r="S965" s="712"/>
    </row>
    <row r="966" ht="15.75" customHeight="1">
      <c r="S966" s="712"/>
    </row>
    <row r="967" ht="15.75" customHeight="1">
      <c r="S967" s="712"/>
    </row>
    <row r="968" ht="15.75" customHeight="1">
      <c r="S968" s="712"/>
    </row>
    <row r="969" ht="15.75" customHeight="1">
      <c r="S969" s="712"/>
    </row>
    <row r="970" ht="15.75" customHeight="1">
      <c r="S970" s="712"/>
    </row>
    <row r="971" ht="15.75" customHeight="1">
      <c r="S971" s="712"/>
    </row>
    <row r="972" ht="15.75" customHeight="1">
      <c r="S972" s="712"/>
    </row>
    <row r="973" ht="15.75" customHeight="1">
      <c r="S973" s="712"/>
    </row>
    <row r="974" ht="15.75" customHeight="1">
      <c r="S974" s="712"/>
    </row>
    <row r="975" ht="15.75" customHeight="1">
      <c r="S975" s="712"/>
    </row>
    <row r="976" ht="15.75" customHeight="1">
      <c r="S976" s="712"/>
    </row>
    <row r="977" ht="15.75" customHeight="1">
      <c r="S977" s="712"/>
    </row>
    <row r="978" ht="15.75" customHeight="1">
      <c r="S978" s="712"/>
    </row>
    <row r="979" ht="15.75" customHeight="1">
      <c r="S979" s="712"/>
    </row>
    <row r="980" ht="15.75" customHeight="1">
      <c r="S980" s="712"/>
    </row>
    <row r="981" ht="15.75" customHeight="1">
      <c r="S981" s="712"/>
    </row>
    <row r="982" ht="15.75" customHeight="1">
      <c r="S982" s="712"/>
    </row>
    <row r="983" ht="15.75" customHeight="1">
      <c r="S983" s="712"/>
    </row>
    <row r="984" ht="15.75" customHeight="1">
      <c r="S984" s="712"/>
    </row>
    <row r="985" ht="15.75" customHeight="1">
      <c r="S985" s="712"/>
    </row>
    <row r="986" ht="15.75" customHeight="1">
      <c r="S986" s="712"/>
    </row>
    <row r="987" ht="15.75" customHeight="1">
      <c r="S987" s="712"/>
    </row>
    <row r="988" ht="15.75" customHeight="1">
      <c r="S988" s="712"/>
    </row>
    <row r="989" ht="15.75" customHeight="1">
      <c r="S989" s="712"/>
    </row>
    <row r="990" ht="15.75" customHeight="1">
      <c r="S990" s="712"/>
    </row>
    <row r="991" ht="15.75" customHeight="1">
      <c r="S991" s="712"/>
    </row>
    <row r="992" ht="15.75" customHeight="1">
      <c r="S992" s="712"/>
    </row>
    <row r="993" ht="15.75" customHeight="1">
      <c r="S993" s="712"/>
    </row>
    <row r="994" ht="15.75" customHeight="1">
      <c r="S994" s="712"/>
    </row>
    <row r="995" ht="15.75" customHeight="1">
      <c r="S995" s="712"/>
    </row>
    <row r="996" ht="15.75" customHeight="1">
      <c r="S996" s="712"/>
    </row>
    <row r="997" ht="15.75" customHeight="1">
      <c r="S997" s="712"/>
    </row>
    <row r="998" ht="15.75" customHeight="1">
      <c r="S998" s="712"/>
    </row>
    <row r="999" ht="15.75" customHeight="1">
      <c r="S999" s="712"/>
    </row>
    <row r="1000" ht="15.75" customHeight="1">
      <c r="S1000" s="712"/>
    </row>
    <row r="1001" ht="15.75" customHeight="1">
      <c r="S1001" s="712"/>
    </row>
    <row r="1002" ht="15.75" customHeight="1">
      <c r="S1002" s="712"/>
    </row>
    <row r="1003" ht="15.75" customHeight="1">
      <c r="S1003" s="712"/>
    </row>
    <row r="1004" ht="15.75" customHeight="1">
      <c r="S1004" s="712"/>
    </row>
    <row r="1005" ht="15.75" customHeight="1">
      <c r="S1005" s="712"/>
    </row>
    <row r="1006" ht="15.75" customHeight="1">
      <c r="S1006" s="712"/>
    </row>
    <row r="1007" ht="15.75" customHeight="1">
      <c r="S1007" s="712"/>
    </row>
    <row r="1008" ht="15.75" customHeight="1">
      <c r="S1008" s="712"/>
    </row>
    <row r="1009" ht="15.75" customHeight="1">
      <c r="S1009" s="712"/>
    </row>
    <row r="1010" ht="15.75" customHeight="1">
      <c r="S1010" s="712"/>
    </row>
    <row r="1011" ht="15.75" customHeight="1">
      <c r="S1011" s="712"/>
    </row>
    <row r="1012" ht="15.75" customHeight="1">
      <c r="S1012" s="712"/>
    </row>
    <row r="1013" ht="15.75" customHeight="1">
      <c r="S1013" s="712"/>
    </row>
    <row r="1014" ht="15.75" customHeight="1">
      <c r="S1014" s="712"/>
    </row>
    <row r="1015" ht="15.75" customHeight="1">
      <c r="S1015" s="712"/>
    </row>
    <row r="1016" ht="15.75" customHeight="1">
      <c r="S1016" s="712"/>
    </row>
    <row r="1017" ht="15.75" customHeight="1">
      <c r="S1017" s="712"/>
    </row>
    <row r="1018" ht="15.75" customHeight="1">
      <c r="S1018" s="712"/>
    </row>
    <row r="1019" ht="15.75" customHeight="1">
      <c r="S1019" s="712"/>
    </row>
    <row r="1020" ht="15.75" customHeight="1">
      <c r="S1020" s="712"/>
    </row>
    <row r="1021" ht="15.75" customHeight="1">
      <c r="S1021" s="712"/>
    </row>
    <row r="1022" ht="15.75" customHeight="1">
      <c r="S1022" s="712"/>
    </row>
    <row r="1023" ht="15.75" customHeight="1">
      <c r="S1023" s="712"/>
    </row>
    <row r="1024" ht="15.75" customHeight="1">
      <c r="S1024" s="712"/>
    </row>
    <row r="1025" ht="15.75" customHeight="1">
      <c r="S1025" s="712"/>
    </row>
    <row r="1026" ht="15.75" customHeight="1">
      <c r="S1026" s="712"/>
    </row>
    <row r="1027" ht="15.75" customHeight="1">
      <c r="S1027" s="712"/>
    </row>
    <row r="1028" ht="15.75" customHeight="1">
      <c r="S1028" s="712"/>
    </row>
    <row r="1029" ht="15.75" customHeight="1">
      <c r="S1029" s="712"/>
    </row>
    <row r="1030" ht="15.75" customHeight="1">
      <c r="S1030" s="712"/>
    </row>
    <row r="1031" ht="15.75" customHeight="1">
      <c r="S1031" s="712"/>
    </row>
    <row r="1032" ht="15.75" customHeight="1">
      <c r="S1032" s="712"/>
    </row>
    <row r="1033" ht="15.75" customHeight="1">
      <c r="S1033" s="712"/>
    </row>
    <row r="1034" ht="15.75" customHeight="1">
      <c r="S1034" s="712"/>
    </row>
    <row r="1035" ht="15.75" customHeight="1">
      <c r="S1035" s="712"/>
    </row>
    <row r="1036" ht="15.75" customHeight="1">
      <c r="S1036" s="712"/>
    </row>
    <row r="1037" ht="15.75" customHeight="1">
      <c r="S1037" s="712"/>
    </row>
    <row r="1038" ht="15.75" customHeight="1">
      <c r="S1038" s="712"/>
    </row>
    <row r="1039" ht="15.75" customHeight="1">
      <c r="S1039" s="712"/>
    </row>
    <row r="1040" ht="15.75" customHeight="1">
      <c r="S1040" s="712"/>
    </row>
    <row r="1041" ht="15.75" customHeight="1">
      <c r="S1041" s="712"/>
    </row>
    <row r="1042" ht="15.75" customHeight="1">
      <c r="S1042" s="712"/>
    </row>
    <row r="1043" ht="15.75" customHeight="1">
      <c r="S1043" s="712"/>
    </row>
    <row r="1044" ht="15.75" customHeight="1">
      <c r="S1044" s="712"/>
    </row>
    <row r="1045" ht="15.75" customHeight="1">
      <c r="S1045" s="712"/>
    </row>
    <row r="1046" ht="15.75" customHeight="1">
      <c r="S1046" s="712"/>
    </row>
    <row r="1047" ht="15.75" customHeight="1">
      <c r="S1047" s="712"/>
    </row>
    <row r="1048" ht="15.75" customHeight="1">
      <c r="S1048" s="712"/>
    </row>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1" ref="J2"/>
    <hyperlink r:id="rId2" ref="K2"/>
    <hyperlink r:id="rId3" ref="L2"/>
  </hyperlinks>
  <printOptions/>
  <pageMargins bottom="0.75" footer="0.0" header="0.0" left="0.7" right="0.7" top="0.75"/>
  <pageSetup orientation="landscape"/>
  <drawing r:id="rId4"/>
</worksheet>
</file>

<file path=xl/worksheets/sheet3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2.57"/>
    <col customWidth="1" min="2" max="2" width="32.86"/>
    <col customWidth="1" min="3" max="4" width="30.57"/>
    <col customWidth="1" min="5" max="5" width="21.86"/>
    <col customWidth="1" min="6" max="8" width="30.57"/>
    <col customWidth="1" min="9" max="9" width="46.86"/>
    <col customWidth="1" min="10" max="15" width="13.57"/>
    <col customWidth="1" min="16" max="16" width="10.0"/>
    <col customWidth="1" min="17" max="17" width="14.29"/>
    <col customWidth="1" min="18" max="18" width="11.71"/>
    <col customWidth="1" min="19" max="28" width="13.57"/>
  </cols>
  <sheetData>
    <row r="1" ht="15.75" customHeight="1">
      <c r="A1" s="165" t="s">
        <v>0</v>
      </c>
      <c r="B1" s="168">
        <f>counta(B3:B1000)</f>
        <v>15</v>
      </c>
      <c r="C1" s="725"/>
      <c r="D1" s="725"/>
      <c r="E1" s="338" t="s">
        <v>3168</v>
      </c>
      <c r="F1" s="168"/>
      <c r="G1" s="168">
        <f>counta(B3:B1000)</f>
        <v>15</v>
      </c>
      <c r="H1" s="168"/>
      <c r="I1" s="168"/>
      <c r="J1" s="266"/>
      <c r="K1" s="266"/>
      <c r="L1" s="266"/>
      <c r="M1" s="266"/>
      <c r="N1" s="266"/>
      <c r="O1" s="266"/>
      <c r="P1" s="2">
        <f t="shared" ref="P1:R1" si="1">counta(P3:P1000)</f>
        <v>0</v>
      </c>
      <c r="Q1" s="2">
        <f t="shared" si="1"/>
        <v>0</v>
      </c>
      <c r="R1" s="2">
        <f t="shared" si="1"/>
        <v>0</v>
      </c>
      <c r="S1" s="718">
        <f>COUNTA(S3:S2000)</f>
        <v>0</v>
      </c>
      <c r="T1" s="266"/>
      <c r="U1" s="266"/>
      <c r="V1" s="266"/>
      <c r="W1" s="266"/>
      <c r="X1" s="266"/>
      <c r="Y1" s="266"/>
      <c r="Z1" s="266"/>
      <c r="AA1" s="266"/>
      <c r="AB1" s="266"/>
    </row>
    <row r="2" ht="15.75" customHeight="1">
      <c r="A2" s="9" t="s">
        <v>2</v>
      </c>
      <c r="B2" s="166" t="s">
        <v>1</v>
      </c>
      <c r="C2" s="11" t="s">
        <v>4</v>
      </c>
      <c r="D2" s="11" t="s">
        <v>5</v>
      </c>
      <c r="E2" s="12" t="s">
        <v>6</v>
      </c>
      <c r="F2" s="12" t="s">
        <v>7</v>
      </c>
      <c r="G2" s="11" t="s">
        <v>8</v>
      </c>
      <c r="H2" s="11" t="s">
        <v>9</v>
      </c>
      <c r="I2" s="13"/>
      <c r="J2" s="14" t="s">
        <v>3169</v>
      </c>
      <c r="K2" s="14" t="s">
        <v>3170</v>
      </c>
      <c r="L2" s="14" t="s">
        <v>3171</v>
      </c>
      <c r="M2" s="15" t="s">
        <v>13</v>
      </c>
      <c r="N2" s="15" t="s">
        <v>14</v>
      </c>
      <c r="O2" s="15" t="s">
        <v>15</v>
      </c>
      <c r="P2" s="16" t="s">
        <v>16</v>
      </c>
      <c r="Q2" s="16" t="s">
        <v>17</v>
      </c>
      <c r="R2" s="16" t="s">
        <v>18</v>
      </c>
      <c r="S2" s="53" t="s">
        <v>19</v>
      </c>
      <c r="T2" s="16"/>
      <c r="U2" s="16"/>
      <c r="V2" s="16"/>
      <c r="W2" s="16"/>
      <c r="X2" s="16"/>
      <c r="Y2" s="16"/>
      <c r="Z2" s="16"/>
      <c r="AA2" s="787"/>
      <c r="AB2" s="787"/>
    </row>
    <row r="3" ht="15.75" customHeight="1">
      <c r="A3" s="382" t="s">
        <v>3172</v>
      </c>
      <c r="B3" s="10" t="s">
        <v>3</v>
      </c>
      <c r="C3" s="987" t="s">
        <v>1053</v>
      </c>
      <c r="D3" s="619" t="s">
        <v>23</v>
      </c>
      <c r="E3" s="987" t="s">
        <v>3173</v>
      </c>
      <c r="F3" s="852" t="s">
        <v>3174</v>
      </c>
      <c r="G3" s="297" t="s">
        <v>3175</v>
      </c>
      <c r="H3" s="382" t="s">
        <v>39</v>
      </c>
      <c r="I3" s="382"/>
      <c r="J3" s="382"/>
      <c r="K3" s="382"/>
      <c r="L3" s="382"/>
      <c r="M3" s="722" t="s">
        <v>3176</v>
      </c>
      <c r="N3" s="194" t="s">
        <v>1523</v>
      </c>
      <c r="O3" s="382"/>
      <c r="P3" s="25"/>
      <c r="Q3" s="25"/>
      <c r="R3" s="25"/>
      <c r="S3" s="54"/>
      <c r="T3" s="382"/>
      <c r="U3" s="382"/>
      <c r="V3" s="382"/>
      <c r="W3" s="382"/>
      <c r="X3" s="382"/>
      <c r="Y3" s="382"/>
      <c r="Z3" s="382"/>
      <c r="AA3" s="382"/>
      <c r="AB3" s="32"/>
    </row>
    <row r="4" ht="15.75" customHeight="1">
      <c r="A4" s="382" t="s">
        <v>3177</v>
      </c>
      <c r="B4" s="297" t="s">
        <v>3178</v>
      </c>
      <c r="C4" s="987" t="s">
        <v>3179</v>
      </c>
      <c r="D4" s="619" t="s">
        <v>23</v>
      </c>
      <c r="E4" s="382" t="s">
        <v>3180</v>
      </c>
      <c r="F4" s="382" t="s">
        <v>3181</v>
      </c>
      <c r="G4" s="297" t="s">
        <v>3182</v>
      </c>
      <c r="H4" s="382" t="s">
        <v>39</v>
      </c>
      <c r="I4" s="382"/>
      <c r="J4" s="382"/>
      <c r="K4" s="382"/>
      <c r="L4" s="382"/>
      <c r="M4" s="722" t="s">
        <v>3176</v>
      </c>
      <c r="N4" s="194" t="s">
        <v>1523</v>
      </c>
      <c r="O4" s="382"/>
      <c r="P4" s="25"/>
      <c r="Q4" s="25"/>
      <c r="R4" s="25"/>
      <c r="S4" s="54"/>
      <c r="T4" s="382"/>
      <c r="U4" s="382"/>
      <c r="V4" s="382"/>
      <c r="W4" s="382"/>
      <c r="X4" s="382"/>
      <c r="Y4" s="382"/>
      <c r="Z4" s="382"/>
      <c r="AA4" s="382"/>
      <c r="AB4" s="32"/>
    </row>
    <row r="5" ht="15.75" customHeight="1">
      <c r="A5" s="382" t="s">
        <v>3183</v>
      </c>
      <c r="B5" s="297" t="s">
        <v>3184</v>
      </c>
      <c r="C5" s="987" t="s">
        <v>1053</v>
      </c>
      <c r="D5" s="619" t="s">
        <v>23</v>
      </c>
      <c r="E5" s="987" t="s">
        <v>3185</v>
      </c>
      <c r="F5" s="382" t="s">
        <v>3186</v>
      </c>
      <c r="G5" s="297" t="s">
        <v>3187</v>
      </c>
      <c r="H5" s="382" t="s">
        <v>3188</v>
      </c>
      <c r="I5" s="382"/>
      <c r="J5" s="382"/>
      <c r="K5" s="382"/>
      <c r="L5" s="382"/>
      <c r="M5" s="722" t="s">
        <v>3176</v>
      </c>
      <c r="N5" s="194" t="s">
        <v>1523</v>
      </c>
      <c r="O5" s="382"/>
      <c r="P5" s="25"/>
      <c r="Q5" s="25"/>
      <c r="R5" s="25"/>
      <c r="S5" s="54"/>
      <c r="T5" s="382"/>
      <c r="U5" s="382"/>
      <c r="V5" s="382"/>
      <c r="W5" s="382"/>
      <c r="X5" s="382"/>
      <c r="Y5" s="382"/>
      <c r="Z5" s="382"/>
      <c r="AA5" s="382"/>
      <c r="AB5" s="32"/>
    </row>
    <row r="6" ht="15.75" customHeight="1">
      <c r="A6" s="382" t="s">
        <v>3189</v>
      </c>
      <c r="B6" s="297" t="s">
        <v>3190</v>
      </c>
      <c r="C6" s="987" t="s">
        <v>1053</v>
      </c>
      <c r="D6" s="619" t="s">
        <v>23</v>
      </c>
      <c r="E6" s="382" t="s">
        <v>3191</v>
      </c>
      <c r="F6" s="382" t="s">
        <v>3192</v>
      </c>
      <c r="G6" s="297" t="s">
        <v>3193</v>
      </c>
      <c r="H6" s="382" t="s">
        <v>39</v>
      </c>
      <c r="I6" s="382"/>
      <c r="J6" s="382"/>
      <c r="K6" s="382"/>
      <c r="L6" s="382"/>
      <c r="M6" s="722" t="s">
        <v>3176</v>
      </c>
      <c r="N6" s="194" t="s">
        <v>1523</v>
      </c>
      <c r="O6" s="382"/>
      <c r="P6" s="25"/>
      <c r="Q6" s="25"/>
      <c r="R6" s="25"/>
      <c r="S6" s="54"/>
      <c r="T6" s="382"/>
      <c r="U6" s="382"/>
      <c r="V6" s="382"/>
      <c r="W6" s="382"/>
      <c r="X6" s="382"/>
      <c r="Y6" s="382"/>
      <c r="Z6" s="382"/>
      <c r="AA6" s="382"/>
      <c r="AB6" s="32"/>
    </row>
    <row r="7" ht="15.75" customHeight="1">
      <c r="A7" s="382" t="s">
        <v>3194</v>
      </c>
      <c r="B7" s="856" t="s">
        <v>3195</v>
      </c>
      <c r="C7" s="987" t="s">
        <v>1053</v>
      </c>
      <c r="D7" s="619" t="s">
        <v>23</v>
      </c>
      <c r="E7" s="382" t="s">
        <v>3196</v>
      </c>
      <c r="F7" s="382" t="s">
        <v>3197</v>
      </c>
      <c r="G7" s="297" t="s">
        <v>3198</v>
      </c>
      <c r="H7" s="382" t="s">
        <v>39</v>
      </c>
      <c r="I7" s="382"/>
      <c r="J7" s="382"/>
      <c r="K7" s="382"/>
      <c r="L7" s="382"/>
      <c r="M7" s="722" t="s">
        <v>3176</v>
      </c>
      <c r="N7" s="194" t="s">
        <v>1523</v>
      </c>
      <c r="O7" s="382"/>
      <c r="P7" s="25"/>
      <c r="Q7" s="25"/>
      <c r="R7" s="25"/>
      <c r="S7" s="54"/>
      <c r="T7" s="382"/>
      <c r="U7" s="382"/>
      <c r="V7" s="382"/>
      <c r="W7" s="382"/>
      <c r="X7" s="382"/>
      <c r="Y7" s="382"/>
      <c r="Z7" s="382"/>
      <c r="AA7" s="382"/>
      <c r="AB7" s="32"/>
    </row>
    <row r="8" ht="15.75" customHeight="1">
      <c r="A8" s="382" t="s">
        <v>3199</v>
      </c>
      <c r="B8" s="856" t="s">
        <v>3200</v>
      </c>
      <c r="C8" s="987" t="s">
        <v>1053</v>
      </c>
      <c r="D8" s="619" t="s">
        <v>23</v>
      </c>
      <c r="E8" s="382" t="s">
        <v>3201</v>
      </c>
      <c r="F8" s="382" t="s">
        <v>3202</v>
      </c>
      <c r="G8" s="297" t="s">
        <v>3203</v>
      </c>
      <c r="H8" s="382" t="s">
        <v>39</v>
      </c>
      <c r="I8" s="382"/>
      <c r="J8" s="382"/>
      <c r="K8" s="382"/>
      <c r="L8" s="382"/>
      <c r="M8" s="722" t="s">
        <v>3176</v>
      </c>
      <c r="N8" s="194" t="s">
        <v>1523</v>
      </c>
      <c r="O8" s="382"/>
      <c r="P8" s="25"/>
      <c r="Q8" s="25"/>
      <c r="R8" s="25"/>
      <c r="S8" s="54"/>
      <c r="T8" s="382"/>
      <c r="U8" s="382"/>
      <c r="V8" s="382"/>
      <c r="W8" s="382"/>
      <c r="X8" s="382"/>
      <c r="Y8" s="382"/>
      <c r="Z8" s="382"/>
      <c r="AA8" s="382"/>
      <c r="AB8" s="32"/>
    </row>
    <row r="9" ht="15.75" customHeight="1">
      <c r="A9" s="382" t="s">
        <v>3204</v>
      </c>
      <c r="B9" s="856" t="s">
        <v>3205</v>
      </c>
      <c r="C9" s="987" t="s">
        <v>3206</v>
      </c>
      <c r="D9" s="619" t="s">
        <v>23</v>
      </c>
      <c r="E9" s="382" t="s">
        <v>3207</v>
      </c>
      <c r="F9" s="382" t="s">
        <v>3208</v>
      </c>
      <c r="G9" s="297" t="s">
        <v>3209</v>
      </c>
      <c r="H9" s="382" t="s">
        <v>39</v>
      </c>
      <c r="I9" s="382"/>
      <c r="J9" s="382"/>
      <c r="K9" s="382"/>
      <c r="L9" s="382"/>
      <c r="M9" s="722" t="s">
        <v>3176</v>
      </c>
      <c r="N9" s="194" t="s">
        <v>1523</v>
      </c>
      <c r="O9" s="382"/>
      <c r="P9" s="25"/>
      <c r="Q9" s="25"/>
      <c r="R9" s="25"/>
      <c r="S9" s="54"/>
      <c r="T9" s="382"/>
      <c r="U9" s="382"/>
      <c r="V9" s="382"/>
      <c r="W9" s="382"/>
      <c r="X9" s="382"/>
      <c r="Y9" s="382"/>
      <c r="Z9" s="382"/>
      <c r="AA9" s="382"/>
      <c r="AB9" s="32"/>
    </row>
    <row r="10" ht="15.75" customHeight="1">
      <c r="A10" s="382" t="s">
        <v>3210</v>
      </c>
      <c r="B10" s="856" t="s">
        <v>3211</v>
      </c>
      <c r="C10" s="987" t="s">
        <v>1053</v>
      </c>
      <c r="D10" s="619" t="s">
        <v>23</v>
      </c>
      <c r="E10" s="382" t="s">
        <v>3212</v>
      </c>
      <c r="F10" s="382" t="s">
        <v>3213</v>
      </c>
      <c r="G10" s="297" t="s">
        <v>3214</v>
      </c>
      <c r="H10" s="382" t="s">
        <v>39</v>
      </c>
      <c r="I10" s="382"/>
      <c r="J10" s="382"/>
      <c r="K10" s="382"/>
      <c r="L10" s="382"/>
      <c r="M10" s="722" t="s">
        <v>3176</v>
      </c>
      <c r="N10" s="194" t="s">
        <v>1523</v>
      </c>
      <c r="O10" s="382"/>
      <c r="P10" s="25"/>
      <c r="Q10" s="25"/>
      <c r="R10" s="25"/>
      <c r="S10" s="54"/>
      <c r="T10" s="382"/>
      <c r="U10" s="382"/>
      <c r="V10" s="382"/>
      <c r="W10" s="382"/>
      <c r="X10" s="382"/>
      <c r="Y10" s="382"/>
      <c r="Z10" s="382"/>
      <c r="AA10" s="382"/>
      <c r="AB10" s="32"/>
    </row>
    <row r="11" ht="15.75" customHeight="1">
      <c r="A11" s="382" t="s">
        <v>3215</v>
      </c>
      <c r="B11" s="856" t="s">
        <v>3216</v>
      </c>
      <c r="C11" s="848" t="s">
        <v>3217</v>
      </c>
      <c r="D11" s="619" t="s">
        <v>23</v>
      </c>
      <c r="E11" s="987" t="s">
        <v>3173</v>
      </c>
      <c r="F11" s="382" t="s">
        <v>3218</v>
      </c>
      <c r="G11" s="297" t="s">
        <v>3219</v>
      </c>
      <c r="H11" s="382" t="s">
        <v>39</v>
      </c>
      <c r="I11" s="382"/>
      <c r="J11" s="382"/>
      <c r="K11" s="382"/>
      <c r="L11" s="382"/>
      <c r="M11" s="722" t="s">
        <v>3176</v>
      </c>
      <c r="N11" s="194" t="s">
        <v>1523</v>
      </c>
      <c r="O11" s="382"/>
      <c r="P11" s="25"/>
      <c r="Q11" s="25"/>
      <c r="R11" s="25"/>
      <c r="S11" s="54"/>
      <c r="T11" s="382"/>
      <c r="U11" s="382"/>
      <c r="V11" s="382"/>
      <c r="W11" s="382"/>
      <c r="X11" s="382"/>
      <c r="Y11" s="382"/>
      <c r="Z11" s="382"/>
      <c r="AA11" s="382"/>
      <c r="AB11" s="32"/>
    </row>
    <row r="12" ht="15.75" customHeight="1">
      <c r="A12" s="382" t="s">
        <v>3220</v>
      </c>
      <c r="B12" s="294" t="s">
        <v>3221</v>
      </c>
      <c r="C12" s="848" t="s">
        <v>3206</v>
      </c>
      <c r="D12" s="619" t="s">
        <v>23</v>
      </c>
      <c r="E12" s="382" t="s">
        <v>3222</v>
      </c>
      <c r="F12" s="382" t="s">
        <v>3223</v>
      </c>
      <c r="G12" s="297" t="s">
        <v>3224</v>
      </c>
      <c r="H12" s="382" t="s">
        <v>39</v>
      </c>
      <c r="I12" s="382"/>
      <c r="J12" s="382"/>
      <c r="K12" s="382"/>
      <c r="L12" s="382"/>
      <c r="M12" s="722" t="s">
        <v>3176</v>
      </c>
      <c r="N12" s="194" t="s">
        <v>1523</v>
      </c>
      <c r="O12" s="382"/>
      <c r="P12" s="25"/>
      <c r="Q12" s="25"/>
      <c r="R12" s="25"/>
      <c r="S12" s="54"/>
      <c r="T12" s="382"/>
      <c r="U12" s="382"/>
      <c r="V12" s="382"/>
      <c r="W12" s="382"/>
      <c r="X12" s="382"/>
      <c r="Y12" s="382"/>
      <c r="Z12" s="382"/>
      <c r="AA12" s="382"/>
      <c r="AB12" s="32"/>
    </row>
    <row r="13" ht="15.75" customHeight="1">
      <c r="A13" s="382" t="s">
        <v>3225</v>
      </c>
      <c r="B13" s="294" t="s">
        <v>3226</v>
      </c>
      <c r="C13" s="854" t="s">
        <v>3227</v>
      </c>
      <c r="D13" s="619" t="s">
        <v>23</v>
      </c>
      <c r="E13" s="854" t="s">
        <v>3228</v>
      </c>
      <c r="F13" s="854" t="s">
        <v>2923</v>
      </c>
      <c r="G13" s="297" t="s">
        <v>3229</v>
      </c>
      <c r="H13" s="382" t="s">
        <v>39</v>
      </c>
      <c r="I13" s="382"/>
      <c r="J13" s="382"/>
      <c r="K13" s="382"/>
      <c r="L13" s="382"/>
      <c r="M13" s="722" t="s">
        <v>3176</v>
      </c>
      <c r="N13" s="194" t="s">
        <v>1523</v>
      </c>
      <c r="O13" s="382"/>
      <c r="P13" s="25"/>
      <c r="Q13" s="25"/>
      <c r="R13" s="25"/>
      <c r="S13" s="54"/>
      <c r="T13" s="382"/>
      <c r="U13" s="382"/>
      <c r="V13" s="382"/>
      <c r="W13" s="382"/>
      <c r="X13" s="382"/>
      <c r="Y13" s="382"/>
      <c r="Z13" s="382"/>
      <c r="AA13" s="382"/>
      <c r="AB13" s="32"/>
    </row>
    <row r="14" ht="15.75" customHeight="1">
      <c r="A14" s="382" t="s">
        <v>3230</v>
      </c>
      <c r="B14" s="854" t="s">
        <v>3231</v>
      </c>
      <c r="C14" s="848" t="s">
        <v>3217</v>
      </c>
      <c r="D14" s="619" t="s">
        <v>23</v>
      </c>
      <c r="E14" s="382" t="s">
        <v>3232</v>
      </c>
      <c r="F14" s="382" t="s">
        <v>3233</v>
      </c>
      <c r="G14" s="297" t="s">
        <v>3234</v>
      </c>
      <c r="H14" s="382" t="s">
        <v>39</v>
      </c>
      <c r="I14" s="382"/>
      <c r="J14" s="382"/>
      <c r="K14" s="382"/>
      <c r="L14" s="382"/>
      <c r="M14" s="722" t="s">
        <v>3176</v>
      </c>
      <c r="N14" s="194" t="s">
        <v>1523</v>
      </c>
      <c r="O14" s="382"/>
      <c r="P14" s="25"/>
      <c r="Q14" s="25"/>
      <c r="R14" s="25"/>
      <c r="S14" s="54"/>
      <c r="T14" s="382"/>
      <c r="U14" s="382"/>
      <c r="V14" s="382"/>
      <c r="W14" s="382"/>
      <c r="X14" s="382"/>
      <c r="Y14" s="382"/>
      <c r="Z14" s="382"/>
      <c r="AA14" s="382"/>
      <c r="AB14" s="32"/>
    </row>
    <row r="15" ht="15.75" customHeight="1">
      <c r="A15" s="382" t="s">
        <v>3235</v>
      </c>
      <c r="B15" s="294" t="s">
        <v>3236</v>
      </c>
      <c r="C15" s="987" t="s">
        <v>1053</v>
      </c>
      <c r="D15" s="619" t="s">
        <v>23</v>
      </c>
      <c r="E15" s="988" t="s">
        <v>3237</v>
      </c>
      <c r="F15" s="382" t="s">
        <v>3238</v>
      </c>
      <c r="G15" s="297" t="s">
        <v>3239</v>
      </c>
      <c r="H15" s="382" t="s">
        <v>39</v>
      </c>
      <c r="I15" s="382"/>
      <c r="J15" s="382"/>
      <c r="K15" s="382"/>
      <c r="L15" s="382"/>
      <c r="M15" s="722" t="s">
        <v>3176</v>
      </c>
      <c r="N15" s="194" t="s">
        <v>1523</v>
      </c>
      <c r="O15" s="382"/>
      <c r="P15" s="25"/>
      <c r="Q15" s="25"/>
      <c r="R15" s="25"/>
      <c r="S15" s="54"/>
      <c r="T15" s="382"/>
      <c r="U15" s="382"/>
      <c r="V15" s="382"/>
      <c r="W15" s="382"/>
      <c r="X15" s="382"/>
      <c r="Y15" s="382"/>
      <c r="Z15" s="382"/>
      <c r="AA15" s="382"/>
      <c r="AB15" s="32"/>
    </row>
    <row r="16" ht="15.75" customHeight="1">
      <c r="A16" s="382" t="s">
        <v>3240</v>
      </c>
      <c r="B16" s="856" t="s">
        <v>3241</v>
      </c>
      <c r="C16" s="989" t="s">
        <v>3227</v>
      </c>
      <c r="D16" s="619" t="s">
        <v>23</v>
      </c>
      <c r="E16" s="382" t="s">
        <v>3207</v>
      </c>
      <c r="F16" s="382" t="s">
        <v>3208</v>
      </c>
      <c r="G16" s="297" t="s">
        <v>3242</v>
      </c>
      <c r="H16" s="382" t="s">
        <v>39</v>
      </c>
      <c r="I16" s="382"/>
      <c r="J16" s="382"/>
      <c r="K16" s="382"/>
      <c r="L16" s="382"/>
      <c r="M16" s="722" t="s">
        <v>3176</v>
      </c>
      <c r="N16" s="194" t="s">
        <v>1523</v>
      </c>
      <c r="O16" s="382"/>
      <c r="P16" s="25"/>
      <c r="Q16" s="25"/>
      <c r="R16" s="25"/>
      <c r="S16" s="54"/>
      <c r="T16" s="382"/>
      <c r="U16" s="382"/>
      <c r="V16" s="382"/>
      <c r="W16" s="382"/>
      <c r="X16" s="382"/>
      <c r="Y16" s="382"/>
      <c r="Z16" s="382"/>
      <c r="AA16" s="382"/>
      <c r="AB16" s="32"/>
    </row>
    <row r="17" ht="15.75" customHeight="1">
      <c r="A17" s="847"/>
      <c r="B17" s="990" t="s">
        <v>3211</v>
      </c>
      <c r="C17" s="848"/>
      <c r="D17" s="848"/>
      <c r="E17" s="382"/>
      <c r="F17" s="382"/>
      <c r="G17" s="382"/>
      <c r="H17" s="382"/>
      <c r="I17" s="382"/>
      <c r="J17" s="382"/>
      <c r="K17" s="382"/>
      <c r="L17" s="382"/>
      <c r="M17" s="382"/>
      <c r="N17" s="382"/>
      <c r="O17" s="382"/>
      <c r="P17" s="25"/>
      <c r="Q17" s="25"/>
      <c r="R17" s="25"/>
      <c r="S17" s="54"/>
      <c r="T17" s="382"/>
      <c r="U17" s="382"/>
      <c r="V17" s="382"/>
      <c r="W17" s="382"/>
      <c r="X17" s="382"/>
      <c r="Y17" s="382"/>
      <c r="Z17" s="382"/>
      <c r="AA17" s="382"/>
      <c r="AB17" s="32"/>
    </row>
    <row r="18" ht="15.75" customHeight="1">
      <c r="A18" s="847"/>
      <c r="B18" s="294"/>
      <c r="C18" s="848"/>
      <c r="D18" s="848"/>
      <c r="E18" s="382"/>
      <c r="F18" s="382"/>
      <c r="G18" s="382"/>
      <c r="H18" s="382"/>
      <c r="I18" s="382"/>
      <c r="J18" s="382"/>
      <c r="K18" s="382"/>
      <c r="L18" s="382"/>
      <c r="M18" s="382"/>
      <c r="N18" s="382"/>
      <c r="O18" s="382"/>
      <c r="P18" s="25"/>
      <c r="Q18" s="25"/>
      <c r="R18" s="25"/>
      <c r="S18" s="54"/>
      <c r="T18" s="382"/>
      <c r="U18" s="382"/>
      <c r="V18" s="382"/>
      <c r="W18" s="382"/>
      <c r="X18" s="382"/>
      <c r="Y18" s="382"/>
      <c r="Z18" s="382"/>
      <c r="AA18" s="382"/>
      <c r="AB18" s="32"/>
    </row>
    <row r="19" ht="15.75" customHeight="1">
      <c r="A19" s="847"/>
      <c r="B19" s="294"/>
      <c r="C19" s="848"/>
      <c r="D19" s="848"/>
      <c r="E19" s="382"/>
      <c r="F19" s="382"/>
      <c r="G19" s="382"/>
      <c r="H19" s="382"/>
      <c r="I19" s="382"/>
      <c r="J19" s="382"/>
      <c r="K19" s="382"/>
      <c r="L19" s="382"/>
      <c r="M19" s="382"/>
      <c r="N19" s="382"/>
      <c r="O19" s="382"/>
      <c r="P19" s="25"/>
      <c r="Q19" s="25"/>
      <c r="R19" s="25"/>
      <c r="S19" s="54"/>
      <c r="T19" s="382"/>
      <c r="U19" s="382"/>
      <c r="V19" s="382"/>
      <c r="W19" s="382"/>
      <c r="X19" s="382"/>
      <c r="Y19" s="382"/>
      <c r="Z19" s="382"/>
      <c r="AA19" s="382"/>
      <c r="AB19" s="32"/>
    </row>
    <row r="20" ht="15.75" customHeight="1">
      <c r="A20" s="847"/>
      <c r="B20" s="294"/>
      <c r="C20" s="848"/>
      <c r="D20" s="848"/>
      <c r="E20" s="382"/>
      <c r="F20" s="382"/>
      <c r="G20" s="382"/>
      <c r="H20" s="382"/>
      <c r="I20" s="382"/>
      <c r="J20" s="382"/>
      <c r="K20" s="382"/>
      <c r="L20" s="382"/>
      <c r="M20" s="382"/>
      <c r="N20" s="382"/>
      <c r="O20" s="382"/>
      <c r="P20" s="25"/>
      <c r="Q20" s="25"/>
      <c r="R20" s="25"/>
      <c r="S20" s="54"/>
      <c r="T20" s="382"/>
      <c r="U20" s="382"/>
      <c r="V20" s="382"/>
      <c r="W20" s="382"/>
      <c r="X20" s="382"/>
      <c r="Y20" s="382"/>
      <c r="Z20" s="382"/>
      <c r="AA20" s="382"/>
      <c r="AB20" s="32"/>
    </row>
    <row r="21" ht="15.75" customHeight="1">
      <c r="A21" s="847"/>
      <c r="B21" s="294"/>
      <c r="C21" s="848"/>
      <c r="D21" s="848"/>
      <c r="E21" s="382"/>
      <c r="F21" s="382"/>
      <c r="G21" s="382"/>
      <c r="H21" s="382"/>
      <c r="I21" s="382"/>
      <c r="J21" s="382"/>
      <c r="K21" s="382"/>
      <c r="L21" s="382"/>
      <c r="M21" s="382"/>
      <c r="N21" s="382"/>
      <c r="O21" s="382"/>
      <c r="P21" s="25"/>
      <c r="Q21" s="25"/>
      <c r="R21" s="25"/>
      <c r="S21" s="54"/>
      <c r="T21" s="382"/>
      <c r="U21" s="382"/>
      <c r="V21" s="382"/>
      <c r="W21" s="382"/>
      <c r="X21" s="382"/>
      <c r="Y21" s="382"/>
      <c r="Z21" s="382"/>
      <c r="AA21" s="382"/>
      <c r="AB21" s="32"/>
    </row>
    <row r="22" ht="15.75" customHeight="1">
      <c r="A22" s="847"/>
      <c r="B22" s="294"/>
      <c r="C22" s="848"/>
      <c r="D22" s="848"/>
      <c r="E22" s="382"/>
      <c r="F22" s="382"/>
      <c r="G22" s="382"/>
      <c r="H22" s="382"/>
      <c r="I22" s="382"/>
      <c r="J22" s="382"/>
      <c r="K22" s="382"/>
      <c r="L22" s="382"/>
      <c r="M22" s="382"/>
      <c r="N22" s="382"/>
      <c r="O22" s="382"/>
      <c r="P22" s="25"/>
      <c r="Q22" s="25"/>
      <c r="R22" s="25"/>
      <c r="S22" s="54"/>
      <c r="T22" s="382"/>
      <c r="U22" s="382"/>
      <c r="V22" s="382"/>
      <c r="W22" s="382"/>
      <c r="X22" s="382"/>
      <c r="Y22" s="382"/>
      <c r="Z22" s="382"/>
      <c r="AA22" s="382"/>
      <c r="AB22" s="32"/>
    </row>
    <row r="23" ht="15.75" customHeight="1">
      <c r="A23" s="847"/>
      <c r="B23" s="294"/>
      <c r="C23" s="848"/>
      <c r="D23" s="848"/>
      <c r="E23" s="382"/>
      <c r="F23" s="382"/>
      <c r="G23" s="382"/>
      <c r="H23" s="382"/>
      <c r="I23" s="382"/>
      <c r="J23" s="382"/>
      <c r="K23" s="382"/>
      <c r="L23" s="382"/>
      <c r="M23" s="382"/>
      <c r="N23" s="382"/>
      <c r="O23" s="382"/>
      <c r="P23" s="25"/>
      <c r="Q23" s="25"/>
      <c r="R23" s="25"/>
      <c r="S23" s="54"/>
      <c r="T23" s="382"/>
      <c r="U23" s="382"/>
      <c r="V23" s="382"/>
      <c r="W23" s="382"/>
      <c r="X23" s="382"/>
      <c r="Y23" s="382"/>
      <c r="Z23" s="382"/>
      <c r="AA23" s="382"/>
      <c r="AB23" s="32"/>
    </row>
    <row r="24" ht="15.75" customHeight="1">
      <c r="A24" s="847"/>
      <c r="B24" s="294"/>
      <c r="C24" s="848"/>
      <c r="D24" s="848"/>
      <c r="E24" s="382"/>
      <c r="F24" s="382"/>
      <c r="G24" s="382"/>
      <c r="H24" s="382"/>
      <c r="I24" s="382"/>
      <c r="J24" s="382"/>
      <c r="K24" s="382"/>
      <c r="L24" s="382"/>
      <c r="M24" s="382"/>
      <c r="N24" s="382"/>
      <c r="O24" s="382"/>
      <c r="P24" s="25"/>
      <c r="Q24" s="25"/>
      <c r="R24" s="25"/>
      <c r="S24" s="54"/>
      <c r="T24" s="382"/>
      <c r="U24" s="382"/>
      <c r="V24" s="382"/>
      <c r="W24" s="382"/>
      <c r="X24" s="382"/>
      <c r="Y24" s="382"/>
      <c r="Z24" s="382"/>
      <c r="AA24" s="382"/>
      <c r="AB24" s="32"/>
    </row>
    <row r="25" ht="15.75" customHeight="1">
      <c r="A25" s="847"/>
      <c r="B25" s="294"/>
      <c r="C25" s="848"/>
      <c r="D25" s="848"/>
      <c r="E25" s="382"/>
      <c r="F25" s="382"/>
      <c r="G25" s="382"/>
      <c r="H25" s="382"/>
      <c r="I25" s="382"/>
      <c r="J25" s="382"/>
      <c r="K25" s="382"/>
      <c r="L25" s="382"/>
      <c r="M25" s="382"/>
      <c r="N25" s="382"/>
      <c r="O25" s="382"/>
      <c r="P25" s="25"/>
      <c r="Q25" s="25"/>
      <c r="R25" s="25"/>
      <c r="S25" s="54"/>
      <c r="T25" s="382"/>
      <c r="U25" s="382"/>
      <c r="V25" s="382"/>
      <c r="W25" s="382"/>
      <c r="X25" s="382"/>
      <c r="Y25" s="382"/>
      <c r="Z25" s="382"/>
      <c r="AA25" s="382"/>
      <c r="AB25" s="32"/>
    </row>
    <row r="26" ht="15.75" customHeight="1">
      <c r="A26" s="847"/>
      <c r="B26" s="294"/>
      <c r="C26" s="848"/>
      <c r="D26" s="848"/>
      <c r="E26" s="382"/>
      <c r="F26" s="382"/>
      <c r="G26" s="382"/>
      <c r="H26" s="382"/>
      <c r="I26" s="382"/>
      <c r="J26" s="382"/>
      <c r="K26" s="382"/>
      <c r="L26" s="382"/>
      <c r="M26" s="382"/>
      <c r="N26" s="382"/>
      <c r="O26" s="382"/>
      <c r="P26" s="25"/>
      <c r="Q26" s="25"/>
      <c r="R26" s="25"/>
      <c r="S26" s="54"/>
      <c r="T26" s="382"/>
      <c r="U26" s="382"/>
      <c r="V26" s="382"/>
      <c r="W26" s="382"/>
      <c r="X26" s="382"/>
      <c r="Y26" s="382"/>
      <c r="Z26" s="382"/>
      <c r="AA26" s="382"/>
      <c r="AB26" s="32"/>
    </row>
    <row r="27" ht="15.75" customHeight="1">
      <c r="A27" s="847"/>
      <c r="B27" s="294"/>
      <c r="C27" s="848"/>
      <c r="D27" s="848"/>
      <c r="E27" s="382"/>
      <c r="F27" s="382"/>
      <c r="G27" s="382"/>
      <c r="H27" s="382"/>
      <c r="I27" s="382"/>
      <c r="J27" s="382"/>
      <c r="K27" s="382"/>
      <c r="L27" s="382"/>
      <c r="M27" s="382"/>
      <c r="N27" s="382"/>
      <c r="O27" s="382"/>
      <c r="P27" s="25"/>
      <c r="Q27" s="25"/>
      <c r="R27" s="25"/>
      <c r="S27" s="54"/>
      <c r="T27" s="382"/>
      <c r="U27" s="382"/>
      <c r="V27" s="382"/>
      <c r="W27" s="382"/>
      <c r="X27" s="382"/>
      <c r="Y27" s="382"/>
      <c r="Z27" s="382"/>
      <c r="AA27" s="382"/>
      <c r="AB27" s="32"/>
    </row>
    <row r="28" ht="15.75" customHeight="1">
      <c r="A28" s="847"/>
      <c r="B28" s="294"/>
      <c r="C28" s="848"/>
      <c r="D28" s="848"/>
      <c r="E28" s="382"/>
      <c r="F28" s="382"/>
      <c r="G28" s="382"/>
      <c r="H28" s="382"/>
      <c r="I28" s="382"/>
      <c r="J28" s="382"/>
      <c r="K28" s="382"/>
      <c r="L28" s="382"/>
      <c r="M28" s="382"/>
      <c r="N28" s="382"/>
      <c r="O28" s="382"/>
      <c r="P28" s="25"/>
      <c r="Q28" s="25"/>
      <c r="R28" s="25"/>
      <c r="S28" s="54"/>
      <c r="T28" s="382"/>
      <c r="U28" s="382"/>
      <c r="V28" s="382"/>
      <c r="W28" s="382"/>
      <c r="X28" s="382"/>
      <c r="Y28" s="382"/>
      <c r="Z28" s="382"/>
      <c r="AA28" s="382"/>
      <c r="AB28" s="32"/>
    </row>
    <row r="29" ht="15.75" customHeight="1">
      <c r="A29" s="847"/>
      <c r="B29" s="294"/>
      <c r="C29" s="848"/>
      <c r="D29" s="848"/>
      <c r="E29" s="382"/>
      <c r="F29" s="382"/>
      <c r="G29" s="382"/>
      <c r="H29" s="382"/>
      <c r="I29" s="382"/>
      <c r="J29" s="382"/>
      <c r="K29" s="382"/>
      <c r="L29" s="382"/>
      <c r="M29" s="382"/>
      <c r="N29" s="382"/>
      <c r="O29" s="382"/>
      <c r="P29" s="25"/>
      <c r="Q29" s="25"/>
      <c r="R29" s="25"/>
      <c r="S29" s="54"/>
      <c r="T29" s="382"/>
      <c r="U29" s="382"/>
      <c r="V29" s="382"/>
      <c r="W29" s="382"/>
      <c r="X29" s="382"/>
      <c r="Y29" s="382"/>
      <c r="Z29" s="382"/>
      <c r="AA29" s="382"/>
      <c r="AB29" s="32"/>
    </row>
    <row r="30" ht="15.75" customHeight="1">
      <c r="A30" s="847"/>
      <c r="B30" s="294"/>
      <c r="C30" s="848"/>
      <c r="D30" s="848"/>
      <c r="E30" s="382"/>
      <c r="F30" s="382"/>
      <c r="G30" s="382"/>
      <c r="H30" s="382"/>
      <c r="I30" s="382"/>
      <c r="J30" s="382"/>
      <c r="K30" s="382"/>
      <c r="L30" s="382"/>
      <c r="M30" s="382"/>
      <c r="N30" s="382"/>
      <c r="O30" s="382"/>
      <c r="P30" s="25"/>
      <c r="Q30" s="25"/>
      <c r="R30" s="25"/>
      <c r="S30" s="54"/>
      <c r="T30" s="382"/>
      <c r="U30" s="382"/>
      <c r="V30" s="382"/>
      <c r="W30" s="382"/>
      <c r="X30" s="382"/>
      <c r="Y30" s="382"/>
      <c r="Z30" s="382"/>
      <c r="AA30" s="382"/>
      <c r="AB30" s="32"/>
    </row>
    <row r="31" ht="15.75" customHeight="1">
      <c r="A31" s="847"/>
      <c r="B31" s="294"/>
      <c r="C31" s="848"/>
      <c r="D31" s="848"/>
      <c r="E31" s="382"/>
      <c r="F31" s="382"/>
      <c r="G31" s="382"/>
      <c r="H31" s="382"/>
      <c r="I31" s="382"/>
      <c r="J31" s="382"/>
      <c r="K31" s="382"/>
      <c r="L31" s="382"/>
      <c r="M31" s="382"/>
      <c r="N31" s="382"/>
      <c r="O31" s="382"/>
      <c r="P31" s="25"/>
      <c r="Q31" s="25"/>
      <c r="R31" s="25"/>
      <c r="S31" s="54"/>
      <c r="T31" s="382"/>
      <c r="U31" s="382"/>
      <c r="V31" s="382"/>
      <c r="W31" s="382"/>
      <c r="X31" s="382"/>
      <c r="Y31" s="382"/>
      <c r="Z31" s="382"/>
      <c r="AA31" s="382"/>
      <c r="AB31" s="32"/>
    </row>
    <row r="32" ht="15.75" customHeight="1">
      <c r="A32" s="847"/>
      <c r="B32" s="294"/>
      <c r="C32" s="848"/>
      <c r="D32" s="848"/>
      <c r="E32" s="382"/>
      <c r="F32" s="382"/>
      <c r="G32" s="382"/>
      <c r="H32" s="382"/>
      <c r="I32" s="382"/>
      <c r="J32" s="382"/>
      <c r="K32" s="382"/>
      <c r="L32" s="382"/>
      <c r="M32" s="382"/>
      <c r="N32" s="382"/>
      <c r="O32" s="382"/>
      <c r="P32" s="25"/>
      <c r="Q32" s="25"/>
      <c r="R32" s="25"/>
      <c r="S32" s="54"/>
      <c r="T32" s="382"/>
      <c r="U32" s="382"/>
      <c r="V32" s="382"/>
      <c r="W32" s="382"/>
      <c r="X32" s="382"/>
      <c r="Y32" s="382"/>
      <c r="Z32" s="382"/>
      <c r="AA32" s="382"/>
      <c r="AB32" s="32"/>
    </row>
    <row r="33" ht="15.75" customHeight="1">
      <c r="A33" s="847"/>
      <c r="B33" s="294"/>
      <c r="C33" s="848"/>
      <c r="D33" s="848"/>
      <c r="E33" s="382"/>
      <c r="F33" s="382"/>
      <c r="G33" s="382"/>
      <c r="H33" s="382"/>
      <c r="I33" s="382"/>
      <c r="J33" s="382"/>
      <c r="K33" s="382"/>
      <c r="L33" s="382"/>
      <c r="M33" s="382"/>
      <c r="N33" s="382"/>
      <c r="O33" s="382"/>
      <c r="P33" s="25"/>
      <c r="Q33" s="25"/>
      <c r="R33" s="25"/>
      <c r="S33" s="54"/>
      <c r="T33" s="382"/>
      <c r="U33" s="382"/>
      <c r="V33" s="382"/>
      <c r="W33" s="382"/>
      <c r="X33" s="382"/>
      <c r="Y33" s="382"/>
      <c r="Z33" s="382"/>
      <c r="AA33" s="382"/>
      <c r="AB33" s="32"/>
    </row>
    <row r="34" ht="15.75" customHeight="1">
      <c r="A34" s="847"/>
      <c r="B34" s="294"/>
      <c r="C34" s="848"/>
      <c r="D34" s="848"/>
      <c r="E34" s="382"/>
      <c r="F34" s="382"/>
      <c r="G34" s="382"/>
      <c r="H34" s="382"/>
      <c r="I34" s="382"/>
      <c r="J34" s="382"/>
      <c r="K34" s="382"/>
      <c r="L34" s="382"/>
      <c r="M34" s="382"/>
      <c r="N34" s="382"/>
      <c r="O34" s="382"/>
      <c r="P34" s="25"/>
      <c r="Q34" s="25"/>
      <c r="R34" s="25"/>
      <c r="S34" s="54"/>
      <c r="T34" s="382"/>
      <c r="U34" s="382"/>
      <c r="V34" s="382"/>
      <c r="W34" s="382"/>
      <c r="X34" s="382"/>
      <c r="Y34" s="382"/>
      <c r="Z34" s="382"/>
      <c r="AA34" s="382"/>
      <c r="AB34" s="32"/>
    </row>
    <row r="35" ht="15.75" customHeight="1">
      <c r="A35" s="847"/>
      <c r="B35" s="294"/>
      <c r="C35" s="848"/>
      <c r="D35" s="848"/>
      <c r="E35" s="382"/>
      <c r="F35" s="382"/>
      <c r="G35" s="382"/>
      <c r="H35" s="382"/>
      <c r="I35" s="382"/>
      <c r="J35" s="382"/>
      <c r="K35" s="382"/>
      <c r="L35" s="382"/>
      <c r="M35" s="382"/>
      <c r="N35" s="382"/>
      <c r="O35" s="382"/>
      <c r="P35" s="25"/>
      <c r="Q35" s="25"/>
      <c r="R35" s="25"/>
      <c r="S35" s="54"/>
      <c r="T35" s="382"/>
      <c r="U35" s="382"/>
      <c r="V35" s="382"/>
      <c r="W35" s="382"/>
      <c r="X35" s="382"/>
      <c r="Y35" s="382"/>
      <c r="Z35" s="382"/>
      <c r="AA35" s="382"/>
      <c r="AB35" s="32"/>
    </row>
    <row r="36" ht="15.75" customHeight="1">
      <c r="A36" s="847"/>
      <c r="B36" s="294"/>
      <c r="C36" s="848"/>
      <c r="D36" s="848"/>
      <c r="E36" s="382"/>
      <c r="F36" s="382"/>
      <c r="G36" s="382"/>
      <c r="H36" s="382"/>
      <c r="I36" s="382"/>
      <c r="J36" s="382"/>
      <c r="K36" s="382"/>
      <c r="L36" s="382"/>
      <c r="M36" s="382"/>
      <c r="N36" s="382"/>
      <c r="O36" s="382"/>
      <c r="P36" s="25"/>
      <c r="Q36" s="25"/>
      <c r="R36" s="25"/>
      <c r="S36" s="54"/>
      <c r="T36" s="382"/>
      <c r="U36" s="382"/>
      <c r="V36" s="382"/>
      <c r="W36" s="382"/>
      <c r="X36" s="382"/>
      <c r="Y36" s="382"/>
      <c r="Z36" s="382"/>
      <c r="AA36" s="382"/>
      <c r="AB36" s="32"/>
    </row>
    <row r="37" ht="15.75" customHeight="1">
      <c r="A37" s="847"/>
      <c r="B37" s="294"/>
      <c r="C37" s="848"/>
      <c r="D37" s="848"/>
      <c r="E37" s="382"/>
      <c r="F37" s="382"/>
      <c r="G37" s="382"/>
      <c r="H37" s="382"/>
      <c r="I37" s="382"/>
      <c r="J37" s="382"/>
      <c r="K37" s="382"/>
      <c r="L37" s="382"/>
      <c r="M37" s="382"/>
      <c r="N37" s="382"/>
      <c r="O37" s="382"/>
      <c r="P37" s="25"/>
      <c r="Q37" s="25"/>
      <c r="R37" s="25"/>
      <c r="S37" s="54"/>
      <c r="T37" s="382"/>
      <c r="U37" s="382"/>
      <c r="V37" s="382"/>
      <c r="W37" s="382"/>
      <c r="X37" s="382"/>
      <c r="Y37" s="382"/>
      <c r="Z37" s="382"/>
      <c r="AA37" s="382"/>
      <c r="AB37" s="32"/>
    </row>
    <row r="38" ht="15.75" customHeight="1">
      <c r="A38" s="847"/>
      <c r="B38" s="294"/>
      <c r="C38" s="848"/>
      <c r="D38" s="848"/>
      <c r="E38" s="382"/>
      <c r="F38" s="382"/>
      <c r="G38" s="382"/>
      <c r="H38" s="382"/>
      <c r="I38" s="382"/>
      <c r="J38" s="382"/>
      <c r="K38" s="382"/>
      <c r="L38" s="382"/>
      <c r="M38" s="382"/>
      <c r="N38" s="382"/>
      <c r="O38" s="382"/>
      <c r="P38" s="25"/>
      <c r="Q38" s="25"/>
      <c r="R38" s="25"/>
      <c r="S38" s="54"/>
      <c r="T38" s="382"/>
      <c r="U38" s="382"/>
      <c r="V38" s="382"/>
      <c r="W38" s="382"/>
      <c r="X38" s="382"/>
      <c r="Y38" s="382"/>
      <c r="Z38" s="382"/>
      <c r="AA38" s="382"/>
      <c r="AB38" s="32"/>
    </row>
    <row r="39" ht="15.75" customHeight="1">
      <c r="A39" s="847"/>
      <c r="B39" s="294"/>
      <c r="C39" s="848"/>
      <c r="D39" s="848"/>
      <c r="E39" s="382"/>
      <c r="F39" s="382"/>
      <c r="G39" s="382"/>
      <c r="H39" s="382"/>
      <c r="I39" s="382"/>
      <c r="J39" s="382"/>
      <c r="K39" s="382"/>
      <c r="L39" s="382"/>
      <c r="M39" s="382"/>
      <c r="N39" s="382"/>
      <c r="O39" s="382"/>
      <c r="P39" s="25"/>
      <c r="Q39" s="25"/>
      <c r="R39" s="25"/>
      <c r="S39" s="54"/>
      <c r="T39" s="382"/>
      <c r="U39" s="382"/>
      <c r="V39" s="382"/>
      <c r="W39" s="382"/>
      <c r="X39" s="382"/>
      <c r="Y39" s="382"/>
      <c r="Z39" s="382"/>
      <c r="AA39" s="382"/>
      <c r="AB39" s="32"/>
    </row>
    <row r="40" ht="15.75" customHeight="1">
      <c r="A40" s="847"/>
      <c r="B40" s="294"/>
      <c r="C40" s="848"/>
      <c r="D40" s="848"/>
      <c r="E40" s="382"/>
      <c r="F40" s="382"/>
      <c r="G40" s="382"/>
      <c r="H40" s="382"/>
      <c r="I40" s="382"/>
      <c r="J40" s="382"/>
      <c r="K40" s="382"/>
      <c r="L40" s="382"/>
      <c r="M40" s="382"/>
      <c r="N40" s="382"/>
      <c r="O40" s="382"/>
      <c r="P40" s="25"/>
      <c r="Q40" s="25"/>
      <c r="R40" s="25"/>
      <c r="S40" s="54"/>
      <c r="T40" s="382"/>
      <c r="U40" s="382"/>
      <c r="V40" s="382"/>
      <c r="W40" s="382"/>
      <c r="X40" s="382"/>
      <c r="Y40" s="382"/>
      <c r="Z40" s="382"/>
      <c r="AA40" s="382"/>
      <c r="AB40" s="32"/>
    </row>
    <row r="41" ht="15.75" customHeight="1">
      <c r="A41" s="847"/>
      <c r="B41" s="294"/>
      <c r="C41" s="848"/>
      <c r="D41" s="848"/>
      <c r="E41" s="382"/>
      <c r="F41" s="382"/>
      <c r="G41" s="382"/>
      <c r="H41" s="382"/>
      <c r="I41" s="382"/>
      <c r="J41" s="382"/>
      <c r="K41" s="382"/>
      <c r="L41" s="382"/>
      <c r="M41" s="382"/>
      <c r="N41" s="382"/>
      <c r="O41" s="382"/>
      <c r="P41" s="25"/>
      <c r="Q41" s="25"/>
      <c r="R41" s="25"/>
      <c r="S41" s="54"/>
      <c r="T41" s="382"/>
      <c r="U41" s="382"/>
      <c r="V41" s="382"/>
      <c r="W41" s="382"/>
      <c r="X41" s="382"/>
      <c r="Y41" s="382"/>
      <c r="Z41" s="382"/>
      <c r="AA41" s="382"/>
      <c r="AB41" s="32"/>
    </row>
    <row r="42" ht="15.75" customHeight="1">
      <c r="A42" s="847"/>
      <c r="B42" s="294"/>
      <c r="C42" s="848"/>
      <c r="D42" s="848"/>
      <c r="E42" s="382"/>
      <c r="F42" s="382"/>
      <c r="G42" s="382"/>
      <c r="H42" s="382"/>
      <c r="I42" s="382"/>
      <c r="J42" s="382"/>
      <c r="K42" s="382"/>
      <c r="L42" s="382"/>
      <c r="M42" s="382"/>
      <c r="N42" s="382"/>
      <c r="O42" s="382"/>
      <c r="P42" s="25"/>
      <c r="Q42" s="25"/>
      <c r="R42" s="25"/>
      <c r="S42" s="54"/>
      <c r="T42" s="382"/>
      <c r="U42" s="382"/>
      <c r="V42" s="382"/>
      <c r="W42" s="382"/>
      <c r="X42" s="382"/>
      <c r="Y42" s="382"/>
      <c r="Z42" s="382"/>
      <c r="AA42" s="382"/>
      <c r="AB42" s="32"/>
    </row>
    <row r="43" ht="15.75" customHeight="1">
      <c r="A43" s="847"/>
      <c r="B43" s="294"/>
      <c r="C43" s="848"/>
      <c r="D43" s="848"/>
      <c r="E43" s="382"/>
      <c r="F43" s="382"/>
      <c r="G43" s="382"/>
      <c r="H43" s="382"/>
      <c r="I43" s="382"/>
      <c r="J43" s="382"/>
      <c r="K43" s="382"/>
      <c r="L43" s="382"/>
      <c r="M43" s="382"/>
      <c r="N43" s="382"/>
      <c r="O43" s="382"/>
      <c r="P43" s="25"/>
      <c r="Q43" s="25"/>
      <c r="R43" s="25"/>
      <c r="S43" s="54"/>
      <c r="T43" s="382"/>
      <c r="U43" s="382"/>
      <c r="V43" s="382"/>
      <c r="W43" s="382"/>
      <c r="X43" s="382"/>
      <c r="Y43" s="382"/>
      <c r="Z43" s="382"/>
      <c r="AA43" s="382"/>
      <c r="AB43" s="32"/>
    </row>
    <row r="44" ht="15.75" customHeight="1">
      <c r="A44" s="847"/>
      <c r="B44" s="294"/>
      <c r="C44" s="848"/>
      <c r="D44" s="848"/>
      <c r="E44" s="382"/>
      <c r="F44" s="382"/>
      <c r="G44" s="382"/>
      <c r="H44" s="382"/>
      <c r="I44" s="382"/>
      <c r="J44" s="382"/>
      <c r="K44" s="382"/>
      <c r="L44" s="382"/>
      <c r="M44" s="382"/>
      <c r="N44" s="382"/>
      <c r="O44" s="382"/>
      <c r="P44" s="25"/>
      <c r="Q44" s="25"/>
      <c r="R44" s="25"/>
      <c r="S44" s="54"/>
      <c r="T44" s="382"/>
      <c r="U44" s="382"/>
      <c r="V44" s="382"/>
      <c r="W44" s="382"/>
      <c r="X44" s="382"/>
      <c r="Y44" s="382"/>
      <c r="Z44" s="382"/>
      <c r="AA44" s="382"/>
      <c r="AB44" s="32"/>
    </row>
    <row r="45" ht="15.75" customHeight="1">
      <c r="A45" s="847"/>
      <c r="B45" s="294"/>
      <c r="C45" s="848"/>
      <c r="D45" s="848"/>
      <c r="E45" s="382"/>
      <c r="F45" s="382"/>
      <c r="G45" s="382"/>
      <c r="H45" s="382"/>
      <c r="I45" s="382"/>
      <c r="J45" s="382"/>
      <c r="K45" s="382"/>
      <c r="L45" s="382"/>
      <c r="M45" s="382"/>
      <c r="N45" s="382"/>
      <c r="O45" s="382"/>
      <c r="P45" s="25"/>
      <c r="Q45" s="25"/>
      <c r="R45" s="25"/>
      <c r="S45" s="54"/>
      <c r="T45" s="382"/>
      <c r="U45" s="382"/>
      <c r="V45" s="382"/>
      <c r="W45" s="382"/>
      <c r="X45" s="382"/>
      <c r="Y45" s="382"/>
      <c r="Z45" s="382"/>
      <c r="AA45" s="382"/>
      <c r="AB45" s="32"/>
    </row>
    <row r="46" ht="15.75" customHeight="1">
      <c r="A46" s="847"/>
      <c r="B46" s="294"/>
      <c r="C46" s="848"/>
      <c r="D46" s="848"/>
      <c r="E46" s="382"/>
      <c r="F46" s="382"/>
      <c r="G46" s="382"/>
      <c r="H46" s="382"/>
      <c r="I46" s="382"/>
      <c r="J46" s="382"/>
      <c r="K46" s="382"/>
      <c r="L46" s="382"/>
      <c r="M46" s="382"/>
      <c r="N46" s="382"/>
      <c r="O46" s="382"/>
      <c r="P46" s="25"/>
      <c r="Q46" s="25"/>
      <c r="R46" s="25"/>
      <c r="S46" s="54"/>
      <c r="T46" s="382"/>
      <c r="U46" s="382"/>
      <c r="V46" s="382"/>
      <c r="W46" s="382"/>
      <c r="X46" s="382"/>
      <c r="Y46" s="382"/>
      <c r="Z46" s="382"/>
      <c r="AA46" s="382"/>
      <c r="AB46" s="32"/>
    </row>
    <row r="47" ht="15.75" customHeight="1">
      <c r="A47" s="847"/>
      <c r="B47" s="294"/>
      <c r="C47" s="848"/>
      <c r="D47" s="848"/>
      <c r="E47" s="382"/>
      <c r="F47" s="382"/>
      <c r="G47" s="382"/>
      <c r="H47" s="382"/>
      <c r="I47" s="382"/>
      <c r="J47" s="382"/>
      <c r="K47" s="382"/>
      <c r="L47" s="382"/>
      <c r="M47" s="382"/>
      <c r="N47" s="382"/>
      <c r="O47" s="382"/>
      <c r="P47" s="25"/>
      <c r="Q47" s="25"/>
      <c r="R47" s="25"/>
      <c r="S47" s="54"/>
      <c r="T47" s="382"/>
      <c r="U47" s="382"/>
      <c r="V47" s="382"/>
      <c r="W47" s="382"/>
      <c r="X47" s="382"/>
      <c r="Y47" s="382"/>
      <c r="Z47" s="382"/>
      <c r="AA47" s="382"/>
      <c r="AB47" s="32"/>
    </row>
    <row r="48" ht="15.75" customHeight="1">
      <c r="A48" s="847"/>
      <c r="B48" s="294"/>
      <c r="C48" s="848"/>
      <c r="D48" s="848"/>
      <c r="E48" s="382"/>
      <c r="F48" s="382"/>
      <c r="G48" s="382"/>
      <c r="H48" s="382"/>
      <c r="I48" s="382"/>
      <c r="J48" s="382"/>
      <c r="K48" s="382"/>
      <c r="L48" s="382"/>
      <c r="M48" s="382"/>
      <c r="N48" s="382"/>
      <c r="O48" s="382"/>
      <c r="P48" s="25"/>
      <c r="Q48" s="25"/>
      <c r="R48" s="25"/>
      <c r="S48" s="54"/>
      <c r="T48" s="382"/>
      <c r="U48" s="382"/>
      <c r="V48" s="382"/>
      <c r="W48" s="382"/>
      <c r="X48" s="382"/>
      <c r="Y48" s="382"/>
      <c r="Z48" s="382"/>
      <c r="AA48" s="382"/>
      <c r="AB48" s="32"/>
    </row>
    <row r="49" ht="15.75" customHeight="1">
      <c r="A49" s="847"/>
      <c r="B49" s="294"/>
      <c r="C49" s="848"/>
      <c r="D49" s="848"/>
      <c r="E49" s="382"/>
      <c r="F49" s="382"/>
      <c r="G49" s="382"/>
      <c r="H49" s="382"/>
      <c r="I49" s="382"/>
      <c r="J49" s="382"/>
      <c r="K49" s="382"/>
      <c r="L49" s="382"/>
      <c r="M49" s="382"/>
      <c r="N49" s="382"/>
      <c r="O49" s="382"/>
      <c r="P49" s="25"/>
      <c r="Q49" s="25"/>
      <c r="R49" s="25"/>
      <c r="S49" s="54"/>
      <c r="T49" s="382"/>
      <c r="U49" s="382"/>
      <c r="V49" s="382"/>
      <c r="W49" s="382"/>
      <c r="X49" s="382"/>
      <c r="Y49" s="382"/>
      <c r="Z49" s="382"/>
      <c r="AA49" s="382"/>
      <c r="AB49" s="32"/>
    </row>
    <row r="50" ht="15.75" customHeight="1">
      <c r="A50" s="847"/>
      <c r="B50" s="294"/>
      <c r="C50" s="848"/>
      <c r="D50" s="848"/>
      <c r="E50" s="382"/>
      <c r="F50" s="382"/>
      <c r="G50" s="382"/>
      <c r="H50" s="382"/>
      <c r="I50" s="382"/>
      <c r="J50" s="382"/>
      <c r="K50" s="382"/>
      <c r="L50" s="382"/>
      <c r="M50" s="382"/>
      <c r="N50" s="382"/>
      <c r="O50" s="382"/>
      <c r="P50" s="25"/>
      <c r="Q50" s="25"/>
      <c r="R50" s="25"/>
      <c r="S50" s="54"/>
      <c r="T50" s="382"/>
      <c r="U50" s="382"/>
      <c r="V50" s="382"/>
      <c r="W50" s="382"/>
      <c r="X50" s="382"/>
      <c r="Y50" s="382"/>
      <c r="Z50" s="382"/>
      <c r="AA50" s="382"/>
      <c r="AB50" s="32"/>
    </row>
    <row r="51" ht="15.75" customHeight="1">
      <c r="A51" s="847"/>
      <c r="B51" s="294"/>
      <c r="C51" s="848"/>
      <c r="D51" s="848"/>
      <c r="E51" s="382"/>
      <c r="F51" s="382"/>
      <c r="G51" s="382"/>
      <c r="H51" s="382"/>
      <c r="I51" s="382"/>
      <c r="J51" s="382"/>
      <c r="K51" s="382"/>
      <c r="L51" s="382"/>
      <c r="M51" s="382"/>
      <c r="N51" s="382"/>
      <c r="O51" s="382"/>
      <c r="P51" s="25"/>
      <c r="Q51" s="25"/>
      <c r="R51" s="25"/>
      <c r="S51" s="54"/>
      <c r="T51" s="382"/>
      <c r="U51" s="382"/>
      <c r="V51" s="382"/>
      <c r="W51" s="382"/>
      <c r="X51" s="382"/>
      <c r="Y51" s="382"/>
      <c r="Z51" s="382"/>
      <c r="AA51" s="382"/>
      <c r="AB51" s="32"/>
    </row>
    <row r="52" ht="15.75" customHeight="1">
      <c r="A52" s="847"/>
      <c r="B52" s="294"/>
      <c r="C52" s="848"/>
      <c r="D52" s="848"/>
      <c r="E52" s="382"/>
      <c r="F52" s="382"/>
      <c r="G52" s="382"/>
      <c r="H52" s="382"/>
      <c r="I52" s="382"/>
      <c r="J52" s="382"/>
      <c r="K52" s="382"/>
      <c r="L52" s="382"/>
      <c r="M52" s="382"/>
      <c r="N52" s="382"/>
      <c r="O52" s="382"/>
      <c r="P52" s="25"/>
      <c r="Q52" s="25"/>
      <c r="R52" s="25"/>
      <c r="S52" s="54"/>
      <c r="T52" s="382"/>
      <c r="U52" s="382"/>
      <c r="V52" s="382"/>
      <c r="W52" s="382"/>
      <c r="X52" s="382"/>
      <c r="Y52" s="382"/>
      <c r="Z52" s="382"/>
      <c r="AA52" s="382"/>
      <c r="AB52" s="32"/>
    </row>
    <row r="53" ht="15.75" customHeight="1">
      <c r="A53" s="847"/>
      <c r="B53" s="294"/>
      <c r="C53" s="848"/>
      <c r="D53" s="848"/>
      <c r="E53" s="382"/>
      <c r="F53" s="382"/>
      <c r="G53" s="382"/>
      <c r="H53" s="382"/>
      <c r="I53" s="382"/>
      <c r="J53" s="382"/>
      <c r="K53" s="382"/>
      <c r="L53" s="382"/>
      <c r="M53" s="382"/>
      <c r="N53" s="382"/>
      <c r="O53" s="382"/>
      <c r="P53" s="25"/>
      <c r="Q53" s="25"/>
      <c r="R53" s="25"/>
      <c r="S53" s="54"/>
      <c r="T53" s="382"/>
      <c r="U53" s="382"/>
      <c r="V53" s="382"/>
      <c r="W53" s="382"/>
      <c r="X53" s="382"/>
      <c r="Y53" s="382"/>
      <c r="Z53" s="382"/>
      <c r="AA53" s="382"/>
      <c r="AB53" s="32"/>
    </row>
    <row r="54" ht="15.75" customHeight="1">
      <c r="A54" s="847"/>
      <c r="B54" s="294"/>
      <c r="C54" s="848"/>
      <c r="D54" s="848"/>
      <c r="E54" s="382"/>
      <c r="F54" s="382"/>
      <c r="G54" s="382"/>
      <c r="H54" s="382"/>
      <c r="I54" s="382"/>
      <c r="J54" s="382"/>
      <c r="K54" s="382"/>
      <c r="L54" s="382"/>
      <c r="M54" s="382"/>
      <c r="N54" s="382"/>
      <c r="O54" s="382"/>
      <c r="P54" s="25"/>
      <c r="Q54" s="25"/>
      <c r="R54" s="25"/>
      <c r="S54" s="54"/>
      <c r="T54" s="382"/>
      <c r="U54" s="382"/>
      <c r="V54" s="382"/>
      <c r="W54" s="382"/>
      <c r="X54" s="382"/>
      <c r="Y54" s="382"/>
      <c r="Z54" s="382"/>
      <c r="AA54" s="382"/>
      <c r="AB54" s="32"/>
    </row>
    <row r="55" ht="15.75" customHeight="1">
      <c r="A55" s="847"/>
      <c r="B55" s="294"/>
      <c r="C55" s="848"/>
      <c r="D55" s="848"/>
      <c r="E55" s="382"/>
      <c r="F55" s="382"/>
      <c r="G55" s="382"/>
      <c r="H55" s="382"/>
      <c r="I55" s="382"/>
      <c r="J55" s="382"/>
      <c r="K55" s="382"/>
      <c r="L55" s="382"/>
      <c r="M55" s="382"/>
      <c r="N55" s="382"/>
      <c r="O55" s="382"/>
      <c r="P55" s="25"/>
      <c r="Q55" s="25"/>
      <c r="R55" s="25"/>
      <c r="S55" s="54"/>
      <c r="T55" s="382"/>
      <c r="U55" s="382"/>
      <c r="V55" s="382"/>
      <c r="W55" s="382"/>
      <c r="X55" s="382"/>
      <c r="Y55" s="382"/>
      <c r="Z55" s="382"/>
      <c r="AA55" s="382"/>
      <c r="AB55" s="32"/>
    </row>
    <row r="56" ht="15.75" customHeight="1">
      <c r="A56" s="847"/>
      <c r="B56" s="294"/>
      <c r="C56" s="848"/>
      <c r="D56" s="848"/>
      <c r="E56" s="382"/>
      <c r="F56" s="382"/>
      <c r="G56" s="382"/>
      <c r="H56" s="382"/>
      <c r="I56" s="382"/>
      <c r="J56" s="382"/>
      <c r="K56" s="382"/>
      <c r="L56" s="382"/>
      <c r="M56" s="382"/>
      <c r="N56" s="382"/>
      <c r="O56" s="382"/>
      <c r="P56" s="25"/>
      <c r="Q56" s="25"/>
      <c r="R56" s="25"/>
      <c r="S56" s="54"/>
      <c r="T56" s="382"/>
      <c r="U56" s="382"/>
      <c r="V56" s="382"/>
      <c r="W56" s="382"/>
      <c r="X56" s="382"/>
      <c r="Y56" s="382"/>
      <c r="Z56" s="382"/>
      <c r="AA56" s="382"/>
      <c r="AB56" s="32"/>
    </row>
    <row r="57" ht="15.75" customHeight="1">
      <c r="A57" s="847"/>
      <c r="B57" s="294"/>
      <c r="C57" s="848"/>
      <c r="D57" s="848"/>
      <c r="E57" s="382"/>
      <c r="F57" s="382"/>
      <c r="G57" s="382"/>
      <c r="H57" s="382"/>
      <c r="I57" s="382"/>
      <c r="J57" s="382"/>
      <c r="K57" s="382"/>
      <c r="L57" s="382"/>
      <c r="M57" s="382"/>
      <c r="N57" s="382"/>
      <c r="O57" s="382"/>
      <c r="P57" s="25"/>
      <c r="Q57" s="25"/>
      <c r="R57" s="25"/>
      <c r="S57" s="54"/>
      <c r="T57" s="382"/>
      <c r="U57" s="382"/>
      <c r="V57" s="382"/>
      <c r="W57" s="382"/>
      <c r="X57" s="382"/>
      <c r="Y57" s="382"/>
      <c r="Z57" s="382"/>
      <c r="AA57" s="382"/>
      <c r="AB57" s="32"/>
    </row>
    <row r="58" ht="15.75" customHeight="1">
      <c r="A58" s="847"/>
      <c r="B58" s="294"/>
      <c r="C58" s="848"/>
      <c r="D58" s="848"/>
      <c r="E58" s="382"/>
      <c r="F58" s="382"/>
      <c r="G58" s="382"/>
      <c r="H58" s="382"/>
      <c r="I58" s="382"/>
      <c r="J58" s="382"/>
      <c r="K58" s="382"/>
      <c r="L58" s="382"/>
      <c r="M58" s="382"/>
      <c r="N58" s="382"/>
      <c r="O58" s="382"/>
      <c r="P58" s="25"/>
      <c r="Q58" s="25"/>
      <c r="R58" s="25"/>
      <c r="S58" s="54"/>
      <c r="T58" s="382"/>
      <c r="U58" s="382"/>
      <c r="V58" s="382"/>
      <c r="W58" s="382"/>
      <c r="X58" s="382"/>
      <c r="Y58" s="382"/>
      <c r="Z58" s="382"/>
      <c r="AA58" s="382"/>
      <c r="AB58" s="32"/>
    </row>
    <row r="59" ht="15.75" customHeight="1">
      <c r="A59" s="847"/>
      <c r="B59" s="294"/>
      <c r="C59" s="848"/>
      <c r="D59" s="848"/>
      <c r="E59" s="382"/>
      <c r="F59" s="382"/>
      <c r="G59" s="382"/>
      <c r="H59" s="382"/>
      <c r="I59" s="382"/>
      <c r="J59" s="382"/>
      <c r="K59" s="382"/>
      <c r="L59" s="382"/>
      <c r="M59" s="382"/>
      <c r="N59" s="382"/>
      <c r="O59" s="382"/>
      <c r="P59" s="25"/>
      <c r="Q59" s="25"/>
      <c r="R59" s="25"/>
      <c r="S59" s="54"/>
      <c r="T59" s="382"/>
      <c r="U59" s="382"/>
      <c r="V59" s="382"/>
      <c r="W59" s="382"/>
      <c r="X59" s="382"/>
      <c r="Y59" s="382"/>
      <c r="Z59" s="382"/>
      <c r="AA59" s="382"/>
      <c r="AB59" s="32"/>
    </row>
    <row r="60" ht="15.75" customHeight="1">
      <c r="A60" s="847"/>
      <c r="B60" s="294"/>
      <c r="C60" s="848"/>
      <c r="D60" s="848"/>
      <c r="E60" s="382"/>
      <c r="F60" s="382"/>
      <c r="G60" s="382"/>
      <c r="H60" s="382"/>
      <c r="I60" s="382"/>
      <c r="J60" s="382"/>
      <c r="K60" s="382"/>
      <c r="L60" s="382"/>
      <c r="M60" s="382"/>
      <c r="N60" s="382"/>
      <c r="O60" s="382"/>
      <c r="P60" s="25"/>
      <c r="Q60" s="25"/>
      <c r="R60" s="25"/>
      <c r="S60" s="54"/>
      <c r="T60" s="382"/>
      <c r="U60" s="382"/>
      <c r="V60" s="382"/>
      <c r="W60" s="382"/>
      <c r="X60" s="382"/>
      <c r="Y60" s="382"/>
      <c r="Z60" s="382"/>
      <c r="AA60" s="382"/>
      <c r="AB60" s="32"/>
    </row>
    <row r="61" ht="15.75" customHeight="1">
      <c r="A61" s="847"/>
      <c r="B61" s="294"/>
      <c r="C61" s="848"/>
      <c r="D61" s="848"/>
      <c r="E61" s="382"/>
      <c r="F61" s="382"/>
      <c r="G61" s="382"/>
      <c r="H61" s="382"/>
      <c r="I61" s="382"/>
      <c r="J61" s="382"/>
      <c r="K61" s="382"/>
      <c r="L61" s="382"/>
      <c r="M61" s="382"/>
      <c r="N61" s="382"/>
      <c r="O61" s="382"/>
      <c r="P61" s="25"/>
      <c r="Q61" s="25"/>
      <c r="R61" s="25"/>
      <c r="S61" s="54"/>
      <c r="T61" s="382"/>
      <c r="U61" s="382"/>
      <c r="V61" s="382"/>
      <c r="W61" s="382"/>
      <c r="X61" s="382"/>
      <c r="Y61" s="382"/>
      <c r="Z61" s="382"/>
      <c r="AA61" s="382"/>
      <c r="AB61" s="32"/>
    </row>
    <row r="62" ht="15.75" customHeight="1">
      <c r="A62" s="847"/>
      <c r="B62" s="294"/>
      <c r="C62" s="848"/>
      <c r="D62" s="848"/>
      <c r="E62" s="382"/>
      <c r="F62" s="382"/>
      <c r="G62" s="382"/>
      <c r="H62" s="382"/>
      <c r="I62" s="382"/>
      <c r="J62" s="382"/>
      <c r="K62" s="382"/>
      <c r="L62" s="382"/>
      <c r="M62" s="382"/>
      <c r="N62" s="382"/>
      <c r="O62" s="382"/>
      <c r="P62" s="25"/>
      <c r="Q62" s="25"/>
      <c r="R62" s="25"/>
      <c r="S62" s="54"/>
      <c r="T62" s="382"/>
      <c r="U62" s="382"/>
      <c r="V62" s="382"/>
      <c r="W62" s="382"/>
      <c r="X62" s="382"/>
      <c r="Y62" s="382"/>
      <c r="Z62" s="382"/>
      <c r="AA62" s="382"/>
      <c r="AB62" s="32"/>
    </row>
    <row r="63" ht="15.75" customHeight="1">
      <c r="A63" s="847"/>
      <c r="B63" s="294"/>
      <c r="C63" s="848"/>
      <c r="D63" s="848"/>
      <c r="E63" s="382"/>
      <c r="F63" s="382"/>
      <c r="G63" s="382"/>
      <c r="H63" s="382"/>
      <c r="I63" s="382"/>
      <c r="J63" s="382"/>
      <c r="K63" s="382"/>
      <c r="L63" s="382"/>
      <c r="M63" s="382"/>
      <c r="N63" s="382"/>
      <c r="O63" s="382"/>
      <c r="P63" s="25"/>
      <c r="Q63" s="25"/>
      <c r="R63" s="25"/>
      <c r="S63" s="54"/>
      <c r="T63" s="382"/>
      <c r="U63" s="382"/>
      <c r="V63" s="382"/>
      <c r="W63" s="382"/>
      <c r="X63" s="382"/>
      <c r="Y63" s="382"/>
      <c r="Z63" s="382"/>
      <c r="AA63" s="382"/>
      <c r="AB63" s="32"/>
    </row>
    <row r="64" ht="15.75" customHeight="1">
      <c r="A64" s="847"/>
      <c r="B64" s="294"/>
      <c r="C64" s="848"/>
      <c r="D64" s="848"/>
      <c r="E64" s="382"/>
      <c r="F64" s="382"/>
      <c r="G64" s="382"/>
      <c r="H64" s="382"/>
      <c r="I64" s="382"/>
      <c r="J64" s="382"/>
      <c r="K64" s="382"/>
      <c r="L64" s="382"/>
      <c r="M64" s="382"/>
      <c r="N64" s="382"/>
      <c r="O64" s="382"/>
      <c r="P64" s="25"/>
      <c r="Q64" s="25"/>
      <c r="R64" s="25"/>
      <c r="S64" s="54"/>
      <c r="T64" s="382"/>
      <c r="U64" s="382"/>
      <c r="V64" s="382"/>
      <c r="W64" s="382"/>
      <c r="X64" s="382"/>
      <c r="Y64" s="382"/>
      <c r="Z64" s="382"/>
      <c r="AA64" s="382"/>
      <c r="AB64" s="32"/>
    </row>
    <row r="65" ht="15.75" customHeight="1">
      <c r="A65" s="847"/>
      <c r="B65" s="294"/>
      <c r="C65" s="848"/>
      <c r="D65" s="848"/>
      <c r="E65" s="382"/>
      <c r="F65" s="382"/>
      <c r="G65" s="382"/>
      <c r="H65" s="382"/>
      <c r="I65" s="382"/>
      <c r="J65" s="382"/>
      <c r="K65" s="382"/>
      <c r="L65" s="382"/>
      <c r="M65" s="382"/>
      <c r="N65" s="382"/>
      <c r="O65" s="382"/>
      <c r="P65" s="25"/>
      <c r="Q65" s="25"/>
      <c r="R65" s="25"/>
      <c r="S65" s="54"/>
      <c r="T65" s="382"/>
      <c r="U65" s="382"/>
      <c r="V65" s="382"/>
      <c r="W65" s="382"/>
      <c r="X65" s="382"/>
      <c r="Y65" s="382"/>
      <c r="Z65" s="382"/>
      <c r="AA65" s="382"/>
      <c r="AB65" s="32"/>
    </row>
    <row r="66" ht="15.75" customHeight="1">
      <c r="A66" s="847"/>
      <c r="B66" s="294"/>
      <c r="C66" s="848"/>
      <c r="D66" s="848"/>
      <c r="E66" s="382"/>
      <c r="F66" s="382"/>
      <c r="G66" s="382"/>
      <c r="H66" s="382"/>
      <c r="I66" s="382"/>
      <c r="J66" s="382"/>
      <c r="K66" s="382"/>
      <c r="L66" s="382"/>
      <c r="M66" s="382"/>
      <c r="N66" s="382"/>
      <c r="O66" s="382"/>
      <c r="P66" s="25"/>
      <c r="Q66" s="25"/>
      <c r="R66" s="25"/>
      <c r="S66" s="54"/>
      <c r="T66" s="382"/>
      <c r="U66" s="382"/>
      <c r="V66" s="382"/>
      <c r="W66" s="382"/>
      <c r="X66" s="382"/>
      <c r="Y66" s="382"/>
      <c r="Z66" s="382"/>
      <c r="AA66" s="382"/>
      <c r="AB66" s="32"/>
    </row>
    <row r="67" ht="15.75" customHeight="1">
      <c r="A67" s="847"/>
      <c r="B67" s="294"/>
      <c r="C67" s="848"/>
      <c r="D67" s="848"/>
      <c r="E67" s="382"/>
      <c r="F67" s="382"/>
      <c r="G67" s="382"/>
      <c r="H67" s="382"/>
      <c r="I67" s="382"/>
      <c r="J67" s="382"/>
      <c r="K67" s="382"/>
      <c r="L67" s="382"/>
      <c r="M67" s="382"/>
      <c r="N67" s="382"/>
      <c r="O67" s="382"/>
      <c r="P67" s="25"/>
      <c r="Q67" s="25"/>
      <c r="R67" s="25"/>
      <c r="S67" s="54"/>
      <c r="T67" s="382"/>
      <c r="U67" s="382"/>
      <c r="V67" s="382"/>
      <c r="W67" s="382"/>
      <c r="X67" s="382"/>
      <c r="Y67" s="382"/>
      <c r="Z67" s="382"/>
      <c r="AA67" s="382"/>
      <c r="AB67" s="32"/>
    </row>
    <row r="68" ht="15.75" customHeight="1">
      <c r="A68" s="847"/>
      <c r="B68" s="294"/>
      <c r="C68" s="848"/>
      <c r="D68" s="848"/>
      <c r="E68" s="382"/>
      <c r="F68" s="382"/>
      <c r="G68" s="382"/>
      <c r="H68" s="382"/>
      <c r="I68" s="382"/>
      <c r="J68" s="382"/>
      <c r="K68" s="382"/>
      <c r="L68" s="382"/>
      <c r="M68" s="382"/>
      <c r="N68" s="382"/>
      <c r="O68" s="382"/>
      <c r="P68" s="25"/>
      <c r="Q68" s="25"/>
      <c r="R68" s="25"/>
      <c r="S68" s="54"/>
      <c r="T68" s="382"/>
      <c r="U68" s="382"/>
      <c r="V68" s="382"/>
      <c r="W68" s="382"/>
      <c r="X68" s="382"/>
      <c r="Y68" s="382"/>
      <c r="Z68" s="382"/>
      <c r="AA68" s="382"/>
      <c r="AB68" s="32"/>
    </row>
    <row r="69" ht="15.75" customHeight="1">
      <c r="A69" s="847"/>
      <c r="B69" s="294"/>
      <c r="C69" s="848"/>
      <c r="D69" s="848"/>
      <c r="E69" s="382"/>
      <c r="F69" s="382"/>
      <c r="G69" s="382"/>
      <c r="H69" s="382"/>
      <c r="I69" s="382"/>
      <c r="J69" s="382"/>
      <c r="K69" s="382"/>
      <c r="L69" s="382"/>
      <c r="M69" s="382"/>
      <c r="N69" s="382"/>
      <c r="O69" s="382"/>
      <c r="P69" s="25"/>
      <c r="Q69" s="25"/>
      <c r="R69" s="25"/>
      <c r="S69" s="54"/>
      <c r="T69" s="382"/>
      <c r="U69" s="382"/>
      <c r="V69" s="382"/>
      <c r="W69" s="382"/>
      <c r="X69" s="382"/>
      <c r="Y69" s="382"/>
      <c r="Z69" s="382"/>
      <c r="AA69" s="382"/>
      <c r="AB69" s="32"/>
    </row>
    <row r="70" ht="15.75" customHeight="1">
      <c r="A70" s="847"/>
      <c r="B70" s="294"/>
      <c r="C70" s="848"/>
      <c r="D70" s="848"/>
      <c r="E70" s="382"/>
      <c r="F70" s="382"/>
      <c r="G70" s="382"/>
      <c r="H70" s="382"/>
      <c r="I70" s="382"/>
      <c r="J70" s="382"/>
      <c r="K70" s="382"/>
      <c r="L70" s="382"/>
      <c r="M70" s="382"/>
      <c r="N70" s="382"/>
      <c r="O70" s="382"/>
      <c r="P70" s="25"/>
      <c r="Q70" s="25"/>
      <c r="R70" s="25"/>
      <c r="S70" s="54"/>
      <c r="T70" s="382"/>
      <c r="U70" s="382"/>
      <c r="V70" s="382"/>
      <c r="W70" s="382"/>
      <c r="X70" s="382"/>
      <c r="Y70" s="382"/>
      <c r="Z70" s="382"/>
      <c r="AA70" s="382"/>
      <c r="AB70" s="32"/>
    </row>
    <row r="71" ht="15.75" customHeight="1">
      <c r="A71" s="847"/>
      <c r="B71" s="294"/>
      <c r="C71" s="848"/>
      <c r="D71" s="848"/>
      <c r="E71" s="382"/>
      <c r="F71" s="382"/>
      <c r="G71" s="382"/>
      <c r="H71" s="382"/>
      <c r="I71" s="382"/>
      <c r="J71" s="382"/>
      <c r="K71" s="382"/>
      <c r="L71" s="382"/>
      <c r="M71" s="382"/>
      <c r="N71" s="382"/>
      <c r="O71" s="382"/>
      <c r="P71" s="25"/>
      <c r="Q71" s="25"/>
      <c r="R71" s="25"/>
      <c r="S71" s="54"/>
      <c r="T71" s="382"/>
      <c r="U71" s="382"/>
      <c r="V71" s="382"/>
      <c r="W71" s="382"/>
      <c r="X71" s="382"/>
      <c r="Y71" s="382"/>
      <c r="Z71" s="382"/>
      <c r="AA71" s="382"/>
      <c r="AB71" s="32"/>
    </row>
    <row r="72" ht="15.75" customHeight="1">
      <c r="A72" s="847"/>
      <c r="B72" s="294"/>
      <c r="C72" s="848"/>
      <c r="D72" s="848"/>
      <c r="E72" s="382"/>
      <c r="F72" s="382"/>
      <c r="G72" s="382"/>
      <c r="H72" s="382"/>
      <c r="I72" s="382"/>
      <c r="J72" s="382"/>
      <c r="K72" s="382"/>
      <c r="L72" s="382"/>
      <c r="M72" s="382"/>
      <c r="N72" s="382"/>
      <c r="O72" s="382"/>
      <c r="P72" s="25"/>
      <c r="Q72" s="25"/>
      <c r="R72" s="25"/>
      <c r="S72" s="54"/>
      <c r="T72" s="382"/>
      <c r="U72" s="382"/>
      <c r="V72" s="382"/>
      <c r="W72" s="382"/>
      <c r="X72" s="382"/>
      <c r="Y72" s="382"/>
      <c r="Z72" s="382"/>
      <c r="AA72" s="382"/>
      <c r="AB72" s="32"/>
    </row>
    <row r="73" ht="15.75" customHeight="1">
      <c r="A73" s="847"/>
      <c r="B73" s="294"/>
      <c r="C73" s="848"/>
      <c r="D73" s="848"/>
      <c r="E73" s="382"/>
      <c r="F73" s="382"/>
      <c r="G73" s="382"/>
      <c r="H73" s="382"/>
      <c r="I73" s="382"/>
      <c r="J73" s="382"/>
      <c r="K73" s="382"/>
      <c r="L73" s="382"/>
      <c r="M73" s="382"/>
      <c r="N73" s="382"/>
      <c r="O73" s="382"/>
      <c r="P73" s="25"/>
      <c r="Q73" s="25"/>
      <c r="R73" s="25"/>
      <c r="S73" s="54"/>
      <c r="T73" s="382"/>
      <c r="U73" s="382"/>
      <c r="V73" s="382"/>
      <c r="W73" s="382"/>
      <c r="X73" s="382"/>
      <c r="Y73" s="382"/>
      <c r="Z73" s="382"/>
      <c r="AA73" s="382"/>
      <c r="AB73" s="32"/>
    </row>
    <row r="74" ht="15.75" customHeight="1">
      <c r="A74" s="847"/>
      <c r="B74" s="294"/>
      <c r="C74" s="848"/>
      <c r="D74" s="848"/>
      <c r="E74" s="382"/>
      <c r="F74" s="382"/>
      <c r="G74" s="382"/>
      <c r="H74" s="382"/>
      <c r="I74" s="382"/>
      <c r="J74" s="382"/>
      <c r="K74" s="382"/>
      <c r="L74" s="382"/>
      <c r="M74" s="382"/>
      <c r="N74" s="382"/>
      <c r="O74" s="382"/>
      <c r="P74" s="25"/>
      <c r="Q74" s="25"/>
      <c r="R74" s="25"/>
      <c r="S74" s="54"/>
      <c r="T74" s="382"/>
      <c r="U74" s="382"/>
      <c r="V74" s="382"/>
      <c r="W74" s="382"/>
      <c r="X74" s="382"/>
      <c r="Y74" s="382"/>
      <c r="Z74" s="382"/>
      <c r="AA74" s="382"/>
      <c r="AB74" s="32"/>
    </row>
    <row r="75" ht="15.75" customHeight="1">
      <c r="A75" s="847"/>
      <c r="B75" s="294"/>
      <c r="C75" s="848"/>
      <c r="D75" s="848"/>
      <c r="E75" s="382"/>
      <c r="F75" s="382"/>
      <c r="G75" s="382"/>
      <c r="H75" s="382"/>
      <c r="I75" s="382"/>
      <c r="J75" s="382"/>
      <c r="K75" s="382"/>
      <c r="L75" s="382"/>
      <c r="M75" s="382"/>
      <c r="N75" s="382"/>
      <c r="O75" s="382"/>
      <c r="P75" s="25"/>
      <c r="Q75" s="25"/>
      <c r="R75" s="25"/>
      <c r="S75" s="54"/>
      <c r="T75" s="382"/>
      <c r="U75" s="382"/>
      <c r="V75" s="382"/>
      <c r="W75" s="382"/>
      <c r="X75" s="382"/>
      <c r="Y75" s="382"/>
      <c r="Z75" s="382"/>
      <c r="AA75" s="382"/>
      <c r="AB75" s="32"/>
    </row>
    <row r="76" ht="15.75" customHeight="1">
      <c r="A76" s="847"/>
      <c r="B76" s="294"/>
      <c r="C76" s="848"/>
      <c r="D76" s="848"/>
      <c r="E76" s="382"/>
      <c r="F76" s="382"/>
      <c r="G76" s="382"/>
      <c r="H76" s="382"/>
      <c r="I76" s="382"/>
      <c r="J76" s="382"/>
      <c r="K76" s="382"/>
      <c r="L76" s="382"/>
      <c r="M76" s="382"/>
      <c r="N76" s="382"/>
      <c r="O76" s="382"/>
      <c r="P76" s="25"/>
      <c r="Q76" s="25"/>
      <c r="R76" s="25"/>
      <c r="S76" s="54"/>
      <c r="T76" s="382"/>
      <c r="U76" s="382"/>
      <c r="V76" s="382"/>
      <c r="W76" s="382"/>
      <c r="X76" s="382"/>
      <c r="Y76" s="382"/>
      <c r="Z76" s="382"/>
      <c r="AA76" s="382"/>
      <c r="AB76" s="32"/>
    </row>
    <row r="77" ht="15.75" customHeight="1">
      <c r="A77" s="847"/>
      <c r="B77" s="294"/>
      <c r="C77" s="848"/>
      <c r="D77" s="848"/>
      <c r="E77" s="382"/>
      <c r="F77" s="382"/>
      <c r="G77" s="382"/>
      <c r="H77" s="382"/>
      <c r="I77" s="382"/>
      <c r="J77" s="382"/>
      <c r="K77" s="382"/>
      <c r="L77" s="382"/>
      <c r="M77" s="382"/>
      <c r="N77" s="382"/>
      <c r="O77" s="382"/>
      <c r="P77" s="25"/>
      <c r="Q77" s="25"/>
      <c r="R77" s="25"/>
      <c r="S77" s="54"/>
      <c r="T77" s="382"/>
      <c r="U77" s="382"/>
      <c r="V77" s="382"/>
      <c r="W77" s="382"/>
      <c r="X77" s="382"/>
      <c r="Y77" s="382"/>
      <c r="Z77" s="382"/>
      <c r="AA77" s="382"/>
      <c r="AB77" s="32"/>
    </row>
    <row r="78" ht="15.75" customHeight="1">
      <c r="A78" s="847"/>
      <c r="B78" s="294"/>
      <c r="C78" s="848"/>
      <c r="D78" s="848"/>
      <c r="E78" s="382"/>
      <c r="F78" s="382"/>
      <c r="G78" s="382"/>
      <c r="H78" s="382"/>
      <c r="I78" s="382"/>
      <c r="J78" s="382"/>
      <c r="K78" s="382"/>
      <c r="L78" s="382"/>
      <c r="M78" s="382"/>
      <c r="N78" s="382"/>
      <c r="O78" s="382"/>
      <c r="P78" s="25"/>
      <c r="Q78" s="25"/>
      <c r="R78" s="25"/>
      <c r="S78" s="54"/>
      <c r="T78" s="382"/>
      <c r="U78" s="382"/>
      <c r="V78" s="382"/>
      <c r="W78" s="382"/>
      <c r="X78" s="382"/>
      <c r="Y78" s="382"/>
      <c r="Z78" s="382"/>
      <c r="AA78" s="382"/>
      <c r="AB78" s="32"/>
    </row>
    <row r="79" ht="15.75" customHeight="1">
      <c r="A79" s="847"/>
      <c r="B79" s="294"/>
      <c r="C79" s="848"/>
      <c r="D79" s="848"/>
      <c r="E79" s="382"/>
      <c r="F79" s="382"/>
      <c r="G79" s="382"/>
      <c r="H79" s="382"/>
      <c r="I79" s="382"/>
      <c r="J79" s="382"/>
      <c r="K79" s="382"/>
      <c r="L79" s="382"/>
      <c r="M79" s="382"/>
      <c r="N79" s="382"/>
      <c r="O79" s="382"/>
      <c r="P79" s="25"/>
      <c r="Q79" s="25"/>
      <c r="R79" s="25"/>
      <c r="S79" s="54"/>
      <c r="T79" s="382"/>
      <c r="U79" s="382"/>
      <c r="V79" s="382"/>
      <c r="W79" s="382"/>
      <c r="X79" s="382"/>
      <c r="Y79" s="382"/>
      <c r="Z79" s="382"/>
      <c r="AA79" s="382"/>
      <c r="AB79" s="32"/>
    </row>
    <row r="80" ht="15.75" customHeight="1">
      <c r="A80" s="847"/>
      <c r="B80" s="294"/>
      <c r="C80" s="848"/>
      <c r="D80" s="848"/>
      <c r="E80" s="382"/>
      <c r="F80" s="382"/>
      <c r="G80" s="382"/>
      <c r="H80" s="382"/>
      <c r="I80" s="382"/>
      <c r="J80" s="382"/>
      <c r="K80" s="382"/>
      <c r="L80" s="382"/>
      <c r="M80" s="382"/>
      <c r="N80" s="382"/>
      <c r="O80" s="382"/>
      <c r="P80" s="25"/>
      <c r="Q80" s="25"/>
      <c r="R80" s="25"/>
      <c r="S80" s="54"/>
      <c r="T80" s="382"/>
      <c r="U80" s="382"/>
      <c r="V80" s="382"/>
      <c r="W80" s="382"/>
      <c r="X80" s="382"/>
      <c r="Y80" s="382"/>
      <c r="Z80" s="382"/>
      <c r="AA80" s="382"/>
      <c r="AB80" s="32"/>
    </row>
    <row r="81" ht="15.75" customHeight="1">
      <c r="A81" s="847"/>
      <c r="B81" s="294"/>
      <c r="C81" s="848"/>
      <c r="D81" s="848"/>
      <c r="E81" s="382"/>
      <c r="F81" s="382"/>
      <c r="G81" s="382"/>
      <c r="H81" s="382"/>
      <c r="I81" s="382"/>
      <c r="J81" s="382"/>
      <c r="K81" s="382"/>
      <c r="L81" s="382"/>
      <c r="M81" s="382"/>
      <c r="N81" s="382"/>
      <c r="O81" s="382"/>
      <c r="P81" s="25"/>
      <c r="Q81" s="25"/>
      <c r="R81" s="25"/>
      <c r="S81" s="54"/>
      <c r="T81" s="382"/>
      <c r="U81" s="382"/>
      <c r="V81" s="382"/>
      <c r="W81" s="382"/>
      <c r="X81" s="382"/>
      <c r="Y81" s="382"/>
      <c r="Z81" s="382"/>
      <c r="AA81" s="382"/>
      <c r="AB81" s="32"/>
    </row>
    <row r="82" ht="15.75" customHeight="1">
      <c r="A82" s="847"/>
      <c r="B82" s="294"/>
      <c r="C82" s="848"/>
      <c r="D82" s="848"/>
      <c r="E82" s="382"/>
      <c r="F82" s="382"/>
      <c r="G82" s="382"/>
      <c r="H82" s="382"/>
      <c r="I82" s="382"/>
      <c r="J82" s="382"/>
      <c r="K82" s="382"/>
      <c r="L82" s="382"/>
      <c r="M82" s="382"/>
      <c r="N82" s="382"/>
      <c r="O82" s="382"/>
      <c r="P82" s="25"/>
      <c r="Q82" s="25"/>
      <c r="R82" s="25"/>
      <c r="S82" s="54"/>
      <c r="T82" s="382"/>
      <c r="U82" s="382"/>
      <c r="V82" s="382"/>
      <c r="W82" s="382"/>
      <c r="X82" s="382"/>
      <c r="Y82" s="382"/>
      <c r="Z82" s="382"/>
      <c r="AA82" s="382"/>
      <c r="AB82" s="32"/>
    </row>
    <row r="83" ht="15.75" customHeight="1">
      <c r="A83" s="847"/>
      <c r="B83" s="294"/>
      <c r="C83" s="848"/>
      <c r="D83" s="848"/>
      <c r="E83" s="382"/>
      <c r="F83" s="382"/>
      <c r="G83" s="382"/>
      <c r="H83" s="382"/>
      <c r="I83" s="382"/>
      <c r="J83" s="382"/>
      <c r="K83" s="382"/>
      <c r="L83" s="382"/>
      <c r="M83" s="382"/>
      <c r="N83" s="382"/>
      <c r="O83" s="382"/>
      <c r="P83" s="25"/>
      <c r="Q83" s="25"/>
      <c r="R83" s="25"/>
      <c r="S83" s="54"/>
      <c r="T83" s="382"/>
      <c r="U83" s="382"/>
      <c r="V83" s="382"/>
      <c r="W83" s="382"/>
      <c r="X83" s="382"/>
      <c r="Y83" s="382"/>
      <c r="Z83" s="382"/>
      <c r="AA83" s="382"/>
      <c r="AB83" s="32"/>
    </row>
    <row r="84" ht="15.75" customHeight="1">
      <c r="A84" s="847"/>
      <c r="B84" s="294"/>
      <c r="C84" s="848"/>
      <c r="D84" s="848"/>
      <c r="E84" s="382"/>
      <c r="F84" s="382"/>
      <c r="G84" s="382"/>
      <c r="H84" s="382"/>
      <c r="I84" s="382"/>
      <c r="J84" s="382"/>
      <c r="K84" s="382"/>
      <c r="L84" s="382"/>
      <c r="M84" s="382"/>
      <c r="N84" s="382"/>
      <c r="O84" s="382"/>
      <c r="P84" s="25"/>
      <c r="Q84" s="25"/>
      <c r="R84" s="25"/>
      <c r="S84" s="54"/>
      <c r="T84" s="382"/>
      <c r="U84" s="382"/>
      <c r="V84" s="382"/>
      <c r="W84" s="382"/>
      <c r="X84" s="382"/>
      <c r="Y84" s="382"/>
      <c r="Z84" s="382"/>
      <c r="AA84" s="382"/>
      <c r="AB84" s="32"/>
    </row>
    <row r="85" ht="15.75" customHeight="1">
      <c r="A85" s="847"/>
      <c r="B85" s="294"/>
      <c r="C85" s="848"/>
      <c r="D85" s="848"/>
      <c r="E85" s="382"/>
      <c r="F85" s="382"/>
      <c r="G85" s="382"/>
      <c r="H85" s="382"/>
      <c r="I85" s="382"/>
      <c r="J85" s="382"/>
      <c r="K85" s="382"/>
      <c r="L85" s="382"/>
      <c r="M85" s="382"/>
      <c r="N85" s="382"/>
      <c r="O85" s="382"/>
      <c r="P85" s="25"/>
      <c r="Q85" s="25"/>
      <c r="R85" s="25"/>
      <c r="S85" s="54"/>
      <c r="T85" s="382"/>
      <c r="U85" s="382"/>
      <c r="V85" s="382"/>
      <c r="W85" s="382"/>
      <c r="X85" s="382"/>
      <c r="Y85" s="382"/>
      <c r="Z85" s="382"/>
      <c r="AA85" s="382"/>
      <c r="AB85" s="32"/>
    </row>
    <row r="86" ht="15.75" customHeight="1">
      <c r="A86" s="847"/>
      <c r="B86" s="294"/>
      <c r="C86" s="848"/>
      <c r="D86" s="848"/>
      <c r="E86" s="382"/>
      <c r="F86" s="382"/>
      <c r="G86" s="382"/>
      <c r="H86" s="382"/>
      <c r="I86" s="382"/>
      <c r="J86" s="382"/>
      <c r="K86" s="382"/>
      <c r="L86" s="382"/>
      <c r="M86" s="382"/>
      <c r="N86" s="382"/>
      <c r="O86" s="382"/>
      <c r="P86" s="25"/>
      <c r="Q86" s="25"/>
      <c r="R86" s="25"/>
      <c r="S86" s="54"/>
      <c r="T86" s="382"/>
      <c r="U86" s="382"/>
      <c r="V86" s="382"/>
      <c r="W86" s="382"/>
      <c r="X86" s="382"/>
      <c r="Y86" s="382"/>
      <c r="Z86" s="382"/>
      <c r="AA86" s="382"/>
      <c r="AB86" s="32"/>
    </row>
    <row r="87" ht="15.75" customHeight="1">
      <c r="A87" s="847"/>
      <c r="B87" s="294"/>
      <c r="C87" s="848"/>
      <c r="D87" s="848"/>
      <c r="E87" s="382"/>
      <c r="F87" s="382"/>
      <c r="G87" s="382"/>
      <c r="H87" s="382"/>
      <c r="I87" s="382"/>
      <c r="J87" s="382"/>
      <c r="K87" s="382"/>
      <c r="L87" s="382"/>
      <c r="M87" s="382"/>
      <c r="N87" s="382"/>
      <c r="O87" s="382"/>
      <c r="P87" s="25"/>
      <c r="Q87" s="25"/>
      <c r="R87" s="25"/>
      <c r="S87" s="54"/>
      <c r="T87" s="382"/>
      <c r="U87" s="382"/>
      <c r="V87" s="382"/>
      <c r="W87" s="382"/>
      <c r="X87" s="382"/>
      <c r="Y87" s="382"/>
      <c r="Z87" s="382"/>
      <c r="AA87" s="382"/>
      <c r="AB87" s="32"/>
    </row>
    <row r="88" ht="15.75" customHeight="1">
      <c r="A88" s="847"/>
      <c r="B88" s="294"/>
      <c r="C88" s="848"/>
      <c r="D88" s="848"/>
      <c r="E88" s="382"/>
      <c r="F88" s="382"/>
      <c r="G88" s="382"/>
      <c r="H88" s="382"/>
      <c r="I88" s="382"/>
      <c r="J88" s="382"/>
      <c r="K88" s="382"/>
      <c r="L88" s="382"/>
      <c r="M88" s="382"/>
      <c r="N88" s="382"/>
      <c r="O88" s="382"/>
      <c r="P88" s="25"/>
      <c r="Q88" s="25"/>
      <c r="R88" s="25"/>
      <c r="S88" s="54"/>
      <c r="T88" s="382"/>
      <c r="U88" s="382"/>
      <c r="V88" s="382"/>
      <c r="W88" s="382"/>
      <c r="X88" s="382"/>
      <c r="Y88" s="382"/>
      <c r="Z88" s="382"/>
      <c r="AA88" s="382"/>
      <c r="AB88" s="32"/>
    </row>
    <row r="89" ht="15.75" customHeight="1">
      <c r="A89" s="847"/>
      <c r="B89" s="294"/>
      <c r="C89" s="848"/>
      <c r="D89" s="848"/>
      <c r="E89" s="382"/>
      <c r="F89" s="382"/>
      <c r="G89" s="382"/>
      <c r="H89" s="382"/>
      <c r="I89" s="382"/>
      <c r="J89" s="382"/>
      <c r="K89" s="382"/>
      <c r="L89" s="382"/>
      <c r="M89" s="382"/>
      <c r="N89" s="382"/>
      <c r="O89" s="382"/>
      <c r="P89" s="25"/>
      <c r="Q89" s="25"/>
      <c r="R89" s="25"/>
      <c r="S89" s="54"/>
      <c r="T89" s="382"/>
      <c r="U89" s="382"/>
      <c r="V89" s="382"/>
      <c r="W89" s="382"/>
      <c r="X89" s="382"/>
      <c r="Y89" s="382"/>
      <c r="Z89" s="382"/>
      <c r="AA89" s="382"/>
      <c r="AB89" s="32"/>
    </row>
    <row r="90" ht="15.75" customHeight="1">
      <c r="A90" s="847"/>
      <c r="B90" s="294"/>
      <c r="C90" s="848"/>
      <c r="D90" s="848"/>
      <c r="E90" s="382"/>
      <c r="F90" s="382"/>
      <c r="G90" s="382"/>
      <c r="H90" s="382"/>
      <c r="I90" s="382"/>
      <c r="J90" s="382"/>
      <c r="K90" s="382"/>
      <c r="L90" s="382"/>
      <c r="M90" s="382"/>
      <c r="N90" s="382"/>
      <c r="O90" s="382"/>
      <c r="P90" s="25"/>
      <c r="Q90" s="25"/>
      <c r="R90" s="25"/>
      <c r="S90" s="54"/>
      <c r="T90" s="382"/>
      <c r="U90" s="382"/>
      <c r="V90" s="382"/>
      <c r="W90" s="382"/>
      <c r="X90" s="382"/>
      <c r="Y90" s="382"/>
      <c r="Z90" s="382"/>
      <c r="AA90" s="382"/>
      <c r="AB90" s="32"/>
    </row>
    <row r="91" ht="15.75" customHeight="1">
      <c r="A91" s="847"/>
      <c r="B91" s="294"/>
      <c r="C91" s="848"/>
      <c r="D91" s="848"/>
      <c r="E91" s="382"/>
      <c r="F91" s="382"/>
      <c r="G91" s="382"/>
      <c r="H91" s="382"/>
      <c r="I91" s="382"/>
      <c r="J91" s="382"/>
      <c r="K91" s="382"/>
      <c r="L91" s="382"/>
      <c r="M91" s="382"/>
      <c r="N91" s="382"/>
      <c r="O91" s="382"/>
      <c r="P91" s="25"/>
      <c r="Q91" s="25"/>
      <c r="R91" s="25"/>
      <c r="S91" s="54"/>
      <c r="T91" s="382"/>
      <c r="U91" s="382"/>
      <c r="V91" s="382"/>
      <c r="W91" s="382"/>
      <c r="X91" s="382"/>
      <c r="Y91" s="382"/>
      <c r="Z91" s="382"/>
      <c r="AA91" s="382"/>
      <c r="AB91" s="32"/>
    </row>
    <row r="92" ht="15.75" customHeight="1">
      <c r="A92" s="847"/>
      <c r="B92" s="294"/>
      <c r="C92" s="848"/>
      <c r="D92" s="848"/>
      <c r="E92" s="382"/>
      <c r="F92" s="382"/>
      <c r="G92" s="382"/>
      <c r="H92" s="382"/>
      <c r="I92" s="382"/>
      <c r="J92" s="382"/>
      <c r="K92" s="382"/>
      <c r="L92" s="382"/>
      <c r="M92" s="382"/>
      <c r="N92" s="382"/>
      <c r="O92" s="382"/>
      <c r="P92" s="25"/>
      <c r="Q92" s="25"/>
      <c r="R92" s="25"/>
      <c r="S92" s="54"/>
      <c r="T92" s="382"/>
      <c r="U92" s="382"/>
      <c r="V92" s="382"/>
      <c r="W92" s="382"/>
      <c r="X92" s="382"/>
      <c r="Y92" s="382"/>
      <c r="Z92" s="382"/>
      <c r="AA92" s="382"/>
      <c r="AB92" s="32"/>
    </row>
    <row r="93" ht="15.75" customHeight="1">
      <c r="A93" s="847"/>
      <c r="B93" s="294"/>
      <c r="C93" s="848"/>
      <c r="D93" s="848"/>
      <c r="E93" s="382"/>
      <c r="F93" s="382"/>
      <c r="G93" s="382"/>
      <c r="H93" s="382"/>
      <c r="I93" s="382"/>
      <c r="J93" s="382"/>
      <c r="K93" s="382"/>
      <c r="L93" s="382"/>
      <c r="M93" s="382"/>
      <c r="N93" s="382"/>
      <c r="O93" s="382"/>
      <c r="P93" s="25"/>
      <c r="Q93" s="25"/>
      <c r="R93" s="25"/>
      <c r="S93" s="54"/>
      <c r="T93" s="382"/>
      <c r="U93" s="382"/>
      <c r="V93" s="382"/>
      <c r="W93" s="382"/>
      <c r="X93" s="382"/>
      <c r="Y93" s="382"/>
      <c r="Z93" s="382"/>
      <c r="AA93" s="382"/>
      <c r="AB93" s="32"/>
    </row>
    <row r="94" ht="15.75" customHeight="1">
      <c r="A94" s="847"/>
      <c r="B94" s="294"/>
      <c r="C94" s="848"/>
      <c r="D94" s="848"/>
      <c r="E94" s="382"/>
      <c r="F94" s="382"/>
      <c r="G94" s="382"/>
      <c r="H94" s="382"/>
      <c r="I94" s="382"/>
      <c r="J94" s="382"/>
      <c r="K94" s="382"/>
      <c r="L94" s="382"/>
      <c r="M94" s="382"/>
      <c r="N94" s="382"/>
      <c r="O94" s="382"/>
      <c r="P94" s="25"/>
      <c r="Q94" s="25"/>
      <c r="R94" s="25"/>
      <c r="S94" s="54"/>
      <c r="T94" s="382"/>
      <c r="U94" s="382"/>
      <c r="V94" s="382"/>
      <c r="W94" s="382"/>
      <c r="X94" s="382"/>
      <c r="Y94" s="382"/>
      <c r="Z94" s="382"/>
      <c r="AA94" s="382"/>
      <c r="AB94" s="32"/>
    </row>
    <row r="95" ht="15.75" customHeight="1">
      <c r="A95" s="847"/>
      <c r="B95" s="294"/>
      <c r="C95" s="848"/>
      <c r="D95" s="848"/>
      <c r="E95" s="382"/>
      <c r="F95" s="382"/>
      <c r="G95" s="382"/>
      <c r="H95" s="382"/>
      <c r="I95" s="382"/>
      <c r="J95" s="382"/>
      <c r="K95" s="382"/>
      <c r="L95" s="382"/>
      <c r="M95" s="382"/>
      <c r="N95" s="382"/>
      <c r="O95" s="382"/>
      <c r="P95" s="25"/>
      <c r="Q95" s="25"/>
      <c r="R95" s="25"/>
      <c r="S95" s="54"/>
      <c r="T95" s="382"/>
      <c r="U95" s="382"/>
      <c r="V95" s="382"/>
      <c r="W95" s="382"/>
      <c r="X95" s="382"/>
      <c r="Y95" s="382"/>
      <c r="Z95" s="382"/>
      <c r="AA95" s="382"/>
      <c r="AB95" s="32"/>
    </row>
    <row r="96" ht="15.75" customHeight="1">
      <c r="A96" s="847"/>
      <c r="B96" s="294"/>
      <c r="C96" s="848"/>
      <c r="D96" s="848"/>
      <c r="E96" s="382"/>
      <c r="F96" s="382"/>
      <c r="G96" s="382"/>
      <c r="H96" s="382"/>
      <c r="I96" s="382"/>
      <c r="J96" s="382"/>
      <c r="K96" s="382"/>
      <c r="L96" s="382"/>
      <c r="M96" s="382"/>
      <c r="N96" s="382"/>
      <c r="O96" s="382"/>
      <c r="P96" s="25"/>
      <c r="Q96" s="25"/>
      <c r="R96" s="25"/>
      <c r="S96" s="54"/>
      <c r="T96" s="382"/>
      <c r="U96" s="382"/>
      <c r="V96" s="382"/>
      <c r="W96" s="382"/>
      <c r="X96" s="382"/>
      <c r="Y96" s="382"/>
      <c r="Z96" s="382"/>
      <c r="AA96" s="382"/>
      <c r="AB96" s="32"/>
    </row>
    <row r="97" ht="15.75" customHeight="1">
      <c r="A97" s="847"/>
      <c r="B97" s="294"/>
      <c r="C97" s="848"/>
      <c r="D97" s="848"/>
      <c r="E97" s="382"/>
      <c r="F97" s="382"/>
      <c r="G97" s="382"/>
      <c r="H97" s="382"/>
      <c r="I97" s="382"/>
      <c r="J97" s="382"/>
      <c r="K97" s="382"/>
      <c r="L97" s="382"/>
      <c r="M97" s="382"/>
      <c r="N97" s="382"/>
      <c r="O97" s="382"/>
      <c r="P97" s="25"/>
      <c r="Q97" s="25"/>
      <c r="R97" s="25"/>
      <c r="S97" s="54"/>
      <c r="T97" s="382"/>
      <c r="U97" s="382"/>
      <c r="V97" s="382"/>
      <c r="W97" s="382"/>
      <c r="X97" s="382"/>
      <c r="Y97" s="382"/>
      <c r="Z97" s="382"/>
      <c r="AA97" s="382"/>
      <c r="AB97" s="32"/>
    </row>
    <row r="98" ht="15.75" customHeight="1">
      <c r="A98" s="847"/>
      <c r="B98" s="294"/>
      <c r="C98" s="848"/>
      <c r="D98" s="848"/>
      <c r="E98" s="382"/>
      <c r="F98" s="382"/>
      <c r="G98" s="382"/>
      <c r="H98" s="382"/>
      <c r="I98" s="382"/>
      <c r="J98" s="382"/>
      <c r="K98" s="382"/>
      <c r="L98" s="382"/>
      <c r="M98" s="382"/>
      <c r="N98" s="382"/>
      <c r="O98" s="382"/>
      <c r="P98" s="25"/>
      <c r="Q98" s="25"/>
      <c r="R98" s="25"/>
      <c r="S98" s="54"/>
      <c r="T98" s="382"/>
      <c r="U98" s="382"/>
      <c r="V98" s="382"/>
      <c r="W98" s="382"/>
      <c r="X98" s="382"/>
      <c r="Y98" s="382"/>
      <c r="Z98" s="382"/>
      <c r="AA98" s="382"/>
      <c r="AB98" s="32"/>
    </row>
    <row r="99" ht="15.75" customHeight="1">
      <c r="A99" s="847"/>
      <c r="B99" s="294"/>
      <c r="C99" s="848"/>
      <c r="D99" s="848"/>
      <c r="E99" s="382"/>
      <c r="F99" s="382"/>
      <c r="G99" s="382"/>
      <c r="H99" s="382"/>
      <c r="I99" s="382"/>
      <c r="J99" s="382"/>
      <c r="K99" s="382"/>
      <c r="L99" s="382"/>
      <c r="M99" s="382"/>
      <c r="N99" s="382"/>
      <c r="O99" s="382"/>
      <c r="P99" s="25"/>
      <c r="Q99" s="25"/>
      <c r="R99" s="25"/>
      <c r="S99" s="54"/>
      <c r="T99" s="382"/>
      <c r="U99" s="382"/>
      <c r="V99" s="382"/>
      <c r="W99" s="382"/>
      <c r="X99" s="382"/>
      <c r="Y99" s="382"/>
      <c r="Z99" s="382"/>
      <c r="AA99" s="382"/>
      <c r="AB99" s="32"/>
    </row>
    <row r="100" ht="15.75" customHeight="1">
      <c r="A100" s="847"/>
      <c r="B100" s="294"/>
      <c r="C100" s="848"/>
      <c r="D100" s="848"/>
      <c r="E100" s="382"/>
      <c r="F100" s="382"/>
      <c r="G100" s="382"/>
      <c r="H100" s="382"/>
      <c r="I100" s="382"/>
      <c r="J100" s="382"/>
      <c r="K100" s="382"/>
      <c r="L100" s="382"/>
      <c r="M100" s="382"/>
      <c r="N100" s="382"/>
      <c r="O100" s="382"/>
      <c r="P100" s="25"/>
      <c r="Q100" s="25"/>
      <c r="R100" s="25"/>
      <c r="S100" s="54"/>
      <c r="T100" s="382"/>
      <c r="U100" s="382"/>
      <c r="V100" s="382"/>
      <c r="W100" s="382"/>
      <c r="X100" s="382"/>
      <c r="Y100" s="382"/>
      <c r="Z100" s="382"/>
      <c r="AA100" s="382"/>
      <c r="AB100" s="32"/>
    </row>
    <row r="101" ht="15.75" customHeight="1">
      <c r="A101" s="847"/>
      <c r="B101" s="294"/>
      <c r="C101" s="848"/>
      <c r="D101" s="848"/>
      <c r="E101" s="382"/>
      <c r="F101" s="382"/>
      <c r="G101" s="382"/>
      <c r="H101" s="382"/>
      <c r="I101" s="382"/>
      <c r="J101" s="382"/>
      <c r="K101" s="382"/>
      <c r="L101" s="382"/>
      <c r="M101" s="382"/>
      <c r="N101" s="382"/>
      <c r="O101" s="382"/>
      <c r="P101" s="25"/>
      <c r="Q101" s="25"/>
      <c r="R101" s="25"/>
      <c r="S101" s="54"/>
      <c r="T101" s="382"/>
      <c r="U101" s="382"/>
      <c r="V101" s="382"/>
      <c r="W101" s="382"/>
      <c r="X101" s="382"/>
      <c r="Y101" s="382"/>
      <c r="Z101" s="382"/>
      <c r="AA101" s="382"/>
      <c r="AB101" s="32"/>
    </row>
    <row r="102" ht="15.75" customHeight="1">
      <c r="A102" s="847"/>
      <c r="B102" s="294"/>
      <c r="C102" s="848"/>
      <c r="D102" s="848"/>
      <c r="E102" s="382"/>
      <c r="F102" s="382"/>
      <c r="G102" s="382"/>
      <c r="H102" s="382"/>
      <c r="I102" s="382"/>
      <c r="J102" s="382"/>
      <c r="K102" s="382"/>
      <c r="L102" s="382"/>
      <c r="M102" s="382"/>
      <c r="N102" s="382"/>
      <c r="O102" s="382"/>
      <c r="P102" s="25"/>
      <c r="Q102" s="25"/>
      <c r="R102" s="25"/>
      <c r="S102" s="54"/>
      <c r="T102" s="382"/>
      <c r="U102" s="382"/>
      <c r="V102" s="382"/>
      <c r="W102" s="382"/>
      <c r="X102" s="382"/>
      <c r="Y102" s="382"/>
      <c r="Z102" s="382"/>
      <c r="AA102" s="382"/>
      <c r="AB102" s="32"/>
    </row>
    <row r="103" ht="15.75" customHeight="1">
      <c r="A103" s="847"/>
      <c r="B103" s="294"/>
      <c r="C103" s="848"/>
      <c r="D103" s="848"/>
      <c r="E103" s="382"/>
      <c r="F103" s="382"/>
      <c r="G103" s="382"/>
      <c r="H103" s="382"/>
      <c r="I103" s="382"/>
      <c r="J103" s="382"/>
      <c r="K103" s="382"/>
      <c r="L103" s="382"/>
      <c r="M103" s="382"/>
      <c r="N103" s="382"/>
      <c r="O103" s="382"/>
      <c r="P103" s="25"/>
      <c r="Q103" s="25"/>
      <c r="R103" s="25"/>
      <c r="S103" s="54"/>
      <c r="T103" s="382"/>
      <c r="U103" s="382"/>
      <c r="V103" s="382"/>
      <c r="W103" s="382"/>
      <c r="X103" s="382"/>
      <c r="Y103" s="382"/>
      <c r="Z103" s="382"/>
      <c r="AA103" s="382"/>
      <c r="AB103" s="32"/>
    </row>
    <row r="104" ht="15.75" customHeight="1">
      <c r="A104" s="847"/>
      <c r="B104" s="294"/>
      <c r="C104" s="848"/>
      <c r="D104" s="848"/>
      <c r="E104" s="382"/>
      <c r="F104" s="382"/>
      <c r="G104" s="382"/>
      <c r="H104" s="382"/>
      <c r="I104" s="382"/>
      <c r="J104" s="382"/>
      <c r="K104" s="382"/>
      <c r="L104" s="382"/>
      <c r="M104" s="382"/>
      <c r="N104" s="382"/>
      <c r="O104" s="382"/>
      <c r="P104" s="25"/>
      <c r="Q104" s="25"/>
      <c r="R104" s="25"/>
      <c r="S104" s="54"/>
      <c r="T104" s="382"/>
      <c r="U104" s="382"/>
      <c r="V104" s="382"/>
      <c r="W104" s="382"/>
      <c r="X104" s="382"/>
      <c r="Y104" s="382"/>
      <c r="Z104" s="382"/>
      <c r="AA104" s="382"/>
      <c r="AB104" s="32"/>
    </row>
    <row r="105" ht="15.75" customHeight="1">
      <c r="A105" s="847"/>
      <c r="B105" s="294"/>
      <c r="C105" s="848"/>
      <c r="D105" s="848"/>
      <c r="E105" s="382"/>
      <c r="F105" s="382"/>
      <c r="G105" s="382"/>
      <c r="H105" s="382"/>
      <c r="I105" s="382"/>
      <c r="J105" s="382"/>
      <c r="K105" s="382"/>
      <c r="L105" s="382"/>
      <c r="M105" s="382"/>
      <c r="N105" s="382"/>
      <c r="O105" s="382"/>
      <c r="P105" s="25"/>
      <c r="Q105" s="25"/>
      <c r="R105" s="25"/>
      <c r="S105" s="54"/>
      <c r="T105" s="382"/>
      <c r="U105" s="382"/>
      <c r="V105" s="382"/>
      <c r="W105" s="382"/>
      <c r="X105" s="382"/>
      <c r="Y105" s="382"/>
      <c r="Z105" s="382"/>
      <c r="AA105" s="382"/>
      <c r="AB105" s="32"/>
    </row>
    <row r="106" ht="15.75" customHeight="1">
      <c r="A106" s="847"/>
      <c r="B106" s="294"/>
      <c r="C106" s="848"/>
      <c r="D106" s="848"/>
      <c r="E106" s="382"/>
      <c r="F106" s="382"/>
      <c r="G106" s="382"/>
      <c r="H106" s="382"/>
      <c r="I106" s="382"/>
      <c r="J106" s="382"/>
      <c r="K106" s="382"/>
      <c r="L106" s="382"/>
      <c r="M106" s="382"/>
      <c r="N106" s="382"/>
      <c r="O106" s="382"/>
      <c r="P106" s="25"/>
      <c r="Q106" s="25"/>
      <c r="R106" s="25"/>
      <c r="S106" s="54"/>
      <c r="T106" s="382"/>
      <c r="U106" s="382"/>
      <c r="V106" s="382"/>
      <c r="W106" s="382"/>
      <c r="X106" s="382"/>
      <c r="Y106" s="382"/>
      <c r="Z106" s="382"/>
      <c r="AA106" s="382"/>
      <c r="AB106" s="32"/>
    </row>
    <row r="107" ht="15.75" customHeight="1">
      <c r="A107" s="847"/>
      <c r="B107" s="294"/>
      <c r="C107" s="848"/>
      <c r="D107" s="848"/>
      <c r="E107" s="382"/>
      <c r="F107" s="382"/>
      <c r="G107" s="382"/>
      <c r="H107" s="382"/>
      <c r="I107" s="382"/>
      <c r="J107" s="382"/>
      <c r="K107" s="382"/>
      <c r="L107" s="382"/>
      <c r="M107" s="382"/>
      <c r="N107" s="382"/>
      <c r="O107" s="382"/>
      <c r="P107" s="25"/>
      <c r="Q107" s="25"/>
      <c r="R107" s="25"/>
      <c r="S107" s="54"/>
      <c r="T107" s="382"/>
      <c r="U107" s="382"/>
      <c r="V107" s="382"/>
      <c r="W107" s="382"/>
      <c r="X107" s="382"/>
      <c r="Y107" s="382"/>
      <c r="Z107" s="382"/>
      <c r="AA107" s="382"/>
      <c r="AB107" s="32"/>
    </row>
    <row r="108" ht="15.75" customHeight="1">
      <c r="A108" s="847"/>
      <c r="B108" s="294"/>
      <c r="C108" s="848"/>
      <c r="D108" s="848"/>
      <c r="E108" s="382"/>
      <c r="F108" s="382"/>
      <c r="G108" s="382"/>
      <c r="H108" s="382"/>
      <c r="I108" s="382"/>
      <c r="J108" s="382"/>
      <c r="K108" s="382"/>
      <c r="L108" s="382"/>
      <c r="M108" s="382"/>
      <c r="N108" s="382"/>
      <c r="O108" s="382"/>
      <c r="P108" s="25"/>
      <c r="Q108" s="25"/>
      <c r="R108" s="25"/>
      <c r="S108" s="54"/>
      <c r="T108" s="382"/>
      <c r="U108" s="382"/>
      <c r="V108" s="382"/>
      <c r="W108" s="382"/>
      <c r="X108" s="382"/>
      <c r="Y108" s="382"/>
      <c r="Z108" s="382"/>
      <c r="AA108" s="382"/>
      <c r="AB108" s="32"/>
    </row>
    <row r="109" ht="15.75" customHeight="1">
      <c r="A109" s="847"/>
      <c r="B109" s="294"/>
      <c r="C109" s="848"/>
      <c r="D109" s="848"/>
      <c r="E109" s="382"/>
      <c r="F109" s="382"/>
      <c r="G109" s="382"/>
      <c r="H109" s="382"/>
      <c r="I109" s="382"/>
      <c r="J109" s="382"/>
      <c r="K109" s="382"/>
      <c r="L109" s="382"/>
      <c r="M109" s="382"/>
      <c r="N109" s="382"/>
      <c r="O109" s="382"/>
      <c r="P109" s="25"/>
      <c r="Q109" s="25"/>
      <c r="R109" s="25"/>
      <c r="S109" s="54"/>
      <c r="T109" s="382"/>
      <c r="U109" s="382"/>
      <c r="V109" s="382"/>
      <c r="W109" s="382"/>
      <c r="X109" s="382"/>
      <c r="Y109" s="382"/>
      <c r="Z109" s="382"/>
      <c r="AA109" s="382"/>
      <c r="AB109" s="32"/>
    </row>
    <row r="110" ht="15.75" customHeight="1">
      <c r="A110" s="847"/>
      <c r="B110" s="294"/>
      <c r="C110" s="848"/>
      <c r="D110" s="848"/>
      <c r="E110" s="382"/>
      <c r="F110" s="382"/>
      <c r="G110" s="382"/>
      <c r="H110" s="382"/>
      <c r="I110" s="382"/>
      <c r="J110" s="382"/>
      <c r="K110" s="382"/>
      <c r="L110" s="382"/>
      <c r="M110" s="382"/>
      <c r="N110" s="382"/>
      <c r="O110" s="382"/>
      <c r="P110" s="25"/>
      <c r="Q110" s="25"/>
      <c r="R110" s="25"/>
      <c r="S110" s="54"/>
      <c r="T110" s="382"/>
      <c r="U110" s="382"/>
      <c r="V110" s="382"/>
      <c r="W110" s="382"/>
      <c r="X110" s="382"/>
      <c r="Y110" s="382"/>
      <c r="Z110" s="382"/>
      <c r="AA110" s="382"/>
      <c r="AB110" s="32"/>
    </row>
    <row r="111" ht="15.75" customHeight="1">
      <c r="A111" s="847"/>
      <c r="B111" s="294"/>
      <c r="C111" s="848"/>
      <c r="D111" s="848"/>
      <c r="E111" s="382"/>
      <c r="F111" s="382"/>
      <c r="G111" s="382"/>
      <c r="H111" s="382"/>
      <c r="I111" s="382"/>
      <c r="J111" s="382"/>
      <c r="K111" s="382"/>
      <c r="L111" s="382"/>
      <c r="M111" s="382"/>
      <c r="N111" s="382"/>
      <c r="O111" s="382"/>
      <c r="P111" s="25"/>
      <c r="Q111" s="25"/>
      <c r="R111" s="25"/>
      <c r="S111" s="54"/>
      <c r="T111" s="382"/>
      <c r="U111" s="382"/>
      <c r="V111" s="382"/>
      <c r="W111" s="382"/>
      <c r="X111" s="382"/>
      <c r="Y111" s="382"/>
      <c r="Z111" s="382"/>
      <c r="AA111" s="382"/>
      <c r="AB111" s="32"/>
    </row>
    <row r="112" ht="15.75" customHeight="1">
      <c r="A112" s="847"/>
      <c r="B112" s="294"/>
      <c r="C112" s="848"/>
      <c r="D112" s="848"/>
      <c r="E112" s="382"/>
      <c r="F112" s="382"/>
      <c r="G112" s="382"/>
      <c r="H112" s="382"/>
      <c r="I112" s="382"/>
      <c r="J112" s="382"/>
      <c r="K112" s="382"/>
      <c r="L112" s="382"/>
      <c r="M112" s="382"/>
      <c r="N112" s="382"/>
      <c r="O112" s="382"/>
      <c r="P112" s="25"/>
      <c r="Q112" s="25"/>
      <c r="R112" s="25"/>
      <c r="S112" s="54"/>
      <c r="T112" s="382"/>
      <c r="U112" s="382"/>
      <c r="V112" s="382"/>
      <c r="W112" s="382"/>
      <c r="X112" s="382"/>
      <c r="Y112" s="382"/>
      <c r="Z112" s="382"/>
      <c r="AA112" s="382"/>
      <c r="AB112" s="32"/>
    </row>
    <row r="113" ht="15.75" customHeight="1">
      <c r="A113" s="847"/>
      <c r="B113" s="294"/>
      <c r="C113" s="848"/>
      <c r="D113" s="848"/>
      <c r="E113" s="382"/>
      <c r="F113" s="382"/>
      <c r="G113" s="382"/>
      <c r="H113" s="382"/>
      <c r="I113" s="382"/>
      <c r="J113" s="382"/>
      <c r="K113" s="382"/>
      <c r="L113" s="382"/>
      <c r="M113" s="382"/>
      <c r="N113" s="382"/>
      <c r="O113" s="382"/>
      <c r="P113" s="25"/>
      <c r="Q113" s="25"/>
      <c r="R113" s="25"/>
      <c r="S113" s="54"/>
      <c r="T113" s="382"/>
      <c r="U113" s="382"/>
      <c r="V113" s="382"/>
      <c r="W113" s="382"/>
      <c r="X113" s="382"/>
      <c r="Y113" s="382"/>
      <c r="Z113" s="382"/>
      <c r="AA113" s="382"/>
      <c r="AB113" s="32"/>
    </row>
    <row r="114" ht="15.75" customHeight="1">
      <c r="A114" s="847"/>
      <c r="B114" s="294"/>
      <c r="C114" s="848"/>
      <c r="D114" s="848"/>
      <c r="E114" s="382"/>
      <c r="F114" s="382"/>
      <c r="G114" s="382"/>
      <c r="H114" s="382"/>
      <c r="I114" s="382"/>
      <c r="J114" s="382"/>
      <c r="K114" s="382"/>
      <c r="L114" s="382"/>
      <c r="M114" s="382"/>
      <c r="N114" s="382"/>
      <c r="O114" s="382"/>
      <c r="P114" s="25"/>
      <c r="Q114" s="25"/>
      <c r="R114" s="25"/>
      <c r="S114" s="54"/>
      <c r="T114" s="382"/>
      <c r="U114" s="382"/>
      <c r="V114" s="382"/>
      <c r="W114" s="382"/>
      <c r="X114" s="382"/>
      <c r="Y114" s="382"/>
      <c r="Z114" s="382"/>
      <c r="AA114" s="382"/>
      <c r="AB114" s="32"/>
    </row>
    <row r="115" ht="15.75" customHeight="1">
      <c r="A115" s="847"/>
      <c r="B115" s="294"/>
      <c r="C115" s="848"/>
      <c r="D115" s="848"/>
      <c r="E115" s="382"/>
      <c r="F115" s="382"/>
      <c r="G115" s="382"/>
      <c r="H115" s="382"/>
      <c r="I115" s="382"/>
      <c r="J115" s="382"/>
      <c r="K115" s="382"/>
      <c r="L115" s="382"/>
      <c r="M115" s="382"/>
      <c r="N115" s="382"/>
      <c r="O115" s="382"/>
      <c r="P115" s="25"/>
      <c r="Q115" s="25"/>
      <c r="R115" s="25"/>
      <c r="S115" s="54"/>
      <c r="T115" s="382"/>
      <c r="U115" s="382"/>
      <c r="V115" s="382"/>
      <c r="W115" s="382"/>
      <c r="X115" s="382"/>
      <c r="Y115" s="382"/>
      <c r="Z115" s="382"/>
      <c r="AA115" s="382"/>
      <c r="AB115" s="32"/>
    </row>
    <row r="116" ht="15.75" customHeight="1">
      <c r="A116" s="847"/>
      <c r="B116" s="294"/>
      <c r="C116" s="848"/>
      <c r="D116" s="848"/>
      <c r="E116" s="382"/>
      <c r="F116" s="382"/>
      <c r="G116" s="382"/>
      <c r="H116" s="382"/>
      <c r="I116" s="382"/>
      <c r="J116" s="382"/>
      <c r="K116" s="382"/>
      <c r="L116" s="382"/>
      <c r="M116" s="382"/>
      <c r="N116" s="382"/>
      <c r="O116" s="382"/>
      <c r="P116" s="25"/>
      <c r="Q116" s="25"/>
      <c r="R116" s="25"/>
      <c r="S116" s="54"/>
      <c r="T116" s="382"/>
      <c r="U116" s="382"/>
      <c r="V116" s="382"/>
      <c r="W116" s="382"/>
      <c r="X116" s="382"/>
      <c r="Y116" s="382"/>
      <c r="Z116" s="382"/>
      <c r="AA116" s="382"/>
      <c r="AB116" s="32"/>
    </row>
    <row r="117" ht="15.75" customHeight="1">
      <c r="A117" s="847"/>
      <c r="B117" s="294"/>
      <c r="C117" s="848"/>
      <c r="D117" s="848"/>
      <c r="E117" s="382"/>
      <c r="F117" s="382"/>
      <c r="G117" s="382"/>
      <c r="H117" s="382"/>
      <c r="I117" s="382"/>
      <c r="J117" s="382"/>
      <c r="K117" s="382"/>
      <c r="L117" s="382"/>
      <c r="M117" s="382"/>
      <c r="N117" s="382"/>
      <c r="O117" s="382"/>
      <c r="P117" s="25"/>
      <c r="Q117" s="25"/>
      <c r="R117" s="25"/>
      <c r="S117" s="54"/>
      <c r="T117" s="382"/>
      <c r="U117" s="382"/>
      <c r="V117" s="382"/>
      <c r="W117" s="382"/>
      <c r="X117" s="382"/>
      <c r="Y117" s="382"/>
      <c r="Z117" s="382"/>
      <c r="AA117" s="382"/>
      <c r="AB117" s="32"/>
    </row>
    <row r="118" ht="15.75" customHeight="1">
      <c r="A118" s="847"/>
      <c r="B118" s="294"/>
      <c r="C118" s="848"/>
      <c r="D118" s="848"/>
      <c r="E118" s="382"/>
      <c r="F118" s="382"/>
      <c r="G118" s="382"/>
      <c r="H118" s="382"/>
      <c r="I118" s="382"/>
      <c r="J118" s="382"/>
      <c r="K118" s="382"/>
      <c r="L118" s="382"/>
      <c r="M118" s="382"/>
      <c r="N118" s="382"/>
      <c r="O118" s="382"/>
      <c r="P118" s="25"/>
      <c r="Q118" s="25"/>
      <c r="R118" s="25"/>
      <c r="S118" s="54"/>
      <c r="T118" s="382"/>
      <c r="U118" s="382"/>
      <c r="V118" s="382"/>
      <c r="W118" s="382"/>
      <c r="X118" s="382"/>
      <c r="Y118" s="382"/>
      <c r="Z118" s="382"/>
      <c r="AA118" s="382"/>
      <c r="AB118" s="32"/>
    </row>
    <row r="119" ht="15.75" customHeight="1">
      <c r="A119" s="847"/>
      <c r="B119" s="294"/>
      <c r="C119" s="848"/>
      <c r="D119" s="848"/>
      <c r="E119" s="382"/>
      <c r="F119" s="382"/>
      <c r="G119" s="382"/>
      <c r="H119" s="382"/>
      <c r="I119" s="382"/>
      <c r="J119" s="382"/>
      <c r="K119" s="382"/>
      <c r="L119" s="382"/>
      <c r="M119" s="382"/>
      <c r="N119" s="382"/>
      <c r="O119" s="382"/>
      <c r="P119" s="25"/>
      <c r="Q119" s="25"/>
      <c r="R119" s="25"/>
      <c r="S119" s="54"/>
      <c r="T119" s="382"/>
      <c r="U119" s="382"/>
      <c r="V119" s="382"/>
      <c r="W119" s="382"/>
      <c r="X119" s="382"/>
      <c r="Y119" s="382"/>
      <c r="Z119" s="382"/>
      <c r="AA119" s="382"/>
      <c r="AB119" s="32"/>
    </row>
    <row r="120" ht="15.75" customHeight="1">
      <c r="A120" s="847"/>
      <c r="B120" s="294"/>
      <c r="C120" s="848"/>
      <c r="D120" s="848"/>
      <c r="E120" s="382"/>
      <c r="F120" s="382"/>
      <c r="G120" s="382"/>
      <c r="H120" s="382"/>
      <c r="I120" s="382"/>
      <c r="J120" s="382"/>
      <c r="K120" s="382"/>
      <c r="L120" s="382"/>
      <c r="M120" s="382"/>
      <c r="N120" s="382"/>
      <c r="O120" s="382"/>
      <c r="P120" s="25"/>
      <c r="Q120" s="25"/>
      <c r="R120" s="25"/>
      <c r="S120" s="54"/>
      <c r="T120" s="382"/>
      <c r="U120" s="382"/>
      <c r="V120" s="382"/>
      <c r="W120" s="382"/>
      <c r="X120" s="382"/>
      <c r="Y120" s="382"/>
      <c r="Z120" s="382"/>
      <c r="AA120" s="382"/>
      <c r="AB120" s="32"/>
    </row>
    <row r="121" ht="15.75" customHeight="1">
      <c r="A121" s="847"/>
      <c r="B121" s="294"/>
      <c r="C121" s="848"/>
      <c r="D121" s="848"/>
      <c r="E121" s="382"/>
      <c r="F121" s="382"/>
      <c r="G121" s="382"/>
      <c r="H121" s="382"/>
      <c r="I121" s="382"/>
      <c r="J121" s="382"/>
      <c r="K121" s="382"/>
      <c r="L121" s="382"/>
      <c r="M121" s="382"/>
      <c r="N121" s="382"/>
      <c r="O121" s="382"/>
      <c r="P121" s="25"/>
      <c r="Q121" s="25"/>
      <c r="R121" s="25"/>
      <c r="S121" s="54"/>
      <c r="T121" s="382"/>
      <c r="U121" s="382"/>
      <c r="V121" s="382"/>
      <c r="W121" s="382"/>
      <c r="X121" s="382"/>
      <c r="Y121" s="382"/>
      <c r="Z121" s="382"/>
      <c r="AA121" s="382"/>
      <c r="AB121" s="32"/>
    </row>
    <row r="122" ht="15.75" customHeight="1">
      <c r="A122" s="847"/>
      <c r="B122" s="294"/>
      <c r="C122" s="848"/>
      <c r="D122" s="848"/>
      <c r="E122" s="382"/>
      <c r="F122" s="382"/>
      <c r="G122" s="382"/>
      <c r="H122" s="382"/>
      <c r="I122" s="382"/>
      <c r="J122" s="382"/>
      <c r="K122" s="382"/>
      <c r="L122" s="382"/>
      <c r="M122" s="382"/>
      <c r="N122" s="382"/>
      <c r="O122" s="382"/>
      <c r="P122" s="25"/>
      <c r="Q122" s="25"/>
      <c r="R122" s="25"/>
      <c r="S122" s="54"/>
      <c r="T122" s="382"/>
      <c r="U122" s="382"/>
      <c r="V122" s="382"/>
      <c r="W122" s="382"/>
      <c r="X122" s="382"/>
      <c r="Y122" s="382"/>
      <c r="Z122" s="382"/>
      <c r="AA122" s="382"/>
      <c r="AB122" s="32"/>
    </row>
    <row r="123" ht="15.75" customHeight="1">
      <c r="A123" s="847"/>
      <c r="B123" s="294"/>
      <c r="C123" s="848"/>
      <c r="D123" s="848"/>
      <c r="E123" s="382"/>
      <c r="F123" s="382"/>
      <c r="G123" s="382"/>
      <c r="H123" s="382"/>
      <c r="I123" s="382"/>
      <c r="J123" s="382"/>
      <c r="K123" s="382"/>
      <c r="L123" s="382"/>
      <c r="M123" s="382"/>
      <c r="N123" s="382"/>
      <c r="O123" s="382"/>
      <c r="P123" s="25"/>
      <c r="Q123" s="25"/>
      <c r="R123" s="25"/>
      <c r="S123" s="54"/>
      <c r="T123" s="382"/>
      <c r="U123" s="382"/>
      <c r="V123" s="382"/>
      <c r="W123" s="382"/>
      <c r="X123" s="382"/>
      <c r="Y123" s="382"/>
      <c r="Z123" s="382"/>
      <c r="AA123" s="382"/>
      <c r="AB123" s="32"/>
    </row>
    <row r="124" ht="15.75" customHeight="1">
      <c r="A124" s="847"/>
      <c r="B124" s="294"/>
      <c r="C124" s="848"/>
      <c r="D124" s="848"/>
      <c r="E124" s="382"/>
      <c r="F124" s="382"/>
      <c r="G124" s="382"/>
      <c r="H124" s="382"/>
      <c r="I124" s="382"/>
      <c r="J124" s="382"/>
      <c r="K124" s="382"/>
      <c r="L124" s="382"/>
      <c r="M124" s="382"/>
      <c r="N124" s="382"/>
      <c r="O124" s="382"/>
      <c r="P124" s="25"/>
      <c r="Q124" s="25"/>
      <c r="R124" s="25"/>
      <c r="S124" s="54"/>
      <c r="T124" s="382"/>
      <c r="U124" s="382"/>
      <c r="V124" s="382"/>
      <c r="W124" s="382"/>
      <c r="X124" s="382"/>
      <c r="Y124" s="382"/>
      <c r="Z124" s="382"/>
      <c r="AA124" s="382"/>
      <c r="AB124" s="32"/>
    </row>
    <row r="125" ht="15.75" customHeight="1">
      <c r="A125" s="847"/>
      <c r="B125" s="294"/>
      <c r="C125" s="848"/>
      <c r="D125" s="848"/>
      <c r="E125" s="382"/>
      <c r="F125" s="382"/>
      <c r="G125" s="382"/>
      <c r="H125" s="382"/>
      <c r="I125" s="382"/>
      <c r="J125" s="382"/>
      <c r="K125" s="382"/>
      <c r="L125" s="382"/>
      <c r="M125" s="382"/>
      <c r="N125" s="382"/>
      <c r="O125" s="382"/>
      <c r="P125" s="25"/>
      <c r="Q125" s="25"/>
      <c r="R125" s="25"/>
      <c r="S125" s="54"/>
      <c r="T125" s="382"/>
      <c r="U125" s="382"/>
      <c r="V125" s="382"/>
      <c r="W125" s="382"/>
      <c r="X125" s="382"/>
      <c r="Y125" s="382"/>
      <c r="Z125" s="382"/>
      <c r="AA125" s="382"/>
      <c r="AB125" s="32"/>
    </row>
    <row r="126" ht="15.75" customHeight="1">
      <c r="A126" s="847"/>
      <c r="B126" s="294"/>
      <c r="C126" s="848"/>
      <c r="D126" s="848"/>
      <c r="E126" s="382"/>
      <c r="F126" s="382"/>
      <c r="G126" s="382"/>
      <c r="H126" s="382"/>
      <c r="I126" s="382"/>
      <c r="J126" s="382"/>
      <c r="K126" s="382"/>
      <c r="L126" s="382"/>
      <c r="M126" s="382"/>
      <c r="N126" s="382"/>
      <c r="O126" s="382"/>
      <c r="P126" s="25"/>
      <c r="Q126" s="25"/>
      <c r="R126" s="25"/>
      <c r="S126" s="54"/>
      <c r="T126" s="382"/>
      <c r="U126" s="382"/>
      <c r="V126" s="382"/>
      <c r="W126" s="382"/>
      <c r="X126" s="382"/>
      <c r="Y126" s="382"/>
      <c r="Z126" s="382"/>
      <c r="AA126" s="382"/>
      <c r="AB126" s="32"/>
    </row>
    <row r="127" ht="15.75" customHeight="1">
      <c r="A127" s="847"/>
      <c r="B127" s="294"/>
      <c r="C127" s="848"/>
      <c r="D127" s="848"/>
      <c r="E127" s="382"/>
      <c r="F127" s="382"/>
      <c r="G127" s="382"/>
      <c r="H127" s="382"/>
      <c r="I127" s="382"/>
      <c r="J127" s="382"/>
      <c r="K127" s="382"/>
      <c r="L127" s="382"/>
      <c r="M127" s="382"/>
      <c r="N127" s="382"/>
      <c r="O127" s="382"/>
      <c r="P127" s="25"/>
      <c r="Q127" s="25"/>
      <c r="R127" s="25"/>
      <c r="S127" s="54"/>
      <c r="T127" s="382"/>
      <c r="U127" s="382"/>
      <c r="V127" s="382"/>
      <c r="W127" s="382"/>
      <c r="X127" s="382"/>
      <c r="Y127" s="382"/>
      <c r="Z127" s="382"/>
      <c r="AA127" s="382"/>
      <c r="AB127" s="32"/>
    </row>
    <row r="128" ht="15.75" customHeight="1">
      <c r="A128" s="847"/>
      <c r="B128" s="294"/>
      <c r="C128" s="848"/>
      <c r="D128" s="848"/>
      <c r="E128" s="382"/>
      <c r="F128" s="382"/>
      <c r="G128" s="382"/>
      <c r="H128" s="382"/>
      <c r="I128" s="382"/>
      <c r="J128" s="382"/>
      <c r="K128" s="382"/>
      <c r="L128" s="382"/>
      <c r="M128" s="382"/>
      <c r="N128" s="382"/>
      <c r="O128" s="382"/>
      <c r="P128" s="25"/>
      <c r="Q128" s="25"/>
      <c r="R128" s="25"/>
      <c r="S128" s="54"/>
      <c r="T128" s="382"/>
      <c r="U128" s="382"/>
      <c r="V128" s="382"/>
      <c r="W128" s="382"/>
      <c r="X128" s="382"/>
      <c r="Y128" s="382"/>
      <c r="Z128" s="382"/>
      <c r="AA128" s="382"/>
      <c r="AB128" s="32"/>
    </row>
    <row r="129" ht="15.75" customHeight="1">
      <c r="A129" s="847"/>
      <c r="B129" s="294"/>
      <c r="C129" s="848"/>
      <c r="D129" s="848"/>
      <c r="E129" s="382"/>
      <c r="F129" s="382"/>
      <c r="G129" s="382"/>
      <c r="H129" s="382"/>
      <c r="I129" s="382"/>
      <c r="J129" s="382"/>
      <c r="K129" s="382"/>
      <c r="L129" s="382"/>
      <c r="M129" s="382"/>
      <c r="N129" s="382"/>
      <c r="O129" s="382"/>
      <c r="P129" s="25"/>
      <c r="Q129" s="25"/>
      <c r="R129" s="25"/>
      <c r="S129" s="54"/>
      <c r="T129" s="382"/>
      <c r="U129" s="382"/>
      <c r="V129" s="382"/>
      <c r="W129" s="382"/>
      <c r="X129" s="382"/>
      <c r="Y129" s="382"/>
      <c r="Z129" s="382"/>
      <c r="AA129" s="382"/>
      <c r="AB129" s="32"/>
    </row>
    <row r="130" ht="15.75" customHeight="1">
      <c r="A130" s="847"/>
      <c r="B130" s="294"/>
      <c r="C130" s="848"/>
      <c r="D130" s="848"/>
      <c r="E130" s="382"/>
      <c r="F130" s="382"/>
      <c r="G130" s="382"/>
      <c r="H130" s="382"/>
      <c r="I130" s="382"/>
      <c r="J130" s="382"/>
      <c r="K130" s="382"/>
      <c r="L130" s="382"/>
      <c r="M130" s="382"/>
      <c r="N130" s="382"/>
      <c r="O130" s="382"/>
      <c r="P130" s="25"/>
      <c r="Q130" s="25"/>
      <c r="R130" s="25"/>
      <c r="S130" s="54"/>
      <c r="T130" s="382"/>
      <c r="U130" s="382"/>
      <c r="V130" s="382"/>
      <c r="W130" s="382"/>
      <c r="X130" s="382"/>
      <c r="Y130" s="382"/>
      <c r="Z130" s="382"/>
      <c r="AA130" s="382"/>
      <c r="AB130" s="32"/>
    </row>
    <row r="131" ht="15.75" customHeight="1">
      <c r="A131" s="847"/>
      <c r="B131" s="294"/>
      <c r="C131" s="848"/>
      <c r="D131" s="848"/>
      <c r="E131" s="382"/>
      <c r="F131" s="382"/>
      <c r="G131" s="382"/>
      <c r="H131" s="382"/>
      <c r="I131" s="382"/>
      <c r="J131" s="382"/>
      <c r="K131" s="382"/>
      <c r="L131" s="382"/>
      <c r="M131" s="382"/>
      <c r="N131" s="382"/>
      <c r="O131" s="382"/>
      <c r="P131" s="25"/>
      <c r="Q131" s="25"/>
      <c r="R131" s="25"/>
      <c r="S131" s="54"/>
      <c r="T131" s="382"/>
      <c r="U131" s="382"/>
      <c r="V131" s="382"/>
      <c r="W131" s="382"/>
      <c r="X131" s="382"/>
      <c r="Y131" s="382"/>
      <c r="Z131" s="382"/>
      <c r="AA131" s="382"/>
      <c r="AB131" s="32"/>
    </row>
    <row r="132" ht="15.75" customHeight="1">
      <c r="A132" s="847"/>
      <c r="B132" s="294"/>
      <c r="C132" s="848"/>
      <c r="D132" s="848"/>
      <c r="E132" s="382"/>
      <c r="F132" s="382"/>
      <c r="G132" s="382"/>
      <c r="H132" s="382"/>
      <c r="I132" s="382"/>
      <c r="J132" s="382"/>
      <c r="K132" s="382"/>
      <c r="L132" s="382"/>
      <c r="M132" s="382"/>
      <c r="N132" s="382"/>
      <c r="O132" s="382"/>
      <c r="P132" s="25"/>
      <c r="Q132" s="25"/>
      <c r="R132" s="25"/>
      <c r="S132" s="54"/>
      <c r="T132" s="382"/>
      <c r="U132" s="382"/>
      <c r="V132" s="382"/>
      <c r="W132" s="382"/>
      <c r="X132" s="382"/>
      <c r="Y132" s="382"/>
      <c r="Z132" s="382"/>
      <c r="AA132" s="382"/>
      <c r="AB132" s="32"/>
    </row>
    <row r="133" ht="15.75" customHeight="1">
      <c r="A133" s="847"/>
      <c r="B133" s="294"/>
      <c r="C133" s="848"/>
      <c r="D133" s="848"/>
      <c r="E133" s="382"/>
      <c r="F133" s="382"/>
      <c r="G133" s="382"/>
      <c r="H133" s="382"/>
      <c r="I133" s="382"/>
      <c r="J133" s="382"/>
      <c r="K133" s="382"/>
      <c r="L133" s="382"/>
      <c r="M133" s="382"/>
      <c r="N133" s="382"/>
      <c r="O133" s="382"/>
      <c r="P133" s="25"/>
      <c r="Q133" s="25"/>
      <c r="R133" s="25"/>
      <c r="S133" s="54"/>
      <c r="T133" s="382"/>
      <c r="U133" s="382"/>
      <c r="V133" s="382"/>
      <c r="W133" s="382"/>
      <c r="X133" s="382"/>
      <c r="Y133" s="382"/>
      <c r="Z133" s="382"/>
      <c r="AA133" s="382"/>
      <c r="AB133" s="32"/>
    </row>
    <row r="134" ht="15.75" customHeight="1">
      <c r="A134" s="847"/>
      <c r="B134" s="294"/>
      <c r="C134" s="848"/>
      <c r="D134" s="848"/>
      <c r="E134" s="382"/>
      <c r="F134" s="382"/>
      <c r="G134" s="382"/>
      <c r="H134" s="382"/>
      <c r="I134" s="382"/>
      <c r="J134" s="382"/>
      <c r="K134" s="382"/>
      <c r="L134" s="382"/>
      <c r="M134" s="382"/>
      <c r="N134" s="382"/>
      <c r="O134" s="382"/>
      <c r="P134" s="25"/>
      <c r="Q134" s="25"/>
      <c r="R134" s="25"/>
      <c r="S134" s="54"/>
      <c r="T134" s="382"/>
      <c r="U134" s="382"/>
      <c r="V134" s="382"/>
      <c r="W134" s="382"/>
      <c r="X134" s="382"/>
      <c r="Y134" s="382"/>
      <c r="Z134" s="382"/>
      <c r="AA134" s="382"/>
      <c r="AB134" s="32"/>
    </row>
    <row r="135" ht="15.75" customHeight="1">
      <c r="A135" s="847"/>
      <c r="B135" s="294"/>
      <c r="C135" s="848"/>
      <c r="D135" s="848"/>
      <c r="E135" s="382"/>
      <c r="F135" s="382"/>
      <c r="G135" s="382"/>
      <c r="H135" s="382"/>
      <c r="I135" s="382"/>
      <c r="J135" s="382"/>
      <c r="K135" s="382"/>
      <c r="L135" s="382"/>
      <c r="M135" s="382"/>
      <c r="N135" s="382"/>
      <c r="O135" s="382"/>
      <c r="P135" s="25"/>
      <c r="Q135" s="25"/>
      <c r="R135" s="25"/>
      <c r="S135" s="54"/>
      <c r="T135" s="382"/>
      <c r="U135" s="382"/>
      <c r="V135" s="382"/>
      <c r="W135" s="382"/>
      <c r="X135" s="382"/>
      <c r="Y135" s="382"/>
      <c r="Z135" s="382"/>
      <c r="AA135" s="382"/>
      <c r="AB135" s="32"/>
    </row>
    <row r="136" ht="15.75" customHeight="1">
      <c r="A136" s="847"/>
      <c r="B136" s="294"/>
      <c r="C136" s="848"/>
      <c r="D136" s="848"/>
      <c r="E136" s="382"/>
      <c r="F136" s="382"/>
      <c r="G136" s="382"/>
      <c r="H136" s="382"/>
      <c r="I136" s="382"/>
      <c r="J136" s="382"/>
      <c r="K136" s="382"/>
      <c r="L136" s="382"/>
      <c r="M136" s="382"/>
      <c r="N136" s="382"/>
      <c r="O136" s="382"/>
      <c r="P136" s="25"/>
      <c r="Q136" s="25"/>
      <c r="R136" s="25"/>
      <c r="S136" s="54"/>
      <c r="T136" s="382"/>
      <c r="U136" s="382"/>
      <c r="V136" s="382"/>
      <c r="W136" s="382"/>
      <c r="X136" s="382"/>
      <c r="Y136" s="382"/>
      <c r="Z136" s="382"/>
      <c r="AA136" s="382"/>
      <c r="AB136" s="32"/>
    </row>
    <row r="137" ht="15.75" customHeight="1">
      <c r="A137" s="847"/>
      <c r="B137" s="294"/>
      <c r="C137" s="848"/>
      <c r="D137" s="848"/>
      <c r="E137" s="382"/>
      <c r="F137" s="382"/>
      <c r="G137" s="382"/>
      <c r="H137" s="382"/>
      <c r="I137" s="382"/>
      <c r="J137" s="382"/>
      <c r="K137" s="382"/>
      <c r="L137" s="382"/>
      <c r="M137" s="382"/>
      <c r="N137" s="382"/>
      <c r="O137" s="382"/>
      <c r="P137" s="25"/>
      <c r="Q137" s="25"/>
      <c r="R137" s="25"/>
      <c r="S137" s="54"/>
      <c r="T137" s="382"/>
      <c r="U137" s="382"/>
      <c r="V137" s="382"/>
      <c r="W137" s="382"/>
      <c r="X137" s="382"/>
      <c r="Y137" s="382"/>
      <c r="Z137" s="382"/>
      <c r="AA137" s="382"/>
      <c r="AB137" s="32"/>
    </row>
    <row r="138" ht="15.75" customHeight="1">
      <c r="A138" s="847"/>
      <c r="B138" s="294"/>
      <c r="C138" s="848"/>
      <c r="D138" s="848"/>
      <c r="E138" s="382"/>
      <c r="F138" s="382"/>
      <c r="G138" s="382"/>
      <c r="H138" s="382"/>
      <c r="I138" s="382"/>
      <c r="J138" s="382"/>
      <c r="K138" s="382"/>
      <c r="L138" s="382"/>
      <c r="M138" s="382"/>
      <c r="N138" s="382"/>
      <c r="O138" s="382"/>
      <c r="P138" s="25"/>
      <c r="Q138" s="25"/>
      <c r="R138" s="25"/>
      <c r="S138" s="54"/>
      <c r="T138" s="382"/>
      <c r="U138" s="382"/>
      <c r="V138" s="382"/>
      <c r="W138" s="382"/>
      <c r="X138" s="382"/>
      <c r="Y138" s="382"/>
      <c r="Z138" s="382"/>
      <c r="AA138" s="382"/>
      <c r="AB138" s="32"/>
    </row>
    <row r="139" ht="15.75" customHeight="1">
      <c r="A139" s="847"/>
      <c r="B139" s="294"/>
      <c r="C139" s="848"/>
      <c r="D139" s="848"/>
      <c r="E139" s="382"/>
      <c r="F139" s="382"/>
      <c r="G139" s="382"/>
      <c r="H139" s="382"/>
      <c r="I139" s="382"/>
      <c r="J139" s="382"/>
      <c r="K139" s="382"/>
      <c r="L139" s="382"/>
      <c r="M139" s="382"/>
      <c r="N139" s="382"/>
      <c r="O139" s="382"/>
      <c r="P139" s="25"/>
      <c r="Q139" s="25"/>
      <c r="R139" s="25"/>
      <c r="S139" s="54"/>
      <c r="T139" s="382"/>
      <c r="U139" s="382"/>
      <c r="V139" s="382"/>
      <c r="W139" s="382"/>
      <c r="X139" s="382"/>
      <c r="Y139" s="382"/>
      <c r="Z139" s="382"/>
      <c r="AA139" s="382"/>
      <c r="AB139" s="32"/>
    </row>
    <row r="140" ht="15.75" customHeight="1">
      <c r="A140" s="847"/>
      <c r="B140" s="294"/>
      <c r="C140" s="848"/>
      <c r="D140" s="848"/>
      <c r="E140" s="382"/>
      <c r="F140" s="382"/>
      <c r="G140" s="382"/>
      <c r="H140" s="382"/>
      <c r="I140" s="382"/>
      <c r="J140" s="382"/>
      <c r="K140" s="382"/>
      <c r="L140" s="382"/>
      <c r="M140" s="382"/>
      <c r="N140" s="382"/>
      <c r="O140" s="382"/>
      <c r="P140" s="25"/>
      <c r="Q140" s="25"/>
      <c r="R140" s="25"/>
      <c r="S140" s="54"/>
      <c r="T140" s="382"/>
      <c r="U140" s="382"/>
      <c r="V140" s="382"/>
      <c r="W140" s="382"/>
      <c r="X140" s="382"/>
      <c r="Y140" s="382"/>
      <c r="Z140" s="382"/>
      <c r="AA140" s="382"/>
      <c r="AB140" s="32"/>
    </row>
    <row r="141" ht="15.75" customHeight="1">
      <c r="A141" s="847"/>
      <c r="B141" s="294"/>
      <c r="C141" s="848"/>
      <c r="D141" s="848"/>
      <c r="E141" s="382"/>
      <c r="F141" s="382"/>
      <c r="G141" s="382"/>
      <c r="H141" s="382"/>
      <c r="I141" s="382"/>
      <c r="J141" s="382"/>
      <c r="K141" s="382"/>
      <c r="L141" s="382"/>
      <c r="M141" s="382"/>
      <c r="N141" s="382"/>
      <c r="O141" s="382"/>
      <c r="P141" s="25"/>
      <c r="Q141" s="25"/>
      <c r="R141" s="25"/>
      <c r="S141" s="54"/>
      <c r="T141" s="382"/>
      <c r="U141" s="382"/>
      <c r="V141" s="382"/>
      <c r="W141" s="382"/>
      <c r="X141" s="382"/>
      <c r="Y141" s="382"/>
      <c r="Z141" s="382"/>
      <c r="AA141" s="382"/>
      <c r="AB141" s="32"/>
    </row>
    <row r="142" ht="15.75" customHeight="1">
      <c r="A142" s="847"/>
      <c r="B142" s="294"/>
      <c r="C142" s="848"/>
      <c r="D142" s="848"/>
      <c r="E142" s="382"/>
      <c r="F142" s="382"/>
      <c r="G142" s="382"/>
      <c r="H142" s="382"/>
      <c r="I142" s="382"/>
      <c r="J142" s="382"/>
      <c r="K142" s="382"/>
      <c r="L142" s="382"/>
      <c r="M142" s="382"/>
      <c r="N142" s="382"/>
      <c r="O142" s="382"/>
      <c r="P142" s="25"/>
      <c r="Q142" s="25"/>
      <c r="R142" s="25"/>
      <c r="S142" s="54"/>
      <c r="T142" s="382"/>
      <c r="U142" s="382"/>
      <c r="V142" s="382"/>
      <c r="W142" s="382"/>
      <c r="X142" s="382"/>
      <c r="Y142" s="382"/>
      <c r="Z142" s="382"/>
      <c r="AA142" s="382"/>
      <c r="AB142" s="32"/>
    </row>
    <row r="143" ht="15.75" customHeight="1">
      <c r="A143" s="847"/>
      <c r="B143" s="294"/>
      <c r="C143" s="848"/>
      <c r="D143" s="848"/>
      <c r="E143" s="382"/>
      <c r="F143" s="382"/>
      <c r="G143" s="382"/>
      <c r="H143" s="382"/>
      <c r="I143" s="382"/>
      <c r="J143" s="382"/>
      <c r="K143" s="382"/>
      <c r="L143" s="382"/>
      <c r="M143" s="382"/>
      <c r="N143" s="382"/>
      <c r="O143" s="382"/>
      <c r="P143" s="25"/>
      <c r="Q143" s="25"/>
      <c r="R143" s="25"/>
      <c r="S143" s="54"/>
      <c r="T143" s="382"/>
      <c r="U143" s="382"/>
      <c r="V143" s="382"/>
      <c r="W143" s="382"/>
      <c r="X143" s="382"/>
      <c r="Y143" s="382"/>
      <c r="Z143" s="382"/>
      <c r="AA143" s="382"/>
      <c r="AB143" s="32"/>
    </row>
    <row r="144" ht="15.75" customHeight="1">
      <c r="A144" s="847"/>
      <c r="B144" s="294"/>
      <c r="C144" s="848"/>
      <c r="D144" s="848"/>
      <c r="E144" s="382"/>
      <c r="F144" s="382"/>
      <c r="G144" s="382"/>
      <c r="H144" s="382"/>
      <c r="I144" s="382"/>
      <c r="J144" s="382"/>
      <c r="K144" s="382"/>
      <c r="L144" s="382"/>
      <c r="M144" s="382"/>
      <c r="N144" s="382"/>
      <c r="O144" s="382"/>
      <c r="P144" s="25"/>
      <c r="Q144" s="25"/>
      <c r="R144" s="25"/>
      <c r="S144" s="54"/>
      <c r="T144" s="382"/>
      <c r="U144" s="382"/>
      <c r="V144" s="382"/>
      <c r="W144" s="382"/>
      <c r="X144" s="382"/>
      <c r="Y144" s="382"/>
      <c r="Z144" s="382"/>
      <c r="AA144" s="382"/>
      <c r="AB144" s="32"/>
    </row>
    <row r="145" ht="15.75" customHeight="1">
      <c r="A145" s="847"/>
      <c r="B145" s="294"/>
      <c r="C145" s="848"/>
      <c r="D145" s="848"/>
      <c r="E145" s="382"/>
      <c r="F145" s="382"/>
      <c r="G145" s="382"/>
      <c r="H145" s="382"/>
      <c r="I145" s="382"/>
      <c r="J145" s="382"/>
      <c r="K145" s="382"/>
      <c r="L145" s="382"/>
      <c r="M145" s="382"/>
      <c r="N145" s="382"/>
      <c r="O145" s="382"/>
      <c r="P145" s="25"/>
      <c r="Q145" s="25"/>
      <c r="R145" s="25"/>
      <c r="S145" s="54"/>
      <c r="T145" s="382"/>
      <c r="U145" s="382"/>
      <c r="V145" s="382"/>
      <c r="W145" s="382"/>
      <c r="X145" s="382"/>
      <c r="Y145" s="382"/>
      <c r="Z145" s="382"/>
      <c r="AA145" s="382"/>
      <c r="AB145" s="32"/>
    </row>
    <row r="146" ht="15.75" customHeight="1">
      <c r="A146" s="847"/>
      <c r="B146" s="294"/>
      <c r="C146" s="848"/>
      <c r="D146" s="848"/>
      <c r="E146" s="382"/>
      <c r="F146" s="382"/>
      <c r="G146" s="382"/>
      <c r="H146" s="382"/>
      <c r="I146" s="382"/>
      <c r="J146" s="382"/>
      <c r="K146" s="382"/>
      <c r="L146" s="382"/>
      <c r="M146" s="382"/>
      <c r="N146" s="382"/>
      <c r="O146" s="382"/>
      <c r="P146" s="25"/>
      <c r="Q146" s="25"/>
      <c r="R146" s="25"/>
      <c r="S146" s="54"/>
      <c r="T146" s="382"/>
      <c r="U146" s="382"/>
      <c r="V146" s="382"/>
      <c r="W146" s="382"/>
      <c r="X146" s="382"/>
      <c r="Y146" s="382"/>
      <c r="Z146" s="382"/>
      <c r="AA146" s="382"/>
      <c r="AB146" s="32"/>
    </row>
    <row r="147" ht="15.75" customHeight="1">
      <c r="A147" s="847"/>
      <c r="B147" s="294"/>
      <c r="C147" s="848"/>
      <c r="D147" s="848"/>
      <c r="E147" s="382"/>
      <c r="F147" s="382"/>
      <c r="G147" s="382"/>
      <c r="H147" s="382"/>
      <c r="I147" s="382"/>
      <c r="J147" s="382"/>
      <c r="K147" s="382"/>
      <c r="L147" s="382"/>
      <c r="M147" s="382"/>
      <c r="N147" s="382"/>
      <c r="O147" s="382"/>
      <c r="P147" s="25"/>
      <c r="Q147" s="25"/>
      <c r="R147" s="25"/>
      <c r="S147" s="54"/>
      <c r="T147" s="382"/>
      <c r="U147" s="382"/>
      <c r="V147" s="382"/>
      <c r="W147" s="382"/>
      <c r="X147" s="382"/>
      <c r="Y147" s="382"/>
      <c r="Z147" s="382"/>
      <c r="AA147" s="382"/>
      <c r="AB147" s="32"/>
    </row>
    <row r="148" ht="15.75" customHeight="1">
      <c r="A148" s="847"/>
      <c r="B148" s="294"/>
      <c r="C148" s="848"/>
      <c r="D148" s="848"/>
      <c r="E148" s="382"/>
      <c r="F148" s="382"/>
      <c r="G148" s="382"/>
      <c r="H148" s="382"/>
      <c r="I148" s="382"/>
      <c r="J148" s="382"/>
      <c r="K148" s="382"/>
      <c r="L148" s="382"/>
      <c r="M148" s="382"/>
      <c r="N148" s="382"/>
      <c r="O148" s="382"/>
      <c r="P148" s="25"/>
      <c r="Q148" s="25"/>
      <c r="R148" s="25"/>
      <c r="S148" s="54"/>
      <c r="T148" s="382"/>
      <c r="U148" s="382"/>
      <c r="V148" s="382"/>
      <c r="W148" s="382"/>
      <c r="X148" s="382"/>
      <c r="Y148" s="382"/>
      <c r="Z148" s="382"/>
      <c r="AA148" s="382"/>
      <c r="AB148" s="32"/>
    </row>
    <row r="149" ht="15.75" customHeight="1">
      <c r="A149" s="847"/>
      <c r="B149" s="294"/>
      <c r="C149" s="848"/>
      <c r="D149" s="848"/>
      <c r="E149" s="382"/>
      <c r="F149" s="382"/>
      <c r="G149" s="382"/>
      <c r="H149" s="382"/>
      <c r="I149" s="382"/>
      <c r="J149" s="382"/>
      <c r="K149" s="382"/>
      <c r="L149" s="382"/>
      <c r="M149" s="382"/>
      <c r="N149" s="382"/>
      <c r="O149" s="382"/>
      <c r="P149" s="25"/>
      <c r="Q149" s="25"/>
      <c r="R149" s="25"/>
      <c r="S149" s="54"/>
      <c r="T149" s="382"/>
      <c r="U149" s="382"/>
      <c r="V149" s="382"/>
      <c r="W149" s="382"/>
      <c r="X149" s="382"/>
      <c r="Y149" s="382"/>
      <c r="Z149" s="382"/>
      <c r="AA149" s="382"/>
      <c r="AB149" s="32"/>
    </row>
    <row r="150" ht="15.75" customHeight="1">
      <c r="A150" s="847"/>
      <c r="B150" s="294"/>
      <c r="C150" s="848"/>
      <c r="D150" s="848"/>
      <c r="E150" s="382"/>
      <c r="F150" s="382"/>
      <c r="G150" s="382"/>
      <c r="H150" s="382"/>
      <c r="I150" s="382"/>
      <c r="J150" s="382"/>
      <c r="K150" s="382"/>
      <c r="L150" s="382"/>
      <c r="M150" s="382"/>
      <c r="N150" s="382"/>
      <c r="O150" s="382"/>
      <c r="P150" s="25"/>
      <c r="Q150" s="25"/>
      <c r="R150" s="25"/>
      <c r="S150" s="54"/>
      <c r="T150" s="382"/>
      <c r="U150" s="382"/>
      <c r="V150" s="382"/>
      <c r="W150" s="382"/>
      <c r="X150" s="382"/>
      <c r="Y150" s="382"/>
      <c r="Z150" s="382"/>
      <c r="AA150" s="382"/>
      <c r="AB150" s="32"/>
    </row>
    <row r="151" ht="15.75" customHeight="1">
      <c r="A151" s="847"/>
      <c r="B151" s="294"/>
      <c r="C151" s="848"/>
      <c r="D151" s="848"/>
      <c r="E151" s="382"/>
      <c r="F151" s="382"/>
      <c r="G151" s="382"/>
      <c r="H151" s="382"/>
      <c r="I151" s="382"/>
      <c r="J151" s="382"/>
      <c r="K151" s="382"/>
      <c r="L151" s="382"/>
      <c r="M151" s="382"/>
      <c r="N151" s="382"/>
      <c r="O151" s="382"/>
      <c r="P151" s="25"/>
      <c r="Q151" s="25"/>
      <c r="R151" s="25"/>
      <c r="S151" s="54"/>
      <c r="T151" s="382"/>
      <c r="U151" s="382"/>
      <c r="V151" s="382"/>
      <c r="W151" s="382"/>
      <c r="X151" s="382"/>
      <c r="Y151" s="382"/>
      <c r="Z151" s="382"/>
      <c r="AA151" s="382"/>
      <c r="AB151" s="32"/>
    </row>
    <row r="152" ht="15.75" customHeight="1">
      <c r="A152" s="847"/>
      <c r="B152" s="294"/>
      <c r="C152" s="848"/>
      <c r="D152" s="848"/>
      <c r="E152" s="382"/>
      <c r="F152" s="382"/>
      <c r="G152" s="382"/>
      <c r="H152" s="382"/>
      <c r="I152" s="382"/>
      <c r="J152" s="382"/>
      <c r="K152" s="382"/>
      <c r="L152" s="382"/>
      <c r="M152" s="382"/>
      <c r="N152" s="382"/>
      <c r="O152" s="382"/>
      <c r="P152" s="25"/>
      <c r="Q152" s="25"/>
      <c r="R152" s="25"/>
      <c r="S152" s="54"/>
      <c r="T152" s="382"/>
      <c r="U152" s="382"/>
      <c r="V152" s="382"/>
      <c r="W152" s="382"/>
      <c r="X152" s="382"/>
      <c r="Y152" s="382"/>
      <c r="Z152" s="382"/>
      <c r="AA152" s="382"/>
      <c r="AB152" s="32"/>
    </row>
    <row r="153" ht="15.75" customHeight="1">
      <c r="A153" s="847"/>
      <c r="B153" s="294"/>
      <c r="C153" s="848"/>
      <c r="D153" s="848"/>
      <c r="E153" s="382"/>
      <c r="F153" s="382"/>
      <c r="G153" s="382"/>
      <c r="H153" s="382"/>
      <c r="I153" s="382"/>
      <c r="J153" s="382"/>
      <c r="K153" s="382"/>
      <c r="L153" s="382"/>
      <c r="M153" s="382"/>
      <c r="N153" s="382"/>
      <c r="O153" s="382"/>
      <c r="P153" s="25"/>
      <c r="Q153" s="25"/>
      <c r="R153" s="25"/>
      <c r="S153" s="54"/>
      <c r="T153" s="382"/>
      <c r="U153" s="382"/>
      <c r="V153" s="382"/>
      <c r="W153" s="382"/>
      <c r="X153" s="382"/>
      <c r="Y153" s="382"/>
      <c r="Z153" s="382"/>
      <c r="AA153" s="382"/>
      <c r="AB153" s="32"/>
    </row>
    <row r="154" ht="15.75" customHeight="1">
      <c r="A154" s="847"/>
      <c r="B154" s="294"/>
      <c r="C154" s="848"/>
      <c r="D154" s="848"/>
      <c r="E154" s="382"/>
      <c r="F154" s="382"/>
      <c r="G154" s="382"/>
      <c r="H154" s="382"/>
      <c r="I154" s="382"/>
      <c r="J154" s="382"/>
      <c r="K154" s="382"/>
      <c r="L154" s="382"/>
      <c r="M154" s="382"/>
      <c r="N154" s="382"/>
      <c r="O154" s="382"/>
      <c r="P154" s="25"/>
      <c r="Q154" s="25"/>
      <c r="R154" s="25"/>
      <c r="S154" s="54"/>
      <c r="T154" s="382"/>
      <c r="U154" s="382"/>
      <c r="V154" s="382"/>
      <c r="W154" s="382"/>
      <c r="X154" s="382"/>
      <c r="Y154" s="382"/>
      <c r="Z154" s="382"/>
      <c r="AA154" s="382"/>
      <c r="AB154" s="32"/>
    </row>
    <row r="155" ht="15.75" customHeight="1">
      <c r="A155" s="847"/>
      <c r="B155" s="294"/>
      <c r="C155" s="848"/>
      <c r="D155" s="848"/>
      <c r="E155" s="382"/>
      <c r="F155" s="382"/>
      <c r="G155" s="382"/>
      <c r="H155" s="382"/>
      <c r="I155" s="382"/>
      <c r="J155" s="382"/>
      <c r="K155" s="382"/>
      <c r="L155" s="382"/>
      <c r="M155" s="382"/>
      <c r="N155" s="382"/>
      <c r="O155" s="382"/>
      <c r="P155" s="25"/>
      <c r="Q155" s="25"/>
      <c r="R155" s="25"/>
      <c r="S155" s="54"/>
      <c r="T155" s="382"/>
      <c r="U155" s="382"/>
      <c r="V155" s="382"/>
      <c r="W155" s="382"/>
      <c r="X155" s="382"/>
      <c r="Y155" s="382"/>
      <c r="Z155" s="382"/>
      <c r="AA155" s="382"/>
      <c r="AB155" s="32"/>
    </row>
    <row r="156" ht="15.75" customHeight="1">
      <c r="A156" s="847"/>
      <c r="B156" s="294"/>
      <c r="C156" s="848"/>
      <c r="D156" s="848"/>
      <c r="E156" s="382"/>
      <c r="F156" s="382"/>
      <c r="G156" s="382"/>
      <c r="H156" s="382"/>
      <c r="I156" s="382"/>
      <c r="J156" s="382"/>
      <c r="K156" s="382"/>
      <c r="L156" s="382"/>
      <c r="M156" s="382"/>
      <c r="N156" s="382"/>
      <c r="O156" s="382"/>
      <c r="P156" s="25"/>
      <c r="Q156" s="25"/>
      <c r="R156" s="25"/>
      <c r="S156" s="54"/>
      <c r="T156" s="382"/>
      <c r="U156" s="382"/>
      <c r="V156" s="382"/>
      <c r="W156" s="382"/>
      <c r="X156" s="382"/>
      <c r="Y156" s="382"/>
      <c r="Z156" s="382"/>
      <c r="AA156" s="382"/>
      <c r="AB156" s="32"/>
    </row>
    <row r="157" ht="15.75" customHeight="1">
      <c r="A157" s="847"/>
      <c r="B157" s="294"/>
      <c r="C157" s="848"/>
      <c r="D157" s="848"/>
      <c r="E157" s="382"/>
      <c r="F157" s="382"/>
      <c r="G157" s="382"/>
      <c r="H157" s="382"/>
      <c r="I157" s="382"/>
      <c r="J157" s="382"/>
      <c r="K157" s="382"/>
      <c r="L157" s="382"/>
      <c r="M157" s="382"/>
      <c r="N157" s="382"/>
      <c r="O157" s="382"/>
      <c r="P157" s="25"/>
      <c r="Q157" s="25"/>
      <c r="R157" s="25"/>
      <c r="S157" s="54"/>
      <c r="T157" s="382"/>
      <c r="U157" s="382"/>
      <c r="V157" s="382"/>
      <c r="W157" s="382"/>
      <c r="X157" s="382"/>
      <c r="Y157" s="382"/>
      <c r="Z157" s="382"/>
      <c r="AA157" s="382"/>
      <c r="AB157" s="32"/>
    </row>
    <row r="158" ht="15.75" customHeight="1">
      <c r="A158" s="847"/>
      <c r="B158" s="294"/>
      <c r="C158" s="848"/>
      <c r="D158" s="848"/>
      <c r="E158" s="382"/>
      <c r="F158" s="382"/>
      <c r="G158" s="382"/>
      <c r="H158" s="382"/>
      <c r="I158" s="382"/>
      <c r="J158" s="382"/>
      <c r="K158" s="382"/>
      <c r="L158" s="382"/>
      <c r="M158" s="382"/>
      <c r="N158" s="382"/>
      <c r="O158" s="382"/>
      <c r="P158" s="25"/>
      <c r="Q158" s="25"/>
      <c r="R158" s="25"/>
      <c r="S158" s="54"/>
      <c r="T158" s="382"/>
      <c r="U158" s="382"/>
      <c r="V158" s="382"/>
      <c r="W158" s="382"/>
      <c r="X158" s="382"/>
      <c r="Y158" s="382"/>
      <c r="Z158" s="382"/>
      <c r="AA158" s="382"/>
      <c r="AB158" s="32"/>
    </row>
    <row r="159" ht="15.75" customHeight="1">
      <c r="A159" s="847"/>
      <c r="B159" s="294"/>
      <c r="C159" s="848"/>
      <c r="D159" s="848"/>
      <c r="E159" s="382"/>
      <c r="F159" s="382"/>
      <c r="G159" s="382"/>
      <c r="H159" s="382"/>
      <c r="I159" s="382"/>
      <c r="J159" s="382"/>
      <c r="K159" s="382"/>
      <c r="L159" s="382"/>
      <c r="M159" s="382"/>
      <c r="N159" s="382"/>
      <c r="O159" s="382"/>
      <c r="P159" s="25"/>
      <c r="Q159" s="25"/>
      <c r="R159" s="25"/>
      <c r="S159" s="54"/>
      <c r="T159" s="382"/>
      <c r="U159" s="382"/>
      <c r="V159" s="382"/>
      <c r="W159" s="382"/>
      <c r="X159" s="382"/>
      <c r="Y159" s="382"/>
      <c r="Z159" s="382"/>
      <c r="AA159" s="382"/>
      <c r="AB159" s="32"/>
    </row>
    <row r="160" ht="15.75" customHeight="1">
      <c r="A160" s="847"/>
      <c r="B160" s="294"/>
      <c r="C160" s="848"/>
      <c r="D160" s="848"/>
      <c r="E160" s="382"/>
      <c r="F160" s="382"/>
      <c r="G160" s="382"/>
      <c r="H160" s="382"/>
      <c r="I160" s="382"/>
      <c r="J160" s="382"/>
      <c r="K160" s="382"/>
      <c r="L160" s="382"/>
      <c r="M160" s="382"/>
      <c r="N160" s="382"/>
      <c r="O160" s="382"/>
      <c r="P160" s="25"/>
      <c r="Q160" s="25"/>
      <c r="R160" s="25"/>
      <c r="S160" s="54"/>
      <c r="T160" s="382"/>
      <c r="U160" s="382"/>
      <c r="V160" s="382"/>
      <c r="W160" s="382"/>
      <c r="X160" s="382"/>
      <c r="Y160" s="382"/>
      <c r="Z160" s="382"/>
      <c r="AA160" s="382"/>
      <c r="AB160" s="32"/>
    </row>
    <row r="161" ht="15.75" customHeight="1">
      <c r="A161" s="847"/>
      <c r="B161" s="294"/>
      <c r="C161" s="848"/>
      <c r="D161" s="848"/>
      <c r="E161" s="382"/>
      <c r="F161" s="382"/>
      <c r="G161" s="382"/>
      <c r="H161" s="382"/>
      <c r="I161" s="382"/>
      <c r="J161" s="382"/>
      <c r="K161" s="382"/>
      <c r="L161" s="382"/>
      <c r="M161" s="382"/>
      <c r="N161" s="382"/>
      <c r="O161" s="382"/>
      <c r="P161" s="25"/>
      <c r="Q161" s="25"/>
      <c r="R161" s="25"/>
      <c r="S161" s="54"/>
      <c r="T161" s="382"/>
      <c r="U161" s="382"/>
      <c r="V161" s="382"/>
      <c r="W161" s="382"/>
      <c r="X161" s="382"/>
      <c r="Y161" s="382"/>
      <c r="Z161" s="382"/>
      <c r="AA161" s="382"/>
      <c r="AB161" s="32"/>
    </row>
    <row r="162" ht="15.75" customHeight="1">
      <c r="A162" s="847"/>
      <c r="B162" s="294"/>
      <c r="C162" s="848"/>
      <c r="D162" s="848"/>
      <c r="E162" s="382"/>
      <c r="F162" s="382"/>
      <c r="G162" s="382"/>
      <c r="H162" s="382"/>
      <c r="I162" s="382"/>
      <c r="J162" s="382"/>
      <c r="K162" s="382"/>
      <c r="L162" s="382"/>
      <c r="M162" s="382"/>
      <c r="N162" s="382"/>
      <c r="O162" s="382"/>
      <c r="P162" s="25"/>
      <c r="Q162" s="25"/>
      <c r="R162" s="25"/>
      <c r="S162" s="54"/>
      <c r="T162" s="382"/>
      <c r="U162" s="382"/>
      <c r="V162" s="382"/>
      <c r="W162" s="382"/>
      <c r="X162" s="382"/>
      <c r="Y162" s="382"/>
      <c r="Z162" s="382"/>
      <c r="AA162" s="382"/>
      <c r="AB162" s="32"/>
    </row>
    <row r="163" ht="15.75" customHeight="1">
      <c r="A163" s="847"/>
      <c r="B163" s="294"/>
      <c r="C163" s="848"/>
      <c r="D163" s="848"/>
      <c r="E163" s="382"/>
      <c r="F163" s="382"/>
      <c r="G163" s="382"/>
      <c r="H163" s="382"/>
      <c r="I163" s="382"/>
      <c r="J163" s="382"/>
      <c r="K163" s="382"/>
      <c r="L163" s="382"/>
      <c r="M163" s="382"/>
      <c r="N163" s="382"/>
      <c r="O163" s="382"/>
      <c r="P163" s="25"/>
      <c r="Q163" s="25"/>
      <c r="R163" s="25"/>
      <c r="S163" s="54"/>
      <c r="T163" s="382"/>
      <c r="U163" s="382"/>
      <c r="V163" s="382"/>
      <c r="W163" s="382"/>
      <c r="X163" s="382"/>
      <c r="Y163" s="382"/>
      <c r="Z163" s="382"/>
      <c r="AA163" s="382"/>
      <c r="AB163" s="32"/>
    </row>
    <row r="164" ht="15.75" customHeight="1">
      <c r="A164" s="847"/>
      <c r="B164" s="294"/>
      <c r="C164" s="848"/>
      <c r="D164" s="848"/>
      <c r="E164" s="382"/>
      <c r="F164" s="382"/>
      <c r="G164" s="382"/>
      <c r="H164" s="382"/>
      <c r="I164" s="382"/>
      <c r="J164" s="382"/>
      <c r="K164" s="382"/>
      <c r="L164" s="382"/>
      <c r="M164" s="382"/>
      <c r="N164" s="382"/>
      <c r="O164" s="382"/>
      <c r="P164" s="25"/>
      <c r="Q164" s="25"/>
      <c r="R164" s="25"/>
      <c r="S164" s="54"/>
      <c r="T164" s="382"/>
      <c r="U164" s="382"/>
      <c r="V164" s="382"/>
      <c r="W164" s="382"/>
      <c r="X164" s="382"/>
      <c r="Y164" s="382"/>
      <c r="Z164" s="382"/>
      <c r="AA164" s="382"/>
      <c r="AB164" s="32"/>
    </row>
    <row r="165" ht="15.75" customHeight="1">
      <c r="A165" s="847"/>
      <c r="B165" s="294"/>
      <c r="C165" s="848"/>
      <c r="D165" s="848"/>
      <c r="E165" s="382"/>
      <c r="F165" s="382"/>
      <c r="G165" s="382"/>
      <c r="H165" s="382"/>
      <c r="I165" s="382"/>
      <c r="J165" s="382"/>
      <c r="K165" s="382"/>
      <c r="L165" s="382"/>
      <c r="M165" s="382"/>
      <c r="N165" s="382"/>
      <c r="O165" s="382"/>
      <c r="P165" s="25"/>
      <c r="Q165" s="25"/>
      <c r="R165" s="25"/>
      <c r="S165" s="54"/>
      <c r="T165" s="382"/>
      <c r="U165" s="382"/>
      <c r="V165" s="382"/>
      <c r="W165" s="382"/>
      <c r="X165" s="382"/>
      <c r="Y165" s="382"/>
      <c r="Z165" s="382"/>
      <c r="AA165" s="382"/>
      <c r="AB165" s="32"/>
    </row>
    <row r="166" ht="15.75" customHeight="1">
      <c r="A166" s="847"/>
      <c r="B166" s="294"/>
      <c r="C166" s="848"/>
      <c r="D166" s="848"/>
      <c r="E166" s="382"/>
      <c r="F166" s="382"/>
      <c r="G166" s="382"/>
      <c r="H166" s="382"/>
      <c r="I166" s="382"/>
      <c r="J166" s="382"/>
      <c r="K166" s="382"/>
      <c r="L166" s="382"/>
      <c r="M166" s="382"/>
      <c r="N166" s="382"/>
      <c r="O166" s="382"/>
      <c r="P166" s="25"/>
      <c r="Q166" s="25"/>
      <c r="R166" s="25"/>
      <c r="S166" s="54"/>
      <c r="T166" s="382"/>
      <c r="U166" s="382"/>
      <c r="V166" s="382"/>
      <c r="W166" s="382"/>
      <c r="X166" s="382"/>
      <c r="Y166" s="382"/>
      <c r="Z166" s="382"/>
      <c r="AA166" s="382"/>
      <c r="AB166" s="32"/>
    </row>
    <row r="167" ht="15.75" customHeight="1">
      <c r="A167" s="847"/>
      <c r="B167" s="294"/>
      <c r="C167" s="848"/>
      <c r="D167" s="848"/>
      <c r="E167" s="382"/>
      <c r="F167" s="382"/>
      <c r="G167" s="382"/>
      <c r="H167" s="382"/>
      <c r="I167" s="382"/>
      <c r="J167" s="382"/>
      <c r="K167" s="382"/>
      <c r="L167" s="382"/>
      <c r="M167" s="382"/>
      <c r="N167" s="382"/>
      <c r="O167" s="382"/>
      <c r="P167" s="25"/>
      <c r="Q167" s="25"/>
      <c r="R167" s="25"/>
      <c r="S167" s="54"/>
      <c r="T167" s="382"/>
      <c r="U167" s="382"/>
      <c r="V167" s="382"/>
      <c r="W167" s="382"/>
      <c r="X167" s="382"/>
      <c r="Y167" s="382"/>
      <c r="Z167" s="382"/>
      <c r="AA167" s="382"/>
      <c r="AB167" s="32"/>
    </row>
    <row r="168" ht="15.75" customHeight="1">
      <c r="A168" s="847"/>
      <c r="B168" s="294"/>
      <c r="C168" s="848"/>
      <c r="D168" s="848"/>
      <c r="E168" s="382"/>
      <c r="F168" s="382"/>
      <c r="G168" s="382"/>
      <c r="H168" s="382"/>
      <c r="I168" s="382"/>
      <c r="J168" s="382"/>
      <c r="K168" s="382"/>
      <c r="L168" s="382"/>
      <c r="M168" s="382"/>
      <c r="N168" s="382"/>
      <c r="O168" s="382"/>
      <c r="P168" s="25"/>
      <c r="Q168" s="25"/>
      <c r="R168" s="25"/>
      <c r="S168" s="54"/>
      <c r="T168" s="382"/>
      <c r="U168" s="382"/>
      <c r="V168" s="382"/>
      <c r="W168" s="382"/>
      <c r="X168" s="382"/>
      <c r="Y168" s="382"/>
      <c r="Z168" s="382"/>
      <c r="AA168" s="382"/>
      <c r="AB168" s="32"/>
    </row>
    <row r="169" ht="15.75" customHeight="1">
      <c r="A169" s="847"/>
      <c r="B169" s="294"/>
      <c r="C169" s="848"/>
      <c r="D169" s="848"/>
      <c r="E169" s="382"/>
      <c r="F169" s="382"/>
      <c r="G169" s="382"/>
      <c r="H169" s="382"/>
      <c r="I169" s="382"/>
      <c r="J169" s="382"/>
      <c r="K169" s="382"/>
      <c r="L169" s="382"/>
      <c r="M169" s="382"/>
      <c r="N169" s="382"/>
      <c r="O169" s="382"/>
      <c r="P169" s="25"/>
      <c r="Q169" s="25"/>
      <c r="R169" s="25"/>
      <c r="S169" s="54"/>
      <c r="T169" s="382"/>
      <c r="U169" s="382"/>
      <c r="V169" s="382"/>
      <c r="W169" s="382"/>
      <c r="X169" s="382"/>
      <c r="Y169" s="382"/>
      <c r="Z169" s="382"/>
      <c r="AA169" s="382"/>
      <c r="AB169" s="32"/>
    </row>
    <row r="170" ht="15.75" customHeight="1">
      <c r="A170" s="847"/>
      <c r="B170" s="294"/>
      <c r="C170" s="848"/>
      <c r="D170" s="848"/>
      <c r="E170" s="382"/>
      <c r="F170" s="382"/>
      <c r="G170" s="382"/>
      <c r="H170" s="382"/>
      <c r="I170" s="382"/>
      <c r="J170" s="382"/>
      <c r="K170" s="382"/>
      <c r="L170" s="382"/>
      <c r="M170" s="382"/>
      <c r="N170" s="382"/>
      <c r="O170" s="382"/>
      <c r="P170" s="25"/>
      <c r="Q170" s="25"/>
      <c r="R170" s="25"/>
      <c r="S170" s="54"/>
      <c r="T170" s="382"/>
      <c r="U170" s="382"/>
      <c r="V170" s="382"/>
      <c r="W170" s="382"/>
      <c r="X170" s="382"/>
      <c r="Y170" s="382"/>
      <c r="Z170" s="382"/>
      <c r="AA170" s="382"/>
      <c r="AB170" s="32"/>
    </row>
    <row r="171" ht="15.75" customHeight="1">
      <c r="A171" s="847"/>
      <c r="B171" s="294"/>
      <c r="C171" s="848"/>
      <c r="D171" s="848"/>
      <c r="E171" s="382"/>
      <c r="F171" s="382"/>
      <c r="G171" s="382"/>
      <c r="H171" s="382"/>
      <c r="I171" s="382"/>
      <c r="J171" s="382"/>
      <c r="K171" s="382"/>
      <c r="L171" s="382"/>
      <c r="M171" s="382"/>
      <c r="N171" s="382"/>
      <c r="O171" s="382"/>
      <c r="P171" s="25"/>
      <c r="Q171" s="25"/>
      <c r="R171" s="25"/>
      <c r="S171" s="54"/>
      <c r="T171" s="382"/>
      <c r="U171" s="382"/>
      <c r="V171" s="382"/>
      <c r="W171" s="382"/>
      <c r="X171" s="382"/>
      <c r="Y171" s="382"/>
      <c r="Z171" s="382"/>
      <c r="AA171" s="382"/>
      <c r="AB171" s="32"/>
    </row>
    <row r="172" ht="15.75" customHeight="1">
      <c r="A172" s="847"/>
      <c r="B172" s="294"/>
      <c r="C172" s="848"/>
      <c r="D172" s="848"/>
      <c r="E172" s="382"/>
      <c r="F172" s="382"/>
      <c r="G172" s="382"/>
      <c r="H172" s="382"/>
      <c r="I172" s="382"/>
      <c r="J172" s="382"/>
      <c r="K172" s="382"/>
      <c r="L172" s="382"/>
      <c r="M172" s="382"/>
      <c r="N172" s="382"/>
      <c r="O172" s="382"/>
      <c r="P172" s="25"/>
      <c r="Q172" s="25"/>
      <c r="R172" s="25"/>
      <c r="S172" s="54"/>
      <c r="T172" s="382"/>
      <c r="U172" s="382"/>
      <c r="V172" s="382"/>
      <c r="W172" s="382"/>
      <c r="X172" s="382"/>
      <c r="Y172" s="382"/>
      <c r="Z172" s="382"/>
      <c r="AA172" s="382"/>
      <c r="AB172" s="32"/>
    </row>
    <row r="173" ht="15.75" customHeight="1">
      <c r="A173" s="847"/>
      <c r="B173" s="294"/>
      <c r="C173" s="848"/>
      <c r="D173" s="848"/>
      <c r="E173" s="382"/>
      <c r="F173" s="382"/>
      <c r="G173" s="382"/>
      <c r="H173" s="382"/>
      <c r="I173" s="382"/>
      <c r="J173" s="382"/>
      <c r="K173" s="382"/>
      <c r="L173" s="382"/>
      <c r="M173" s="382"/>
      <c r="N173" s="382"/>
      <c r="O173" s="382"/>
      <c r="P173" s="25"/>
      <c r="Q173" s="25"/>
      <c r="R173" s="25"/>
      <c r="S173" s="54"/>
      <c r="T173" s="382"/>
      <c r="U173" s="382"/>
      <c r="V173" s="382"/>
      <c r="W173" s="382"/>
      <c r="X173" s="382"/>
      <c r="Y173" s="382"/>
      <c r="Z173" s="382"/>
      <c r="AA173" s="382"/>
      <c r="AB173" s="32"/>
    </row>
    <row r="174" ht="15.75" customHeight="1">
      <c r="A174" s="847"/>
      <c r="B174" s="294"/>
      <c r="C174" s="848"/>
      <c r="D174" s="848"/>
      <c r="E174" s="382"/>
      <c r="F174" s="382"/>
      <c r="G174" s="382"/>
      <c r="H174" s="382"/>
      <c r="I174" s="382"/>
      <c r="J174" s="382"/>
      <c r="K174" s="382"/>
      <c r="L174" s="382"/>
      <c r="M174" s="382"/>
      <c r="N174" s="382"/>
      <c r="O174" s="382"/>
      <c r="P174" s="25"/>
      <c r="Q174" s="25"/>
      <c r="R174" s="25"/>
      <c r="S174" s="54"/>
      <c r="T174" s="382"/>
      <c r="U174" s="382"/>
      <c r="V174" s="382"/>
      <c r="W174" s="382"/>
      <c r="X174" s="382"/>
      <c r="Y174" s="382"/>
      <c r="Z174" s="382"/>
      <c r="AA174" s="382"/>
      <c r="AB174" s="32"/>
    </row>
    <row r="175" ht="15.75" customHeight="1">
      <c r="A175" s="847"/>
      <c r="B175" s="294"/>
      <c r="C175" s="848"/>
      <c r="D175" s="848"/>
      <c r="E175" s="382"/>
      <c r="F175" s="382"/>
      <c r="G175" s="382"/>
      <c r="H175" s="382"/>
      <c r="I175" s="382"/>
      <c r="J175" s="382"/>
      <c r="K175" s="382"/>
      <c r="L175" s="382"/>
      <c r="M175" s="382"/>
      <c r="N175" s="382"/>
      <c r="O175" s="382"/>
      <c r="P175" s="25"/>
      <c r="Q175" s="25"/>
      <c r="R175" s="25"/>
      <c r="S175" s="54"/>
      <c r="T175" s="382"/>
      <c r="U175" s="382"/>
      <c r="V175" s="382"/>
      <c r="W175" s="382"/>
      <c r="X175" s="382"/>
      <c r="Y175" s="382"/>
      <c r="Z175" s="382"/>
      <c r="AA175" s="382"/>
      <c r="AB175" s="32"/>
    </row>
    <row r="176" ht="15.75" customHeight="1">
      <c r="A176" s="847"/>
      <c r="B176" s="294"/>
      <c r="C176" s="848"/>
      <c r="D176" s="848"/>
      <c r="E176" s="382"/>
      <c r="F176" s="382"/>
      <c r="G176" s="382"/>
      <c r="H176" s="382"/>
      <c r="I176" s="382"/>
      <c r="J176" s="382"/>
      <c r="K176" s="382"/>
      <c r="L176" s="382"/>
      <c r="M176" s="382"/>
      <c r="N176" s="382"/>
      <c r="O176" s="382"/>
      <c r="P176" s="25"/>
      <c r="Q176" s="25"/>
      <c r="R176" s="25"/>
      <c r="S176" s="54"/>
      <c r="T176" s="382"/>
      <c r="U176" s="382"/>
      <c r="V176" s="382"/>
      <c r="W176" s="382"/>
      <c r="X176" s="382"/>
      <c r="Y176" s="382"/>
      <c r="Z176" s="382"/>
      <c r="AA176" s="382"/>
      <c r="AB176" s="32"/>
    </row>
    <row r="177" ht="15.75" customHeight="1">
      <c r="A177" s="847"/>
      <c r="B177" s="294"/>
      <c r="C177" s="848"/>
      <c r="D177" s="848"/>
      <c r="E177" s="382"/>
      <c r="F177" s="382"/>
      <c r="G177" s="382"/>
      <c r="H177" s="382"/>
      <c r="I177" s="382"/>
      <c r="J177" s="382"/>
      <c r="K177" s="382"/>
      <c r="L177" s="382"/>
      <c r="M177" s="382"/>
      <c r="N177" s="382"/>
      <c r="O177" s="382"/>
      <c r="P177" s="25"/>
      <c r="Q177" s="25"/>
      <c r="R177" s="25"/>
      <c r="S177" s="54"/>
      <c r="T177" s="382"/>
      <c r="U177" s="382"/>
      <c r="V177" s="382"/>
      <c r="W177" s="382"/>
      <c r="X177" s="382"/>
      <c r="Y177" s="382"/>
      <c r="Z177" s="382"/>
      <c r="AA177" s="382"/>
      <c r="AB177" s="32"/>
    </row>
    <row r="178" ht="15.75" customHeight="1">
      <c r="A178" s="847"/>
      <c r="B178" s="294"/>
      <c r="C178" s="848"/>
      <c r="D178" s="848"/>
      <c r="E178" s="382"/>
      <c r="F178" s="382"/>
      <c r="G178" s="382"/>
      <c r="H178" s="382"/>
      <c r="I178" s="382"/>
      <c r="J178" s="382"/>
      <c r="K178" s="382"/>
      <c r="L178" s="382"/>
      <c r="M178" s="382"/>
      <c r="N178" s="382"/>
      <c r="O178" s="382"/>
      <c r="P178" s="25"/>
      <c r="Q178" s="25"/>
      <c r="R178" s="25"/>
      <c r="S178" s="54"/>
      <c r="T178" s="382"/>
      <c r="U178" s="382"/>
      <c r="V178" s="382"/>
      <c r="W178" s="382"/>
      <c r="X178" s="382"/>
      <c r="Y178" s="382"/>
      <c r="Z178" s="382"/>
      <c r="AA178" s="382"/>
      <c r="AB178" s="32"/>
    </row>
    <row r="179" ht="15.75" customHeight="1">
      <c r="A179" s="847"/>
      <c r="B179" s="294"/>
      <c r="C179" s="848"/>
      <c r="D179" s="848"/>
      <c r="E179" s="382"/>
      <c r="F179" s="382"/>
      <c r="G179" s="382"/>
      <c r="H179" s="382"/>
      <c r="I179" s="382"/>
      <c r="J179" s="382"/>
      <c r="K179" s="382"/>
      <c r="L179" s="382"/>
      <c r="M179" s="382"/>
      <c r="N179" s="382"/>
      <c r="O179" s="382"/>
      <c r="P179" s="25"/>
      <c r="Q179" s="25"/>
      <c r="R179" s="25"/>
      <c r="S179" s="54"/>
      <c r="T179" s="382"/>
      <c r="U179" s="382"/>
      <c r="V179" s="382"/>
      <c r="W179" s="382"/>
      <c r="X179" s="382"/>
      <c r="Y179" s="382"/>
      <c r="Z179" s="382"/>
      <c r="AA179" s="382"/>
      <c r="AB179" s="32"/>
    </row>
    <row r="180" ht="15.75" customHeight="1">
      <c r="A180" s="847"/>
      <c r="B180" s="294"/>
      <c r="C180" s="848"/>
      <c r="D180" s="848"/>
      <c r="E180" s="382"/>
      <c r="F180" s="382"/>
      <c r="G180" s="382"/>
      <c r="H180" s="382"/>
      <c r="I180" s="382"/>
      <c r="J180" s="382"/>
      <c r="K180" s="382"/>
      <c r="L180" s="382"/>
      <c r="M180" s="382"/>
      <c r="N180" s="382"/>
      <c r="O180" s="382"/>
      <c r="P180" s="25"/>
      <c r="Q180" s="25"/>
      <c r="R180" s="25"/>
      <c r="S180" s="54"/>
      <c r="T180" s="382"/>
      <c r="U180" s="382"/>
      <c r="V180" s="382"/>
      <c r="W180" s="382"/>
      <c r="X180" s="382"/>
      <c r="Y180" s="382"/>
      <c r="Z180" s="382"/>
      <c r="AA180" s="382"/>
      <c r="AB180" s="32"/>
    </row>
    <row r="181" ht="15.75" customHeight="1">
      <c r="A181" s="847"/>
      <c r="B181" s="294"/>
      <c r="C181" s="848"/>
      <c r="D181" s="848"/>
      <c r="E181" s="382"/>
      <c r="F181" s="382"/>
      <c r="G181" s="382"/>
      <c r="H181" s="382"/>
      <c r="I181" s="382"/>
      <c r="J181" s="382"/>
      <c r="K181" s="382"/>
      <c r="L181" s="382"/>
      <c r="M181" s="382"/>
      <c r="N181" s="382"/>
      <c r="O181" s="382"/>
      <c r="P181" s="25"/>
      <c r="Q181" s="25"/>
      <c r="R181" s="25"/>
      <c r="S181" s="54"/>
      <c r="T181" s="382"/>
      <c r="U181" s="382"/>
      <c r="V181" s="382"/>
      <c r="W181" s="382"/>
      <c r="X181" s="382"/>
      <c r="Y181" s="382"/>
      <c r="Z181" s="382"/>
      <c r="AA181" s="382"/>
      <c r="AB181" s="32"/>
    </row>
    <row r="182" ht="15.75" customHeight="1">
      <c r="A182" s="847"/>
      <c r="B182" s="294"/>
      <c r="C182" s="848"/>
      <c r="D182" s="848"/>
      <c r="E182" s="382"/>
      <c r="F182" s="382"/>
      <c r="G182" s="382"/>
      <c r="H182" s="382"/>
      <c r="I182" s="382"/>
      <c r="J182" s="382"/>
      <c r="K182" s="382"/>
      <c r="L182" s="382"/>
      <c r="M182" s="382"/>
      <c r="N182" s="382"/>
      <c r="O182" s="382"/>
      <c r="P182" s="25"/>
      <c r="Q182" s="25"/>
      <c r="R182" s="25"/>
      <c r="S182" s="54"/>
      <c r="T182" s="382"/>
      <c r="U182" s="382"/>
      <c r="V182" s="382"/>
      <c r="W182" s="382"/>
      <c r="X182" s="382"/>
      <c r="Y182" s="382"/>
      <c r="Z182" s="382"/>
      <c r="AA182" s="382"/>
      <c r="AB182" s="32"/>
    </row>
    <row r="183" ht="15.75" customHeight="1">
      <c r="A183" s="847"/>
      <c r="B183" s="294"/>
      <c r="C183" s="848"/>
      <c r="D183" s="848"/>
      <c r="E183" s="382"/>
      <c r="F183" s="382"/>
      <c r="G183" s="382"/>
      <c r="H183" s="382"/>
      <c r="I183" s="382"/>
      <c r="J183" s="382"/>
      <c r="K183" s="382"/>
      <c r="L183" s="382"/>
      <c r="M183" s="382"/>
      <c r="N183" s="382"/>
      <c r="O183" s="382"/>
      <c r="P183" s="25"/>
      <c r="Q183" s="25"/>
      <c r="R183" s="25"/>
      <c r="S183" s="54"/>
      <c r="T183" s="382"/>
      <c r="U183" s="382"/>
      <c r="V183" s="382"/>
      <c r="W183" s="382"/>
      <c r="X183" s="382"/>
      <c r="Y183" s="382"/>
      <c r="Z183" s="382"/>
      <c r="AA183" s="382"/>
      <c r="AB183" s="32"/>
    </row>
    <row r="184" ht="15.75" customHeight="1">
      <c r="A184" s="847"/>
      <c r="B184" s="294"/>
      <c r="C184" s="848"/>
      <c r="D184" s="848"/>
      <c r="E184" s="382"/>
      <c r="F184" s="382"/>
      <c r="G184" s="382"/>
      <c r="H184" s="382"/>
      <c r="I184" s="382"/>
      <c r="J184" s="382"/>
      <c r="K184" s="382"/>
      <c r="L184" s="382"/>
      <c r="M184" s="382"/>
      <c r="N184" s="382"/>
      <c r="O184" s="382"/>
      <c r="P184" s="25"/>
      <c r="Q184" s="25"/>
      <c r="R184" s="25"/>
      <c r="S184" s="54"/>
      <c r="T184" s="382"/>
      <c r="U184" s="382"/>
      <c r="V184" s="382"/>
      <c r="W184" s="382"/>
      <c r="X184" s="382"/>
      <c r="Y184" s="382"/>
      <c r="Z184" s="382"/>
      <c r="AA184" s="382"/>
      <c r="AB184" s="32"/>
    </row>
    <row r="185" ht="15.75" customHeight="1">
      <c r="A185" s="847"/>
      <c r="B185" s="294"/>
      <c r="C185" s="848"/>
      <c r="D185" s="848"/>
      <c r="E185" s="382"/>
      <c r="F185" s="382"/>
      <c r="G185" s="382"/>
      <c r="H185" s="382"/>
      <c r="I185" s="382"/>
      <c r="J185" s="382"/>
      <c r="K185" s="382"/>
      <c r="L185" s="382"/>
      <c r="M185" s="382"/>
      <c r="N185" s="382"/>
      <c r="O185" s="382"/>
      <c r="P185" s="25"/>
      <c r="Q185" s="25"/>
      <c r="R185" s="25"/>
      <c r="S185" s="54"/>
      <c r="T185" s="382"/>
      <c r="U185" s="382"/>
      <c r="V185" s="382"/>
      <c r="W185" s="382"/>
      <c r="X185" s="382"/>
      <c r="Y185" s="382"/>
      <c r="Z185" s="382"/>
      <c r="AA185" s="382"/>
      <c r="AB185" s="32"/>
    </row>
    <row r="186" ht="15.75" customHeight="1">
      <c r="A186" s="847"/>
      <c r="B186" s="294"/>
      <c r="C186" s="848"/>
      <c r="D186" s="848"/>
      <c r="E186" s="382"/>
      <c r="F186" s="382"/>
      <c r="G186" s="382"/>
      <c r="H186" s="382"/>
      <c r="I186" s="382"/>
      <c r="J186" s="382"/>
      <c r="K186" s="382"/>
      <c r="L186" s="382"/>
      <c r="M186" s="382"/>
      <c r="N186" s="382"/>
      <c r="O186" s="382"/>
      <c r="P186" s="25"/>
      <c r="Q186" s="25"/>
      <c r="R186" s="25"/>
      <c r="S186" s="54"/>
      <c r="T186" s="382"/>
      <c r="U186" s="382"/>
      <c r="V186" s="382"/>
      <c r="W186" s="382"/>
      <c r="X186" s="382"/>
      <c r="Y186" s="382"/>
      <c r="Z186" s="382"/>
      <c r="AA186" s="382"/>
      <c r="AB186" s="32"/>
    </row>
    <row r="187" ht="15.75" customHeight="1">
      <c r="A187" s="847"/>
      <c r="B187" s="294"/>
      <c r="C187" s="848"/>
      <c r="D187" s="848"/>
      <c r="E187" s="382"/>
      <c r="F187" s="382"/>
      <c r="G187" s="382"/>
      <c r="H187" s="382"/>
      <c r="I187" s="382"/>
      <c r="J187" s="382"/>
      <c r="K187" s="382"/>
      <c r="L187" s="382"/>
      <c r="M187" s="382"/>
      <c r="N187" s="382"/>
      <c r="O187" s="382"/>
      <c r="P187" s="25"/>
      <c r="Q187" s="25"/>
      <c r="R187" s="25"/>
      <c r="S187" s="54"/>
      <c r="T187" s="382"/>
      <c r="U187" s="382"/>
      <c r="V187" s="382"/>
      <c r="W187" s="382"/>
      <c r="X187" s="382"/>
      <c r="Y187" s="382"/>
      <c r="Z187" s="382"/>
      <c r="AA187" s="382"/>
      <c r="AB187" s="32"/>
    </row>
    <row r="188" ht="15.75" customHeight="1">
      <c r="A188" s="847"/>
      <c r="B188" s="294"/>
      <c r="C188" s="848"/>
      <c r="D188" s="848"/>
      <c r="E188" s="382"/>
      <c r="F188" s="382"/>
      <c r="G188" s="382"/>
      <c r="H188" s="382"/>
      <c r="I188" s="382"/>
      <c r="J188" s="382"/>
      <c r="K188" s="382"/>
      <c r="L188" s="382"/>
      <c r="M188" s="382"/>
      <c r="N188" s="382"/>
      <c r="O188" s="382"/>
      <c r="P188" s="25"/>
      <c r="Q188" s="25"/>
      <c r="R188" s="25"/>
      <c r="S188" s="54"/>
      <c r="T188" s="382"/>
      <c r="U188" s="382"/>
      <c r="V188" s="382"/>
      <c r="W188" s="382"/>
      <c r="X188" s="382"/>
      <c r="Y188" s="382"/>
      <c r="Z188" s="382"/>
      <c r="AA188" s="382"/>
      <c r="AB188" s="32"/>
    </row>
    <row r="189" ht="15.75" customHeight="1">
      <c r="A189" s="847"/>
      <c r="B189" s="294"/>
      <c r="C189" s="848"/>
      <c r="D189" s="848"/>
      <c r="E189" s="382"/>
      <c r="F189" s="382"/>
      <c r="G189" s="382"/>
      <c r="H189" s="382"/>
      <c r="I189" s="382"/>
      <c r="J189" s="382"/>
      <c r="K189" s="382"/>
      <c r="L189" s="382"/>
      <c r="M189" s="382"/>
      <c r="N189" s="382"/>
      <c r="O189" s="382"/>
      <c r="P189" s="25"/>
      <c r="Q189" s="25"/>
      <c r="R189" s="25"/>
      <c r="S189" s="54"/>
      <c r="T189" s="382"/>
      <c r="U189" s="382"/>
      <c r="V189" s="382"/>
      <c r="W189" s="382"/>
      <c r="X189" s="382"/>
      <c r="Y189" s="382"/>
      <c r="Z189" s="382"/>
      <c r="AA189" s="382"/>
      <c r="AB189" s="32"/>
    </row>
    <row r="190" ht="15.75" customHeight="1">
      <c r="A190" s="847"/>
      <c r="B190" s="294"/>
      <c r="C190" s="848"/>
      <c r="D190" s="848"/>
      <c r="E190" s="382"/>
      <c r="F190" s="382"/>
      <c r="G190" s="382"/>
      <c r="H190" s="382"/>
      <c r="I190" s="382"/>
      <c r="J190" s="382"/>
      <c r="K190" s="382"/>
      <c r="L190" s="382"/>
      <c r="M190" s="382"/>
      <c r="N190" s="382"/>
      <c r="O190" s="382"/>
      <c r="P190" s="25"/>
      <c r="Q190" s="25"/>
      <c r="R190" s="25"/>
      <c r="S190" s="54"/>
      <c r="T190" s="382"/>
      <c r="U190" s="382"/>
      <c r="V190" s="382"/>
      <c r="W190" s="382"/>
      <c r="X190" s="382"/>
      <c r="Y190" s="382"/>
      <c r="Z190" s="382"/>
      <c r="AA190" s="382"/>
      <c r="AB190" s="32"/>
    </row>
    <row r="191" ht="15.75" customHeight="1">
      <c r="A191" s="847"/>
      <c r="B191" s="294"/>
      <c r="C191" s="848"/>
      <c r="D191" s="848"/>
      <c r="E191" s="382"/>
      <c r="F191" s="382"/>
      <c r="G191" s="382"/>
      <c r="H191" s="382"/>
      <c r="I191" s="382"/>
      <c r="J191" s="382"/>
      <c r="K191" s="382"/>
      <c r="L191" s="382"/>
      <c r="M191" s="382"/>
      <c r="N191" s="382"/>
      <c r="O191" s="382"/>
      <c r="P191" s="25"/>
      <c r="Q191" s="25"/>
      <c r="R191" s="25"/>
      <c r="S191" s="54"/>
      <c r="T191" s="382"/>
      <c r="U191" s="382"/>
      <c r="V191" s="382"/>
      <c r="W191" s="382"/>
      <c r="X191" s="382"/>
      <c r="Y191" s="382"/>
      <c r="Z191" s="382"/>
      <c r="AA191" s="382"/>
      <c r="AB191" s="32"/>
    </row>
    <row r="192" ht="15.75" customHeight="1">
      <c r="A192" s="847"/>
      <c r="B192" s="294"/>
      <c r="C192" s="848"/>
      <c r="D192" s="848"/>
      <c r="E192" s="382"/>
      <c r="F192" s="382"/>
      <c r="G192" s="382"/>
      <c r="H192" s="382"/>
      <c r="I192" s="382"/>
      <c r="J192" s="382"/>
      <c r="K192" s="382"/>
      <c r="L192" s="382"/>
      <c r="M192" s="382"/>
      <c r="N192" s="382"/>
      <c r="O192" s="382"/>
      <c r="P192" s="25"/>
      <c r="Q192" s="25"/>
      <c r="R192" s="25"/>
      <c r="S192" s="54"/>
      <c r="T192" s="382"/>
      <c r="U192" s="382"/>
      <c r="V192" s="382"/>
      <c r="W192" s="382"/>
      <c r="X192" s="382"/>
      <c r="Y192" s="382"/>
      <c r="Z192" s="382"/>
      <c r="AA192" s="382"/>
      <c r="AB192" s="32"/>
    </row>
    <row r="193" ht="15.75" customHeight="1">
      <c r="A193" s="847"/>
      <c r="B193" s="294"/>
      <c r="C193" s="848"/>
      <c r="D193" s="848"/>
      <c r="E193" s="382"/>
      <c r="F193" s="382"/>
      <c r="G193" s="382"/>
      <c r="H193" s="382"/>
      <c r="I193" s="382"/>
      <c r="J193" s="382"/>
      <c r="K193" s="382"/>
      <c r="L193" s="382"/>
      <c r="M193" s="382"/>
      <c r="N193" s="382"/>
      <c r="O193" s="382"/>
      <c r="P193" s="25"/>
      <c r="Q193" s="25"/>
      <c r="R193" s="25"/>
      <c r="S193" s="54"/>
      <c r="T193" s="382"/>
      <c r="U193" s="382"/>
      <c r="V193" s="382"/>
      <c r="W193" s="382"/>
      <c r="X193" s="382"/>
      <c r="Y193" s="382"/>
      <c r="Z193" s="382"/>
      <c r="AA193" s="382"/>
      <c r="AB193" s="32"/>
    </row>
    <row r="194" ht="15.75" customHeight="1">
      <c r="A194" s="847"/>
      <c r="B194" s="294"/>
      <c r="C194" s="848"/>
      <c r="D194" s="848"/>
      <c r="E194" s="382"/>
      <c r="F194" s="382"/>
      <c r="G194" s="382"/>
      <c r="H194" s="382"/>
      <c r="I194" s="382"/>
      <c r="J194" s="382"/>
      <c r="K194" s="382"/>
      <c r="L194" s="382"/>
      <c r="M194" s="382"/>
      <c r="N194" s="382"/>
      <c r="O194" s="382"/>
      <c r="P194" s="25"/>
      <c r="Q194" s="25"/>
      <c r="R194" s="25"/>
      <c r="S194" s="54"/>
      <c r="T194" s="382"/>
      <c r="U194" s="382"/>
      <c r="V194" s="382"/>
      <c r="W194" s="382"/>
      <c r="X194" s="382"/>
      <c r="Y194" s="382"/>
      <c r="Z194" s="382"/>
      <c r="AA194" s="382"/>
      <c r="AB194" s="32"/>
    </row>
    <row r="195" ht="15.75" customHeight="1">
      <c r="A195" s="847"/>
      <c r="B195" s="294"/>
      <c r="C195" s="848"/>
      <c r="D195" s="848"/>
      <c r="E195" s="382"/>
      <c r="F195" s="382"/>
      <c r="G195" s="382"/>
      <c r="H195" s="382"/>
      <c r="I195" s="382"/>
      <c r="J195" s="382"/>
      <c r="K195" s="382"/>
      <c r="L195" s="382"/>
      <c r="M195" s="382"/>
      <c r="N195" s="382"/>
      <c r="O195" s="382"/>
      <c r="P195" s="25"/>
      <c r="Q195" s="25"/>
      <c r="R195" s="25"/>
      <c r="S195" s="54"/>
      <c r="T195" s="382"/>
      <c r="U195" s="382"/>
      <c r="V195" s="382"/>
      <c r="W195" s="382"/>
      <c r="X195" s="382"/>
      <c r="Y195" s="382"/>
      <c r="Z195" s="382"/>
      <c r="AA195" s="382"/>
      <c r="AB195" s="32"/>
    </row>
    <row r="196" ht="15.75" customHeight="1">
      <c r="A196" s="847"/>
      <c r="B196" s="294"/>
      <c r="C196" s="848"/>
      <c r="D196" s="848"/>
      <c r="E196" s="382"/>
      <c r="F196" s="382"/>
      <c r="G196" s="382"/>
      <c r="H196" s="382"/>
      <c r="I196" s="382"/>
      <c r="J196" s="382"/>
      <c r="K196" s="382"/>
      <c r="L196" s="382"/>
      <c r="M196" s="382"/>
      <c r="N196" s="382"/>
      <c r="O196" s="382"/>
      <c r="P196" s="25"/>
      <c r="Q196" s="25"/>
      <c r="R196" s="25"/>
      <c r="S196" s="54"/>
      <c r="T196" s="382"/>
      <c r="U196" s="382"/>
      <c r="V196" s="382"/>
      <c r="W196" s="382"/>
      <c r="X196" s="382"/>
      <c r="Y196" s="382"/>
      <c r="Z196" s="382"/>
      <c r="AA196" s="382"/>
      <c r="AB196" s="32"/>
    </row>
    <row r="197" ht="15.75" customHeight="1">
      <c r="A197" s="847"/>
      <c r="B197" s="294"/>
      <c r="C197" s="848"/>
      <c r="D197" s="848"/>
      <c r="E197" s="382"/>
      <c r="F197" s="382"/>
      <c r="G197" s="382"/>
      <c r="H197" s="382"/>
      <c r="I197" s="382"/>
      <c r="J197" s="382"/>
      <c r="K197" s="382"/>
      <c r="L197" s="382"/>
      <c r="M197" s="382"/>
      <c r="N197" s="382"/>
      <c r="O197" s="382"/>
      <c r="P197" s="25"/>
      <c r="Q197" s="25"/>
      <c r="R197" s="25"/>
      <c r="S197" s="54"/>
      <c r="T197" s="382"/>
      <c r="U197" s="382"/>
      <c r="V197" s="382"/>
      <c r="W197" s="382"/>
      <c r="X197" s="382"/>
      <c r="Y197" s="382"/>
      <c r="Z197" s="382"/>
      <c r="AA197" s="382"/>
      <c r="AB197" s="32"/>
    </row>
    <row r="198" ht="15.75" customHeight="1">
      <c r="A198" s="847"/>
      <c r="B198" s="294"/>
      <c r="C198" s="848"/>
      <c r="D198" s="848"/>
      <c r="E198" s="382"/>
      <c r="F198" s="382"/>
      <c r="G198" s="382"/>
      <c r="H198" s="382"/>
      <c r="I198" s="382"/>
      <c r="J198" s="382"/>
      <c r="K198" s="382"/>
      <c r="L198" s="382"/>
      <c r="M198" s="382"/>
      <c r="N198" s="382"/>
      <c r="O198" s="382"/>
      <c r="P198" s="25"/>
      <c r="Q198" s="25"/>
      <c r="R198" s="25"/>
      <c r="S198" s="54"/>
      <c r="T198" s="382"/>
      <c r="U198" s="382"/>
      <c r="V198" s="382"/>
      <c r="W198" s="382"/>
      <c r="X198" s="382"/>
      <c r="Y198" s="382"/>
      <c r="Z198" s="382"/>
      <c r="AA198" s="382"/>
      <c r="AB198" s="32"/>
    </row>
    <row r="199" ht="15.75" customHeight="1">
      <c r="A199" s="847"/>
      <c r="B199" s="294"/>
      <c r="C199" s="848"/>
      <c r="D199" s="848"/>
      <c r="E199" s="382"/>
      <c r="F199" s="382"/>
      <c r="G199" s="382"/>
      <c r="H199" s="382"/>
      <c r="I199" s="382"/>
      <c r="J199" s="382"/>
      <c r="K199" s="382"/>
      <c r="L199" s="382"/>
      <c r="M199" s="382"/>
      <c r="N199" s="382"/>
      <c r="O199" s="382"/>
      <c r="P199" s="25"/>
      <c r="Q199" s="25"/>
      <c r="R199" s="25"/>
      <c r="S199" s="54"/>
      <c r="T199" s="382"/>
      <c r="U199" s="382"/>
      <c r="V199" s="382"/>
      <c r="W199" s="382"/>
      <c r="X199" s="382"/>
      <c r="Y199" s="382"/>
      <c r="Z199" s="382"/>
      <c r="AA199" s="382"/>
      <c r="AB199" s="32"/>
    </row>
    <row r="200" ht="15.75" customHeight="1">
      <c r="A200" s="847"/>
      <c r="B200" s="294"/>
      <c r="C200" s="848"/>
      <c r="D200" s="848"/>
      <c r="E200" s="382"/>
      <c r="F200" s="382"/>
      <c r="G200" s="382"/>
      <c r="H200" s="382"/>
      <c r="I200" s="382"/>
      <c r="J200" s="382"/>
      <c r="K200" s="382"/>
      <c r="L200" s="382"/>
      <c r="M200" s="382"/>
      <c r="N200" s="382"/>
      <c r="O200" s="382"/>
      <c r="P200" s="25"/>
      <c r="Q200" s="25"/>
      <c r="R200" s="25"/>
      <c r="S200" s="54"/>
      <c r="T200" s="382"/>
      <c r="U200" s="382"/>
      <c r="V200" s="382"/>
      <c r="W200" s="382"/>
      <c r="X200" s="382"/>
      <c r="Y200" s="382"/>
      <c r="Z200" s="382"/>
      <c r="AA200" s="382"/>
      <c r="AB200" s="32"/>
    </row>
    <row r="201" ht="15.75" customHeight="1">
      <c r="A201" s="847"/>
      <c r="B201" s="294"/>
      <c r="C201" s="848"/>
      <c r="D201" s="848"/>
      <c r="E201" s="382"/>
      <c r="F201" s="382"/>
      <c r="G201" s="382"/>
      <c r="H201" s="382"/>
      <c r="I201" s="382"/>
      <c r="J201" s="382"/>
      <c r="K201" s="382"/>
      <c r="L201" s="382"/>
      <c r="M201" s="382"/>
      <c r="N201" s="382"/>
      <c r="O201" s="382"/>
      <c r="P201" s="36"/>
      <c r="Q201" s="36"/>
      <c r="R201" s="36"/>
      <c r="S201" s="54"/>
      <c r="T201" s="382"/>
      <c r="U201" s="382"/>
      <c r="V201" s="382"/>
      <c r="W201" s="382"/>
      <c r="X201" s="382"/>
      <c r="Y201" s="382"/>
      <c r="Z201" s="382"/>
      <c r="AA201" s="382"/>
      <c r="AB201" s="32"/>
    </row>
    <row r="202" ht="15.75" customHeight="1">
      <c r="A202" s="847"/>
      <c r="B202" s="294"/>
      <c r="C202" s="848"/>
      <c r="D202" s="848"/>
      <c r="E202" s="382"/>
      <c r="F202" s="382"/>
      <c r="G202" s="382"/>
      <c r="H202" s="382"/>
      <c r="I202" s="382"/>
      <c r="J202" s="382"/>
      <c r="K202" s="382"/>
      <c r="L202" s="382"/>
      <c r="M202" s="382"/>
      <c r="N202" s="382"/>
      <c r="O202" s="382"/>
      <c r="P202" s="36"/>
      <c r="Q202" s="36"/>
      <c r="R202" s="36"/>
      <c r="S202" s="54"/>
      <c r="T202" s="382"/>
      <c r="U202" s="382"/>
      <c r="V202" s="382"/>
      <c r="W202" s="382"/>
      <c r="X202" s="382"/>
      <c r="Y202" s="382"/>
      <c r="Z202" s="382"/>
      <c r="AA202" s="382"/>
      <c r="AB202" s="32"/>
    </row>
    <row r="203" ht="15.75" customHeight="1">
      <c r="A203" s="847"/>
      <c r="B203" s="294"/>
      <c r="C203" s="848"/>
      <c r="D203" s="848"/>
      <c r="E203" s="382"/>
      <c r="F203" s="382"/>
      <c r="G203" s="382"/>
      <c r="H203" s="382"/>
      <c r="I203" s="382"/>
      <c r="J203" s="382"/>
      <c r="K203" s="382"/>
      <c r="L203" s="382"/>
      <c r="M203" s="382"/>
      <c r="N203" s="382"/>
      <c r="O203" s="382"/>
      <c r="P203" s="36"/>
      <c r="Q203" s="36"/>
      <c r="R203" s="36"/>
      <c r="S203" s="54"/>
      <c r="T203" s="382"/>
      <c r="U203" s="382"/>
      <c r="V203" s="382"/>
      <c r="W203" s="382"/>
      <c r="X203" s="382"/>
      <c r="Y203" s="382"/>
      <c r="Z203" s="382"/>
      <c r="AA203" s="382"/>
      <c r="AB203" s="32"/>
    </row>
    <row r="204" ht="15.75" customHeight="1">
      <c r="A204" s="847"/>
      <c r="B204" s="294"/>
      <c r="C204" s="848"/>
      <c r="D204" s="848"/>
      <c r="E204" s="382"/>
      <c r="F204" s="382"/>
      <c r="G204" s="382"/>
      <c r="H204" s="382"/>
      <c r="I204" s="382"/>
      <c r="J204" s="382"/>
      <c r="K204" s="382"/>
      <c r="L204" s="382"/>
      <c r="M204" s="382"/>
      <c r="N204" s="382"/>
      <c r="O204" s="382"/>
      <c r="P204" s="36"/>
      <c r="Q204" s="36"/>
      <c r="R204" s="36"/>
      <c r="S204" s="54"/>
      <c r="T204" s="382"/>
      <c r="U204" s="382"/>
      <c r="V204" s="382"/>
      <c r="W204" s="382"/>
      <c r="X204" s="382"/>
      <c r="Y204" s="382"/>
      <c r="Z204" s="382"/>
      <c r="AA204" s="382"/>
      <c r="AB204" s="32"/>
    </row>
    <row r="205" ht="15.75" customHeight="1">
      <c r="A205" s="847"/>
      <c r="B205" s="294"/>
      <c r="C205" s="848"/>
      <c r="D205" s="848"/>
      <c r="E205" s="382"/>
      <c r="F205" s="382"/>
      <c r="G205" s="382"/>
      <c r="H205" s="382"/>
      <c r="I205" s="382"/>
      <c r="J205" s="382"/>
      <c r="K205" s="382"/>
      <c r="L205" s="382"/>
      <c r="M205" s="382"/>
      <c r="N205" s="382"/>
      <c r="O205" s="382"/>
      <c r="P205" s="36"/>
      <c r="Q205" s="36"/>
      <c r="R205" s="36"/>
      <c r="S205" s="54"/>
      <c r="T205" s="382"/>
      <c r="U205" s="382"/>
      <c r="V205" s="382"/>
      <c r="W205" s="382"/>
      <c r="X205" s="382"/>
      <c r="Y205" s="382"/>
      <c r="Z205" s="382"/>
      <c r="AA205" s="382"/>
      <c r="AB205" s="32"/>
    </row>
    <row r="206" ht="15.75" customHeight="1">
      <c r="A206" s="847"/>
      <c r="B206" s="294"/>
      <c r="C206" s="848"/>
      <c r="D206" s="848"/>
      <c r="E206" s="382"/>
      <c r="F206" s="382"/>
      <c r="G206" s="382"/>
      <c r="H206" s="382"/>
      <c r="I206" s="382"/>
      <c r="J206" s="382"/>
      <c r="K206" s="382"/>
      <c r="L206" s="382"/>
      <c r="M206" s="382"/>
      <c r="N206" s="382"/>
      <c r="O206" s="382"/>
      <c r="P206" s="36"/>
      <c r="Q206" s="36"/>
      <c r="R206" s="36"/>
      <c r="S206" s="54"/>
      <c r="T206" s="382"/>
      <c r="U206" s="382"/>
      <c r="V206" s="382"/>
      <c r="W206" s="382"/>
      <c r="X206" s="382"/>
      <c r="Y206" s="382"/>
      <c r="Z206" s="382"/>
      <c r="AA206" s="382"/>
      <c r="AB206" s="32"/>
    </row>
    <row r="207" ht="15.75" customHeight="1">
      <c r="A207" s="847"/>
      <c r="B207" s="294"/>
      <c r="C207" s="848"/>
      <c r="D207" s="848"/>
      <c r="E207" s="382"/>
      <c r="F207" s="382"/>
      <c r="G207" s="382"/>
      <c r="H207" s="382"/>
      <c r="I207" s="382"/>
      <c r="J207" s="382"/>
      <c r="K207" s="382"/>
      <c r="L207" s="382"/>
      <c r="M207" s="382"/>
      <c r="N207" s="382"/>
      <c r="O207" s="382"/>
      <c r="P207" s="36"/>
      <c r="Q207" s="36"/>
      <c r="R207" s="36"/>
      <c r="S207" s="54"/>
      <c r="T207" s="382"/>
      <c r="U207" s="382"/>
      <c r="V207" s="382"/>
      <c r="W207" s="382"/>
      <c r="X207" s="382"/>
      <c r="Y207" s="382"/>
      <c r="Z207" s="382"/>
      <c r="AA207" s="382"/>
      <c r="AB207" s="32"/>
    </row>
    <row r="208" ht="15.75" customHeight="1">
      <c r="A208" s="847"/>
      <c r="B208" s="294"/>
      <c r="C208" s="848"/>
      <c r="D208" s="848"/>
      <c r="E208" s="382"/>
      <c r="F208" s="382"/>
      <c r="G208" s="382"/>
      <c r="H208" s="382"/>
      <c r="I208" s="382"/>
      <c r="J208" s="382"/>
      <c r="K208" s="382"/>
      <c r="L208" s="382"/>
      <c r="M208" s="382"/>
      <c r="N208" s="382"/>
      <c r="O208" s="382"/>
      <c r="P208" s="36"/>
      <c r="Q208" s="36"/>
      <c r="R208" s="36"/>
      <c r="S208" s="54"/>
      <c r="T208" s="382"/>
      <c r="U208" s="382"/>
      <c r="V208" s="382"/>
      <c r="W208" s="382"/>
      <c r="X208" s="382"/>
      <c r="Y208" s="382"/>
      <c r="Z208" s="382"/>
      <c r="AA208" s="382"/>
      <c r="AB208" s="32"/>
    </row>
    <row r="209" ht="15.75" customHeight="1">
      <c r="A209" s="847"/>
      <c r="B209" s="294"/>
      <c r="C209" s="848"/>
      <c r="D209" s="848"/>
      <c r="E209" s="382"/>
      <c r="F209" s="382"/>
      <c r="G209" s="382"/>
      <c r="H209" s="382"/>
      <c r="I209" s="382"/>
      <c r="J209" s="382"/>
      <c r="K209" s="382"/>
      <c r="L209" s="382"/>
      <c r="M209" s="382"/>
      <c r="N209" s="382"/>
      <c r="O209" s="382"/>
      <c r="P209" s="36"/>
      <c r="Q209" s="36"/>
      <c r="R209" s="36"/>
      <c r="S209" s="54"/>
      <c r="T209" s="382"/>
      <c r="U209" s="382"/>
      <c r="V209" s="382"/>
      <c r="W209" s="382"/>
      <c r="X209" s="382"/>
      <c r="Y209" s="382"/>
      <c r="Z209" s="382"/>
      <c r="AA209" s="382"/>
      <c r="AB209" s="32"/>
    </row>
    <row r="210" ht="15.75" customHeight="1">
      <c r="A210" s="847"/>
      <c r="B210" s="294"/>
      <c r="C210" s="848"/>
      <c r="D210" s="848"/>
      <c r="E210" s="382"/>
      <c r="F210" s="382"/>
      <c r="G210" s="382"/>
      <c r="H210" s="382"/>
      <c r="I210" s="382"/>
      <c r="J210" s="382"/>
      <c r="K210" s="382"/>
      <c r="L210" s="382"/>
      <c r="M210" s="382"/>
      <c r="N210" s="382"/>
      <c r="O210" s="382"/>
      <c r="P210" s="36"/>
      <c r="Q210" s="36"/>
      <c r="R210" s="36"/>
      <c r="S210" s="54"/>
      <c r="T210" s="382"/>
      <c r="U210" s="382"/>
      <c r="V210" s="382"/>
      <c r="W210" s="382"/>
      <c r="X210" s="382"/>
      <c r="Y210" s="382"/>
      <c r="Z210" s="382"/>
      <c r="AA210" s="382"/>
      <c r="AB210" s="32"/>
    </row>
    <row r="211" ht="15.75" customHeight="1">
      <c r="A211" s="847"/>
      <c r="B211" s="294"/>
      <c r="C211" s="848"/>
      <c r="D211" s="848"/>
      <c r="E211" s="382"/>
      <c r="F211" s="382"/>
      <c r="G211" s="382"/>
      <c r="H211" s="382"/>
      <c r="I211" s="382"/>
      <c r="J211" s="382"/>
      <c r="K211" s="382"/>
      <c r="L211" s="382"/>
      <c r="M211" s="382"/>
      <c r="N211" s="382"/>
      <c r="O211" s="382"/>
      <c r="P211" s="36"/>
      <c r="Q211" s="36"/>
      <c r="R211" s="36"/>
      <c r="S211" s="54"/>
      <c r="T211" s="382"/>
      <c r="U211" s="382"/>
      <c r="V211" s="382"/>
      <c r="W211" s="382"/>
      <c r="X211" s="382"/>
      <c r="Y211" s="382"/>
      <c r="Z211" s="382"/>
      <c r="AA211" s="382"/>
      <c r="AB211" s="32"/>
    </row>
    <row r="212" ht="15.75" customHeight="1">
      <c r="A212" s="847"/>
      <c r="B212" s="294"/>
      <c r="C212" s="848"/>
      <c r="D212" s="848"/>
      <c r="E212" s="382"/>
      <c r="F212" s="382"/>
      <c r="G212" s="382"/>
      <c r="H212" s="382"/>
      <c r="I212" s="382"/>
      <c r="J212" s="382"/>
      <c r="K212" s="382"/>
      <c r="L212" s="382"/>
      <c r="M212" s="382"/>
      <c r="N212" s="382"/>
      <c r="O212" s="382"/>
      <c r="P212" s="36"/>
      <c r="Q212" s="36"/>
      <c r="R212" s="36"/>
      <c r="S212" s="54"/>
      <c r="T212" s="382"/>
      <c r="U212" s="382"/>
      <c r="V212" s="382"/>
      <c r="W212" s="382"/>
      <c r="X212" s="382"/>
      <c r="Y212" s="382"/>
      <c r="Z212" s="382"/>
      <c r="AA212" s="382"/>
      <c r="AB212" s="32"/>
    </row>
    <row r="213" ht="15.75" customHeight="1">
      <c r="A213" s="847"/>
      <c r="B213" s="294"/>
      <c r="C213" s="848"/>
      <c r="D213" s="848"/>
      <c r="E213" s="382"/>
      <c r="F213" s="382"/>
      <c r="G213" s="382"/>
      <c r="H213" s="382"/>
      <c r="I213" s="382"/>
      <c r="J213" s="382"/>
      <c r="K213" s="382"/>
      <c r="L213" s="382"/>
      <c r="M213" s="382"/>
      <c r="N213" s="382"/>
      <c r="O213" s="382"/>
      <c r="P213" s="36"/>
      <c r="Q213" s="36"/>
      <c r="R213" s="36"/>
      <c r="S213" s="54"/>
      <c r="T213" s="382"/>
      <c r="U213" s="382"/>
      <c r="V213" s="382"/>
      <c r="W213" s="382"/>
      <c r="X213" s="382"/>
      <c r="Y213" s="382"/>
      <c r="Z213" s="382"/>
      <c r="AA213" s="382"/>
      <c r="AB213" s="32"/>
    </row>
    <row r="214" ht="15.75" customHeight="1">
      <c r="A214" s="847"/>
      <c r="B214" s="294"/>
      <c r="C214" s="848"/>
      <c r="D214" s="848"/>
      <c r="E214" s="382"/>
      <c r="F214" s="382"/>
      <c r="G214" s="382"/>
      <c r="H214" s="382"/>
      <c r="I214" s="382"/>
      <c r="J214" s="382"/>
      <c r="K214" s="382"/>
      <c r="L214" s="382"/>
      <c r="M214" s="382"/>
      <c r="N214" s="382"/>
      <c r="O214" s="382"/>
      <c r="P214" s="36"/>
      <c r="Q214" s="36"/>
      <c r="R214" s="36"/>
      <c r="S214" s="54"/>
      <c r="T214" s="382"/>
      <c r="U214" s="382"/>
      <c r="V214" s="382"/>
      <c r="W214" s="382"/>
      <c r="X214" s="382"/>
      <c r="Y214" s="382"/>
      <c r="Z214" s="382"/>
      <c r="AA214" s="382"/>
      <c r="AB214" s="32"/>
    </row>
    <row r="215" ht="15.75" customHeight="1">
      <c r="A215" s="847"/>
      <c r="B215" s="294"/>
      <c r="C215" s="848"/>
      <c r="D215" s="848"/>
      <c r="E215" s="382"/>
      <c r="F215" s="382"/>
      <c r="G215" s="382"/>
      <c r="H215" s="382"/>
      <c r="I215" s="382"/>
      <c r="J215" s="382"/>
      <c r="K215" s="382"/>
      <c r="L215" s="382"/>
      <c r="M215" s="382"/>
      <c r="N215" s="382"/>
      <c r="O215" s="382"/>
      <c r="P215" s="36"/>
      <c r="Q215" s="36"/>
      <c r="R215" s="36"/>
      <c r="S215" s="54"/>
      <c r="T215" s="382"/>
      <c r="U215" s="382"/>
      <c r="V215" s="382"/>
      <c r="W215" s="382"/>
      <c r="X215" s="382"/>
      <c r="Y215" s="382"/>
      <c r="Z215" s="382"/>
      <c r="AA215" s="382"/>
      <c r="AB215" s="32"/>
    </row>
    <row r="216" ht="15.75" customHeight="1">
      <c r="A216" s="847"/>
      <c r="B216" s="294"/>
      <c r="C216" s="848"/>
      <c r="D216" s="848"/>
      <c r="E216" s="382"/>
      <c r="F216" s="382"/>
      <c r="G216" s="382"/>
      <c r="H216" s="382"/>
      <c r="I216" s="382"/>
      <c r="J216" s="382"/>
      <c r="K216" s="382"/>
      <c r="L216" s="382"/>
      <c r="M216" s="382"/>
      <c r="N216" s="382"/>
      <c r="O216" s="382"/>
      <c r="P216" s="36"/>
      <c r="Q216" s="36"/>
      <c r="R216" s="36"/>
      <c r="S216" s="54"/>
      <c r="T216" s="382"/>
      <c r="U216" s="382"/>
      <c r="V216" s="382"/>
      <c r="W216" s="382"/>
      <c r="X216" s="382"/>
      <c r="Y216" s="382"/>
      <c r="Z216" s="382"/>
      <c r="AA216" s="382"/>
      <c r="AB216" s="32"/>
    </row>
    <row r="217" ht="15.75" customHeight="1">
      <c r="A217" s="847"/>
      <c r="B217" s="294"/>
      <c r="C217" s="848"/>
      <c r="D217" s="848"/>
      <c r="E217" s="382"/>
      <c r="F217" s="382"/>
      <c r="G217" s="382"/>
      <c r="H217" s="382"/>
      <c r="I217" s="382"/>
      <c r="J217" s="382"/>
      <c r="K217" s="382"/>
      <c r="L217" s="382"/>
      <c r="M217" s="382"/>
      <c r="N217" s="382"/>
      <c r="O217" s="382"/>
      <c r="P217" s="36"/>
      <c r="Q217" s="36"/>
      <c r="R217" s="36"/>
      <c r="S217" s="54"/>
      <c r="T217" s="382"/>
      <c r="U217" s="382"/>
      <c r="V217" s="382"/>
      <c r="W217" s="382"/>
      <c r="X217" s="382"/>
      <c r="Y217" s="382"/>
      <c r="Z217" s="382"/>
      <c r="AA217" s="382"/>
      <c r="AB217" s="32"/>
    </row>
    <row r="218" ht="15.75" customHeight="1">
      <c r="A218" s="847"/>
      <c r="B218" s="294"/>
      <c r="C218" s="848"/>
      <c r="D218" s="848"/>
      <c r="E218" s="382"/>
      <c r="F218" s="382"/>
      <c r="G218" s="382"/>
      <c r="H218" s="382"/>
      <c r="I218" s="382"/>
      <c r="J218" s="382"/>
      <c r="K218" s="382"/>
      <c r="L218" s="382"/>
      <c r="M218" s="382"/>
      <c r="N218" s="382"/>
      <c r="O218" s="382"/>
      <c r="P218" s="36"/>
      <c r="Q218" s="36"/>
      <c r="R218" s="36"/>
      <c r="S218" s="54"/>
      <c r="T218" s="382"/>
      <c r="U218" s="382"/>
      <c r="V218" s="382"/>
      <c r="W218" s="382"/>
      <c r="X218" s="382"/>
      <c r="Y218" s="382"/>
      <c r="Z218" s="382"/>
      <c r="AA218" s="382"/>
      <c r="AB218" s="32"/>
    </row>
    <row r="219" ht="15.75" customHeight="1">
      <c r="A219" s="847"/>
      <c r="B219" s="294"/>
      <c r="C219" s="848"/>
      <c r="D219" s="848"/>
      <c r="E219" s="382"/>
      <c r="F219" s="382"/>
      <c r="G219" s="382"/>
      <c r="H219" s="382"/>
      <c r="I219" s="382"/>
      <c r="J219" s="382"/>
      <c r="K219" s="382"/>
      <c r="L219" s="382"/>
      <c r="M219" s="382"/>
      <c r="N219" s="382"/>
      <c r="O219" s="382"/>
      <c r="P219" s="36"/>
      <c r="Q219" s="36"/>
      <c r="R219" s="36"/>
      <c r="S219" s="54"/>
      <c r="T219" s="382"/>
      <c r="U219" s="382"/>
      <c r="V219" s="382"/>
      <c r="W219" s="382"/>
      <c r="X219" s="382"/>
      <c r="Y219" s="382"/>
      <c r="Z219" s="382"/>
      <c r="AA219" s="382"/>
      <c r="AB219" s="32"/>
    </row>
    <row r="220" ht="15.75" customHeight="1">
      <c r="A220" s="847"/>
      <c r="B220" s="294"/>
      <c r="C220" s="848"/>
      <c r="D220" s="848"/>
      <c r="E220" s="382"/>
      <c r="F220" s="382"/>
      <c r="G220" s="382"/>
      <c r="H220" s="382"/>
      <c r="I220" s="382"/>
      <c r="J220" s="382"/>
      <c r="K220" s="382"/>
      <c r="L220" s="382"/>
      <c r="M220" s="382"/>
      <c r="N220" s="382"/>
      <c r="O220" s="382"/>
      <c r="S220" s="54"/>
      <c r="T220" s="382"/>
      <c r="U220" s="382"/>
      <c r="V220" s="382"/>
      <c r="W220" s="382"/>
      <c r="X220" s="382"/>
      <c r="Y220" s="382"/>
      <c r="Z220" s="382"/>
      <c r="AA220" s="382"/>
      <c r="AB220" s="32"/>
    </row>
    <row r="221" ht="15.75" customHeight="1">
      <c r="B221" s="294"/>
      <c r="S221" s="712"/>
    </row>
    <row r="222" ht="15.75" customHeight="1">
      <c r="S222" s="712"/>
    </row>
    <row r="223" ht="15.75" customHeight="1">
      <c r="S223" s="712"/>
    </row>
    <row r="224" ht="15.75" customHeight="1">
      <c r="S224" s="712"/>
    </row>
    <row r="225" ht="15.75" customHeight="1">
      <c r="S225" s="712"/>
    </row>
    <row r="226" ht="15.75" customHeight="1">
      <c r="S226" s="712"/>
    </row>
    <row r="227" ht="15.75" customHeight="1">
      <c r="S227" s="712"/>
    </row>
    <row r="228" ht="15.75" customHeight="1">
      <c r="S228" s="712"/>
    </row>
    <row r="229" ht="15.75" customHeight="1">
      <c r="S229" s="712"/>
    </row>
    <row r="230" ht="15.75" customHeight="1">
      <c r="S230" s="712"/>
    </row>
    <row r="231" ht="15.75" customHeight="1">
      <c r="S231" s="712"/>
    </row>
    <row r="232" ht="15.75" customHeight="1">
      <c r="S232" s="712"/>
    </row>
    <row r="233" ht="15.75" customHeight="1">
      <c r="S233" s="712"/>
    </row>
    <row r="234" ht="15.75" customHeight="1">
      <c r="S234" s="712"/>
    </row>
    <row r="235" ht="15.75" customHeight="1">
      <c r="S235" s="712"/>
    </row>
    <row r="236" ht="15.75" customHeight="1">
      <c r="S236" s="712"/>
    </row>
    <row r="237" ht="15.75" customHeight="1">
      <c r="S237" s="712"/>
    </row>
    <row r="238" ht="15.75" customHeight="1">
      <c r="S238" s="712"/>
    </row>
    <row r="239" ht="15.75" customHeight="1">
      <c r="S239" s="712"/>
    </row>
    <row r="240" ht="15.75" customHeight="1">
      <c r="S240" s="712"/>
    </row>
    <row r="241" ht="15.75" customHeight="1">
      <c r="S241" s="712"/>
    </row>
    <row r="242" ht="15.75" customHeight="1">
      <c r="S242" s="712"/>
    </row>
    <row r="243" ht="15.75" customHeight="1">
      <c r="S243" s="712"/>
    </row>
    <row r="244" ht="15.75" customHeight="1">
      <c r="S244" s="712"/>
    </row>
    <row r="245" ht="15.75" customHeight="1">
      <c r="S245" s="712"/>
    </row>
    <row r="246" ht="15.75" customHeight="1">
      <c r="S246" s="712"/>
    </row>
    <row r="247" ht="15.75" customHeight="1">
      <c r="S247" s="712"/>
    </row>
    <row r="248" ht="15.75" customHeight="1">
      <c r="S248" s="712"/>
    </row>
    <row r="249" ht="15.75" customHeight="1">
      <c r="S249" s="712"/>
    </row>
    <row r="250" ht="15.75" customHeight="1">
      <c r="S250" s="712"/>
    </row>
    <row r="251" ht="15.75" customHeight="1">
      <c r="S251" s="712"/>
    </row>
    <row r="252" ht="15.75" customHeight="1">
      <c r="S252" s="712"/>
    </row>
    <row r="253" ht="15.75" customHeight="1">
      <c r="S253" s="712"/>
    </row>
    <row r="254" ht="15.75" customHeight="1">
      <c r="S254" s="712"/>
    </row>
    <row r="255" ht="15.75" customHeight="1">
      <c r="S255" s="712"/>
    </row>
    <row r="256" ht="15.75" customHeight="1">
      <c r="S256" s="712"/>
    </row>
    <row r="257" ht="15.75" customHeight="1">
      <c r="S257" s="712"/>
    </row>
    <row r="258" ht="15.75" customHeight="1">
      <c r="S258" s="712"/>
    </row>
    <row r="259" ht="15.75" customHeight="1">
      <c r="S259" s="712"/>
    </row>
    <row r="260" ht="15.75" customHeight="1">
      <c r="S260" s="712"/>
    </row>
    <row r="261" ht="15.75" customHeight="1">
      <c r="S261" s="712"/>
    </row>
    <row r="262" ht="15.75" customHeight="1">
      <c r="S262" s="712"/>
    </row>
    <row r="263" ht="15.75" customHeight="1">
      <c r="S263" s="712"/>
    </row>
    <row r="264" ht="15.75" customHeight="1">
      <c r="S264" s="712"/>
    </row>
    <row r="265" ht="15.75" customHeight="1">
      <c r="S265" s="712"/>
    </row>
    <row r="266" ht="15.75" customHeight="1">
      <c r="S266" s="712"/>
    </row>
    <row r="267" ht="15.75" customHeight="1">
      <c r="S267" s="712"/>
    </row>
    <row r="268" ht="15.75" customHeight="1">
      <c r="S268" s="712"/>
    </row>
    <row r="269" ht="15.75" customHeight="1">
      <c r="S269" s="712"/>
    </row>
    <row r="270" ht="15.75" customHeight="1">
      <c r="S270" s="712"/>
    </row>
    <row r="271" ht="15.75" customHeight="1">
      <c r="S271" s="712"/>
    </row>
    <row r="272" ht="15.75" customHeight="1">
      <c r="S272" s="712"/>
    </row>
    <row r="273" ht="15.75" customHeight="1">
      <c r="S273" s="712"/>
    </row>
    <row r="274" ht="15.75" customHeight="1">
      <c r="S274" s="712"/>
    </row>
    <row r="275" ht="15.75" customHeight="1">
      <c r="S275" s="712"/>
    </row>
    <row r="276" ht="15.75" customHeight="1">
      <c r="S276" s="712"/>
    </row>
    <row r="277" ht="15.75" customHeight="1">
      <c r="S277" s="712"/>
    </row>
    <row r="278" ht="15.75" customHeight="1">
      <c r="S278" s="712"/>
    </row>
    <row r="279" ht="15.75" customHeight="1">
      <c r="S279" s="712"/>
    </row>
    <row r="280" ht="15.75" customHeight="1">
      <c r="S280" s="712"/>
    </row>
    <row r="281" ht="15.75" customHeight="1">
      <c r="S281" s="712"/>
    </row>
    <row r="282" ht="15.75" customHeight="1">
      <c r="S282" s="712"/>
    </row>
    <row r="283" ht="15.75" customHeight="1">
      <c r="S283" s="712"/>
    </row>
    <row r="284" ht="15.75" customHeight="1">
      <c r="S284" s="712"/>
    </row>
    <row r="285" ht="15.75" customHeight="1">
      <c r="S285" s="712"/>
    </row>
    <row r="286" ht="15.75" customHeight="1">
      <c r="S286" s="712"/>
    </row>
    <row r="287" ht="15.75" customHeight="1">
      <c r="S287" s="712"/>
    </row>
    <row r="288" ht="15.75" customHeight="1">
      <c r="S288" s="712"/>
    </row>
    <row r="289" ht="15.75" customHeight="1">
      <c r="S289" s="712"/>
    </row>
    <row r="290" ht="15.75" customHeight="1">
      <c r="S290" s="712"/>
    </row>
    <row r="291" ht="15.75" customHeight="1">
      <c r="S291" s="712"/>
    </row>
    <row r="292" ht="15.75" customHeight="1">
      <c r="S292" s="712"/>
    </row>
    <row r="293" ht="15.75" customHeight="1">
      <c r="S293" s="712"/>
    </row>
    <row r="294" ht="15.75" customHeight="1">
      <c r="S294" s="712"/>
    </row>
    <row r="295" ht="15.75" customHeight="1">
      <c r="S295" s="712"/>
    </row>
    <row r="296" ht="15.75" customHeight="1">
      <c r="S296" s="712"/>
    </row>
    <row r="297" ht="15.75" customHeight="1">
      <c r="S297" s="712"/>
    </row>
    <row r="298" ht="15.75" customHeight="1">
      <c r="S298" s="712"/>
    </row>
    <row r="299" ht="15.75" customHeight="1">
      <c r="S299" s="712"/>
    </row>
    <row r="300" ht="15.75" customHeight="1">
      <c r="S300" s="712"/>
    </row>
    <row r="301" ht="15.75" customHeight="1">
      <c r="S301" s="712"/>
    </row>
    <row r="302" ht="15.75" customHeight="1">
      <c r="S302" s="712"/>
    </row>
    <row r="303" ht="15.75" customHeight="1">
      <c r="S303" s="712"/>
    </row>
    <row r="304" ht="15.75" customHeight="1">
      <c r="S304" s="712"/>
    </row>
    <row r="305" ht="15.75" customHeight="1">
      <c r="S305" s="712"/>
    </row>
    <row r="306" ht="15.75" customHeight="1">
      <c r="S306" s="712"/>
    </row>
    <row r="307" ht="15.75" customHeight="1">
      <c r="S307" s="712"/>
    </row>
    <row r="308" ht="15.75" customHeight="1">
      <c r="S308" s="712"/>
    </row>
    <row r="309" ht="15.75" customHeight="1">
      <c r="S309" s="712"/>
    </row>
    <row r="310" ht="15.75" customHeight="1">
      <c r="S310" s="712"/>
    </row>
    <row r="311" ht="15.75" customHeight="1">
      <c r="S311" s="712"/>
    </row>
    <row r="312" ht="15.75" customHeight="1">
      <c r="S312" s="712"/>
    </row>
    <row r="313" ht="15.75" customHeight="1">
      <c r="S313" s="712"/>
    </row>
    <row r="314" ht="15.75" customHeight="1">
      <c r="S314" s="712"/>
    </row>
    <row r="315" ht="15.75" customHeight="1">
      <c r="S315" s="712"/>
    </row>
    <row r="316" ht="15.75" customHeight="1">
      <c r="S316" s="712"/>
    </row>
    <row r="317" ht="15.75" customHeight="1">
      <c r="S317" s="712"/>
    </row>
    <row r="318" ht="15.75" customHeight="1">
      <c r="S318" s="712"/>
    </row>
    <row r="319" ht="15.75" customHeight="1">
      <c r="S319" s="712"/>
    </row>
    <row r="320" ht="15.75" customHeight="1">
      <c r="S320" s="712"/>
    </row>
    <row r="321" ht="15.75" customHeight="1">
      <c r="S321" s="712"/>
    </row>
    <row r="322" ht="15.75" customHeight="1">
      <c r="S322" s="712"/>
    </row>
    <row r="323" ht="15.75" customHeight="1">
      <c r="S323" s="712"/>
    </row>
    <row r="324" ht="15.75" customHeight="1">
      <c r="S324" s="712"/>
    </row>
    <row r="325" ht="15.75" customHeight="1">
      <c r="S325" s="712"/>
    </row>
    <row r="326" ht="15.75" customHeight="1">
      <c r="S326" s="712"/>
    </row>
    <row r="327" ht="15.75" customHeight="1">
      <c r="S327" s="712"/>
    </row>
    <row r="328" ht="15.75" customHeight="1">
      <c r="S328" s="712"/>
    </row>
    <row r="329" ht="15.75" customHeight="1">
      <c r="S329" s="712"/>
    </row>
    <row r="330" ht="15.75" customHeight="1">
      <c r="S330" s="712"/>
    </row>
    <row r="331" ht="15.75" customHeight="1">
      <c r="S331" s="712"/>
    </row>
    <row r="332" ht="15.75" customHeight="1">
      <c r="S332" s="712"/>
    </row>
    <row r="333" ht="15.75" customHeight="1">
      <c r="S333" s="712"/>
    </row>
    <row r="334" ht="15.75" customHeight="1">
      <c r="S334" s="712"/>
    </row>
    <row r="335" ht="15.75" customHeight="1">
      <c r="S335" s="712"/>
    </row>
    <row r="336" ht="15.75" customHeight="1">
      <c r="S336" s="712"/>
    </row>
    <row r="337" ht="15.75" customHeight="1">
      <c r="S337" s="712"/>
    </row>
    <row r="338" ht="15.75" customHeight="1">
      <c r="S338" s="712"/>
    </row>
    <row r="339" ht="15.75" customHeight="1">
      <c r="S339" s="712"/>
    </row>
    <row r="340" ht="15.75" customHeight="1">
      <c r="S340" s="712"/>
    </row>
    <row r="341" ht="15.75" customHeight="1">
      <c r="S341" s="712"/>
    </row>
    <row r="342" ht="15.75" customHeight="1">
      <c r="S342" s="712"/>
    </row>
    <row r="343" ht="15.75" customHeight="1">
      <c r="S343" s="712"/>
    </row>
    <row r="344" ht="15.75" customHeight="1">
      <c r="S344" s="712"/>
    </row>
    <row r="345" ht="15.75" customHeight="1">
      <c r="S345" s="712"/>
    </row>
    <row r="346" ht="15.75" customHeight="1">
      <c r="S346" s="712"/>
    </row>
    <row r="347" ht="15.75" customHeight="1">
      <c r="S347" s="712"/>
    </row>
    <row r="348" ht="15.75" customHeight="1">
      <c r="S348" s="712"/>
    </row>
    <row r="349" ht="15.75" customHeight="1">
      <c r="S349" s="712"/>
    </row>
    <row r="350" ht="15.75" customHeight="1">
      <c r="S350" s="712"/>
    </row>
    <row r="351" ht="15.75" customHeight="1">
      <c r="S351" s="712"/>
    </row>
    <row r="352" ht="15.75" customHeight="1">
      <c r="S352" s="712"/>
    </row>
    <row r="353" ht="15.75" customHeight="1">
      <c r="S353" s="712"/>
    </row>
    <row r="354" ht="15.75" customHeight="1">
      <c r="S354" s="712"/>
    </row>
    <row r="355" ht="15.75" customHeight="1">
      <c r="S355" s="712"/>
    </row>
    <row r="356" ht="15.75" customHeight="1">
      <c r="S356" s="712"/>
    </row>
    <row r="357" ht="15.75" customHeight="1">
      <c r="S357" s="712"/>
    </row>
    <row r="358" ht="15.75" customHeight="1">
      <c r="S358" s="712"/>
    </row>
    <row r="359" ht="15.75" customHeight="1">
      <c r="S359" s="712"/>
    </row>
    <row r="360" ht="15.75" customHeight="1">
      <c r="S360" s="712"/>
    </row>
    <row r="361" ht="15.75" customHeight="1">
      <c r="S361" s="712"/>
    </row>
    <row r="362" ht="15.75" customHeight="1">
      <c r="S362" s="712"/>
    </row>
    <row r="363" ht="15.75" customHeight="1">
      <c r="S363" s="712"/>
    </row>
    <row r="364" ht="15.75" customHeight="1">
      <c r="S364" s="712"/>
    </row>
    <row r="365" ht="15.75" customHeight="1">
      <c r="S365" s="712"/>
    </row>
    <row r="366" ht="15.75" customHeight="1">
      <c r="S366" s="712"/>
    </row>
    <row r="367" ht="15.75" customHeight="1">
      <c r="S367" s="712"/>
    </row>
    <row r="368" ht="15.75" customHeight="1">
      <c r="S368" s="712"/>
    </row>
    <row r="369" ht="15.75" customHeight="1">
      <c r="S369" s="712"/>
    </row>
    <row r="370" ht="15.75" customHeight="1">
      <c r="S370" s="712"/>
    </row>
    <row r="371" ht="15.75" customHeight="1">
      <c r="S371" s="712"/>
    </row>
    <row r="372" ht="15.75" customHeight="1">
      <c r="S372" s="712"/>
    </row>
    <row r="373" ht="15.75" customHeight="1">
      <c r="S373" s="712"/>
    </row>
    <row r="374" ht="15.75" customHeight="1">
      <c r="S374" s="712"/>
    </row>
    <row r="375" ht="15.75" customHeight="1">
      <c r="S375" s="712"/>
    </row>
    <row r="376" ht="15.75" customHeight="1">
      <c r="S376" s="712"/>
    </row>
    <row r="377" ht="15.75" customHeight="1">
      <c r="S377" s="712"/>
    </row>
    <row r="378" ht="15.75" customHeight="1">
      <c r="S378" s="712"/>
    </row>
    <row r="379" ht="15.75" customHeight="1">
      <c r="S379" s="712"/>
    </row>
    <row r="380" ht="15.75" customHeight="1">
      <c r="S380" s="712"/>
    </row>
    <row r="381" ht="15.75" customHeight="1">
      <c r="S381" s="712"/>
    </row>
    <row r="382" ht="15.75" customHeight="1">
      <c r="S382" s="712"/>
    </row>
    <row r="383" ht="15.75" customHeight="1">
      <c r="S383" s="712"/>
    </row>
    <row r="384" ht="15.75" customHeight="1">
      <c r="S384" s="712"/>
    </row>
    <row r="385" ht="15.75" customHeight="1">
      <c r="S385" s="712"/>
    </row>
    <row r="386" ht="15.75" customHeight="1">
      <c r="S386" s="712"/>
    </row>
    <row r="387" ht="15.75" customHeight="1">
      <c r="S387" s="712"/>
    </row>
    <row r="388" ht="15.75" customHeight="1">
      <c r="S388" s="712"/>
    </row>
    <row r="389" ht="15.75" customHeight="1">
      <c r="S389" s="712"/>
    </row>
    <row r="390" ht="15.75" customHeight="1">
      <c r="S390" s="712"/>
    </row>
    <row r="391" ht="15.75" customHeight="1">
      <c r="S391" s="712"/>
    </row>
    <row r="392" ht="15.75" customHeight="1">
      <c r="S392" s="712"/>
    </row>
    <row r="393" ht="15.75" customHeight="1">
      <c r="S393" s="712"/>
    </row>
    <row r="394" ht="15.75" customHeight="1">
      <c r="S394" s="712"/>
    </row>
    <row r="395" ht="15.75" customHeight="1">
      <c r="S395" s="712"/>
    </row>
    <row r="396" ht="15.75" customHeight="1">
      <c r="S396" s="712"/>
    </row>
    <row r="397" ht="15.75" customHeight="1">
      <c r="S397" s="712"/>
    </row>
    <row r="398" ht="15.75" customHeight="1">
      <c r="S398" s="712"/>
    </row>
    <row r="399" ht="15.75" customHeight="1">
      <c r="S399" s="712"/>
    </row>
    <row r="400" ht="15.75" customHeight="1">
      <c r="S400" s="712"/>
    </row>
    <row r="401" ht="15.75" customHeight="1">
      <c r="S401" s="712"/>
    </row>
    <row r="402" ht="15.75" customHeight="1">
      <c r="S402" s="712"/>
    </row>
    <row r="403" ht="15.75" customHeight="1">
      <c r="S403" s="712"/>
    </row>
    <row r="404" ht="15.75" customHeight="1">
      <c r="S404" s="712"/>
    </row>
    <row r="405" ht="15.75" customHeight="1">
      <c r="S405" s="712"/>
    </row>
    <row r="406" ht="15.75" customHeight="1">
      <c r="S406" s="712"/>
    </row>
    <row r="407" ht="15.75" customHeight="1">
      <c r="S407" s="712"/>
    </row>
    <row r="408" ht="15.75" customHeight="1">
      <c r="S408" s="712"/>
    </row>
    <row r="409" ht="15.75" customHeight="1">
      <c r="S409" s="712"/>
    </row>
    <row r="410" ht="15.75" customHeight="1">
      <c r="S410" s="712"/>
    </row>
    <row r="411" ht="15.75" customHeight="1">
      <c r="S411" s="712"/>
    </row>
    <row r="412" ht="15.75" customHeight="1">
      <c r="S412" s="712"/>
    </row>
    <row r="413" ht="15.75" customHeight="1">
      <c r="S413" s="712"/>
    </row>
    <row r="414" ht="15.75" customHeight="1">
      <c r="S414" s="712"/>
    </row>
    <row r="415" ht="15.75" customHeight="1">
      <c r="S415" s="712"/>
    </row>
    <row r="416" ht="15.75" customHeight="1">
      <c r="S416" s="712"/>
    </row>
    <row r="417" ht="15.75" customHeight="1">
      <c r="S417" s="712"/>
    </row>
    <row r="418" ht="15.75" customHeight="1">
      <c r="S418" s="712"/>
    </row>
    <row r="419" ht="15.75" customHeight="1">
      <c r="S419" s="712"/>
    </row>
    <row r="420" ht="15.75" customHeight="1">
      <c r="S420" s="712"/>
    </row>
    <row r="421" ht="15.75" customHeight="1">
      <c r="S421" s="712"/>
    </row>
    <row r="422" ht="15.75" customHeight="1">
      <c r="S422" s="712"/>
    </row>
    <row r="423" ht="15.75" customHeight="1">
      <c r="S423" s="712"/>
    </row>
    <row r="424" ht="15.75" customHeight="1">
      <c r="S424" s="712"/>
    </row>
    <row r="425" ht="15.75" customHeight="1">
      <c r="S425" s="712"/>
    </row>
    <row r="426" ht="15.75" customHeight="1">
      <c r="S426" s="712"/>
    </row>
    <row r="427" ht="15.75" customHeight="1">
      <c r="S427" s="712"/>
    </row>
    <row r="428" ht="15.75" customHeight="1">
      <c r="S428" s="712"/>
    </row>
    <row r="429" ht="15.75" customHeight="1">
      <c r="S429" s="712"/>
    </row>
    <row r="430" ht="15.75" customHeight="1">
      <c r="S430" s="712"/>
    </row>
    <row r="431" ht="15.75" customHeight="1">
      <c r="S431" s="712"/>
    </row>
    <row r="432" ht="15.75" customHeight="1">
      <c r="S432" s="712"/>
    </row>
    <row r="433" ht="15.75" customHeight="1">
      <c r="S433" s="712"/>
    </row>
    <row r="434" ht="15.75" customHeight="1">
      <c r="S434" s="712"/>
    </row>
    <row r="435" ht="15.75" customHeight="1">
      <c r="S435" s="712"/>
    </row>
    <row r="436" ht="15.75" customHeight="1">
      <c r="S436" s="712"/>
    </row>
    <row r="437" ht="15.75" customHeight="1">
      <c r="S437" s="712"/>
    </row>
    <row r="438" ht="15.75" customHeight="1">
      <c r="S438" s="712"/>
    </row>
    <row r="439" ht="15.75" customHeight="1">
      <c r="S439" s="712"/>
    </row>
    <row r="440" ht="15.75" customHeight="1">
      <c r="S440" s="712"/>
    </row>
    <row r="441" ht="15.75" customHeight="1">
      <c r="S441" s="712"/>
    </row>
    <row r="442" ht="15.75" customHeight="1">
      <c r="S442" s="712"/>
    </row>
    <row r="443" ht="15.75" customHeight="1">
      <c r="S443" s="712"/>
    </row>
    <row r="444" ht="15.75" customHeight="1">
      <c r="S444" s="712"/>
    </row>
    <row r="445" ht="15.75" customHeight="1">
      <c r="S445" s="712"/>
    </row>
    <row r="446" ht="15.75" customHeight="1">
      <c r="S446" s="712"/>
    </row>
    <row r="447" ht="15.75" customHeight="1">
      <c r="S447" s="712"/>
    </row>
    <row r="448" ht="15.75" customHeight="1">
      <c r="S448" s="712"/>
    </row>
    <row r="449" ht="15.75" customHeight="1">
      <c r="S449" s="712"/>
    </row>
    <row r="450" ht="15.75" customHeight="1">
      <c r="S450" s="712"/>
    </row>
    <row r="451" ht="15.75" customHeight="1">
      <c r="S451" s="712"/>
    </row>
    <row r="452" ht="15.75" customHeight="1">
      <c r="S452" s="712"/>
    </row>
    <row r="453" ht="15.75" customHeight="1">
      <c r="S453" s="712"/>
    </row>
    <row r="454" ht="15.75" customHeight="1">
      <c r="S454" s="712"/>
    </row>
    <row r="455" ht="15.75" customHeight="1">
      <c r="S455" s="712"/>
    </row>
    <row r="456" ht="15.75" customHeight="1">
      <c r="S456" s="712"/>
    </row>
    <row r="457" ht="15.75" customHeight="1">
      <c r="S457" s="712"/>
    </row>
    <row r="458" ht="15.75" customHeight="1">
      <c r="S458" s="712"/>
    </row>
    <row r="459" ht="15.75" customHeight="1">
      <c r="S459" s="712"/>
    </row>
    <row r="460" ht="15.75" customHeight="1">
      <c r="S460" s="712"/>
    </row>
    <row r="461" ht="15.75" customHeight="1">
      <c r="S461" s="712"/>
    </row>
    <row r="462" ht="15.75" customHeight="1">
      <c r="S462" s="712"/>
    </row>
    <row r="463" ht="15.75" customHeight="1">
      <c r="S463" s="712"/>
    </row>
    <row r="464" ht="15.75" customHeight="1">
      <c r="S464" s="712"/>
    </row>
    <row r="465" ht="15.75" customHeight="1">
      <c r="S465" s="712"/>
    </row>
    <row r="466" ht="15.75" customHeight="1">
      <c r="S466" s="712"/>
    </row>
    <row r="467" ht="15.75" customHeight="1">
      <c r="S467" s="712"/>
    </row>
    <row r="468" ht="15.75" customHeight="1">
      <c r="S468" s="712"/>
    </row>
    <row r="469" ht="15.75" customHeight="1">
      <c r="S469" s="712"/>
    </row>
    <row r="470" ht="15.75" customHeight="1">
      <c r="S470" s="712"/>
    </row>
    <row r="471" ht="15.75" customHeight="1">
      <c r="S471" s="712"/>
    </row>
    <row r="472" ht="15.75" customHeight="1">
      <c r="S472" s="712"/>
    </row>
    <row r="473" ht="15.75" customHeight="1">
      <c r="S473" s="712"/>
    </row>
    <row r="474" ht="15.75" customHeight="1">
      <c r="S474" s="712"/>
    </row>
    <row r="475" ht="15.75" customHeight="1">
      <c r="S475" s="712"/>
    </row>
    <row r="476" ht="15.75" customHeight="1">
      <c r="S476" s="712"/>
    </row>
    <row r="477" ht="15.75" customHeight="1">
      <c r="S477" s="712"/>
    </row>
    <row r="478" ht="15.75" customHeight="1">
      <c r="S478" s="712"/>
    </row>
    <row r="479" ht="15.75" customHeight="1">
      <c r="S479" s="712"/>
    </row>
    <row r="480" ht="15.75" customHeight="1">
      <c r="S480" s="712"/>
    </row>
    <row r="481" ht="15.75" customHeight="1">
      <c r="S481" s="712"/>
    </row>
    <row r="482" ht="15.75" customHeight="1">
      <c r="S482" s="712"/>
    </row>
    <row r="483" ht="15.75" customHeight="1">
      <c r="S483" s="712"/>
    </row>
    <row r="484" ht="15.75" customHeight="1">
      <c r="S484" s="712"/>
    </row>
    <row r="485" ht="15.75" customHeight="1">
      <c r="S485" s="712"/>
    </row>
    <row r="486" ht="15.75" customHeight="1">
      <c r="S486" s="712"/>
    </row>
    <row r="487" ht="15.75" customHeight="1">
      <c r="S487" s="712"/>
    </row>
    <row r="488" ht="15.75" customHeight="1">
      <c r="S488" s="712"/>
    </row>
    <row r="489" ht="15.75" customHeight="1">
      <c r="S489" s="712"/>
    </row>
    <row r="490" ht="15.75" customHeight="1">
      <c r="S490" s="712"/>
    </row>
    <row r="491" ht="15.75" customHeight="1">
      <c r="S491" s="712"/>
    </row>
    <row r="492" ht="15.75" customHeight="1">
      <c r="S492" s="712"/>
    </row>
    <row r="493" ht="15.75" customHeight="1">
      <c r="S493" s="712"/>
    </row>
    <row r="494" ht="15.75" customHeight="1">
      <c r="S494" s="712"/>
    </row>
    <row r="495" ht="15.75" customHeight="1">
      <c r="S495" s="712"/>
    </row>
    <row r="496" ht="15.75" customHeight="1">
      <c r="S496" s="712"/>
    </row>
    <row r="497" ht="15.75" customHeight="1">
      <c r="S497" s="712"/>
    </row>
    <row r="498" ht="15.75" customHeight="1">
      <c r="S498" s="712"/>
    </row>
    <row r="499" ht="15.75" customHeight="1">
      <c r="S499" s="712"/>
    </row>
    <row r="500" ht="15.75" customHeight="1">
      <c r="S500" s="712"/>
    </row>
    <row r="501" ht="15.75" customHeight="1">
      <c r="S501" s="712"/>
    </row>
    <row r="502" ht="15.75" customHeight="1">
      <c r="S502" s="712"/>
    </row>
    <row r="503" ht="15.75" customHeight="1">
      <c r="S503" s="712"/>
    </row>
    <row r="504" ht="15.75" customHeight="1">
      <c r="S504" s="712"/>
    </row>
    <row r="505" ht="15.75" customHeight="1">
      <c r="S505" s="712"/>
    </row>
    <row r="506" ht="15.75" customHeight="1">
      <c r="S506" s="712"/>
    </row>
    <row r="507" ht="15.75" customHeight="1">
      <c r="S507" s="712"/>
    </row>
    <row r="508" ht="15.75" customHeight="1">
      <c r="S508" s="712"/>
    </row>
    <row r="509" ht="15.75" customHeight="1">
      <c r="S509" s="712"/>
    </row>
    <row r="510" ht="15.75" customHeight="1">
      <c r="S510" s="712"/>
    </row>
    <row r="511" ht="15.75" customHeight="1">
      <c r="S511" s="712"/>
    </row>
    <row r="512" ht="15.75" customHeight="1">
      <c r="S512" s="712"/>
    </row>
    <row r="513" ht="15.75" customHeight="1">
      <c r="S513" s="712"/>
    </row>
    <row r="514" ht="15.75" customHeight="1">
      <c r="S514" s="712"/>
    </row>
    <row r="515" ht="15.75" customHeight="1">
      <c r="S515" s="712"/>
    </row>
    <row r="516" ht="15.75" customHeight="1">
      <c r="S516" s="712"/>
    </row>
    <row r="517" ht="15.75" customHeight="1">
      <c r="S517" s="712"/>
    </row>
    <row r="518" ht="15.75" customHeight="1">
      <c r="S518" s="712"/>
    </row>
    <row r="519" ht="15.75" customHeight="1">
      <c r="S519" s="712"/>
    </row>
    <row r="520" ht="15.75" customHeight="1">
      <c r="S520" s="712"/>
    </row>
    <row r="521" ht="15.75" customHeight="1">
      <c r="S521" s="712"/>
    </row>
    <row r="522" ht="15.75" customHeight="1">
      <c r="S522" s="712"/>
    </row>
    <row r="523" ht="15.75" customHeight="1">
      <c r="S523" s="712"/>
    </row>
    <row r="524" ht="15.75" customHeight="1">
      <c r="S524" s="712"/>
    </row>
    <row r="525" ht="15.75" customHeight="1">
      <c r="S525" s="712"/>
    </row>
    <row r="526" ht="15.75" customHeight="1">
      <c r="S526" s="712"/>
    </row>
    <row r="527" ht="15.75" customHeight="1">
      <c r="S527" s="712"/>
    </row>
    <row r="528" ht="15.75" customHeight="1">
      <c r="S528" s="712"/>
    </row>
    <row r="529" ht="15.75" customHeight="1">
      <c r="S529" s="712"/>
    </row>
    <row r="530" ht="15.75" customHeight="1">
      <c r="S530" s="712"/>
    </row>
    <row r="531" ht="15.75" customHeight="1">
      <c r="S531" s="712"/>
    </row>
    <row r="532" ht="15.75" customHeight="1">
      <c r="S532" s="712"/>
    </row>
    <row r="533" ht="15.75" customHeight="1">
      <c r="S533" s="712"/>
    </row>
    <row r="534" ht="15.75" customHeight="1">
      <c r="S534" s="712"/>
    </row>
    <row r="535" ht="15.75" customHeight="1">
      <c r="S535" s="712"/>
    </row>
    <row r="536" ht="15.75" customHeight="1">
      <c r="S536" s="712"/>
    </row>
    <row r="537" ht="15.75" customHeight="1">
      <c r="S537" s="712"/>
    </row>
    <row r="538" ht="15.75" customHeight="1">
      <c r="S538" s="712"/>
    </row>
    <row r="539" ht="15.75" customHeight="1">
      <c r="S539" s="712"/>
    </row>
    <row r="540" ht="15.75" customHeight="1">
      <c r="S540" s="712"/>
    </row>
    <row r="541" ht="15.75" customHeight="1">
      <c r="S541" s="712"/>
    </row>
    <row r="542" ht="15.75" customHeight="1">
      <c r="S542" s="712"/>
    </row>
    <row r="543" ht="15.75" customHeight="1">
      <c r="S543" s="712"/>
    </row>
    <row r="544" ht="15.75" customHeight="1">
      <c r="S544" s="712"/>
    </row>
    <row r="545" ht="15.75" customHeight="1">
      <c r="S545" s="712"/>
    </row>
    <row r="546" ht="15.75" customHeight="1">
      <c r="S546" s="712"/>
    </row>
    <row r="547" ht="15.75" customHeight="1">
      <c r="S547" s="712"/>
    </row>
    <row r="548" ht="15.75" customHeight="1">
      <c r="S548" s="712"/>
    </row>
    <row r="549" ht="15.75" customHeight="1">
      <c r="S549" s="712"/>
    </row>
    <row r="550" ht="15.75" customHeight="1">
      <c r="S550" s="712"/>
    </row>
    <row r="551" ht="15.75" customHeight="1">
      <c r="S551" s="712"/>
    </row>
    <row r="552" ht="15.75" customHeight="1">
      <c r="S552" s="712"/>
    </row>
    <row r="553" ht="15.75" customHeight="1">
      <c r="S553" s="712"/>
    </row>
    <row r="554" ht="15.75" customHeight="1">
      <c r="S554" s="712"/>
    </row>
    <row r="555" ht="15.75" customHeight="1">
      <c r="S555" s="712"/>
    </row>
    <row r="556" ht="15.75" customHeight="1">
      <c r="S556" s="712"/>
    </row>
    <row r="557" ht="15.75" customHeight="1">
      <c r="S557" s="712"/>
    </row>
    <row r="558" ht="15.75" customHeight="1">
      <c r="S558" s="712"/>
    </row>
    <row r="559" ht="15.75" customHeight="1">
      <c r="S559" s="712"/>
    </row>
    <row r="560" ht="15.75" customHeight="1">
      <c r="S560" s="712"/>
    </row>
    <row r="561" ht="15.75" customHeight="1">
      <c r="S561" s="712"/>
    </row>
    <row r="562" ht="15.75" customHeight="1">
      <c r="S562" s="712"/>
    </row>
    <row r="563" ht="15.75" customHeight="1">
      <c r="S563" s="712"/>
    </row>
    <row r="564" ht="15.75" customHeight="1">
      <c r="S564" s="712"/>
    </row>
    <row r="565" ht="15.75" customHeight="1">
      <c r="S565" s="712"/>
    </row>
    <row r="566" ht="15.75" customHeight="1">
      <c r="S566" s="712"/>
    </row>
    <row r="567" ht="15.75" customHeight="1">
      <c r="S567" s="712"/>
    </row>
    <row r="568" ht="15.75" customHeight="1">
      <c r="S568" s="712"/>
    </row>
    <row r="569" ht="15.75" customHeight="1">
      <c r="S569" s="712"/>
    </row>
    <row r="570" ht="15.75" customHeight="1">
      <c r="S570" s="712"/>
    </row>
    <row r="571" ht="15.75" customHeight="1">
      <c r="S571" s="712"/>
    </row>
    <row r="572" ht="15.75" customHeight="1">
      <c r="S572" s="712"/>
    </row>
    <row r="573" ht="15.75" customHeight="1">
      <c r="S573" s="712"/>
    </row>
    <row r="574" ht="15.75" customHeight="1">
      <c r="S574" s="712"/>
    </row>
    <row r="575" ht="15.75" customHeight="1">
      <c r="S575" s="712"/>
    </row>
    <row r="576" ht="15.75" customHeight="1">
      <c r="S576" s="712"/>
    </row>
    <row r="577" ht="15.75" customHeight="1">
      <c r="S577" s="712"/>
    </row>
    <row r="578" ht="15.75" customHeight="1">
      <c r="S578" s="712"/>
    </row>
    <row r="579" ht="15.75" customHeight="1">
      <c r="S579" s="712"/>
    </row>
    <row r="580" ht="15.75" customHeight="1">
      <c r="S580" s="712"/>
    </row>
    <row r="581" ht="15.75" customHeight="1">
      <c r="S581" s="712"/>
    </row>
    <row r="582" ht="15.75" customHeight="1">
      <c r="S582" s="712"/>
    </row>
    <row r="583" ht="15.75" customHeight="1">
      <c r="S583" s="712"/>
    </row>
    <row r="584" ht="15.75" customHeight="1">
      <c r="S584" s="712"/>
    </row>
    <row r="585" ht="15.75" customHeight="1">
      <c r="S585" s="712"/>
    </row>
    <row r="586" ht="15.75" customHeight="1">
      <c r="S586" s="712"/>
    </row>
    <row r="587" ht="15.75" customHeight="1">
      <c r="S587" s="712"/>
    </row>
    <row r="588" ht="15.75" customHeight="1">
      <c r="S588" s="712"/>
    </row>
    <row r="589" ht="15.75" customHeight="1">
      <c r="S589" s="712"/>
    </row>
    <row r="590" ht="15.75" customHeight="1">
      <c r="S590" s="712"/>
    </row>
    <row r="591" ht="15.75" customHeight="1">
      <c r="S591" s="712"/>
    </row>
    <row r="592" ht="15.75" customHeight="1">
      <c r="S592" s="712"/>
    </row>
    <row r="593" ht="15.75" customHeight="1">
      <c r="S593" s="712"/>
    </row>
    <row r="594" ht="15.75" customHeight="1">
      <c r="S594" s="712"/>
    </row>
    <row r="595" ht="15.75" customHeight="1">
      <c r="S595" s="712"/>
    </row>
    <row r="596" ht="15.75" customHeight="1">
      <c r="S596" s="712"/>
    </row>
    <row r="597" ht="15.75" customHeight="1">
      <c r="S597" s="712"/>
    </row>
    <row r="598" ht="15.75" customHeight="1">
      <c r="S598" s="712"/>
    </row>
    <row r="599" ht="15.75" customHeight="1">
      <c r="S599" s="712"/>
    </row>
    <row r="600" ht="15.75" customHeight="1">
      <c r="S600" s="712"/>
    </row>
    <row r="601" ht="15.75" customHeight="1">
      <c r="S601" s="712"/>
    </row>
    <row r="602" ht="15.75" customHeight="1">
      <c r="S602" s="712"/>
    </row>
    <row r="603" ht="15.75" customHeight="1">
      <c r="S603" s="712"/>
    </row>
    <row r="604" ht="15.75" customHeight="1">
      <c r="S604" s="712"/>
    </row>
    <row r="605" ht="15.75" customHeight="1">
      <c r="S605" s="712"/>
    </row>
    <row r="606" ht="15.75" customHeight="1">
      <c r="S606" s="712"/>
    </row>
    <row r="607" ht="15.75" customHeight="1">
      <c r="S607" s="712"/>
    </row>
    <row r="608" ht="15.75" customHeight="1">
      <c r="S608" s="712"/>
    </row>
    <row r="609" ht="15.75" customHeight="1">
      <c r="S609" s="712"/>
    </row>
    <row r="610" ht="15.75" customHeight="1">
      <c r="S610" s="712"/>
    </row>
    <row r="611" ht="15.75" customHeight="1">
      <c r="S611" s="712"/>
    </row>
    <row r="612" ht="15.75" customHeight="1">
      <c r="S612" s="712"/>
    </row>
    <row r="613" ht="15.75" customHeight="1">
      <c r="S613" s="712"/>
    </row>
    <row r="614" ht="15.75" customHeight="1">
      <c r="S614" s="712"/>
    </row>
    <row r="615" ht="15.75" customHeight="1">
      <c r="S615" s="712"/>
    </row>
    <row r="616" ht="15.75" customHeight="1">
      <c r="S616" s="712"/>
    </row>
    <row r="617" ht="15.75" customHeight="1">
      <c r="S617" s="712"/>
    </row>
    <row r="618" ht="15.75" customHeight="1">
      <c r="S618" s="712"/>
    </row>
    <row r="619" ht="15.75" customHeight="1">
      <c r="S619" s="712"/>
    </row>
    <row r="620" ht="15.75" customHeight="1">
      <c r="S620" s="712"/>
    </row>
    <row r="621" ht="15.75" customHeight="1">
      <c r="S621" s="712"/>
    </row>
    <row r="622" ht="15.75" customHeight="1">
      <c r="S622" s="712"/>
    </row>
    <row r="623" ht="15.75" customHeight="1">
      <c r="S623" s="712"/>
    </row>
    <row r="624" ht="15.75" customHeight="1">
      <c r="S624" s="712"/>
    </row>
    <row r="625" ht="15.75" customHeight="1">
      <c r="S625" s="712"/>
    </row>
    <row r="626" ht="15.75" customHeight="1">
      <c r="S626" s="712"/>
    </row>
    <row r="627" ht="15.75" customHeight="1">
      <c r="S627" s="712"/>
    </row>
    <row r="628" ht="15.75" customHeight="1">
      <c r="S628" s="712"/>
    </row>
    <row r="629" ht="15.75" customHeight="1">
      <c r="S629" s="712"/>
    </row>
    <row r="630" ht="15.75" customHeight="1">
      <c r="S630" s="712"/>
    </row>
    <row r="631" ht="15.75" customHeight="1">
      <c r="S631" s="712"/>
    </row>
    <row r="632" ht="15.75" customHeight="1">
      <c r="S632" s="712"/>
    </row>
    <row r="633" ht="15.75" customHeight="1">
      <c r="S633" s="712"/>
    </row>
    <row r="634" ht="15.75" customHeight="1">
      <c r="S634" s="712"/>
    </row>
    <row r="635" ht="15.75" customHeight="1">
      <c r="S635" s="712"/>
    </row>
    <row r="636" ht="15.75" customHeight="1">
      <c r="S636" s="712"/>
    </row>
    <row r="637" ht="15.75" customHeight="1">
      <c r="S637" s="712"/>
    </row>
    <row r="638" ht="15.75" customHeight="1">
      <c r="S638" s="712"/>
    </row>
    <row r="639" ht="15.75" customHeight="1">
      <c r="S639" s="712"/>
    </row>
    <row r="640" ht="15.75" customHeight="1">
      <c r="S640" s="712"/>
    </row>
    <row r="641" ht="15.75" customHeight="1">
      <c r="S641" s="712"/>
    </row>
    <row r="642" ht="15.75" customHeight="1">
      <c r="S642" s="712"/>
    </row>
    <row r="643" ht="15.75" customHeight="1">
      <c r="S643" s="712"/>
    </row>
    <row r="644" ht="15.75" customHeight="1">
      <c r="S644" s="712"/>
    </row>
    <row r="645" ht="15.75" customHeight="1">
      <c r="S645" s="712"/>
    </row>
    <row r="646" ht="15.75" customHeight="1">
      <c r="S646" s="712"/>
    </row>
    <row r="647" ht="15.75" customHeight="1">
      <c r="S647" s="712"/>
    </row>
    <row r="648" ht="15.75" customHeight="1">
      <c r="S648" s="712"/>
    </row>
    <row r="649" ht="15.75" customHeight="1">
      <c r="S649" s="712"/>
    </row>
    <row r="650" ht="15.75" customHeight="1">
      <c r="S650" s="712"/>
    </row>
    <row r="651" ht="15.75" customHeight="1">
      <c r="S651" s="712"/>
    </row>
    <row r="652" ht="15.75" customHeight="1">
      <c r="S652" s="712"/>
    </row>
    <row r="653" ht="15.75" customHeight="1">
      <c r="S653" s="712"/>
    </row>
    <row r="654" ht="15.75" customHeight="1">
      <c r="S654" s="712"/>
    </row>
    <row r="655" ht="15.75" customHeight="1">
      <c r="S655" s="712"/>
    </row>
    <row r="656" ht="15.75" customHeight="1">
      <c r="S656" s="712"/>
    </row>
    <row r="657" ht="15.75" customHeight="1">
      <c r="S657" s="712"/>
    </row>
    <row r="658" ht="15.75" customHeight="1">
      <c r="S658" s="712"/>
    </row>
    <row r="659" ht="15.75" customHeight="1">
      <c r="S659" s="712"/>
    </row>
    <row r="660" ht="15.75" customHeight="1">
      <c r="S660" s="712"/>
    </row>
    <row r="661" ht="15.75" customHeight="1">
      <c r="S661" s="712"/>
    </row>
    <row r="662" ht="15.75" customHeight="1">
      <c r="S662" s="712"/>
    </row>
    <row r="663" ht="15.75" customHeight="1">
      <c r="S663" s="712"/>
    </row>
    <row r="664" ht="15.75" customHeight="1">
      <c r="S664" s="712"/>
    </row>
    <row r="665" ht="15.75" customHeight="1">
      <c r="S665" s="712"/>
    </row>
    <row r="666" ht="15.75" customHeight="1">
      <c r="S666" s="712"/>
    </row>
    <row r="667" ht="15.75" customHeight="1">
      <c r="S667" s="712"/>
    </row>
    <row r="668" ht="15.75" customHeight="1">
      <c r="S668" s="712"/>
    </row>
    <row r="669" ht="15.75" customHeight="1">
      <c r="S669" s="712"/>
    </row>
    <row r="670" ht="15.75" customHeight="1">
      <c r="S670" s="712"/>
    </row>
    <row r="671" ht="15.75" customHeight="1">
      <c r="S671" s="712"/>
    </row>
    <row r="672" ht="15.75" customHeight="1">
      <c r="S672" s="712"/>
    </row>
    <row r="673" ht="15.75" customHeight="1">
      <c r="S673" s="712"/>
    </row>
    <row r="674" ht="15.75" customHeight="1">
      <c r="S674" s="712"/>
    </row>
    <row r="675" ht="15.75" customHeight="1">
      <c r="S675" s="712"/>
    </row>
    <row r="676" ht="15.75" customHeight="1">
      <c r="S676" s="712"/>
    </row>
    <row r="677" ht="15.75" customHeight="1">
      <c r="S677" s="712"/>
    </row>
    <row r="678" ht="15.75" customHeight="1">
      <c r="S678" s="712"/>
    </row>
    <row r="679" ht="15.75" customHeight="1">
      <c r="S679" s="712"/>
    </row>
    <row r="680" ht="15.75" customHeight="1">
      <c r="S680" s="712"/>
    </row>
    <row r="681" ht="15.75" customHeight="1">
      <c r="S681" s="712"/>
    </row>
    <row r="682" ht="15.75" customHeight="1">
      <c r="S682" s="712"/>
    </row>
    <row r="683" ht="15.75" customHeight="1">
      <c r="S683" s="712"/>
    </row>
    <row r="684" ht="15.75" customHeight="1">
      <c r="S684" s="712"/>
    </row>
    <row r="685" ht="15.75" customHeight="1">
      <c r="S685" s="712"/>
    </row>
    <row r="686" ht="15.75" customHeight="1">
      <c r="S686" s="712"/>
    </row>
    <row r="687" ht="15.75" customHeight="1">
      <c r="S687" s="712"/>
    </row>
    <row r="688" ht="15.75" customHeight="1">
      <c r="S688" s="712"/>
    </row>
    <row r="689" ht="15.75" customHeight="1">
      <c r="S689" s="712"/>
    </row>
    <row r="690" ht="15.75" customHeight="1">
      <c r="S690" s="712"/>
    </row>
    <row r="691" ht="15.75" customHeight="1">
      <c r="S691" s="712"/>
    </row>
    <row r="692" ht="15.75" customHeight="1">
      <c r="S692" s="712"/>
    </row>
    <row r="693" ht="15.75" customHeight="1">
      <c r="S693" s="712"/>
    </row>
    <row r="694" ht="15.75" customHeight="1">
      <c r="S694" s="712"/>
    </row>
    <row r="695" ht="15.75" customHeight="1">
      <c r="S695" s="712"/>
    </row>
    <row r="696" ht="15.75" customHeight="1">
      <c r="S696" s="712"/>
    </row>
    <row r="697" ht="15.75" customHeight="1">
      <c r="S697" s="712"/>
    </row>
    <row r="698" ht="15.75" customHeight="1">
      <c r="S698" s="712"/>
    </row>
    <row r="699" ht="15.75" customHeight="1">
      <c r="S699" s="712"/>
    </row>
    <row r="700" ht="15.75" customHeight="1">
      <c r="S700" s="712"/>
    </row>
    <row r="701" ht="15.75" customHeight="1">
      <c r="S701" s="712"/>
    </row>
    <row r="702" ht="15.75" customHeight="1">
      <c r="S702" s="712"/>
    </row>
    <row r="703" ht="15.75" customHeight="1">
      <c r="S703" s="712"/>
    </row>
    <row r="704" ht="15.75" customHeight="1">
      <c r="S704" s="712"/>
    </row>
    <row r="705" ht="15.75" customHeight="1">
      <c r="S705" s="712"/>
    </row>
    <row r="706" ht="15.75" customHeight="1">
      <c r="S706" s="712"/>
    </row>
    <row r="707" ht="15.75" customHeight="1">
      <c r="S707" s="712"/>
    </row>
    <row r="708" ht="15.75" customHeight="1">
      <c r="S708" s="712"/>
    </row>
    <row r="709" ht="15.75" customHeight="1">
      <c r="S709" s="712"/>
    </row>
    <row r="710" ht="15.75" customHeight="1">
      <c r="S710" s="712"/>
    </row>
    <row r="711" ht="15.75" customHeight="1">
      <c r="S711" s="712"/>
    </row>
    <row r="712" ht="15.75" customHeight="1">
      <c r="S712" s="712"/>
    </row>
    <row r="713" ht="15.75" customHeight="1">
      <c r="S713" s="712"/>
    </row>
    <row r="714" ht="15.75" customHeight="1">
      <c r="S714" s="712"/>
    </row>
    <row r="715" ht="15.75" customHeight="1">
      <c r="S715" s="712"/>
    </row>
    <row r="716" ht="15.75" customHeight="1">
      <c r="S716" s="712"/>
    </row>
    <row r="717" ht="15.75" customHeight="1">
      <c r="S717" s="712"/>
    </row>
    <row r="718" ht="15.75" customHeight="1">
      <c r="S718" s="712"/>
    </row>
    <row r="719" ht="15.75" customHeight="1">
      <c r="S719" s="712"/>
    </row>
    <row r="720" ht="15.75" customHeight="1">
      <c r="S720" s="712"/>
    </row>
    <row r="721" ht="15.75" customHeight="1">
      <c r="S721" s="712"/>
    </row>
    <row r="722" ht="15.75" customHeight="1">
      <c r="S722" s="712"/>
    </row>
    <row r="723" ht="15.75" customHeight="1">
      <c r="S723" s="712"/>
    </row>
    <row r="724" ht="15.75" customHeight="1">
      <c r="S724" s="712"/>
    </row>
    <row r="725" ht="15.75" customHeight="1">
      <c r="S725" s="712"/>
    </row>
    <row r="726" ht="15.75" customHeight="1">
      <c r="S726" s="712"/>
    </row>
    <row r="727" ht="15.75" customHeight="1">
      <c r="S727" s="712"/>
    </row>
    <row r="728" ht="15.75" customHeight="1">
      <c r="S728" s="712"/>
    </row>
    <row r="729" ht="15.75" customHeight="1">
      <c r="S729" s="712"/>
    </row>
    <row r="730" ht="15.75" customHeight="1">
      <c r="S730" s="712"/>
    </row>
    <row r="731" ht="15.75" customHeight="1">
      <c r="S731" s="712"/>
    </row>
    <row r="732" ht="15.75" customHeight="1">
      <c r="S732" s="712"/>
    </row>
    <row r="733" ht="15.75" customHeight="1">
      <c r="S733" s="712"/>
    </row>
    <row r="734" ht="15.75" customHeight="1">
      <c r="S734" s="712"/>
    </row>
    <row r="735" ht="15.75" customHeight="1">
      <c r="S735" s="712"/>
    </row>
    <row r="736" ht="15.75" customHeight="1">
      <c r="S736" s="712"/>
    </row>
    <row r="737" ht="15.75" customHeight="1">
      <c r="S737" s="712"/>
    </row>
    <row r="738" ht="15.75" customHeight="1">
      <c r="S738" s="712"/>
    </row>
    <row r="739" ht="15.75" customHeight="1">
      <c r="S739" s="712"/>
    </row>
    <row r="740" ht="15.75" customHeight="1">
      <c r="S740" s="712"/>
    </row>
    <row r="741" ht="15.75" customHeight="1">
      <c r="S741" s="712"/>
    </row>
    <row r="742" ht="15.75" customHeight="1">
      <c r="S742" s="712"/>
    </row>
    <row r="743" ht="15.75" customHeight="1">
      <c r="S743" s="712"/>
    </row>
    <row r="744" ht="15.75" customHeight="1">
      <c r="S744" s="712"/>
    </row>
    <row r="745" ht="15.75" customHeight="1">
      <c r="S745" s="712"/>
    </row>
    <row r="746" ht="15.75" customHeight="1">
      <c r="S746" s="712"/>
    </row>
    <row r="747" ht="15.75" customHeight="1">
      <c r="S747" s="712"/>
    </row>
    <row r="748" ht="15.75" customHeight="1">
      <c r="S748" s="712"/>
    </row>
    <row r="749" ht="15.75" customHeight="1">
      <c r="S749" s="712"/>
    </row>
    <row r="750" ht="15.75" customHeight="1">
      <c r="S750" s="712"/>
    </row>
    <row r="751" ht="15.75" customHeight="1">
      <c r="S751" s="712"/>
    </row>
    <row r="752" ht="15.75" customHeight="1">
      <c r="S752" s="712"/>
    </row>
    <row r="753" ht="15.75" customHeight="1">
      <c r="S753" s="712"/>
    </row>
    <row r="754" ht="15.75" customHeight="1">
      <c r="S754" s="712"/>
    </row>
    <row r="755" ht="15.75" customHeight="1">
      <c r="S755" s="712"/>
    </row>
    <row r="756" ht="15.75" customHeight="1">
      <c r="S756" s="712"/>
    </row>
    <row r="757" ht="15.75" customHeight="1">
      <c r="S757" s="712"/>
    </row>
    <row r="758" ht="15.75" customHeight="1">
      <c r="S758" s="712"/>
    </row>
    <row r="759" ht="15.75" customHeight="1">
      <c r="S759" s="712"/>
    </row>
    <row r="760" ht="15.75" customHeight="1">
      <c r="S760" s="712"/>
    </row>
    <row r="761" ht="15.75" customHeight="1">
      <c r="S761" s="712"/>
    </row>
    <row r="762" ht="15.75" customHeight="1">
      <c r="S762" s="712"/>
    </row>
    <row r="763" ht="15.75" customHeight="1">
      <c r="S763" s="712"/>
    </row>
    <row r="764" ht="15.75" customHeight="1">
      <c r="S764" s="712"/>
    </row>
    <row r="765" ht="15.75" customHeight="1">
      <c r="S765" s="712"/>
    </row>
    <row r="766" ht="15.75" customHeight="1">
      <c r="S766" s="712"/>
    </row>
    <row r="767" ht="15.75" customHeight="1">
      <c r="S767" s="712"/>
    </row>
    <row r="768" ht="15.75" customHeight="1">
      <c r="S768" s="712"/>
    </row>
    <row r="769" ht="15.75" customHeight="1">
      <c r="S769" s="712"/>
    </row>
    <row r="770" ht="15.75" customHeight="1">
      <c r="S770" s="712"/>
    </row>
    <row r="771" ht="15.75" customHeight="1">
      <c r="S771" s="712"/>
    </row>
    <row r="772" ht="15.75" customHeight="1">
      <c r="S772" s="712"/>
    </row>
    <row r="773" ht="15.75" customHeight="1">
      <c r="S773" s="712"/>
    </row>
    <row r="774" ht="15.75" customHeight="1">
      <c r="S774" s="712"/>
    </row>
    <row r="775" ht="15.75" customHeight="1">
      <c r="S775" s="712"/>
    </row>
    <row r="776" ht="15.75" customHeight="1">
      <c r="S776" s="712"/>
    </row>
    <row r="777" ht="15.75" customHeight="1">
      <c r="S777" s="712"/>
    </row>
    <row r="778" ht="15.75" customHeight="1">
      <c r="S778" s="712"/>
    </row>
    <row r="779" ht="15.75" customHeight="1">
      <c r="S779" s="712"/>
    </row>
    <row r="780" ht="15.75" customHeight="1">
      <c r="S780" s="712"/>
    </row>
    <row r="781" ht="15.75" customHeight="1">
      <c r="S781" s="712"/>
    </row>
    <row r="782" ht="15.75" customHeight="1">
      <c r="S782" s="712"/>
    </row>
    <row r="783" ht="15.75" customHeight="1">
      <c r="S783" s="712"/>
    </row>
    <row r="784" ht="15.75" customHeight="1">
      <c r="S784" s="712"/>
    </row>
    <row r="785" ht="15.75" customHeight="1">
      <c r="S785" s="712"/>
    </row>
    <row r="786" ht="15.75" customHeight="1">
      <c r="S786" s="712"/>
    </row>
    <row r="787" ht="15.75" customHeight="1">
      <c r="S787" s="712"/>
    </row>
    <row r="788" ht="15.75" customHeight="1">
      <c r="S788" s="712"/>
    </row>
    <row r="789" ht="15.75" customHeight="1">
      <c r="S789" s="712"/>
    </row>
    <row r="790" ht="15.75" customHeight="1">
      <c r="S790" s="712"/>
    </row>
    <row r="791" ht="15.75" customHeight="1">
      <c r="S791" s="712"/>
    </row>
    <row r="792" ht="15.75" customHeight="1">
      <c r="S792" s="712"/>
    </row>
    <row r="793" ht="15.75" customHeight="1">
      <c r="S793" s="712"/>
    </row>
    <row r="794" ht="15.75" customHeight="1">
      <c r="S794" s="712"/>
    </row>
    <row r="795" ht="15.75" customHeight="1">
      <c r="S795" s="712"/>
    </row>
    <row r="796" ht="15.75" customHeight="1">
      <c r="S796" s="712"/>
    </row>
    <row r="797" ht="15.75" customHeight="1">
      <c r="S797" s="712"/>
    </row>
    <row r="798" ht="15.75" customHeight="1">
      <c r="S798" s="712"/>
    </row>
    <row r="799" ht="15.75" customHeight="1">
      <c r="S799" s="712"/>
    </row>
    <row r="800" ht="15.75" customHeight="1">
      <c r="S800" s="712"/>
    </row>
    <row r="801" ht="15.75" customHeight="1">
      <c r="S801" s="712"/>
    </row>
    <row r="802" ht="15.75" customHeight="1">
      <c r="S802" s="712"/>
    </row>
    <row r="803" ht="15.75" customHeight="1">
      <c r="S803" s="712"/>
    </row>
    <row r="804" ht="15.75" customHeight="1">
      <c r="S804" s="712"/>
    </row>
    <row r="805" ht="15.75" customHeight="1">
      <c r="S805" s="712"/>
    </row>
    <row r="806" ht="15.75" customHeight="1">
      <c r="S806" s="712"/>
    </row>
    <row r="807" ht="15.75" customHeight="1">
      <c r="S807" s="712"/>
    </row>
    <row r="808" ht="15.75" customHeight="1">
      <c r="S808" s="712"/>
    </row>
    <row r="809" ht="15.75" customHeight="1">
      <c r="S809" s="712"/>
    </row>
    <row r="810" ht="15.75" customHeight="1">
      <c r="S810" s="712"/>
    </row>
    <row r="811" ht="15.75" customHeight="1">
      <c r="S811" s="712"/>
    </row>
    <row r="812" ht="15.75" customHeight="1">
      <c r="S812" s="712"/>
    </row>
    <row r="813" ht="15.75" customHeight="1">
      <c r="S813" s="712"/>
    </row>
    <row r="814" ht="15.75" customHeight="1">
      <c r="S814" s="712"/>
    </row>
    <row r="815" ht="15.75" customHeight="1">
      <c r="S815" s="712"/>
    </row>
    <row r="816" ht="15.75" customHeight="1">
      <c r="S816" s="712"/>
    </row>
    <row r="817" ht="15.75" customHeight="1">
      <c r="S817" s="712"/>
    </row>
    <row r="818" ht="15.75" customHeight="1">
      <c r="S818" s="712"/>
    </row>
    <row r="819" ht="15.75" customHeight="1">
      <c r="S819" s="712"/>
    </row>
    <row r="820" ht="15.75" customHeight="1">
      <c r="S820" s="712"/>
    </row>
    <row r="821" ht="15.75" customHeight="1">
      <c r="S821" s="712"/>
    </row>
    <row r="822" ht="15.75" customHeight="1">
      <c r="S822" s="712"/>
    </row>
    <row r="823" ht="15.75" customHeight="1">
      <c r="S823" s="712"/>
    </row>
    <row r="824" ht="15.75" customHeight="1">
      <c r="S824" s="712"/>
    </row>
    <row r="825" ht="15.75" customHeight="1">
      <c r="S825" s="712"/>
    </row>
    <row r="826" ht="15.75" customHeight="1">
      <c r="S826" s="712"/>
    </row>
    <row r="827" ht="15.75" customHeight="1">
      <c r="S827" s="712"/>
    </row>
    <row r="828" ht="15.75" customHeight="1">
      <c r="S828" s="712"/>
    </row>
    <row r="829" ht="15.75" customHeight="1">
      <c r="S829" s="712"/>
    </row>
    <row r="830" ht="15.75" customHeight="1">
      <c r="S830" s="712"/>
    </row>
    <row r="831" ht="15.75" customHeight="1">
      <c r="S831" s="712"/>
    </row>
    <row r="832" ht="15.75" customHeight="1">
      <c r="S832" s="712"/>
    </row>
    <row r="833" ht="15.75" customHeight="1">
      <c r="S833" s="712"/>
    </row>
    <row r="834" ht="15.75" customHeight="1">
      <c r="S834" s="712"/>
    </row>
    <row r="835" ht="15.75" customHeight="1">
      <c r="S835" s="712"/>
    </row>
    <row r="836" ht="15.75" customHeight="1">
      <c r="S836" s="712"/>
    </row>
    <row r="837" ht="15.75" customHeight="1">
      <c r="S837" s="712"/>
    </row>
    <row r="838" ht="15.75" customHeight="1">
      <c r="S838" s="712"/>
    </row>
    <row r="839" ht="15.75" customHeight="1">
      <c r="S839" s="712"/>
    </row>
    <row r="840" ht="15.75" customHeight="1">
      <c r="S840" s="712"/>
    </row>
    <row r="841" ht="15.75" customHeight="1">
      <c r="S841" s="712"/>
    </row>
    <row r="842" ht="15.75" customHeight="1">
      <c r="S842" s="712"/>
    </row>
    <row r="843" ht="15.75" customHeight="1">
      <c r="S843" s="712"/>
    </row>
    <row r="844" ht="15.75" customHeight="1">
      <c r="S844" s="712"/>
    </row>
    <row r="845" ht="15.75" customHeight="1">
      <c r="S845" s="712"/>
    </row>
    <row r="846" ht="15.75" customHeight="1">
      <c r="S846" s="712"/>
    </row>
    <row r="847" ht="15.75" customHeight="1">
      <c r="S847" s="712"/>
    </row>
    <row r="848" ht="15.75" customHeight="1">
      <c r="S848" s="712"/>
    </row>
    <row r="849" ht="15.75" customHeight="1">
      <c r="S849" s="712"/>
    </row>
    <row r="850" ht="15.75" customHeight="1">
      <c r="S850" s="712"/>
    </row>
    <row r="851" ht="15.75" customHeight="1">
      <c r="S851" s="712"/>
    </row>
    <row r="852" ht="15.75" customHeight="1">
      <c r="S852" s="712"/>
    </row>
    <row r="853" ht="15.75" customHeight="1">
      <c r="S853" s="712"/>
    </row>
    <row r="854" ht="15.75" customHeight="1">
      <c r="S854" s="712"/>
    </row>
    <row r="855" ht="15.75" customHeight="1">
      <c r="S855" s="712"/>
    </row>
    <row r="856" ht="15.75" customHeight="1">
      <c r="S856" s="712"/>
    </row>
    <row r="857" ht="15.75" customHeight="1">
      <c r="S857" s="712"/>
    </row>
    <row r="858" ht="15.75" customHeight="1">
      <c r="S858" s="712"/>
    </row>
    <row r="859" ht="15.75" customHeight="1">
      <c r="S859" s="712"/>
    </row>
    <row r="860" ht="15.75" customHeight="1">
      <c r="S860" s="712"/>
    </row>
    <row r="861" ht="15.75" customHeight="1">
      <c r="S861" s="712"/>
    </row>
    <row r="862" ht="15.75" customHeight="1">
      <c r="S862" s="712"/>
    </row>
    <row r="863" ht="15.75" customHeight="1">
      <c r="S863" s="712"/>
    </row>
    <row r="864" ht="15.75" customHeight="1">
      <c r="S864" s="712"/>
    </row>
    <row r="865" ht="15.75" customHeight="1">
      <c r="S865" s="712"/>
    </row>
    <row r="866" ht="15.75" customHeight="1">
      <c r="S866" s="712"/>
    </row>
    <row r="867" ht="15.75" customHeight="1">
      <c r="S867" s="712"/>
    </row>
    <row r="868" ht="15.75" customHeight="1">
      <c r="S868" s="712"/>
    </row>
    <row r="869" ht="15.75" customHeight="1">
      <c r="S869" s="712"/>
    </row>
    <row r="870" ht="15.75" customHeight="1">
      <c r="S870" s="712"/>
    </row>
    <row r="871" ht="15.75" customHeight="1">
      <c r="S871" s="712"/>
    </row>
    <row r="872" ht="15.75" customHeight="1">
      <c r="S872" s="712"/>
    </row>
    <row r="873" ht="15.75" customHeight="1">
      <c r="S873" s="712"/>
    </row>
    <row r="874" ht="15.75" customHeight="1">
      <c r="S874" s="712"/>
    </row>
    <row r="875" ht="15.75" customHeight="1">
      <c r="S875" s="712"/>
    </row>
    <row r="876" ht="15.75" customHeight="1">
      <c r="S876" s="712"/>
    </row>
    <row r="877" ht="15.75" customHeight="1">
      <c r="S877" s="712"/>
    </row>
    <row r="878" ht="15.75" customHeight="1">
      <c r="S878" s="712"/>
    </row>
    <row r="879" ht="15.75" customHeight="1">
      <c r="S879" s="712"/>
    </row>
    <row r="880" ht="15.75" customHeight="1">
      <c r="S880" s="712"/>
    </row>
    <row r="881" ht="15.75" customHeight="1">
      <c r="S881" s="712"/>
    </row>
    <row r="882" ht="15.75" customHeight="1">
      <c r="S882" s="712"/>
    </row>
    <row r="883" ht="15.75" customHeight="1">
      <c r="S883" s="712"/>
    </row>
    <row r="884" ht="15.75" customHeight="1">
      <c r="S884" s="712"/>
    </row>
    <row r="885" ht="15.75" customHeight="1">
      <c r="S885" s="712"/>
    </row>
    <row r="886" ht="15.75" customHeight="1">
      <c r="S886" s="712"/>
    </row>
    <row r="887" ht="15.75" customHeight="1">
      <c r="S887" s="712"/>
    </row>
    <row r="888" ht="15.75" customHeight="1">
      <c r="S888" s="712"/>
    </row>
    <row r="889" ht="15.75" customHeight="1">
      <c r="S889" s="712"/>
    </row>
    <row r="890" ht="15.75" customHeight="1">
      <c r="S890" s="712"/>
    </row>
    <row r="891" ht="15.75" customHeight="1">
      <c r="S891" s="712"/>
    </row>
    <row r="892" ht="15.75" customHeight="1">
      <c r="S892" s="712"/>
    </row>
    <row r="893" ht="15.75" customHeight="1">
      <c r="S893" s="712"/>
    </row>
    <row r="894" ht="15.75" customHeight="1">
      <c r="S894" s="712"/>
    </row>
    <row r="895" ht="15.75" customHeight="1">
      <c r="S895" s="712"/>
    </row>
    <row r="896" ht="15.75" customHeight="1">
      <c r="S896" s="712"/>
    </row>
    <row r="897" ht="15.75" customHeight="1">
      <c r="S897" s="712"/>
    </row>
    <row r="898" ht="15.75" customHeight="1">
      <c r="S898" s="712"/>
    </row>
    <row r="899" ht="15.75" customHeight="1">
      <c r="S899" s="712"/>
    </row>
    <row r="900" ht="15.75" customHeight="1">
      <c r="S900" s="712"/>
    </row>
    <row r="901" ht="15.75" customHeight="1">
      <c r="S901" s="712"/>
    </row>
    <row r="902" ht="15.75" customHeight="1">
      <c r="S902" s="712"/>
    </row>
    <row r="903" ht="15.75" customHeight="1">
      <c r="S903" s="712"/>
    </row>
    <row r="904" ht="15.75" customHeight="1">
      <c r="S904" s="712"/>
    </row>
    <row r="905" ht="15.75" customHeight="1">
      <c r="S905" s="712"/>
    </row>
    <row r="906" ht="15.75" customHeight="1">
      <c r="S906" s="712"/>
    </row>
    <row r="907" ht="15.75" customHeight="1">
      <c r="S907" s="712"/>
    </row>
    <row r="908" ht="15.75" customHeight="1">
      <c r="S908" s="712"/>
    </row>
    <row r="909" ht="15.75" customHeight="1">
      <c r="S909" s="712"/>
    </row>
    <row r="910" ht="15.75" customHeight="1">
      <c r="S910" s="712"/>
    </row>
    <row r="911" ht="15.75" customHeight="1">
      <c r="S911" s="712"/>
    </row>
    <row r="912" ht="15.75" customHeight="1">
      <c r="S912" s="712"/>
    </row>
    <row r="913" ht="15.75" customHeight="1">
      <c r="S913" s="712"/>
    </row>
    <row r="914" ht="15.75" customHeight="1">
      <c r="S914" s="712"/>
    </row>
    <row r="915" ht="15.75" customHeight="1">
      <c r="S915" s="712"/>
    </row>
    <row r="916" ht="15.75" customHeight="1">
      <c r="S916" s="712"/>
    </row>
    <row r="917" ht="15.75" customHeight="1">
      <c r="S917" s="712"/>
    </row>
    <row r="918" ht="15.75" customHeight="1">
      <c r="S918" s="712"/>
    </row>
    <row r="919" ht="15.75" customHeight="1">
      <c r="S919" s="712"/>
    </row>
    <row r="920" ht="15.75" customHeight="1">
      <c r="S920" s="712"/>
    </row>
    <row r="921" ht="15.75" customHeight="1">
      <c r="S921" s="712"/>
    </row>
    <row r="922" ht="15.75" customHeight="1">
      <c r="S922" s="712"/>
    </row>
    <row r="923" ht="15.75" customHeight="1">
      <c r="S923" s="712"/>
    </row>
    <row r="924" ht="15.75" customHeight="1">
      <c r="S924" s="712"/>
    </row>
    <row r="925" ht="15.75" customHeight="1">
      <c r="S925" s="712"/>
    </row>
    <row r="926" ht="15.75" customHeight="1">
      <c r="S926" s="712"/>
    </row>
    <row r="927" ht="15.75" customHeight="1">
      <c r="S927" s="712"/>
    </row>
    <row r="928" ht="15.75" customHeight="1">
      <c r="S928" s="712"/>
    </row>
    <row r="929" ht="15.75" customHeight="1">
      <c r="S929" s="712"/>
    </row>
    <row r="930" ht="15.75" customHeight="1">
      <c r="S930" s="712"/>
    </row>
    <row r="931" ht="15.75" customHeight="1">
      <c r="S931" s="712"/>
    </row>
    <row r="932" ht="15.75" customHeight="1">
      <c r="S932" s="712"/>
    </row>
    <row r="933" ht="15.75" customHeight="1">
      <c r="S933" s="712"/>
    </row>
    <row r="934" ht="15.75" customHeight="1">
      <c r="S934" s="712"/>
    </row>
    <row r="935" ht="15.75" customHeight="1">
      <c r="S935" s="712"/>
    </row>
    <row r="936" ht="15.75" customHeight="1">
      <c r="S936" s="712"/>
    </row>
    <row r="937" ht="15.75" customHeight="1">
      <c r="S937" s="712"/>
    </row>
    <row r="938" ht="15.75" customHeight="1">
      <c r="S938" s="712"/>
    </row>
    <row r="939" ht="15.75" customHeight="1">
      <c r="S939" s="712"/>
    </row>
    <row r="940" ht="15.75" customHeight="1">
      <c r="S940" s="712"/>
    </row>
    <row r="941" ht="15.75" customHeight="1">
      <c r="S941" s="712"/>
    </row>
    <row r="942" ht="15.75" customHeight="1">
      <c r="S942" s="712"/>
    </row>
    <row r="943" ht="15.75" customHeight="1">
      <c r="S943" s="712"/>
    </row>
    <row r="944" ht="15.75" customHeight="1">
      <c r="S944" s="712"/>
    </row>
    <row r="945" ht="15.75" customHeight="1">
      <c r="S945" s="712"/>
    </row>
    <row r="946" ht="15.75" customHeight="1">
      <c r="S946" s="712"/>
    </row>
    <row r="947" ht="15.75" customHeight="1">
      <c r="S947" s="712"/>
    </row>
    <row r="948" ht="15.75" customHeight="1">
      <c r="S948" s="712"/>
    </row>
    <row r="949" ht="15.75" customHeight="1">
      <c r="S949" s="712"/>
    </row>
    <row r="950" ht="15.75" customHeight="1">
      <c r="S950" s="712"/>
    </row>
    <row r="951" ht="15.75" customHeight="1">
      <c r="S951" s="712"/>
    </row>
    <row r="952" ht="15.75" customHeight="1">
      <c r="S952" s="712"/>
    </row>
    <row r="953" ht="15.75" customHeight="1">
      <c r="S953" s="712"/>
    </row>
    <row r="954" ht="15.75" customHeight="1">
      <c r="S954" s="712"/>
    </row>
    <row r="955" ht="15.75" customHeight="1">
      <c r="S955" s="712"/>
    </row>
    <row r="956" ht="15.75" customHeight="1">
      <c r="S956" s="712"/>
    </row>
    <row r="957" ht="15.75" customHeight="1">
      <c r="S957" s="712"/>
    </row>
    <row r="958" ht="15.75" customHeight="1">
      <c r="S958" s="712"/>
    </row>
    <row r="959" ht="15.75" customHeight="1">
      <c r="S959" s="712"/>
    </row>
    <row r="960" ht="15.75" customHeight="1">
      <c r="S960" s="712"/>
    </row>
    <row r="961" ht="15.75" customHeight="1">
      <c r="S961" s="712"/>
    </row>
    <row r="962" ht="15.75" customHeight="1">
      <c r="S962" s="712"/>
    </row>
    <row r="963" ht="15.75" customHeight="1">
      <c r="S963" s="712"/>
    </row>
    <row r="964" ht="15.75" customHeight="1">
      <c r="S964" s="712"/>
    </row>
    <row r="965" ht="15.75" customHeight="1">
      <c r="S965" s="712"/>
    </row>
    <row r="966" ht="15.75" customHeight="1">
      <c r="S966" s="712"/>
    </row>
    <row r="967" ht="15.75" customHeight="1">
      <c r="S967" s="712"/>
    </row>
    <row r="968" ht="15.75" customHeight="1">
      <c r="S968" s="712"/>
    </row>
    <row r="969" ht="15.75" customHeight="1">
      <c r="S969" s="712"/>
    </row>
    <row r="970" ht="15.75" customHeight="1">
      <c r="S970" s="712"/>
    </row>
    <row r="971" ht="15.75" customHeight="1">
      <c r="S971" s="712"/>
    </row>
    <row r="972" ht="15.75" customHeight="1">
      <c r="S972" s="712"/>
    </row>
    <row r="973" ht="15.75" customHeight="1">
      <c r="S973" s="712"/>
    </row>
    <row r="974" ht="15.75" customHeight="1">
      <c r="S974" s="712"/>
    </row>
    <row r="975" ht="15.75" customHeight="1">
      <c r="S975" s="712"/>
    </row>
    <row r="976" ht="15.75" customHeight="1">
      <c r="S976" s="712"/>
    </row>
    <row r="977" ht="15.75" customHeight="1">
      <c r="S977" s="712"/>
    </row>
    <row r="978" ht="15.75" customHeight="1">
      <c r="S978" s="712"/>
    </row>
    <row r="979" ht="15.75" customHeight="1">
      <c r="S979" s="712"/>
    </row>
    <row r="980" ht="15.75" customHeight="1">
      <c r="S980" s="712"/>
    </row>
    <row r="981" ht="15.75" customHeight="1">
      <c r="S981" s="712"/>
    </row>
    <row r="982" ht="15.75" customHeight="1">
      <c r="S982" s="712"/>
    </row>
    <row r="983" ht="15.75" customHeight="1">
      <c r="S983" s="712"/>
    </row>
    <row r="984" ht="15.75" customHeight="1">
      <c r="S984" s="712"/>
    </row>
    <row r="985" ht="15.75" customHeight="1">
      <c r="S985" s="712"/>
    </row>
    <row r="986" ht="15.75" customHeight="1">
      <c r="S986" s="712"/>
    </row>
    <row r="987" ht="15.75" customHeight="1">
      <c r="S987" s="712"/>
    </row>
    <row r="988" ht="15.75" customHeight="1">
      <c r="S988" s="712"/>
    </row>
    <row r="989" ht="15.75" customHeight="1">
      <c r="S989" s="712"/>
    </row>
    <row r="990" ht="15.75" customHeight="1">
      <c r="S990" s="712"/>
    </row>
    <row r="991" ht="15.75" customHeight="1">
      <c r="S991" s="712"/>
    </row>
    <row r="992" ht="15.75" customHeight="1">
      <c r="S992" s="712"/>
    </row>
    <row r="993" ht="15.75" customHeight="1">
      <c r="S993" s="712"/>
    </row>
    <row r="994" ht="15.75" customHeight="1">
      <c r="S994" s="712"/>
    </row>
    <row r="995" ht="15.75" customHeight="1">
      <c r="S995" s="712"/>
    </row>
    <row r="996" ht="15.75" customHeight="1">
      <c r="S996" s="712"/>
    </row>
    <row r="997" ht="15.75" customHeight="1">
      <c r="S997" s="712"/>
    </row>
    <row r="998" ht="15.75" customHeight="1">
      <c r="S998" s="712"/>
    </row>
    <row r="999" ht="15.75" customHeight="1">
      <c r="S999" s="712"/>
    </row>
    <row r="1000" ht="15.75" customHeight="1">
      <c r="S1000" s="712"/>
    </row>
    <row r="1001" ht="15.75" customHeight="1">
      <c r="S1001" s="712"/>
    </row>
    <row r="1002" ht="15.75" customHeight="1">
      <c r="S1002" s="712"/>
    </row>
    <row r="1003" ht="15.75" customHeight="1">
      <c r="S1003" s="712"/>
    </row>
    <row r="1004" ht="15.75" customHeight="1">
      <c r="S1004" s="712"/>
    </row>
    <row r="1005" ht="15.75" customHeight="1">
      <c r="S1005" s="712"/>
    </row>
    <row r="1006" ht="15.75" customHeight="1">
      <c r="S1006" s="712"/>
    </row>
    <row r="1007" ht="15.75" customHeight="1">
      <c r="S1007" s="712"/>
    </row>
    <row r="1008" ht="15.75" customHeight="1">
      <c r="S1008" s="712"/>
    </row>
    <row r="1009" ht="15.75" customHeight="1">
      <c r="S1009" s="712"/>
    </row>
    <row r="1010" ht="15.75" customHeight="1">
      <c r="S1010" s="712"/>
    </row>
    <row r="1011" ht="15.75" customHeight="1">
      <c r="S1011" s="712"/>
    </row>
    <row r="1012" ht="15.75" customHeight="1">
      <c r="S1012" s="712"/>
    </row>
    <row r="1013" ht="15.75" customHeight="1">
      <c r="S1013" s="712"/>
    </row>
    <row r="1014" ht="15.75" customHeight="1">
      <c r="S1014" s="712"/>
    </row>
    <row r="1015" ht="15.75" customHeight="1">
      <c r="S1015" s="712"/>
    </row>
    <row r="1016" ht="15.75" customHeight="1">
      <c r="S1016" s="712"/>
    </row>
    <row r="1017" ht="15.75" customHeight="1">
      <c r="S1017" s="712"/>
    </row>
    <row r="1018" ht="15.75" customHeight="1">
      <c r="S1018" s="712"/>
    </row>
    <row r="1019" ht="15.75" customHeight="1">
      <c r="S1019" s="712"/>
    </row>
    <row r="1020" ht="15.75" customHeight="1">
      <c r="S1020" s="712"/>
    </row>
    <row r="1021" ht="15.75" customHeight="1">
      <c r="S1021" s="712"/>
    </row>
    <row r="1022" ht="15.75" customHeight="1">
      <c r="S1022" s="712"/>
    </row>
    <row r="1023" ht="15.75" customHeight="1">
      <c r="S1023" s="712"/>
    </row>
    <row r="1024" ht="15.75" customHeight="1">
      <c r="S1024" s="712"/>
    </row>
    <row r="1025" ht="15.75" customHeight="1">
      <c r="S1025" s="712"/>
    </row>
    <row r="1026" ht="15.75" customHeight="1">
      <c r="S1026" s="712"/>
    </row>
    <row r="1027" ht="15.75" customHeight="1">
      <c r="S1027" s="712"/>
    </row>
    <row r="1028" ht="15.75" customHeight="1">
      <c r="S1028" s="712"/>
    </row>
    <row r="1029" ht="15.75" customHeight="1">
      <c r="S1029" s="712"/>
    </row>
    <row r="1030" ht="15.75" customHeight="1">
      <c r="S1030" s="712"/>
    </row>
    <row r="1031" ht="15.75" customHeight="1">
      <c r="S1031" s="712"/>
    </row>
    <row r="1032" ht="15.75" customHeight="1">
      <c r="S1032" s="712"/>
    </row>
    <row r="1033" ht="15.75" customHeight="1">
      <c r="S1033" s="712"/>
    </row>
    <row r="1034" ht="15.75" customHeight="1">
      <c r="S1034" s="712"/>
    </row>
    <row r="1035" ht="15.75" customHeight="1">
      <c r="S1035" s="712"/>
    </row>
    <row r="1036" ht="15.75" customHeight="1">
      <c r="S1036" s="712"/>
    </row>
    <row r="1037" ht="15.75" customHeight="1">
      <c r="S1037" s="712"/>
    </row>
    <row r="1038" ht="15.75" customHeight="1">
      <c r="S1038" s="712"/>
    </row>
    <row r="1039" ht="15.75" customHeight="1">
      <c r="S1039" s="712"/>
    </row>
    <row r="1040" ht="15.75" customHeight="1">
      <c r="S1040" s="712"/>
    </row>
    <row r="1041" ht="15.75" customHeight="1">
      <c r="S1041" s="712"/>
    </row>
    <row r="1042" ht="15.75" customHeight="1">
      <c r="S1042" s="712"/>
    </row>
    <row r="1043" ht="15.75" customHeight="1">
      <c r="S1043" s="712"/>
    </row>
    <row r="1044" ht="15.75" customHeight="1">
      <c r="S1044" s="712"/>
    </row>
    <row r="1045" ht="15.75" customHeight="1">
      <c r="S1045" s="712"/>
    </row>
    <row r="1046" ht="15.75" customHeight="1">
      <c r="S1046" s="712"/>
    </row>
    <row r="1047" ht="15.75" customHeight="1">
      <c r="S1047" s="712"/>
    </row>
    <row r="1048" ht="15.75" customHeight="1">
      <c r="S1048" s="712"/>
    </row>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1" ref="J2"/>
    <hyperlink r:id="rId2" ref="K2"/>
    <hyperlink r:id="rId3" ref="L2"/>
    <hyperlink r:id="rId4" ref="M3"/>
    <hyperlink r:id="rId5" ref="N3"/>
    <hyperlink r:id="rId6" ref="M4"/>
    <hyperlink r:id="rId7" ref="N4"/>
    <hyperlink r:id="rId8" ref="M5"/>
    <hyperlink r:id="rId9" ref="N5"/>
    <hyperlink r:id="rId10" ref="M6"/>
    <hyperlink r:id="rId11" ref="N6"/>
    <hyperlink r:id="rId12" ref="M7"/>
    <hyperlink r:id="rId13" ref="N7"/>
    <hyperlink r:id="rId14" ref="M8"/>
    <hyperlink r:id="rId15" ref="N8"/>
    <hyperlink r:id="rId16" ref="M9"/>
    <hyperlink r:id="rId17" ref="N9"/>
    <hyperlink r:id="rId18" ref="M10"/>
    <hyperlink r:id="rId19" ref="N10"/>
    <hyperlink r:id="rId20" ref="M11"/>
    <hyperlink r:id="rId21" ref="N11"/>
    <hyperlink r:id="rId22" ref="M12"/>
    <hyperlink r:id="rId23" ref="N12"/>
    <hyperlink r:id="rId24" ref="M13"/>
    <hyperlink r:id="rId25" ref="N13"/>
    <hyperlink r:id="rId26" ref="M14"/>
    <hyperlink r:id="rId27" ref="N14"/>
    <hyperlink r:id="rId28" ref="M15"/>
    <hyperlink r:id="rId29" ref="N15"/>
    <hyperlink r:id="rId30" ref="M16"/>
    <hyperlink r:id="rId31" ref="N16"/>
  </hyperlinks>
  <printOptions/>
  <pageMargins bottom="0.75" footer="0.0" header="0.0" left="0.7" right="0.7" top="0.75"/>
  <pageSetup orientation="landscape"/>
  <drawing r:id="rId32"/>
</worksheet>
</file>

<file path=xl/worksheets/sheet3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4.43" defaultRowHeight="15.0"/>
  <cols>
    <col customWidth="1" min="1" max="1" width="10.0"/>
    <col customWidth="1" min="2" max="2" width="51.71"/>
    <col customWidth="1" min="3" max="5" width="30.57"/>
    <col customWidth="1" min="6" max="6" width="19.57"/>
    <col customWidth="1" min="7" max="7" width="36.86"/>
    <col customWidth="1" min="8" max="8" width="30.57"/>
    <col customWidth="1" min="9" max="9" width="19.57"/>
    <col customWidth="1" min="10" max="15" width="13.57"/>
    <col customWidth="1" min="16" max="16" width="10.0"/>
    <col customWidth="1" min="17" max="17" width="14.29"/>
    <col customWidth="1" min="18" max="18" width="11.71"/>
    <col customWidth="1" min="19" max="29" width="13.57"/>
  </cols>
  <sheetData>
    <row r="1" ht="15.75" customHeight="1">
      <c r="A1" s="175"/>
      <c r="B1" s="991">
        <f>counta(B3:B994)</f>
        <v>2</v>
      </c>
      <c r="C1" s="165" t="s">
        <v>0</v>
      </c>
      <c r="D1" s="166" t="s">
        <v>1</v>
      </c>
      <c r="E1" s="167"/>
      <c r="F1" s="168"/>
      <c r="G1" s="168">
        <f>counta(B3:B994)</f>
        <v>2</v>
      </c>
      <c r="H1" s="168"/>
      <c r="I1" s="992"/>
      <c r="J1" s="168"/>
      <c r="K1" s="266"/>
      <c r="L1" s="266"/>
      <c r="M1" s="266"/>
      <c r="N1" s="266"/>
      <c r="O1" s="266"/>
      <c r="P1" s="2">
        <f t="shared" ref="P1:R1" si="1">counta(P3:P994)</f>
        <v>0</v>
      </c>
      <c r="Q1" s="2">
        <f t="shared" si="1"/>
        <v>0</v>
      </c>
      <c r="R1" s="2">
        <f t="shared" si="1"/>
        <v>0</v>
      </c>
      <c r="S1" s="718">
        <f>COUNTA(S3:S2000)</f>
        <v>0</v>
      </c>
      <c r="T1" s="266"/>
      <c r="U1" s="266"/>
      <c r="V1" s="266"/>
      <c r="W1" s="266"/>
      <c r="X1" s="266"/>
      <c r="Y1" s="266"/>
      <c r="Z1" s="266"/>
      <c r="AA1" s="266"/>
      <c r="AB1" s="266"/>
      <c r="AC1" s="266"/>
    </row>
    <row r="2" ht="15.75" customHeight="1">
      <c r="A2" s="9" t="s">
        <v>2</v>
      </c>
      <c r="B2" s="10" t="s">
        <v>3</v>
      </c>
      <c r="C2" s="11" t="s">
        <v>4</v>
      </c>
      <c r="D2" s="11" t="s">
        <v>5</v>
      </c>
      <c r="E2" s="12" t="s">
        <v>6</v>
      </c>
      <c r="F2" s="12" t="s">
        <v>7</v>
      </c>
      <c r="G2" s="11" t="s">
        <v>8</v>
      </c>
      <c r="H2" s="11" t="s">
        <v>9</v>
      </c>
      <c r="I2" s="13"/>
      <c r="J2" s="14" t="s">
        <v>3243</v>
      </c>
      <c r="K2" s="14" t="s">
        <v>3244</v>
      </c>
      <c r="L2" s="14" t="s">
        <v>3245</v>
      </c>
      <c r="M2" s="15" t="s">
        <v>13</v>
      </c>
      <c r="N2" s="15" t="s">
        <v>14</v>
      </c>
      <c r="O2" s="15" t="s">
        <v>15</v>
      </c>
      <c r="P2" s="16" t="s">
        <v>16</v>
      </c>
      <c r="Q2" s="16" t="s">
        <v>17</v>
      </c>
      <c r="R2" s="16" t="s">
        <v>18</v>
      </c>
      <c r="S2" s="53" t="s">
        <v>19</v>
      </c>
      <c r="T2" s="16"/>
      <c r="U2" s="16"/>
      <c r="V2" s="16"/>
      <c r="W2" s="16"/>
      <c r="X2" s="16"/>
      <c r="Y2" s="16"/>
      <c r="Z2" s="16"/>
      <c r="AA2" s="787"/>
      <c r="AB2" s="787"/>
      <c r="AC2" s="787"/>
    </row>
    <row r="3" ht="30.75" customHeight="1">
      <c r="A3" s="382" t="s">
        <v>3246</v>
      </c>
      <c r="B3" s="297" t="s">
        <v>3247</v>
      </c>
      <c r="C3" s="987" t="s">
        <v>43</v>
      </c>
      <c r="D3" s="619" t="s">
        <v>23</v>
      </c>
      <c r="E3" s="643" t="s">
        <v>243</v>
      </c>
      <c r="F3" s="993" t="s">
        <v>244</v>
      </c>
      <c r="G3" s="297" t="s">
        <v>3248</v>
      </c>
      <c r="H3" s="994" t="s">
        <v>1055</v>
      </c>
      <c r="I3" s="382"/>
      <c r="J3" s="382"/>
      <c r="K3" s="382"/>
      <c r="L3" s="382"/>
      <c r="M3" s="995" t="s">
        <v>2253</v>
      </c>
      <c r="N3" s="996" t="s">
        <v>2254</v>
      </c>
      <c r="O3" s="382"/>
      <c r="P3" s="25"/>
      <c r="Q3" s="25"/>
      <c r="R3" s="25"/>
      <c r="S3" s="54"/>
      <c r="T3" s="382"/>
      <c r="U3" s="382"/>
      <c r="V3" s="382"/>
      <c r="W3" s="382"/>
      <c r="X3" s="382"/>
      <c r="Y3" s="382"/>
      <c r="Z3" s="382"/>
      <c r="AA3" s="382"/>
      <c r="AB3" s="32"/>
      <c r="AC3" s="32"/>
    </row>
    <row r="4" ht="55.5" customHeight="1">
      <c r="A4" s="828" t="s">
        <v>1737</v>
      </c>
      <c r="B4" s="828" t="s">
        <v>1738</v>
      </c>
      <c r="C4" s="997" t="s">
        <v>43</v>
      </c>
      <c r="D4" s="998" t="s">
        <v>23</v>
      </c>
      <c r="E4" s="997" t="s">
        <v>3249</v>
      </c>
      <c r="F4" s="828" t="s">
        <v>3250</v>
      </c>
      <c r="G4" s="999" t="s">
        <v>3251</v>
      </c>
      <c r="H4" s="1000" t="s">
        <v>39</v>
      </c>
      <c r="I4" s="828"/>
      <c r="J4" s="828"/>
      <c r="K4" s="828"/>
      <c r="L4" s="828"/>
      <c r="M4" s="995" t="s">
        <v>2253</v>
      </c>
      <c r="N4" s="996" t="s">
        <v>2254</v>
      </c>
      <c r="O4" s="828"/>
      <c r="P4" s="25"/>
      <c r="Q4" s="25"/>
      <c r="R4" s="25"/>
      <c r="S4" s="54"/>
      <c r="T4" s="828"/>
      <c r="U4" s="828"/>
      <c r="V4" s="828"/>
      <c r="W4" s="828"/>
      <c r="X4" s="828"/>
      <c r="Y4" s="828"/>
      <c r="Z4" s="828"/>
      <c r="AA4" s="828"/>
      <c r="AB4" s="829"/>
      <c r="AC4" s="829"/>
    </row>
    <row r="5" ht="15.75" customHeight="1">
      <c r="A5" s="847"/>
      <c r="B5" s="382"/>
      <c r="C5" s="848"/>
      <c r="D5" s="848"/>
      <c r="E5" s="987"/>
      <c r="F5" s="382"/>
      <c r="G5" s="382"/>
      <c r="H5" s="994"/>
      <c r="I5" s="382"/>
      <c r="J5" s="382"/>
      <c r="K5" s="382"/>
      <c r="L5" s="382"/>
      <c r="M5" s="382"/>
      <c r="N5" s="382"/>
      <c r="O5" s="382"/>
      <c r="P5" s="25"/>
      <c r="Q5" s="25"/>
      <c r="R5" s="25"/>
      <c r="S5" s="54"/>
      <c r="T5" s="382"/>
      <c r="U5" s="382"/>
      <c r="V5" s="382"/>
      <c r="W5" s="382"/>
      <c r="X5" s="382"/>
      <c r="Y5" s="382"/>
      <c r="Z5" s="382"/>
      <c r="AA5" s="382"/>
      <c r="AB5" s="32"/>
      <c r="AC5" s="32"/>
    </row>
    <row r="6" ht="15.75" customHeight="1">
      <c r="A6" s="847"/>
      <c r="B6" s="382"/>
      <c r="C6" s="848"/>
      <c r="D6" s="848"/>
      <c r="E6" s="987"/>
      <c r="F6" s="382"/>
      <c r="G6" s="382"/>
      <c r="H6" s="994"/>
      <c r="I6" s="382"/>
      <c r="J6" s="382"/>
      <c r="K6" s="382"/>
      <c r="L6" s="382"/>
      <c r="M6" s="382"/>
      <c r="N6" s="382"/>
      <c r="O6" s="382"/>
      <c r="P6" s="25"/>
      <c r="Q6" s="25"/>
      <c r="R6" s="25"/>
      <c r="S6" s="54"/>
      <c r="T6" s="382"/>
      <c r="U6" s="382"/>
      <c r="V6" s="382"/>
      <c r="W6" s="382"/>
      <c r="X6" s="382"/>
      <c r="Y6" s="382"/>
      <c r="Z6" s="382"/>
      <c r="AA6" s="382"/>
      <c r="AB6" s="32"/>
      <c r="AC6" s="32"/>
    </row>
    <row r="7" ht="15.75" customHeight="1">
      <c r="A7" s="847"/>
      <c r="B7" s="382"/>
      <c r="C7" s="848"/>
      <c r="D7" s="848"/>
      <c r="E7" s="987"/>
      <c r="F7" s="382"/>
      <c r="G7" s="382"/>
      <c r="H7" s="994"/>
      <c r="I7" s="382"/>
      <c r="J7" s="382"/>
      <c r="K7" s="382"/>
      <c r="L7" s="382"/>
      <c r="M7" s="382"/>
      <c r="N7" s="382"/>
      <c r="O7" s="382"/>
      <c r="P7" s="25"/>
      <c r="Q7" s="25"/>
      <c r="R7" s="25"/>
      <c r="S7" s="54"/>
      <c r="T7" s="382"/>
      <c r="U7" s="382"/>
      <c r="V7" s="382"/>
      <c r="W7" s="382"/>
      <c r="X7" s="382"/>
      <c r="Y7" s="382"/>
      <c r="Z7" s="382"/>
      <c r="AA7" s="382"/>
      <c r="AB7" s="32"/>
      <c r="AC7" s="32"/>
    </row>
    <row r="8" ht="15.75" customHeight="1">
      <c r="A8" s="847"/>
      <c r="B8" s="382"/>
      <c r="C8" s="848"/>
      <c r="D8" s="848"/>
      <c r="E8" s="987"/>
      <c r="F8" s="382"/>
      <c r="G8" s="382"/>
      <c r="H8" s="994"/>
      <c r="I8" s="382"/>
      <c r="J8" s="382"/>
      <c r="K8" s="382"/>
      <c r="L8" s="382"/>
      <c r="M8" s="382"/>
      <c r="N8" s="382"/>
      <c r="O8" s="382"/>
      <c r="P8" s="25"/>
      <c r="Q8" s="25"/>
      <c r="R8" s="25"/>
      <c r="S8" s="54"/>
      <c r="T8" s="382"/>
      <c r="U8" s="382"/>
      <c r="V8" s="382"/>
      <c r="W8" s="382"/>
      <c r="X8" s="382"/>
      <c r="Y8" s="382"/>
      <c r="Z8" s="382"/>
      <c r="AA8" s="382"/>
      <c r="AB8" s="32"/>
      <c r="AC8" s="32"/>
    </row>
    <row r="9" ht="15.75" customHeight="1">
      <c r="A9" s="847"/>
      <c r="B9" s="382"/>
      <c r="C9" s="848"/>
      <c r="D9" s="848"/>
      <c r="E9" s="987"/>
      <c r="F9" s="382"/>
      <c r="G9" s="382"/>
      <c r="H9" s="994"/>
      <c r="I9" s="382"/>
      <c r="J9" s="382"/>
      <c r="K9" s="382"/>
      <c r="L9" s="382"/>
      <c r="M9" s="382"/>
      <c r="N9" s="382"/>
      <c r="O9" s="382"/>
      <c r="P9" s="25"/>
      <c r="Q9" s="25"/>
      <c r="R9" s="25"/>
      <c r="S9" s="54"/>
      <c r="T9" s="382"/>
      <c r="U9" s="382"/>
      <c r="V9" s="382"/>
      <c r="W9" s="382"/>
      <c r="X9" s="382"/>
      <c r="Y9" s="382"/>
      <c r="Z9" s="382"/>
      <c r="AA9" s="382"/>
      <c r="AB9" s="32"/>
      <c r="AC9" s="32"/>
    </row>
    <row r="10" ht="15.75" customHeight="1">
      <c r="A10" s="847"/>
      <c r="B10" s="382"/>
      <c r="C10" s="848"/>
      <c r="D10" s="848"/>
      <c r="E10" s="987"/>
      <c r="F10" s="382"/>
      <c r="G10" s="382"/>
      <c r="H10" s="994"/>
      <c r="I10" s="382"/>
      <c r="J10" s="382"/>
      <c r="K10" s="382"/>
      <c r="L10" s="382"/>
      <c r="M10" s="382"/>
      <c r="N10" s="382"/>
      <c r="O10" s="382"/>
      <c r="P10" s="25"/>
      <c r="Q10" s="25"/>
      <c r="R10" s="25"/>
      <c r="S10" s="54"/>
      <c r="T10" s="382"/>
      <c r="U10" s="382"/>
      <c r="V10" s="382"/>
      <c r="W10" s="382"/>
      <c r="X10" s="382"/>
      <c r="Y10" s="382"/>
      <c r="Z10" s="382"/>
      <c r="AA10" s="382"/>
      <c r="AB10" s="32"/>
      <c r="AC10" s="32"/>
    </row>
    <row r="11" ht="15.75" customHeight="1">
      <c r="A11" s="847"/>
      <c r="B11" s="294"/>
      <c r="C11" s="848"/>
      <c r="D11" s="848"/>
      <c r="E11" s="987"/>
      <c r="F11" s="382"/>
      <c r="G11" s="382"/>
      <c r="H11" s="994"/>
      <c r="I11" s="382"/>
      <c r="J11" s="382"/>
      <c r="K11" s="382"/>
      <c r="L11" s="382"/>
      <c r="M11" s="382"/>
      <c r="N11" s="382"/>
      <c r="O11" s="382"/>
      <c r="P11" s="25"/>
      <c r="Q11" s="25"/>
      <c r="R11" s="25"/>
      <c r="S11" s="54"/>
      <c r="T11" s="382"/>
      <c r="U11" s="382"/>
      <c r="V11" s="382"/>
      <c r="W11" s="382"/>
      <c r="X11" s="382"/>
      <c r="Y11" s="382"/>
      <c r="Z11" s="382"/>
      <c r="AA11" s="382"/>
      <c r="AB11" s="32"/>
      <c r="AC11" s="32"/>
    </row>
    <row r="12" ht="15.75" customHeight="1">
      <c r="A12" s="847"/>
      <c r="B12" s="294"/>
      <c r="C12" s="848"/>
      <c r="D12" s="848"/>
      <c r="E12" s="987"/>
      <c r="F12" s="382"/>
      <c r="G12" s="382"/>
      <c r="H12" s="994"/>
      <c r="I12" s="382"/>
      <c r="J12" s="382"/>
      <c r="K12" s="382"/>
      <c r="L12" s="382"/>
      <c r="M12" s="382"/>
      <c r="N12" s="382"/>
      <c r="O12" s="382"/>
      <c r="P12" s="25"/>
      <c r="Q12" s="25"/>
      <c r="R12" s="25"/>
      <c r="S12" s="54"/>
      <c r="T12" s="382"/>
      <c r="U12" s="382"/>
      <c r="V12" s="382"/>
      <c r="W12" s="382"/>
      <c r="X12" s="382"/>
      <c r="Y12" s="382"/>
      <c r="Z12" s="382"/>
      <c r="AA12" s="382"/>
      <c r="AB12" s="32"/>
      <c r="AC12" s="32"/>
    </row>
    <row r="13" ht="15.75" customHeight="1">
      <c r="A13" s="847"/>
      <c r="B13" s="294"/>
      <c r="C13" s="848"/>
      <c r="D13" s="848"/>
      <c r="E13" s="987"/>
      <c r="F13" s="382"/>
      <c r="G13" s="382"/>
      <c r="H13" s="994"/>
      <c r="I13" s="382"/>
      <c r="J13" s="382"/>
      <c r="K13" s="382"/>
      <c r="L13" s="382"/>
      <c r="M13" s="382"/>
      <c r="N13" s="382"/>
      <c r="O13" s="382"/>
      <c r="P13" s="25"/>
      <c r="Q13" s="25"/>
      <c r="R13" s="25"/>
      <c r="S13" s="54"/>
      <c r="T13" s="382"/>
      <c r="U13" s="382"/>
      <c r="V13" s="382"/>
      <c r="W13" s="382"/>
      <c r="X13" s="382"/>
      <c r="Y13" s="382"/>
      <c r="Z13" s="382"/>
      <c r="AA13" s="382"/>
      <c r="AB13" s="32"/>
      <c r="AC13" s="32"/>
    </row>
    <row r="14" ht="15.75" customHeight="1">
      <c r="A14" s="847"/>
      <c r="B14" s="294"/>
      <c r="C14" s="848"/>
      <c r="D14" s="848"/>
      <c r="E14" s="987"/>
      <c r="F14" s="382"/>
      <c r="G14" s="382"/>
      <c r="H14" s="994"/>
      <c r="I14" s="382"/>
      <c r="J14" s="382"/>
      <c r="K14" s="382"/>
      <c r="L14" s="382"/>
      <c r="M14" s="382"/>
      <c r="N14" s="382"/>
      <c r="O14" s="382"/>
      <c r="P14" s="25"/>
      <c r="Q14" s="25"/>
      <c r="R14" s="25"/>
      <c r="S14" s="54"/>
      <c r="T14" s="382"/>
      <c r="U14" s="382"/>
      <c r="V14" s="382"/>
      <c r="W14" s="382"/>
      <c r="X14" s="382"/>
      <c r="Y14" s="382"/>
      <c r="Z14" s="382"/>
      <c r="AA14" s="382"/>
      <c r="AB14" s="32"/>
      <c r="AC14" s="32"/>
    </row>
    <row r="15" ht="15.75" customHeight="1">
      <c r="A15" s="847"/>
      <c r="B15" s="294"/>
      <c r="C15" s="848"/>
      <c r="D15" s="848"/>
      <c r="E15" s="987"/>
      <c r="F15" s="382"/>
      <c r="G15" s="382"/>
      <c r="H15" s="994"/>
      <c r="I15" s="382"/>
      <c r="J15" s="382"/>
      <c r="K15" s="382"/>
      <c r="L15" s="382"/>
      <c r="M15" s="382"/>
      <c r="N15" s="382"/>
      <c r="O15" s="382"/>
      <c r="P15" s="25"/>
      <c r="Q15" s="25"/>
      <c r="R15" s="25"/>
      <c r="S15" s="54"/>
      <c r="T15" s="382"/>
      <c r="U15" s="382"/>
      <c r="V15" s="382"/>
      <c r="W15" s="382"/>
      <c r="X15" s="382"/>
      <c r="Y15" s="382"/>
      <c r="Z15" s="382"/>
      <c r="AA15" s="382"/>
      <c r="AB15" s="32"/>
      <c r="AC15" s="32"/>
    </row>
    <row r="16" ht="15.75" customHeight="1">
      <c r="A16" s="847"/>
      <c r="B16" s="294"/>
      <c r="C16" s="848"/>
      <c r="D16" s="848"/>
      <c r="E16" s="987"/>
      <c r="F16" s="382"/>
      <c r="G16" s="382"/>
      <c r="H16" s="994"/>
      <c r="I16" s="382"/>
      <c r="J16" s="382"/>
      <c r="K16" s="382"/>
      <c r="L16" s="382"/>
      <c r="M16" s="382"/>
      <c r="N16" s="382"/>
      <c r="O16" s="382"/>
      <c r="P16" s="25"/>
      <c r="Q16" s="25"/>
      <c r="R16" s="25"/>
      <c r="S16" s="54"/>
      <c r="T16" s="382"/>
      <c r="U16" s="382"/>
      <c r="V16" s="382"/>
      <c r="W16" s="382"/>
      <c r="X16" s="382"/>
      <c r="Y16" s="382"/>
      <c r="Z16" s="382"/>
      <c r="AA16" s="382"/>
      <c r="AB16" s="32"/>
      <c r="AC16" s="32"/>
    </row>
    <row r="17" ht="15.75" customHeight="1">
      <c r="A17" s="847"/>
      <c r="B17" s="294"/>
      <c r="C17" s="848"/>
      <c r="D17" s="848"/>
      <c r="E17" s="987"/>
      <c r="F17" s="382"/>
      <c r="G17" s="382"/>
      <c r="H17" s="994"/>
      <c r="I17" s="382"/>
      <c r="J17" s="382"/>
      <c r="K17" s="382"/>
      <c r="L17" s="382"/>
      <c r="M17" s="382"/>
      <c r="N17" s="382"/>
      <c r="O17" s="382"/>
      <c r="P17" s="25"/>
      <c r="Q17" s="25"/>
      <c r="R17" s="25"/>
      <c r="S17" s="54"/>
      <c r="T17" s="382"/>
      <c r="U17" s="382"/>
      <c r="V17" s="382"/>
      <c r="W17" s="382"/>
      <c r="X17" s="382"/>
      <c r="Y17" s="382"/>
      <c r="Z17" s="382"/>
      <c r="AA17" s="382"/>
      <c r="AB17" s="32"/>
      <c r="AC17" s="32"/>
    </row>
    <row r="18" ht="15.75" customHeight="1">
      <c r="A18" s="847"/>
      <c r="B18" s="294"/>
      <c r="C18" s="848"/>
      <c r="D18" s="848"/>
      <c r="E18" s="987"/>
      <c r="F18" s="382"/>
      <c r="G18" s="382"/>
      <c r="H18" s="994"/>
      <c r="I18" s="382"/>
      <c r="J18" s="382"/>
      <c r="K18" s="382"/>
      <c r="L18" s="382"/>
      <c r="M18" s="382"/>
      <c r="N18" s="382"/>
      <c r="O18" s="382"/>
      <c r="P18" s="25"/>
      <c r="Q18" s="25"/>
      <c r="R18" s="25"/>
      <c r="S18" s="54"/>
      <c r="T18" s="382"/>
      <c r="U18" s="382"/>
      <c r="V18" s="382"/>
      <c r="W18" s="382"/>
      <c r="X18" s="382"/>
      <c r="Y18" s="382"/>
      <c r="Z18" s="382"/>
      <c r="AA18" s="382"/>
      <c r="AB18" s="32"/>
      <c r="AC18" s="32"/>
    </row>
    <row r="19" ht="15.75" customHeight="1">
      <c r="A19" s="847"/>
      <c r="B19" s="294"/>
      <c r="C19" s="848"/>
      <c r="D19" s="848"/>
      <c r="E19" s="987"/>
      <c r="F19" s="382"/>
      <c r="G19" s="382"/>
      <c r="H19" s="994"/>
      <c r="I19" s="382"/>
      <c r="J19" s="382"/>
      <c r="K19" s="382"/>
      <c r="L19" s="382"/>
      <c r="M19" s="382"/>
      <c r="N19" s="382"/>
      <c r="O19" s="382"/>
      <c r="P19" s="25"/>
      <c r="Q19" s="25"/>
      <c r="R19" s="25"/>
      <c r="S19" s="54"/>
      <c r="T19" s="382"/>
      <c r="U19" s="382"/>
      <c r="V19" s="382"/>
      <c r="W19" s="382"/>
      <c r="X19" s="382"/>
      <c r="Y19" s="382"/>
      <c r="Z19" s="382"/>
      <c r="AA19" s="382"/>
      <c r="AB19" s="32"/>
      <c r="AC19" s="32"/>
    </row>
    <row r="20" ht="15.75" customHeight="1">
      <c r="A20" s="847"/>
      <c r="B20" s="294"/>
      <c r="C20" s="848"/>
      <c r="D20" s="848"/>
      <c r="E20" s="987"/>
      <c r="F20" s="382"/>
      <c r="G20" s="382"/>
      <c r="H20" s="994"/>
      <c r="I20" s="382"/>
      <c r="J20" s="382"/>
      <c r="K20" s="382"/>
      <c r="L20" s="382"/>
      <c r="M20" s="382"/>
      <c r="N20" s="382"/>
      <c r="O20" s="382"/>
      <c r="P20" s="25"/>
      <c r="Q20" s="25"/>
      <c r="R20" s="25"/>
      <c r="S20" s="54"/>
      <c r="T20" s="382"/>
      <c r="U20" s="382"/>
      <c r="V20" s="382"/>
      <c r="W20" s="382"/>
      <c r="X20" s="382"/>
      <c r="Y20" s="382"/>
      <c r="Z20" s="382"/>
      <c r="AA20" s="382"/>
      <c r="AB20" s="32"/>
      <c r="AC20" s="32"/>
    </row>
    <row r="21" ht="15.75" customHeight="1">
      <c r="A21" s="847"/>
      <c r="B21" s="294"/>
      <c r="C21" s="848"/>
      <c r="D21" s="848"/>
      <c r="E21" s="987"/>
      <c r="F21" s="382"/>
      <c r="G21" s="382"/>
      <c r="H21" s="994"/>
      <c r="I21" s="382"/>
      <c r="J21" s="382"/>
      <c r="K21" s="382"/>
      <c r="L21" s="382"/>
      <c r="M21" s="382"/>
      <c r="N21" s="382"/>
      <c r="O21" s="382"/>
      <c r="P21" s="25"/>
      <c r="Q21" s="25"/>
      <c r="R21" s="25"/>
      <c r="S21" s="54"/>
      <c r="T21" s="382"/>
      <c r="U21" s="382"/>
      <c r="V21" s="382"/>
      <c r="W21" s="382"/>
      <c r="X21" s="382"/>
      <c r="Y21" s="382"/>
      <c r="Z21" s="382"/>
      <c r="AA21" s="382"/>
      <c r="AB21" s="32"/>
      <c r="AC21" s="32"/>
    </row>
    <row r="22" ht="15.75" customHeight="1">
      <c r="A22" s="847"/>
      <c r="B22" s="294"/>
      <c r="C22" s="848"/>
      <c r="D22" s="848"/>
      <c r="E22" s="987"/>
      <c r="F22" s="382"/>
      <c r="G22" s="382"/>
      <c r="H22" s="994"/>
      <c r="I22" s="382"/>
      <c r="J22" s="382"/>
      <c r="K22" s="382"/>
      <c r="L22" s="382"/>
      <c r="M22" s="382"/>
      <c r="N22" s="382"/>
      <c r="O22" s="382"/>
      <c r="P22" s="25"/>
      <c r="Q22" s="25"/>
      <c r="R22" s="25"/>
      <c r="S22" s="54"/>
      <c r="T22" s="382"/>
      <c r="U22" s="382"/>
      <c r="V22" s="382"/>
      <c r="W22" s="382"/>
      <c r="X22" s="382"/>
      <c r="Y22" s="382"/>
      <c r="Z22" s="382"/>
      <c r="AA22" s="382"/>
      <c r="AB22" s="32"/>
      <c r="AC22" s="32"/>
    </row>
    <row r="23" ht="15.75" customHeight="1">
      <c r="A23" s="847"/>
      <c r="B23" s="294"/>
      <c r="C23" s="848"/>
      <c r="D23" s="848"/>
      <c r="E23" s="987"/>
      <c r="F23" s="382"/>
      <c r="G23" s="382"/>
      <c r="H23" s="994"/>
      <c r="I23" s="382"/>
      <c r="J23" s="382"/>
      <c r="K23" s="382"/>
      <c r="L23" s="382"/>
      <c r="M23" s="382"/>
      <c r="N23" s="382"/>
      <c r="O23" s="382"/>
      <c r="P23" s="25"/>
      <c r="Q23" s="25"/>
      <c r="R23" s="25"/>
      <c r="S23" s="54"/>
      <c r="T23" s="382"/>
      <c r="U23" s="382"/>
      <c r="V23" s="382"/>
      <c r="W23" s="382"/>
      <c r="X23" s="382"/>
      <c r="Y23" s="382"/>
      <c r="Z23" s="382"/>
      <c r="AA23" s="382"/>
      <c r="AB23" s="32"/>
      <c r="AC23" s="32"/>
    </row>
    <row r="24" ht="15.75" customHeight="1">
      <c r="A24" s="847"/>
      <c r="B24" s="294"/>
      <c r="C24" s="848"/>
      <c r="D24" s="848"/>
      <c r="E24" s="987"/>
      <c r="F24" s="382"/>
      <c r="G24" s="382"/>
      <c r="H24" s="994"/>
      <c r="I24" s="382"/>
      <c r="J24" s="382"/>
      <c r="K24" s="382"/>
      <c r="L24" s="382"/>
      <c r="M24" s="382"/>
      <c r="N24" s="382"/>
      <c r="O24" s="382"/>
      <c r="P24" s="25"/>
      <c r="Q24" s="25"/>
      <c r="R24" s="25"/>
      <c r="S24" s="54"/>
      <c r="T24" s="382"/>
      <c r="U24" s="382"/>
      <c r="V24" s="382"/>
      <c r="W24" s="382"/>
      <c r="X24" s="382"/>
      <c r="Y24" s="382"/>
      <c r="Z24" s="382"/>
      <c r="AA24" s="382"/>
      <c r="AB24" s="32"/>
      <c r="AC24" s="32"/>
    </row>
    <row r="25" ht="15.75" customHeight="1">
      <c r="A25" s="847"/>
      <c r="B25" s="294"/>
      <c r="C25" s="848"/>
      <c r="D25" s="848"/>
      <c r="E25" s="987"/>
      <c r="F25" s="382"/>
      <c r="G25" s="382"/>
      <c r="H25" s="994"/>
      <c r="I25" s="382"/>
      <c r="J25" s="382"/>
      <c r="K25" s="382"/>
      <c r="L25" s="382"/>
      <c r="M25" s="382"/>
      <c r="N25" s="382"/>
      <c r="O25" s="382"/>
      <c r="P25" s="25"/>
      <c r="Q25" s="25"/>
      <c r="R25" s="25"/>
      <c r="S25" s="54"/>
      <c r="T25" s="382"/>
      <c r="U25" s="382"/>
      <c r="V25" s="382"/>
      <c r="W25" s="382"/>
      <c r="X25" s="382"/>
      <c r="Y25" s="382"/>
      <c r="Z25" s="382"/>
      <c r="AA25" s="382"/>
      <c r="AB25" s="32"/>
      <c r="AC25" s="32"/>
    </row>
    <row r="26" ht="15.75" customHeight="1">
      <c r="A26" s="847"/>
      <c r="B26" s="294"/>
      <c r="C26" s="848"/>
      <c r="D26" s="848"/>
      <c r="E26" s="987"/>
      <c r="F26" s="382"/>
      <c r="G26" s="382"/>
      <c r="H26" s="994"/>
      <c r="I26" s="382"/>
      <c r="J26" s="382"/>
      <c r="K26" s="382"/>
      <c r="L26" s="382"/>
      <c r="M26" s="382"/>
      <c r="N26" s="382"/>
      <c r="O26" s="382"/>
      <c r="P26" s="25"/>
      <c r="Q26" s="25"/>
      <c r="R26" s="25"/>
      <c r="S26" s="54"/>
      <c r="T26" s="382"/>
      <c r="U26" s="382"/>
      <c r="V26" s="382"/>
      <c r="W26" s="382"/>
      <c r="X26" s="382"/>
      <c r="Y26" s="382"/>
      <c r="Z26" s="382"/>
      <c r="AA26" s="382"/>
      <c r="AB26" s="32"/>
      <c r="AC26" s="32"/>
    </row>
    <row r="27" ht="15.75" customHeight="1">
      <c r="A27" s="847"/>
      <c r="B27" s="294"/>
      <c r="C27" s="848"/>
      <c r="D27" s="848"/>
      <c r="E27" s="987"/>
      <c r="F27" s="382"/>
      <c r="G27" s="382"/>
      <c r="H27" s="994"/>
      <c r="I27" s="382"/>
      <c r="J27" s="382"/>
      <c r="K27" s="382"/>
      <c r="L27" s="382"/>
      <c r="M27" s="382"/>
      <c r="N27" s="382"/>
      <c r="O27" s="382"/>
      <c r="P27" s="25"/>
      <c r="Q27" s="25"/>
      <c r="R27" s="25"/>
      <c r="S27" s="54"/>
      <c r="T27" s="382"/>
      <c r="U27" s="382"/>
      <c r="V27" s="382"/>
      <c r="W27" s="382"/>
      <c r="X27" s="382"/>
      <c r="Y27" s="382"/>
      <c r="Z27" s="382"/>
      <c r="AA27" s="382"/>
      <c r="AB27" s="32"/>
      <c r="AC27" s="32"/>
    </row>
    <row r="28" ht="15.75" customHeight="1">
      <c r="A28" s="847"/>
      <c r="B28" s="294"/>
      <c r="C28" s="848"/>
      <c r="D28" s="848"/>
      <c r="E28" s="987"/>
      <c r="F28" s="382"/>
      <c r="G28" s="382"/>
      <c r="H28" s="994"/>
      <c r="I28" s="382"/>
      <c r="J28" s="382"/>
      <c r="K28" s="382"/>
      <c r="L28" s="382"/>
      <c r="M28" s="382"/>
      <c r="N28" s="382"/>
      <c r="O28" s="382"/>
      <c r="P28" s="25"/>
      <c r="Q28" s="25"/>
      <c r="R28" s="25"/>
      <c r="S28" s="54"/>
      <c r="T28" s="382"/>
      <c r="U28" s="382"/>
      <c r="V28" s="382"/>
      <c r="W28" s="382"/>
      <c r="X28" s="382"/>
      <c r="Y28" s="382"/>
      <c r="Z28" s="382"/>
      <c r="AA28" s="382"/>
      <c r="AB28" s="32"/>
      <c r="AC28" s="32"/>
    </row>
    <row r="29" ht="15.75" customHeight="1">
      <c r="A29" s="847"/>
      <c r="B29" s="294"/>
      <c r="C29" s="848"/>
      <c r="D29" s="848"/>
      <c r="E29" s="987"/>
      <c r="F29" s="382"/>
      <c r="G29" s="382"/>
      <c r="H29" s="994"/>
      <c r="I29" s="382"/>
      <c r="J29" s="382"/>
      <c r="K29" s="382"/>
      <c r="L29" s="382"/>
      <c r="M29" s="382"/>
      <c r="N29" s="382"/>
      <c r="O29" s="382"/>
      <c r="P29" s="25"/>
      <c r="Q29" s="25"/>
      <c r="R29" s="25"/>
      <c r="S29" s="54"/>
      <c r="T29" s="382"/>
      <c r="U29" s="382"/>
      <c r="V29" s="382"/>
      <c r="W29" s="382"/>
      <c r="X29" s="382"/>
      <c r="Y29" s="382"/>
      <c r="Z29" s="382"/>
      <c r="AA29" s="382"/>
      <c r="AB29" s="32"/>
      <c r="AC29" s="32"/>
    </row>
    <row r="30" ht="15.75" customHeight="1">
      <c r="A30" s="847"/>
      <c r="B30" s="294"/>
      <c r="C30" s="848"/>
      <c r="D30" s="848"/>
      <c r="E30" s="987"/>
      <c r="F30" s="382"/>
      <c r="G30" s="382"/>
      <c r="H30" s="994"/>
      <c r="I30" s="382"/>
      <c r="J30" s="382"/>
      <c r="K30" s="382"/>
      <c r="L30" s="382"/>
      <c r="M30" s="382"/>
      <c r="N30" s="382"/>
      <c r="O30" s="382"/>
      <c r="P30" s="25"/>
      <c r="Q30" s="25"/>
      <c r="R30" s="25"/>
      <c r="S30" s="54"/>
      <c r="T30" s="382"/>
      <c r="U30" s="382"/>
      <c r="V30" s="382"/>
      <c r="W30" s="382"/>
      <c r="X30" s="382"/>
      <c r="Y30" s="382"/>
      <c r="Z30" s="382"/>
      <c r="AA30" s="382"/>
      <c r="AB30" s="32"/>
      <c r="AC30" s="32"/>
    </row>
    <row r="31" ht="15.75" customHeight="1">
      <c r="A31" s="847"/>
      <c r="B31" s="294"/>
      <c r="C31" s="848"/>
      <c r="D31" s="848"/>
      <c r="E31" s="987"/>
      <c r="F31" s="382"/>
      <c r="G31" s="382"/>
      <c r="H31" s="994"/>
      <c r="I31" s="382"/>
      <c r="J31" s="382"/>
      <c r="K31" s="382"/>
      <c r="L31" s="382"/>
      <c r="M31" s="382"/>
      <c r="N31" s="382"/>
      <c r="O31" s="382"/>
      <c r="P31" s="25"/>
      <c r="Q31" s="25"/>
      <c r="R31" s="25"/>
      <c r="S31" s="54"/>
      <c r="T31" s="382"/>
      <c r="U31" s="382"/>
      <c r="V31" s="382"/>
      <c r="W31" s="382"/>
      <c r="X31" s="382"/>
      <c r="Y31" s="382"/>
      <c r="Z31" s="382"/>
      <c r="AA31" s="382"/>
      <c r="AB31" s="32"/>
      <c r="AC31" s="32"/>
    </row>
    <row r="32" ht="15.75" customHeight="1">
      <c r="A32" s="847"/>
      <c r="B32" s="294"/>
      <c r="C32" s="848"/>
      <c r="D32" s="848"/>
      <c r="E32" s="987"/>
      <c r="F32" s="382"/>
      <c r="G32" s="382"/>
      <c r="H32" s="994"/>
      <c r="I32" s="382"/>
      <c r="J32" s="382"/>
      <c r="K32" s="382"/>
      <c r="L32" s="382"/>
      <c r="M32" s="382"/>
      <c r="N32" s="382"/>
      <c r="O32" s="382"/>
      <c r="P32" s="25"/>
      <c r="Q32" s="25"/>
      <c r="R32" s="25"/>
      <c r="S32" s="54"/>
      <c r="T32" s="382"/>
      <c r="U32" s="382"/>
      <c r="V32" s="382"/>
      <c r="W32" s="382"/>
      <c r="X32" s="382"/>
      <c r="Y32" s="382"/>
      <c r="Z32" s="382"/>
      <c r="AA32" s="382"/>
      <c r="AB32" s="32"/>
      <c r="AC32" s="32"/>
    </row>
    <row r="33" ht="15.75" customHeight="1">
      <c r="A33" s="847"/>
      <c r="B33" s="294"/>
      <c r="C33" s="848"/>
      <c r="D33" s="848"/>
      <c r="E33" s="987"/>
      <c r="F33" s="382"/>
      <c r="G33" s="382"/>
      <c r="H33" s="994"/>
      <c r="I33" s="382"/>
      <c r="J33" s="382"/>
      <c r="K33" s="382"/>
      <c r="L33" s="382"/>
      <c r="M33" s="382"/>
      <c r="N33" s="382"/>
      <c r="O33" s="382"/>
      <c r="P33" s="25"/>
      <c r="Q33" s="25"/>
      <c r="R33" s="25"/>
      <c r="S33" s="54"/>
      <c r="T33" s="382"/>
      <c r="U33" s="382"/>
      <c r="V33" s="382"/>
      <c r="W33" s="382"/>
      <c r="X33" s="382"/>
      <c r="Y33" s="382"/>
      <c r="Z33" s="382"/>
      <c r="AA33" s="382"/>
      <c r="AB33" s="32"/>
      <c r="AC33" s="32"/>
    </row>
    <row r="34" ht="15.75" customHeight="1">
      <c r="A34" s="847"/>
      <c r="B34" s="294"/>
      <c r="C34" s="848"/>
      <c r="D34" s="848"/>
      <c r="E34" s="987"/>
      <c r="F34" s="382"/>
      <c r="G34" s="382"/>
      <c r="H34" s="994"/>
      <c r="I34" s="382"/>
      <c r="J34" s="382"/>
      <c r="K34" s="382"/>
      <c r="L34" s="382"/>
      <c r="M34" s="382"/>
      <c r="N34" s="382"/>
      <c r="O34" s="382"/>
      <c r="P34" s="25"/>
      <c r="Q34" s="25"/>
      <c r="R34" s="25"/>
      <c r="S34" s="54"/>
      <c r="T34" s="382"/>
      <c r="U34" s="382"/>
      <c r="V34" s="382"/>
      <c r="W34" s="382"/>
      <c r="X34" s="382"/>
      <c r="Y34" s="382"/>
      <c r="Z34" s="382"/>
      <c r="AA34" s="382"/>
      <c r="AB34" s="32"/>
      <c r="AC34" s="32"/>
    </row>
    <row r="35" ht="15.75" customHeight="1">
      <c r="A35" s="847"/>
      <c r="B35" s="294"/>
      <c r="C35" s="848"/>
      <c r="D35" s="848"/>
      <c r="E35" s="987"/>
      <c r="F35" s="382"/>
      <c r="G35" s="382"/>
      <c r="H35" s="994"/>
      <c r="I35" s="382"/>
      <c r="J35" s="382"/>
      <c r="K35" s="382"/>
      <c r="L35" s="382"/>
      <c r="M35" s="382"/>
      <c r="N35" s="382"/>
      <c r="O35" s="382"/>
      <c r="P35" s="25"/>
      <c r="Q35" s="25"/>
      <c r="R35" s="25"/>
      <c r="S35" s="54"/>
      <c r="T35" s="382"/>
      <c r="U35" s="382"/>
      <c r="V35" s="382"/>
      <c r="W35" s="382"/>
      <c r="X35" s="382"/>
      <c r="Y35" s="382"/>
      <c r="Z35" s="382"/>
      <c r="AA35" s="382"/>
      <c r="AB35" s="32"/>
      <c r="AC35" s="32"/>
    </row>
    <row r="36" ht="15.75" customHeight="1">
      <c r="A36" s="847"/>
      <c r="B36" s="294"/>
      <c r="C36" s="848"/>
      <c r="D36" s="848"/>
      <c r="E36" s="987"/>
      <c r="F36" s="382"/>
      <c r="G36" s="382"/>
      <c r="H36" s="994"/>
      <c r="I36" s="382"/>
      <c r="J36" s="382"/>
      <c r="K36" s="382"/>
      <c r="L36" s="382"/>
      <c r="M36" s="382"/>
      <c r="N36" s="382"/>
      <c r="O36" s="382"/>
      <c r="P36" s="25"/>
      <c r="Q36" s="25"/>
      <c r="R36" s="25"/>
      <c r="S36" s="54"/>
      <c r="T36" s="382"/>
      <c r="U36" s="382"/>
      <c r="V36" s="382"/>
      <c r="W36" s="382"/>
      <c r="X36" s="382"/>
      <c r="Y36" s="382"/>
      <c r="Z36" s="382"/>
      <c r="AA36" s="382"/>
      <c r="AB36" s="32"/>
      <c r="AC36" s="32"/>
    </row>
    <row r="37" ht="15.75" customHeight="1">
      <c r="A37" s="847"/>
      <c r="B37" s="294"/>
      <c r="C37" s="848"/>
      <c r="D37" s="848"/>
      <c r="E37" s="987"/>
      <c r="F37" s="382"/>
      <c r="G37" s="382"/>
      <c r="H37" s="994"/>
      <c r="I37" s="382"/>
      <c r="J37" s="382"/>
      <c r="K37" s="382"/>
      <c r="L37" s="382"/>
      <c r="M37" s="382"/>
      <c r="N37" s="382"/>
      <c r="O37" s="382"/>
      <c r="P37" s="25"/>
      <c r="Q37" s="25"/>
      <c r="R37" s="25"/>
      <c r="S37" s="54"/>
      <c r="T37" s="382"/>
      <c r="U37" s="382"/>
      <c r="V37" s="382"/>
      <c r="W37" s="382"/>
      <c r="X37" s="382"/>
      <c r="Y37" s="382"/>
      <c r="Z37" s="382"/>
      <c r="AA37" s="382"/>
      <c r="AB37" s="32"/>
      <c r="AC37" s="32"/>
    </row>
    <row r="38" ht="15.75" customHeight="1">
      <c r="A38" s="847"/>
      <c r="B38" s="294"/>
      <c r="C38" s="848"/>
      <c r="D38" s="848"/>
      <c r="E38" s="987"/>
      <c r="F38" s="382"/>
      <c r="G38" s="382"/>
      <c r="H38" s="994"/>
      <c r="I38" s="382"/>
      <c r="J38" s="382"/>
      <c r="K38" s="382"/>
      <c r="L38" s="382"/>
      <c r="M38" s="382"/>
      <c r="N38" s="382"/>
      <c r="O38" s="382"/>
      <c r="P38" s="25"/>
      <c r="Q38" s="25"/>
      <c r="R38" s="25"/>
      <c r="S38" s="54"/>
      <c r="T38" s="382"/>
      <c r="U38" s="382"/>
      <c r="V38" s="382"/>
      <c r="W38" s="382"/>
      <c r="X38" s="382"/>
      <c r="Y38" s="382"/>
      <c r="Z38" s="382"/>
      <c r="AA38" s="382"/>
      <c r="AB38" s="32"/>
      <c r="AC38" s="32"/>
    </row>
    <row r="39" ht="15.75" customHeight="1">
      <c r="A39" s="847"/>
      <c r="B39" s="294"/>
      <c r="C39" s="848"/>
      <c r="D39" s="848"/>
      <c r="E39" s="987"/>
      <c r="F39" s="382"/>
      <c r="G39" s="382"/>
      <c r="H39" s="994"/>
      <c r="I39" s="382"/>
      <c r="J39" s="382"/>
      <c r="K39" s="382"/>
      <c r="L39" s="382"/>
      <c r="M39" s="382"/>
      <c r="N39" s="382"/>
      <c r="O39" s="382"/>
      <c r="P39" s="25"/>
      <c r="Q39" s="25"/>
      <c r="R39" s="25"/>
      <c r="S39" s="54"/>
      <c r="T39" s="382"/>
      <c r="U39" s="382"/>
      <c r="V39" s="382"/>
      <c r="W39" s="382"/>
      <c r="X39" s="382"/>
      <c r="Y39" s="382"/>
      <c r="Z39" s="382"/>
      <c r="AA39" s="382"/>
      <c r="AB39" s="32"/>
      <c r="AC39" s="32"/>
    </row>
    <row r="40" ht="15.75" customHeight="1">
      <c r="A40" s="847"/>
      <c r="B40" s="294"/>
      <c r="C40" s="848"/>
      <c r="D40" s="848"/>
      <c r="E40" s="987"/>
      <c r="F40" s="382"/>
      <c r="G40" s="382"/>
      <c r="H40" s="994"/>
      <c r="I40" s="382"/>
      <c r="J40" s="382"/>
      <c r="K40" s="382"/>
      <c r="L40" s="382"/>
      <c r="M40" s="382"/>
      <c r="N40" s="382"/>
      <c r="O40" s="382"/>
      <c r="P40" s="25"/>
      <c r="Q40" s="25"/>
      <c r="R40" s="25"/>
      <c r="S40" s="54"/>
      <c r="T40" s="382"/>
      <c r="U40" s="382"/>
      <c r="V40" s="382"/>
      <c r="W40" s="382"/>
      <c r="X40" s="382"/>
      <c r="Y40" s="382"/>
      <c r="Z40" s="382"/>
      <c r="AA40" s="382"/>
      <c r="AB40" s="32"/>
      <c r="AC40" s="32"/>
    </row>
    <row r="41" ht="15.75" customHeight="1">
      <c r="A41" s="847"/>
      <c r="B41" s="294"/>
      <c r="C41" s="848"/>
      <c r="D41" s="848"/>
      <c r="E41" s="987"/>
      <c r="F41" s="382"/>
      <c r="G41" s="382"/>
      <c r="H41" s="994"/>
      <c r="I41" s="382"/>
      <c r="J41" s="382"/>
      <c r="K41" s="382"/>
      <c r="L41" s="382"/>
      <c r="M41" s="382"/>
      <c r="N41" s="382"/>
      <c r="O41" s="382"/>
      <c r="P41" s="25"/>
      <c r="Q41" s="25"/>
      <c r="R41" s="25"/>
      <c r="S41" s="54"/>
      <c r="T41" s="382"/>
      <c r="U41" s="382"/>
      <c r="V41" s="382"/>
      <c r="W41" s="382"/>
      <c r="X41" s="382"/>
      <c r="Y41" s="382"/>
      <c r="Z41" s="382"/>
      <c r="AA41" s="382"/>
      <c r="AB41" s="32"/>
      <c r="AC41" s="32"/>
    </row>
    <row r="42" ht="15.75" customHeight="1">
      <c r="A42" s="847"/>
      <c r="B42" s="294"/>
      <c r="C42" s="848"/>
      <c r="D42" s="848"/>
      <c r="E42" s="987"/>
      <c r="F42" s="382"/>
      <c r="G42" s="382"/>
      <c r="H42" s="994"/>
      <c r="I42" s="382"/>
      <c r="J42" s="382"/>
      <c r="K42" s="382"/>
      <c r="L42" s="382"/>
      <c r="M42" s="382"/>
      <c r="N42" s="382"/>
      <c r="O42" s="382"/>
      <c r="P42" s="25"/>
      <c r="Q42" s="25"/>
      <c r="R42" s="25"/>
      <c r="S42" s="54"/>
      <c r="T42" s="382"/>
      <c r="U42" s="382"/>
      <c r="V42" s="382"/>
      <c r="W42" s="382"/>
      <c r="X42" s="382"/>
      <c r="Y42" s="382"/>
      <c r="Z42" s="382"/>
      <c r="AA42" s="382"/>
      <c r="AB42" s="32"/>
      <c r="AC42" s="32"/>
    </row>
    <row r="43" ht="15.75" customHeight="1">
      <c r="A43" s="847"/>
      <c r="B43" s="294"/>
      <c r="C43" s="848"/>
      <c r="D43" s="848"/>
      <c r="E43" s="987"/>
      <c r="F43" s="382"/>
      <c r="G43" s="382"/>
      <c r="H43" s="994"/>
      <c r="I43" s="382"/>
      <c r="J43" s="382"/>
      <c r="K43" s="382"/>
      <c r="L43" s="382"/>
      <c r="M43" s="382"/>
      <c r="N43" s="382"/>
      <c r="O43" s="382"/>
      <c r="P43" s="25"/>
      <c r="Q43" s="25"/>
      <c r="R43" s="25"/>
      <c r="S43" s="54"/>
      <c r="T43" s="382"/>
      <c r="U43" s="382"/>
      <c r="V43" s="382"/>
      <c r="W43" s="382"/>
      <c r="X43" s="382"/>
      <c r="Y43" s="382"/>
      <c r="Z43" s="382"/>
      <c r="AA43" s="382"/>
      <c r="AB43" s="32"/>
      <c r="AC43" s="32"/>
    </row>
    <row r="44" ht="15.75" customHeight="1">
      <c r="A44" s="847"/>
      <c r="B44" s="294"/>
      <c r="C44" s="848"/>
      <c r="D44" s="848"/>
      <c r="E44" s="987"/>
      <c r="F44" s="382"/>
      <c r="G44" s="382"/>
      <c r="H44" s="994"/>
      <c r="I44" s="382"/>
      <c r="J44" s="382"/>
      <c r="K44" s="382"/>
      <c r="L44" s="382"/>
      <c r="M44" s="382"/>
      <c r="N44" s="382"/>
      <c r="O44" s="382"/>
      <c r="P44" s="25"/>
      <c r="Q44" s="25"/>
      <c r="R44" s="25"/>
      <c r="S44" s="54"/>
      <c r="T44" s="382"/>
      <c r="U44" s="382"/>
      <c r="V44" s="382"/>
      <c r="W44" s="382"/>
      <c r="X44" s="382"/>
      <c r="Y44" s="382"/>
      <c r="Z44" s="382"/>
      <c r="AA44" s="382"/>
      <c r="AB44" s="32"/>
      <c r="AC44" s="32"/>
    </row>
    <row r="45" ht="15.75" customHeight="1">
      <c r="A45" s="847"/>
      <c r="B45" s="294"/>
      <c r="C45" s="848"/>
      <c r="D45" s="848"/>
      <c r="E45" s="987"/>
      <c r="F45" s="382"/>
      <c r="G45" s="382"/>
      <c r="H45" s="994"/>
      <c r="I45" s="382"/>
      <c r="J45" s="382"/>
      <c r="K45" s="382"/>
      <c r="L45" s="382"/>
      <c r="M45" s="382"/>
      <c r="N45" s="382"/>
      <c r="O45" s="382"/>
      <c r="P45" s="25"/>
      <c r="Q45" s="25"/>
      <c r="R45" s="25"/>
      <c r="S45" s="54"/>
      <c r="T45" s="382"/>
      <c r="U45" s="382"/>
      <c r="V45" s="382"/>
      <c r="W45" s="382"/>
      <c r="X45" s="382"/>
      <c r="Y45" s="382"/>
      <c r="Z45" s="382"/>
      <c r="AA45" s="382"/>
      <c r="AB45" s="32"/>
      <c r="AC45" s="32"/>
    </row>
    <row r="46" ht="15.75" customHeight="1">
      <c r="A46" s="847"/>
      <c r="B46" s="294"/>
      <c r="C46" s="848"/>
      <c r="D46" s="848"/>
      <c r="E46" s="987"/>
      <c r="F46" s="382"/>
      <c r="G46" s="382"/>
      <c r="H46" s="994"/>
      <c r="I46" s="382"/>
      <c r="J46" s="382"/>
      <c r="K46" s="382"/>
      <c r="L46" s="382"/>
      <c r="M46" s="382"/>
      <c r="N46" s="382"/>
      <c r="O46" s="382"/>
      <c r="P46" s="25"/>
      <c r="Q46" s="25"/>
      <c r="R46" s="25"/>
      <c r="S46" s="54"/>
      <c r="T46" s="382"/>
      <c r="U46" s="382"/>
      <c r="V46" s="382"/>
      <c r="W46" s="382"/>
      <c r="X46" s="382"/>
      <c r="Y46" s="382"/>
      <c r="Z46" s="382"/>
      <c r="AA46" s="382"/>
      <c r="AB46" s="32"/>
      <c r="AC46" s="32"/>
    </row>
    <row r="47" ht="15.75" customHeight="1">
      <c r="A47" s="847"/>
      <c r="B47" s="294"/>
      <c r="C47" s="848"/>
      <c r="D47" s="848"/>
      <c r="E47" s="987"/>
      <c r="F47" s="382"/>
      <c r="G47" s="382"/>
      <c r="H47" s="994"/>
      <c r="I47" s="382"/>
      <c r="J47" s="382"/>
      <c r="K47" s="382"/>
      <c r="L47" s="382"/>
      <c r="M47" s="382"/>
      <c r="N47" s="382"/>
      <c r="O47" s="382"/>
      <c r="P47" s="25"/>
      <c r="Q47" s="25"/>
      <c r="R47" s="25"/>
      <c r="S47" s="54"/>
      <c r="T47" s="382"/>
      <c r="U47" s="382"/>
      <c r="V47" s="382"/>
      <c r="W47" s="382"/>
      <c r="X47" s="382"/>
      <c r="Y47" s="382"/>
      <c r="Z47" s="382"/>
      <c r="AA47" s="382"/>
      <c r="AB47" s="32"/>
      <c r="AC47" s="32"/>
    </row>
    <row r="48" ht="15.75" customHeight="1">
      <c r="A48" s="847"/>
      <c r="B48" s="294"/>
      <c r="C48" s="848"/>
      <c r="D48" s="848"/>
      <c r="E48" s="987"/>
      <c r="F48" s="382"/>
      <c r="G48" s="382"/>
      <c r="H48" s="994"/>
      <c r="I48" s="382"/>
      <c r="J48" s="382"/>
      <c r="K48" s="382"/>
      <c r="L48" s="382"/>
      <c r="M48" s="382"/>
      <c r="N48" s="382"/>
      <c r="O48" s="382"/>
      <c r="P48" s="25"/>
      <c r="Q48" s="25"/>
      <c r="R48" s="25"/>
      <c r="S48" s="54"/>
      <c r="T48" s="382"/>
      <c r="U48" s="382"/>
      <c r="V48" s="382"/>
      <c r="W48" s="382"/>
      <c r="X48" s="382"/>
      <c r="Y48" s="382"/>
      <c r="Z48" s="382"/>
      <c r="AA48" s="382"/>
      <c r="AB48" s="32"/>
      <c r="AC48" s="32"/>
    </row>
    <row r="49" ht="15.75" customHeight="1">
      <c r="A49" s="847"/>
      <c r="B49" s="294"/>
      <c r="C49" s="848"/>
      <c r="D49" s="848"/>
      <c r="E49" s="987"/>
      <c r="F49" s="382"/>
      <c r="G49" s="382"/>
      <c r="H49" s="994"/>
      <c r="I49" s="382"/>
      <c r="J49" s="382"/>
      <c r="K49" s="382"/>
      <c r="L49" s="382"/>
      <c r="M49" s="382"/>
      <c r="N49" s="382"/>
      <c r="O49" s="382"/>
      <c r="P49" s="25"/>
      <c r="Q49" s="25"/>
      <c r="R49" s="25"/>
      <c r="S49" s="54"/>
      <c r="T49" s="382"/>
      <c r="U49" s="382"/>
      <c r="V49" s="382"/>
      <c r="W49" s="382"/>
      <c r="X49" s="382"/>
      <c r="Y49" s="382"/>
      <c r="Z49" s="382"/>
      <c r="AA49" s="382"/>
      <c r="AB49" s="32"/>
      <c r="AC49" s="32"/>
    </row>
    <row r="50" ht="15.75" customHeight="1">
      <c r="A50" s="847"/>
      <c r="B50" s="294"/>
      <c r="C50" s="848"/>
      <c r="D50" s="848"/>
      <c r="E50" s="987"/>
      <c r="F50" s="382"/>
      <c r="G50" s="382"/>
      <c r="H50" s="994"/>
      <c r="I50" s="382"/>
      <c r="J50" s="382"/>
      <c r="K50" s="382"/>
      <c r="L50" s="382"/>
      <c r="M50" s="382"/>
      <c r="N50" s="382"/>
      <c r="O50" s="382"/>
      <c r="P50" s="25"/>
      <c r="Q50" s="25"/>
      <c r="R50" s="25"/>
      <c r="S50" s="54"/>
      <c r="T50" s="382"/>
      <c r="U50" s="382"/>
      <c r="V50" s="382"/>
      <c r="W50" s="382"/>
      <c r="X50" s="382"/>
      <c r="Y50" s="382"/>
      <c r="Z50" s="382"/>
      <c r="AA50" s="382"/>
      <c r="AB50" s="32"/>
      <c r="AC50" s="32"/>
    </row>
    <row r="51" ht="15.75" customHeight="1">
      <c r="A51" s="847"/>
      <c r="B51" s="294"/>
      <c r="C51" s="848"/>
      <c r="D51" s="848"/>
      <c r="E51" s="987"/>
      <c r="F51" s="382"/>
      <c r="G51" s="382"/>
      <c r="H51" s="994"/>
      <c r="I51" s="382"/>
      <c r="J51" s="382"/>
      <c r="K51" s="382"/>
      <c r="L51" s="382"/>
      <c r="M51" s="382"/>
      <c r="N51" s="382"/>
      <c r="O51" s="382"/>
      <c r="P51" s="25"/>
      <c r="Q51" s="25"/>
      <c r="R51" s="25"/>
      <c r="S51" s="54"/>
      <c r="T51" s="382"/>
      <c r="U51" s="382"/>
      <c r="V51" s="382"/>
      <c r="W51" s="382"/>
      <c r="X51" s="382"/>
      <c r="Y51" s="382"/>
      <c r="Z51" s="382"/>
      <c r="AA51" s="382"/>
      <c r="AB51" s="32"/>
      <c r="AC51" s="32"/>
    </row>
    <row r="52" ht="15.75" customHeight="1">
      <c r="A52" s="847"/>
      <c r="B52" s="294"/>
      <c r="C52" s="848"/>
      <c r="D52" s="848"/>
      <c r="E52" s="987"/>
      <c r="F52" s="382"/>
      <c r="G52" s="382"/>
      <c r="H52" s="994"/>
      <c r="I52" s="382"/>
      <c r="J52" s="382"/>
      <c r="K52" s="382"/>
      <c r="L52" s="382"/>
      <c r="M52" s="382"/>
      <c r="N52" s="382"/>
      <c r="O52" s="382"/>
      <c r="P52" s="25"/>
      <c r="Q52" s="25"/>
      <c r="R52" s="25"/>
      <c r="S52" s="54"/>
      <c r="T52" s="382"/>
      <c r="U52" s="382"/>
      <c r="V52" s="382"/>
      <c r="W52" s="382"/>
      <c r="X52" s="382"/>
      <c r="Y52" s="382"/>
      <c r="Z52" s="382"/>
      <c r="AA52" s="382"/>
      <c r="AB52" s="32"/>
      <c r="AC52" s="32"/>
    </row>
    <row r="53" ht="15.75" customHeight="1">
      <c r="A53" s="847"/>
      <c r="B53" s="294"/>
      <c r="C53" s="848"/>
      <c r="D53" s="848"/>
      <c r="E53" s="987"/>
      <c r="F53" s="382"/>
      <c r="G53" s="382"/>
      <c r="H53" s="994"/>
      <c r="I53" s="382"/>
      <c r="J53" s="382"/>
      <c r="K53" s="382"/>
      <c r="L53" s="382"/>
      <c r="M53" s="382"/>
      <c r="N53" s="382"/>
      <c r="O53" s="382"/>
      <c r="P53" s="25"/>
      <c r="Q53" s="25"/>
      <c r="R53" s="25"/>
      <c r="S53" s="54"/>
      <c r="T53" s="382"/>
      <c r="U53" s="382"/>
      <c r="V53" s="382"/>
      <c r="W53" s="382"/>
      <c r="X53" s="382"/>
      <c r="Y53" s="382"/>
      <c r="Z53" s="382"/>
      <c r="AA53" s="382"/>
      <c r="AB53" s="32"/>
      <c r="AC53" s="32"/>
    </row>
    <row r="54" ht="15.75" customHeight="1">
      <c r="A54" s="847"/>
      <c r="B54" s="294"/>
      <c r="C54" s="848"/>
      <c r="D54" s="848"/>
      <c r="E54" s="987"/>
      <c r="F54" s="382"/>
      <c r="G54" s="382"/>
      <c r="H54" s="994"/>
      <c r="I54" s="382"/>
      <c r="J54" s="382"/>
      <c r="K54" s="382"/>
      <c r="L54" s="382"/>
      <c r="M54" s="382"/>
      <c r="N54" s="382"/>
      <c r="O54" s="382"/>
      <c r="P54" s="25"/>
      <c r="Q54" s="25"/>
      <c r="R54" s="25"/>
      <c r="S54" s="54"/>
      <c r="T54" s="382"/>
      <c r="U54" s="382"/>
      <c r="V54" s="382"/>
      <c r="W54" s="382"/>
      <c r="X54" s="382"/>
      <c r="Y54" s="382"/>
      <c r="Z54" s="382"/>
      <c r="AA54" s="382"/>
      <c r="AB54" s="32"/>
      <c r="AC54" s="32"/>
    </row>
    <row r="55" ht="15.75" customHeight="1">
      <c r="A55" s="847"/>
      <c r="B55" s="294"/>
      <c r="C55" s="848"/>
      <c r="D55" s="848"/>
      <c r="E55" s="987"/>
      <c r="F55" s="382"/>
      <c r="G55" s="382"/>
      <c r="H55" s="994"/>
      <c r="I55" s="382"/>
      <c r="J55" s="382"/>
      <c r="K55" s="382"/>
      <c r="L55" s="382"/>
      <c r="M55" s="382"/>
      <c r="N55" s="382"/>
      <c r="O55" s="382"/>
      <c r="P55" s="25"/>
      <c r="Q55" s="25"/>
      <c r="R55" s="25"/>
      <c r="S55" s="54"/>
      <c r="T55" s="382"/>
      <c r="U55" s="382"/>
      <c r="V55" s="382"/>
      <c r="W55" s="382"/>
      <c r="X55" s="382"/>
      <c r="Y55" s="382"/>
      <c r="Z55" s="382"/>
      <c r="AA55" s="382"/>
      <c r="AB55" s="32"/>
      <c r="AC55" s="32"/>
    </row>
    <row r="56" ht="15.75" customHeight="1">
      <c r="A56" s="847"/>
      <c r="B56" s="294"/>
      <c r="C56" s="848"/>
      <c r="D56" s="848"/>
      <c r="E56" s="987"/>
      <c r="F56" s="382"/>
      <c r="G56" s="382"/>
      <c r="H56" s="994"/>
      <c r="I56" s="382"/>
      <c r="J56" s="382"/>
      <c r="K56" s="382"/>
      <c r="L56" s="382"/>
      <c r="M56" s="382"/>
      <c r="N56" s="382"/>
      <c r="O56" s="382"/>
      <c r="P56" s="25"/>
      <c r="Q56" s="25"/>
      <c r="R56" s="25"/>
      <c r="S56" s="54"/>
      <c r="T56" s="382"/>
      <c r="U56" s="382"/>
      <c r="V56" s="382"/>
      <c r="W56" s="382"/>
      <c r="X56" s="382"/>
      <c r="Y56" s="382"/>
      <c r="Z56" s="382"/>
      <c r="AA56" s="382"/>
      <c r="AB56" s="32"/>
      <c r="AC56" s="32"/>
    </row>
    <row r="57" ht="15.75" customHeight="1">
      <c r="A57" s="847"/>
      <c r="B57" s="294"/>
      <c r="C57" s="848"/>
      <c r="D57" s="848"/>
      <c r="E57" s="987"/>
      <c r="F57" s="382"/>
      <c r="G57" s="382"/>
      <c r="H57" s="994"/>
      <c r="I57" s="382"/>
      <c r="J57" s="382"/>
      <c r="K57" s="382"/>
      <c r="L57" s="382"/>
      <c r="M57" s="382"/>
      <c r="N57" s="382"/>
      <c r="O57" s="382"/>
      <c r="P57" s="25"/>
      <c r="Q57" s="25"/>
      <c r="R57" s="25"/>
      <c r="S57" s="54"/>
      <c r="T57" s="382"/>
      <c r="U57" s="382"/>
      <c r="V57" s="382"/>
      <c r="W57" s="382"/>
      <c r="X57" s="382"/>
      <c r="Y57" s="382"/>
      <c r="Z57" s="382"/>
      <c r="AA57" s="382"/>
      <c r="AB57" s="32"/>
      <c r="AC57" s="32"/>
    </row>
    <row r="58" ht="15.75" customHeight="1">
      <c r="A58" s="847"/>
      <c r="B58" s="294"/>
      <c r="C58" s="848"/>
      <c r="D58" s="848"/>
      <c r="E58" s="987"/>
      <c r="F58" s="382"/>
      <c r="G58" s="382"/>
      <c r="H58" s="994"/>
      <c r="I58" s="382"/>
      <c r="J58" s="382"/>
      <c r="K58" s="382"/>
      <c r="L58" s="382"/>
      <c r="M58" s="382"/>
      <c r="N58" s="382"/>
      <c r="O58" s="382"/>
      <c r="P58" s="25"/>
      <c r="Q58" s="25"/>
      <c r="R58" s="25"/>
      <c r="S58" s="54"/>
      <c r="T58" s="382"/>
      <c r="U58" s="382"/>
      <c r="V58" s="382"/>
      <c r="W58" s="382"/>
      <c r="X58" s="382"/>
      <c r="Y58" s="382"/>
      <c r="Z58" s="382"/>
      <c r="AA58" s="382"/>
      <c r="AB58" s="32"/>
      <c r="AC58" s="32"/>
    </row>
    <row r="59" ht="15.75" customHeight="1">
      <c r="A59" s="847"/>
      <c r="B59" s="294"/>
      <c r="C59" s="848"/>
      <c r="D59" s="848"/>
      <c r="E59" s="987"/>
      <c r="F59" s="382"/>
      <c r="G59" s="382"/>
      <c r="H59" s="994"/>
      <c r="I59" s="382"/>
      <c r="J59" s="382"/>
      <c r="K59" s="382"/>
      <c r="L59" s="382"/>
      <c r="M59" s="382"/>
      <c r="N59" s="382"/>
      <c r="O59" s="382"/>
      <c r="P59" s="25"/>
      <c r="Q59" s="25"/>
      <c r="R59" s="25"/>
      <c r="S59" s="54"/>
      <c r="T59" s="382"/>
      <c r="U59" s="382"/>
      <c r="V59" s="382"/>
      <c r="W59" s="382"/>
      <c r="X59" s="382"/>
      <c r="Y59" s="382"/>
      <c r="Z59" s="382"/>
      <c r="AA59" s="382"/>
      <c r="AB59" s="32"/>
      <c r="AC59" s="32"/>
    </row>
    <row r="60" ht="15.75" customHeight="1">
      <c r="A60" s="847"/>
      <c r="B60" s="294"/>
      <c r="C60" s="848"/>
      <c r="D60" s="848"/>
      <c r="E60" s="987"/>
      <c r="F60" s="382"/>
      <c r="G60" s="382"/>
      <c r="H60" s="994"/>
      <c r="I60" s="382"/>
      <c r="J60" s="382"/>
      <c r="K60" s="382"/>
      <c r="L60" s="382"/>
      <c r="M60" s="382"/>
      <c r="N60" s="382"/>
      <c r="O60" s="382"/>
      <c r="P60" s="25"/>
      <c r="Q60" s="25"/>
      <c r="R60" s="25"/>
      <c r="S60" s="54"/>
      <c r="T60" s="382"/>
      <c r="U60" s="382"/>
      <c r="V60" s="382"/>
      <c r="W60" s="382"/>
      <c r="X60" s="382"/>
      <c r="Y60" s="382"/>
      <c r="Z60" s="382"/>
      <c r="AA60" s="382"/>
      <c r="AB60" s="32"/>
      <c r="AC60" s="32"/>
    </row>
    <row r="61" ht="15.75" customHeight="1">
      <c r="A61" s="847"/>
      <c r="B61" s="294"/>
      <c r="C61" s="848"/>
      <c r="D61" s="848"/>
      <c r="E61" s="987"/>
      <c r="F61" s="382"/>
      <c r="G61" s="382"/>
      <c r="H61" s="994"/>
      <c r="I61" s="382"/>
      <c r="J61" s="382"/>
      <c r="K61" s="382"/>
      <c r="L61" s="382"/>
      <c r="M61" s="382"/>
      <c r="N61" s="382"/>
      <c r="O61" s="382"/>
      <c r="P61" s="25"/>
      <c r="Q61" s="25"/>
      <c r="R61" s="25"/>
      <c r="S61" s="54"/>
      <c r="T61" s="382"/>
      <c r="U61" s="382"/>
      <c r="V61" s="382"/>
      <c r="W61" s="382"/>
      <c r="X61" s="382"/>
      <c r="Y61" s="382"/>
      <c r="Z61" s="382"/>
      <c r="AA61" s="382"/>
      <c r="AB61" s="32"/>
      <c r="AC61" s="32"/>
    </row>
    <row r="62" ht="15.75" customHeight="1">
      <c r="A62" s="847"/>
      <c r="B62" s="294"/>
      <c r="C62" s="848"/>
      <c r="D62" s="848"/>
      <c r="E62" s="987"/>
      <c r="F62" s="382"/>
      <c r="G62" s="382"/>
      <c r="H62" s="994"/>
      <c r="I62" s="382"/>
      <c r="J62" s="382"/>
      <c r="K62" s="382"/>
      <c r="L62" s="382"/>
      <c r="M62" s="382"/>
      <c r="N62" s="382"/>
      <c r="O62" s="382"/>
      <c r="P62" s="25"/>
      <c r="Q62" s="25"/>
      <c r="R62" s="25"/>
      <c r="S62" s="54"/>
      <c r="T62" s="382"/>
      <c r="U62" s="382"/>
      <c r="V62" s="382"/>
      <c r="W62" s="382"/>
      <c r="X62" s="382"/>
      <c r="Y62" s="382"/>
      <c r="Z62" s="382"/>
      <c r="AA62" s="382"/>
      <c r="AB62" s="32"/>
      <c r="AC62" s="32"/>
    </row>
    <row r="63" ht="15.75" customHeight="1">
      <c r="A63" s="847"/>
      <c r="B63" s="294"/>
      <c r="C63" s="848"/>
      <c r="D63" s="848"/>
      <c r="E63" s="987"/>
      <c r="F63" s="382"/>
      <c r="G63" s="382"/>
      <c r="H63" s="994"/>
      <c r="I63" s="382"/>
      <c r="J63" s="382"/>
      <c r="K63" s="382"/>
      <c r="L63" s="382"/>
      <c r="M63" s="382"/>
      <c r="N63" s="382"/>
      <c r="O63" s="382"/>
      <c r="P63" s="25"/>
      <c r="Q63" s="25"/>
      <c r="R63" s="25"/>
      <c r="S63" s="54"/>
      <c r="T63" s="382"/>
      <c r="U63" s="382"/>
      <c r="V63" s="382"/>
      <c r="W63" s="382"/>
      <c r="X63" s="382"/>
      <c r="Y63" s="382"/>
      <c r="Z63" s="382"/>
      <c r="AA63" s="382"/>
      <c r="AB63" s="32"/>
      <c r="AC63" s="32"/>
    </row>
    <row r="64" ht="15.75" customHeight="1">
      <c r="A64" s="847"/>
      <c r="B64" s="294"/>
      <c r="C64" s="848"/>
      <c r="D64" s="848"/>
      <c r="E64" s="987"/>
      <c r="F64" s="382"/>
      <c r="G64" s="382"/>
      <c r="H64" s="994"/>
      <c r="I64" s="382"/>
      <c r="J64" s="382"/>
      <c r="K64" s="382"/>
      <c r="L64" s="382"/>
      <c r="M64" s="382"/>
      <c r="N64" s="382"/>
      <c r="O64" s="382"/>
      <c r="P64" s="25"/>
      <c r="Q64" s="25"/>
      <c r="R64" s="25"/>
      <c r="S64" s="54"/>
      <c r="T64" s="382"/>
      <c r="U64" s="382"/>
      <c r="V64" s="382"/>
      <c r="W64" s="382"/>
      <c r="X64" s="382"/>
      <c r="Y64" s="382"/>
      <c r="Z64" s="382"/>
      <c r="AA64" s="382"/>
      <c r="AB64" s="32"/>
      <c r="AC64" s="32"/>
    </row>
    <row r="65" ht="15.75" customHeight="1">
      <c r="A65" s="847"/>
      <c r="B65" s="294"/>
      <c r="C65" s="848"/>
      <c r="D65" s="848"/>
      <c r="E65" s="987"/>
      <c r="F65" s="382"/>
      <c r="G65" s="382"/>
      <c r="H65" s="994"/>
      <c r="I65" s="382"/>
      <c r="J65" s="382"/>
      <c r="K65" s="382"/>
      <c r="L65" s="382"/>
      <c r="M65" s="382"/>
      <c r="N65" s="382"/>
      <c r="O65" s="382"/>
      <c r="P65" s="25"/>
      <c r="Q65" s="25"/>
      <c r="R65" s="25"/>
      <c r="S65" s="54"/>
      <c r="T65" s="382"/>
      <c r="U65" s="382"/>
      <c r="V65" s="382"/>
      <c r="W65" s="382"/>
      <c r="X65" s="382"/>
      <c r="Y65" s="382"/>
      <c r="Z65" s="382"/>
      <c r="AA65" s="382"/>
      <c r="AB65" s="32"/>
      <c r="AC65" s="32"/>
    </row>
    <row r="66" ht="15.75" customHeight="1">
      <c r="A66" s="847"/>
      <c r="B66" s="294"/>
      <c r="C66" s="848"/>
      <c r="D66" s="848"/>
      <c r="E66" s="987"/>
      <c r="F66" s="382"/>
      <c r="G66" s="382"/>
      <c r="H66" s="994"/>
      <c r="I66" s="382"/>
      <c r="J66" s="382"/>
      <c r="K66" s="382"/>
      <c r="L66" s="382"/>
      <c r="M66" s="382"/>
      <c r="N66" s="382"/>
      <c r="O66" s="382"/>
      <c r="P66" s="25"/>
      <c r="Q66" s="25"/>
      <c r="R66" s="25"/>
      <c r="S66" s="54"/>
      <c r="T66" s="382"/>
      <c r="U66" s="382"/>
      <c r="V66" s="382"/>
      <c r="W66" s="382"/>
      <c r="X66" s="382"/>
      <c r="Y66" s="382"/>
      <c r="Z66" s="382"/>
      <c r="AA66" s="382"/>
      <c r="AB66" s="32"/>
      <c r="AC66" s="32"/>
    </row>
    <row r="67" ht="15.75" customHeight="1">
      <c r="A67" s="847"/>
      <c r="B67" s="294"/>
      <c r="C67" s="848"/>
      <c r="D67" s="848"/>
      <c r="E67" s="987"/>
      <c r="F67" s="382"/>
      <c r="G67" s="382"/>
      <c r="H67" s="994"/>
      <c r="I67" s="382"/>
      <c r="J67" s="382"/>
      <c r="K67" s="382"/>
      <c r="L67" s="382"/>
      <c r="M67" s="382"/>
      <c r="N67" s="382"/>
      <c r="O67" s="382"/>
      <c r="P67" s="25"/>
      <c r="Q67" s="25"/>
      <c r="R67" s="25"/>
      <c r="S67" s="54"/>
      <c r="T67" s="382"/>
      <c r="U67" s="382"/>
      <c r="V67" s="382"/>
      <c r="W67" s="382"/>
      <c r="X67" s="382"/>
      <c r="Y67" s="382"/>
      <c r="Z67" s="382"/>
      <c r="AA67" s="382"/>
      <c r="AB67" s="32"/>
      <c r="AC67" s="32"/>
    </row>
    <row r="68" ht="15.75" customHeight="1">
      <c r="A68" s="847"/>
      <c r="B68" s="294"/>
      <c r="C68" s="848"/>
      <c r="D68" s="848"/>
      <c r="E68" s="987"/>
      <c r="F68" s="382"/>
      <c r="G68" s="382"/>
      <c r="H68" s="994"/>
      <c r="I68" s="382"/>
      <c r="J68" s="382"/>
      <c r="K68" s="382"/>
      <c r="L68" s="382"/>
      <c r="M68" s="382"/>
      <c r="N68" s="382"/>
      <c r="O68" s="382"/>
      <c r="P68" s="25"/>
      <c r="Q68" s="25"/>
      <c r="R68" s="25"/>
      <c r="S68" s="54"/>
      <c r="T68" s="382"/>
      <c r="U68" s="382"/>
      <c r="V68" s="382"/>
      <c r="W68" s="382"/>
      <c r="X68" s="382"/>
      <c r="Y68" s="382"/>
      <c r="Z68" s="382"/>
      <c r="AA68" s="382"/>
      <c r="AB68" s="32"/>
      <c r="AC68" s="32"/>
    </row>
    <row r="69" ht="15.75" customHeight="1">
      <c r="A69" s="847"/>
      <c r="B69" s="294"/>
      <c r="C69" s="848"/>
      <c r="D69" s="848"/>
      <c r="E69" s="987"/>
      <c r="F69" s="382"/>
      <c r="G69" s="382"/>
      <c r="H69" s="994"/>
      <c r="I69" s="382"/>
      <c r="J69" s="382"/>
      <c r="K69" s="382"/>
      <c r="L69" s="382"/>
      <c r="M69" s="382"/>
      <c r="N69" s="382"/>
      <c r="O69" s="382"/>
      <c r="P69" s="25"/>
      <c r="Q69" s="25"/>
      <c r="R69" s="25"/>
      <c r="S69" s="54"/>
      <c r="T69" s="382"/>
      <c r="U69" s="382"/>
      <c r="V69" s="382"/>
      <c r="W69" s="382"/>
      <c r="X69" s="382"/>
      <c r="Y69" s="382"/>
      <c r="Z69" s="382"/>
      <c r="AA69" s="382"/>
      <c r="AB69" s="32"/>
      <c r="AC69" s="32"/>
    </row>
    <row r="70" ht="15.75" customHeight="1">
      <c r="A70" s="847"/>
      <c r="B70" s="294"/>
      <c r="C70" s="848"/>
      <c r="D70" s="848"/>
      <c r="E70" s="987"/>
      <c r="F70" s="382"/>
      <c r="G70" s="382"/>
      <c r="H70" s="994"/>
      <c r="I70" s="382"/>
      <c r="J70" s="382"/>
      <c r="K70" s="382"/>
      <c r="L70" s="382"/>
      <c r="M70" s="382"/>
      <c r="N70" s="382"/>
      <c r="O70" s="382"/>
      <c r="P70" s="25"/>
      <c r="Q70" s="25"/>
      <c r="R70" s="25"/>
      <c r="S70" s="54"/>
      <c r="T70" s="382"/>
      <c r="U70" s="382"/>
      <c r="V70" s="382"/>
      <c r="W70" s="382"/>
      <c r="X70" s="382"/>
      <c r="Y70" s="382"/>
      <c r="Z70" s="382"/>
      <c r="AA70" s="382"/>
      <c r="AB70" s="32"/>
      <c r="AC70" s="32"/>
    </row>
    <row r="71" ht="15.75" customHeight="1">
      <c r="A71" s="847"/>
      <c r="B71" s="294"/>
      <c r="C71" s="848"/>
      <c r="D71" s="848"/>
      <c r="E71" s="987"/>
      <c r="F71" s="382"/>
      <c r="G71" s="382"/>
      <c r="H71" s="994"/>
      <c r="I71" s="382"/>
      <c r="J71" s="382"/>
      <c r="K71" s="382"/>
      <c r="L71" s="382"/>
      <c r="M71" s="382"/>
      <c r="N71" s="382"/>
      <c r="O71" s="382"/>
      <c r="P71" s="25"/>
      <c r="Q71" s="25"/>
      <c r="R71" s="25"/>
      <c r="S71" s="54"/>
      <c r="T71" s="382"/>
      <c r="U71" s="382"/>
      <c r="V71" s="382"/>
      <c r="W71" s="382"/>
      <c r="X71" s="382"/>
      <c r="Y71" s="382"/>
      <c r="Z71" s="382"/>
      <c r="AA71" s="382"/>
      <c r="AB71" s="32"/>
      <c r="AC71" s="32"/>
    </row>
    <row r="72" ht="15.75" customHeight="1">
      <c r="A72" s="847"/>
      <c r="B72" s="294"/>
      <c r="C72" s="848"/>
      <c r="D72" s="848"/>
      <c r="E72" s="987"/>
      <c r="F72" s="382"/>
      <c r="G72" s="382"/>
      <c r="H72" s="994"/>
      <c r="I72" s="382"/>
      <c r="J72" s="382"/>
      <c r="K72" s="382"/>
      <c r="L72" s="382"/>
      <c r="M72" s="382"/>
      <c r="N72" s="382"/>
      <c r="O72" s="382"/>
      <c r="P72" s="25"/>
      <c r="Q72" s="25"/>
      <c r="R72" s="25"/>
      <c r="S72" s="54"/>
      <c r="T72" s="382"/>
      <c r="U72" s="382"/>
      <c r="V72" s="382"/>
      <c r="W72" s="382"/>
      <c r="X72" s="382"/>
      <c r="Y72" s="382"/>
      <c r="Z72" s="382"/>
      <c r="AA72" s="382"/>
      <c r="AB72" s="32"/>
      <c r="AC72" s="32"/>
    </row>
    <row r="73" ht="15.75" customHeight="1">
      <c r="A73" s="847"/>
      <c r="B73" s="294"/>
      <c r="C73" s="848"/>
      <c r="D73" s="848"/>
      <c r="E73" s="987"/>
      <c r="F73" s="382"/>
      <c r="G73" s="382"/>
      <c r="H73" s="994"/>
      <c r="I73" s="382"/>
      <c r="J73" s="382"/>
      <c r="K73" s="382"/>
      <c r="L73" s="382"/>
      <c r="M73" s="382"/>
      <c r="N73" s="382"/>
      <c r="O73" s="382"/>
      <c r="P73" s="25"/>
      <c r="Q73" s="25"/>
      <c r="R73" s="25"/>
      <c r="S73" s="54"/>
      <c r="T73" s="382"/>
      <c r="U73" s="382"/>
      <c r="V73" s="382"/>
      <c r="W73" s="382"/>
      <c r="X73" s="382"/>
      <c r="Y73" s="382"/>
      <c r="Z73" s="382"/>
      <c r="AA73" s="382"/>
      <c r="AB73" s="32"/>
      <c r="AC73" s="32"/>
    </row>
    <row r="74" ht="15.75" customHeight="1">
      <c r="A74" s="847"/>
      <c r="B74" s="294"/>
      <c r="C74" s="848"/>
      <c r="D74" s="848"/>
      <c r="E74" s="987"/>
      <c r="F74" s="382"/>
      <c r="G74" s="382"/>
      <c r="H74" s="994"/>
      <c r="I74" s="382"/>
      <c r="J74" s="382"/>
      <c r="K74" s="382"/>
      <c r="L74" s="382"/>
      <c r="M74" s="382"/>
      <c r="N74" s="382"/>
      <c r="O74" s="382"/>
      <c r="P74" s="25"/>
      <c r="Q74" s="25"/>
      <c r="R74" s="25"/>
      <c r="S74" s="54"/>
      <c r="T74" s="382"/>
      <c r="U74" s="382"/>
      <c r="V74" s="382"/>
      <c r="W74" s="382"/>
      <c r="X74" s="382"/>
      <c r="Y74" s="382"/>
      <c r="Z74" s="382"/>
      <c r="AA74" s="382"/>
      <c r="AB74" s="32"/>
      <c r="AC74" s="32"/>
    </row>
    <row r="75" ht="15.75" customHeight="1">
      <c r="A75" s="847"/>
      <c r="B75" s="294"/>
      <c r="C75" s="848"/>
      <c r="D75" s="848"/>
      <c r="E75" s="987"/>
      <c r="F75" s="382"/>
      <c r="G75" s="382"/>
      <c r="H75" s="994"/>
      <c r="I75" s="382"/>
      <c r="J75" s="382"/>
      <c r="K75" s="382"/>
      <c r="L75" s="382"/>
      <c r="M75" s="382"/>
      <c r="N75" s="382"/>
      <c r="O75" s="382"/>
      <c r="P75" s="25"/>
      <c r="Q75" s="25"/>
      <c r="R75" s="25"/>
      <c r="S75" s="54"/>
      <c r="T75" s="382"/>
      <c r="U75" s="382"/>
      <c r="V75" s="382"/>
      <c r="W75" s="382"/>
      <c r="X75" s="382"/>
      <c r="Y75" s="382"/>
      <c r="Z75" s="382"/>
      <c r="AA75" s="382"/>
      <c r="AB75" s="32"/>
      <c r="AC75" s="32"/>
    </row>
    <row r="76" ht="15.75" customHeight="1">
      <c r="A76" s="847"/>
      <c r="B76" s="294"/>
      <c r="C76" s="848"/>
      <c r="D76" s="848"/>
      <c r="E76" s="987"/>
      <c r="F76" s="382"/>
      <c r="G76" s="382"/>
      <c r="H76" s="994"/>
      <c r="I76" s="382"/>
      <c r="J76" s="382"/>
      <c r="K76" s="382"/>
      <c r="L76" s="382"/>
      <c r="M76" s="382"/>
      <c r="N76" s="382"/>
      <c r="O76" s="382"/>
      <c r="P76" s="25"/>
      <c r="Q76" s="25"/>
      <c r="R76" s="25"/>
      <c r="S76" s="54"/>
      <c r="T76" s="382"/>
      <c r="U76" s="382"/>
      <c r="V76" s="382"/>
      <c r="W76" s="382"/>
      <c r="X76" s="382"/>
      <c r="Y76" s="382"/>
      <c r="Z76" s="382"/>
      <c r="AA76" s="382"/>
      <c r="AB76" s="32"/>
      <c r="AC76" s="32"/>
    </row>
    <row r="77" ht="15.75" customHeight="1">
      <c r="A77" s="847"/>
      <c r="B77" s="294"/>
      <c r="C77" s="848"/>
      <c r="D77" s="848"/>
      <c r="E77" s="987"/>
      <c r="F77" s="382"/>
      <c r="G77" s="382"/>
      <c r="H77" s="994"/>
      <c r="I77" s="382"/>
      <c r="J77" s="382"/>
      <c r="K77" s="382"/>
      <c r="L77" s="382"/>
      <c r="M77" s="382"/>
      <c r="N77" s="382"/>
      <c r="O77" s="382"/>
      <c r="P77" s="25"/>
      <c r="Q77" s="25"/>
      <c r="R77" s="25"/>
      <c r="S77" s="54"/>
      <c r="T77" s="382"/>
      <c r="U77" s="382"/>
      <c r="V77" s="382"/>
      <c r="W77" s="382"/>
      <c r="X77" s="382"/>
      <c r="Y77" s="382"/>
      <c r="Z77" s="382"/>
      <c r="AA77" s="382"/>
      <c r="AB77" s="32"/>
      <c r="AC77" s="32"/>
    </row>
    <row r="78" ht="15.75" customHeight="1">
      <c r="A78" s="847"/>
      <c r="B78" s="294"/>
      <c r="C78" s="848"/>
      <c r="D78" s="848"/>
      <c r="E78" s="987"/>
      <c r="F78" s="382"/>
      <c r="G78" s="382"/>
      <c r="H78" s="994"/>
      <c r="I78" s="382"/>
      <c r="J78" s="382"/>
      <c r="K78" s="382"/>
      <c r="L78" s="382"/>
      <c r="M78" s="382"/>
      <c r="N78" s="382"/>
      <c r="O78" s="382"/>
      <c r="P78" s="25"/>
      <c r="Q78" s="25"/>
      <c r="R78" s="25"/>
      <c r="S78" s="54"/>
      <c r="T78" s="382"/>
      <c r="U78" s="382"/>
      <c r="V78" s="382"/>
      <c r="W78" s="382"/>
      <c r="X78" s="382"/>
      <c r="Y78" s="382"/>
      <c r="Z78" s="382"/>
      <c r="AA78" s="382"/>
      <c r="AB78" s="32"/>
      <c r="AC78" s="32"/>
    </row>
    <row r="79" ht="15.75" customHeight="1">
      <c r="A79" s="847"/>
      <c r="B79" s="294"/>
      <c r="C79" s="848"/>
      <c r="D79" s="848"/>
      <c r="E79" s="987"/>
      <c r="F79" s="382"/>
      <c r="G79" s="382"/>
      <c r="H79" s="994"/>
      <c r="I79" s="382"/>
      <c r="J79" s="382"/>
      <c r="K79" s="382"/>
      <c r="L79" s="382"/>
      <c r="M79" s="382"/>
      <c r="N79" s="382"/>
      <c r="O79" s="382"/>
      <c r="P79" s="25"/>
      <c r="Q79" s="25"/>
      <c r="R79" s="25"/>
      <c r="S79" s="54"/>
      <c r="T79" s="382"/>
      <c r="U79" s="382"/>
      <c r="V79" s="382"/>
      <c r="W79" s="382"/>
      <c r="X79" s="382"/>
      <c r="Y79" s="382"/>
      <c r="Z79" s="382"/>
      <c r="AA79" s="382"/>
      <c r="AB79" s="32"/>
      <c r="AC79" s="32"/>
    </row>
    <row r="80" ht="15.75" customHeight="1">
      <c r="A80" s="847"/>
      <c r="B80" s="294"/>
      <c r="C80" s="848"/>
      <c r="D80" s="848"/>
      <c r="E80" s="987"/>
      <c r="F80" s="382"/>
      <c r="G80" s="382"/>
      <c r="H80" s="994"/>
      <c r="I80" s="382"/>
      <c r="J80" s="382"/>
      <c r="K80" s="382"/>
      <c r="L80" s="382"/>
      <c r="M80" s="382"/>
      <c r="N80" s="382"/>
      <c r="O80" s="382"/>
      <c r="P80" s="25"/>
      <c r="Q80" s="25"/>
      <c r="R80" s="25"/>
      <c r="S80" s="54"/>
      <c r="T80" s="382"/>
      <c r="U80" s="382"/>
      <c r="V80" s="382"/>
      <c r="W80" s="382"/>
      <c r="X80" s="382"/>
      <c r="Y80" s="382"/>
      <c r="Z80" s="382"/>
      <c r="AA80" s="382"/>
      <c r="AB80" s="32"/>
      <c r="AC80" s="32"/>
    </row>
    <row r="81" ht="15.75" customHeight="1">
      <c r="A81" s="847"/>
      <c r="B81" s="294"/>
      <c r="C81" s="848"/>
      <c r="D81" s="848"/>
      <c r="E81" s="987"/>
      <c r="F81" s="382"/>
      <c r="G81" s="382"/>
      <c r="H81" s="994"/>
      <c r="I81" s="382"/>
      <c r="J81" s="382"/>
      <c r="K81" s="382"/>
      <c r="L81" s="382"/>
      <c r="M81" s="382"/>
      <c r="N81" s="382"/>
      <c r="O81" s="382"/>
      <c r="P81" s="25"/>
      <c r="Q81" s="25"/>
      <c r="R81" s="25"/>
      <c r="S81" s="54"/>
      <c r="T81" s="382"/>
      <c r="U81" s="382"/>
      <c r="V81" s="382"/>
      <c r="W81" s="382"/>
      <c r="X81" s="382"/>
      <c r="Y81" s="382"/>
      <c r="Z81" s="382"/>
      <c r="AA81" s="382"/>
      <c r="AB81" s="32"/>
      <c r="AC81" s="32"/>
    </row>
    <row r="82" ht="15.75" customHeight="1">
      <c r="A82" s="847"/>
      <c r="B82" s="294"/>
      <c r="C82" s="848"/>
      <c r="D82" s="848"/>
      <c r="E82" s="987"/>
      <c r="F82" s="382"/>
      <c r="G82" s="382"/>
      <c r="H82" s="994"/>
      <c r="I82" s="382"/>
      <c r="J82" s="382"/>
      <c r="K82" s="382"/>
      <c r="L82" s="382"/>
      <c r="M82" s="382"/>
      <c r="N82" s="382"/>
      <c r="O82" s="382"/>
      <c r="P82" s="25"/>
      <c r="Q82" s="25"/>
      <c r="R82" s="25"/>
      <c r="S82" s="54"/>
      <c r="T82" s="382"/>
      <c r="U82" s="382"/>
      <c r="V82" s="382"/>
      <c r="W82" s="382"/>
      <c r="X82" s="382"/>
      <c r="Y82" s="382"/>
      <c r="Z82" s="382"/>
      <c r="AA82" s="382"/>
      <c r="AB82" s="32"/>
      <c r="AC82" s="32"/>
    </row>
    <row r="83" ht="15.75" customHeight="1">
      <c r="A83" s="847"/>
      <c r="B83" s="294"/>
      <c r="C83" s="848"/>
      <c r="D83" s="848"/>
      <c r="E83" s="987"/>
      <c r="F83" s="382"/>
      <c r="G83" s="382"/>
      <c r="H83" s="994"/>
      <c r="I83" s="382"/>
      <c r="J83" s="382"/>
      <c r="K83" s="382"/>
      <c r="L83" s="382"/>
      <c r="M83" s="382"/>
      <c r="N83" s="382"/>
      <c r="O83" s="382"/>
      <c r="P83" s="25"/>
      <c r="Q83" s="25"/>
      <c r="R83" s="25"/>
      <c r="S83" s="54"/>
      <c r="T83" s="382"/>
      <c r="U83" s="382"/>
      <c r="V83" s="382"/>
      <c r="W83" s="382"/>
      <c r="X83" s="382"/>
      <c r="Y83" s="382"/>
      <c r="Z83" s="382"/>
      <c r="AA83" s="382"/>
      <c r="AB83" s="32"/>
      <c r="AC83" s="32"/>
    </row>
    <row r="84" ht="15.75" customHeight="1">
      <c r="A84" s="847"/>
      <c r="B84" s="294"/>
      <c r="C84" s="848"/>
      <c r="D84" s="848"/>
      <c r="E84" s="987"/>
      <c r="F84" s="382"/>
      <c r="G84" s="382"/>
      <c r="H84" s="994"/>
      <c r="I84" s="382"/>
      <c r="J84" s="382"/>
      <c r="K84" s="382"/>
      <c r="L84" s="382"/>
      <c r="M84" s="382"/>
      <c r="N84" s="382"/>
      <c r="O84" s="382"/>
      <c r="P84" s="25"/>
      <c r="Q84" s="25"/>
      <c r="R84" s="25"/>
      <c r="S84" s="54"/>
      <c r="T84" s="382"/>
      <c r="U84" s="382"/>
      <c r="V84" s="382"/>
      <c r="W84" s="382"/>
      <c r="X84" s="382"/>
      <c r="Y84" s="382"/>
      <c r="Z84" s="382"/>
      <c r="AA84" s="382"/>
      <c r="AB84" s="32"/>
      <c r="AC84" s="32"/>
    </row>
    <row r="85" ht="15.75" customHeight="1">
      <c r="A85" s="847"/>
      <c r="B85" s="294"/>
      <c r="C85" s="848"/>
      <c r="D85" s="848"/>
      <c r="E85" s="987"/>
      <c r="F85" s="382"/>
      <c r="G85" s="382"/>
      <c r="H85" s="994"/>
      <c r="I85" s="382"/>
      <c r="J85" s="382"/>
      <c r="K85" s="382"/>
      <c r="L85" s="382"/>
      <c r="M85" s="382"/>
      <c r="N85" s="382"/>
      <c r="O85" s="382"/>
      <c r="P85" s="25"/>
      <c r="Q85" s="25"/>
      <c r="R85" s="25"/>
      <c r="S85" s="54"/>
      <c r="T85" s="382"/>
      <c r="U85" s="382"/>
      <c r="V85" s="382"/>
      <c r="W85" s="382"/>
      <c r="X85" s="382"/>
      <c r="Y85" s="382"/>
      <c r="Z85" s="382"/>
      <c r="AA85" s="382"/>
      <c r="AB85" s="32"/>
      <c r="AC85" s="32"/>
    </row>
    <row r="86" ht="15.75" customHeight="1">
      <c r="A86" s="847"/>
      <c r="B86" s="294"/>
      <c r="C86" s="848"/>
      <c r="D86" s="848"/>
      <c r="E86" s="987"/>
      <c r="F86" s="382"/>
      <c r="G86" s="382"/>
      <c r="H86" s="994"/>
      <c r="I86" s="382"/>
      <c r="J86" s="382"/>
      <c r="K86" s="382"/>
      <c r="L86" s="382"/>
      <c r="M86" s="382"/>
      <c r="N86" s="382"/>
      <c r="O86" s="382"/>
      <c r="P86" s="25"/>
      <c r="Q86" s="25"/>
      <c r="R86" s="25"/>
      <c r="S86" s="54"/>
      <c r="T86" s="382"/>
      <c r="U86" s="382"/>
      <c r="V86" s="382"/>
      <c r="W86" s="382"/>
      <c r="X86" s="382"/>
      <c r="Y86" s="382"/>
      <c r="Z86" s="382"/>
      <c r="AA86" s="382"/>
      <c r="AB86" s="32"/>
      <c r="AC86" s="32"/>
    </row>
    <row r="87" ht="15.75" customHeight="1">
      <c r="A87" s="847"/>
      <c r="B87" s="294"/>
      <c r="C87" s="848"/>
      <c r="D87" s="848"/>
      <c r="E87" s="987"/>
      <c r="F87" s="382"/>
      <c r="G87" s="382"/>
      <c r="H87" s="994"/>
      <c r="I87" s="382"/>
      <c r="J87" s="382"/>
      <c r="K87" s="382"/>
      <c r="L87" s="382"/>
      <c r="M87" s="382"/>
      <c r="N87" s="382"/>
      <c r="O87" s="382"/>
      <c r="P87" s="25"/>
      <c r="Q87" s="25"/>
      <c r="R87" s="25"/>
      <c r="S87" s="54"/>
      <c r="T87" s="382"/>
      <c r="U87" s="382"/>
      <c r="V87" s="382"/>
      <c r="W87" s="382"/>
      <c r="X87" s="382"/>
      <c r="Y87" s="382"/>
      <c r="Z87" s="382"/>
      <c r="AA87" s="382"/>
      <c r="AB87" s="32"/>
      <c r="AC87" s="32"/>
    </row>
    <row r="88" ht="15.75" customHeight="1">
      <c r="A88" s="847"/>
      <c r="B88" s="294"/>
      <c r="C88" s="848"/>
      <c r="D88" s="848"/>
      <c r="E88" s="987"/>
      <c r="F88" s="382"/>
      <c r="G88" s="382"/>
      <c r="H88" s="994"/>
      <c r="I88" s="382"/>
      <c r="J88" s="382"/>
      <c r="K88" s="382"/>
      <c r="L88" s="382"/>
      <c r="M88" s="382"/>
      <c r="N88" s="382"/>
      <c r="O88" s="382"/>
      <c r="P88" s="25"/>
      <c r="Q88" s="25"/>
      <c r="R88" s="25"/>
      <c r="S88" s="54"/>
      <c r="T88" s="382"/>
      <c r="U88" s="382"/>
      <c r="V88" s="382"/>
      <c r="W88" s="382"/>
      <c r="X88" s="382"/>
      <c r="Y88" s="382"/>
      <c r="Z88" s="382"/>
      <c r="AA88" s="382"/>
      <c r="AB88" s="32"/>
      <c r="AC88" s="32"/>
    </row>
    <row r="89" ht="15.75" customHeight="1">
      <c r="A89" s="847"/>
      <c r="B89" s="294"/>
      <c r="C89" s="848"/>
      <c r="D89" s="848"/>
      <c r="E89" s="987"/>
      <c r="F89" s="382"/>
      <c r="G89" s="382"/>
      <c r="H89" s="994"/>
      <c r="I89" s="382"/>
      <c r="J89" s="382"/>
      <c r="K89" s="382"/>
      <c r="L89" s="382"/>
      <c r="M89" s="382"/>
      <c r="N89" s="382"/>
      <c r="O89" s="382"/>
      <c r="P89" s="25"/>
      <c r="Q89" s="25"/>
      <c r="R89" s="25"/>
      <c r="S89" s="54"/>
      <c r="T89" s="382"/>
      <c r="U89" s="382"/>
      <c r="V89" s="382"/>
      <c r="W89" s="382"/>
      <c r="X89" s="382"/>
      <c r="Y89" s="382"/>
      <c r="Z89" s="382"/>
      <c r="AA89" s="382"/>
      <c r="AB89" s="32"/>
      <c r="AC89" s="32"/>
    </row>
    <row r="90" ht="15.75" customHeight="1">
      <c r="A90" s="847"/>
      <c r="B90" s="294"/>
      <c r="C90" s="848"/>
      <c r="D90" s="848"/>
      <c r="E90" s="987"/>
      <c r="F90" s="382"/>
      <c r="G90" s="382"/>
      <c r="H90" s="994"/>
      <c r="I90" s="382"/>
      <c r="J90" s="382"/>
      <c r="K90" s="382"/>
      <c r="L90" s="382"/>
      <c r="M90" s="382"/>
      <c r="N90" s="382"/>
      <c r="O90" s="382"/>
      <c r="P90" s="25"/>
      <c r="Q90" s="25"/>
      <c r="R90" s="25"/>
      <c r="S90" s="54"/>
      <c r="T90" s="382"/>
      <c r="U90" s="382"/>
      <c r="V90" s="382"/>
      <c r="W90" s="382"/>
      <c r="X90" s="382"/>
      <c r="Y90" s="382"/>
      <c r="Z90" s="382"/>
      <c r="AA90" s="382"/>
      <c r="AB90" s="32"/>
      <c r="AC90" s="32"/>
    </row>
    <row r="91" ht="15.75" customHeight="1">
      <c r="A91" s="847"/>
      <c r="B91" s="294"/>
      <c r="C91" s="848"/>
      <c r="D91" s="848"/>
      <c r="E91" s="987"/>
      <c r="F91" s="382"/>
      <c r="G91" s="382"/>
      <c r="H91" s="994"/>
      <c r="I91" s="382"/>
      <c r="J91" s="382"/>
      <c r="K91" s="382"/>
      <c r="L91" s="382"/>
      <c r="M91" s="382"/>
      <c r="N91" s="382"/>
      <c r="O91" s="382"/>
      <c r="P91" s="25"/>
      <c r="Q91" s="25"/>
      <c r="R91" s="25"/>
      <c r="S91" s="54"/>
      <c r="T91" s="382"/>
      <c r="U91" s="382"/>
      <c r="V91" s="382"/>
      <c r="W91" s="382"/>
      <c r="X91" s="382"/>
      <c r="Y91" s="382"/>
      <c r="Z91" s="382"/>
      <c r="AA91" s="382"/>
      <c r="AB91" s="32"/>
      <c r="AC91" s="32"/>
    </row>
    <row r="92" ht="15.75" customHeight="1">
      <c r="A92" s="847"/>
      <c r="B92" s="294"/>
      <c r="C92" s="848"/>
      <c r="D92" s="848"/>
      <c r="E92" s="987"/>
      <c r="F92" s="382"/>
      <c r="G92" s="382"/>
      <c r="H92" s="994"/>
      <c r="I92" s="382"/>
      <c r="J92" s="382"/>
      <c r="K92" s="382"/>
      <c r="L92" s="382"/>
      <c r="M92" s="382"/>
      <c r="N92" s="382"/>
      <c r="O92" s="382"/>
      <c r="P92" s="25"/>
      <c r="Q92" s="25"/>
      <c r="R92" s="25"/>
      <c r="S92" s="54"/>
      <c r="T92" s="382"/>
      <c r="U92" s="382"/>
      <c r="V92" s="382"/>
      <c r="W92" s="382"/>
      <c r="X92" s="382"/>
      <c r="Y92" s="382"/>
      <c r="Z92" s="382"/>
      <c r="AA92" s="382"/>
      <c r="AB92" s="32"/>
      <c r="AC92" s="32"/>
    </row>
    <row r="93" ht="15.75" customHeight="1">
      <c r="A93" s="847"/>
      <c r="B93" s="294"/>
      <c r="C93" s="848"/>
      <c r="D93" s="848"/>
      <c r="E93" s="987"/>
      <c r="F93" s="382"/>
      <c r="G93" s="382"/>
      <c r="H93" s="994"/>
      <c r="I93" s="382"/>
      <c r="J93" s="382"/>
      <c r="K93" s="382"/>
      <c r="L93" s="382"/>
      <c r="M93" s="382"/>
      <c r="N93" s="382"/>
      <c r="O93" s="382"/>
      <c r="P93" s="25"/>
      <c r="Q93" s="25"/>
      <c r="R93" s="25"/>
      <c r="S93" s="54"/>
      <c r="T93" s="382"/>
      <c r="U93" s="382"/>
      <c r="V93" s="382"/>
      <c r="W93" s="382"/>
      <c r="X93" s="382"/>
      <c r="Y93" s="382"/>
      <c r="Z93" s="382"/>
      <c r="AA93" s="382"/>
      <c r="AB93" s="32"/>
      <c r="AC93" s="32"/>
    </row>
    <row r="94" ht="15.75" customHeight="1">
      <c r="A94" s="847"/>
      <c r="B94" s="294"/>
      <c r="C94" s="848"/>
      <c r="D94" s="848"/>
      <c r="E94" s="987"/>
      <c r="F94" s="382"/>
      <c r="G94" s="382"/>
      <c r="H94" s="994"/>
      <c r="I94" s="382"/>
      <c r="J94" s="382"/>
      <c r="K94" s="382"/>
      <c r="L94" s="382"/>
      <c r="M94" s="382"/>
      <c r="N94" s="382"/>
      <c r="O94" s="382"/>
      <c r="P94" s="25"/>
      <c r="Q94" s="25"/>
      <c r="R94" s="25"/>
      <c r="S94" s="54"/>
      <c r="T94" s="382"/>
      <c r="U94" s="382"/>
      <c r="V94" s="382"/>
      <c r="W94" s="382"/>
      <c r="X94" s="382"/>
      <c r="Y94" s="382"/>
      <c r="Z94" s="382"/>
      <c r="AA94" s="382"/>
      <c r="AB94" s="32"/>
      <c r="AC94" s="32"/>
    </row>
    <row r="95" ht="15.75" customHeight="1">
      <c r="A95" s="847"/>
      <c r="B95" s="294"/>
      <c r="C95" s="848"/>
      <c r="D95" s="848"/>
      <c r="E95" s="987"/>
      <c r="F95" s="382"/>
      <c r="G95" s="382"/>
      <c r="H95" s="994"/>
      <c r="I95" s="382"/>
      <c r="J95" s="382"/>
      <c r="K95" s="382"/>
      <c r="L95" s="382"/>
      <c r="M95" s="382"/>
      <c r="N95" s="382"/>
      <c r="O95" s="382"/>
      <c r="P95" s="25"/>
      <c r="Q95" s="25"/>
      <c r="R95" s="25"/>
      <c r="S95" s="54"/>
      <c r="T95" s="382"/>
      <c r="U95" s="382"/>
      <c r="V95" s="382"/>
      <c r="W95" s="382"/>
      <c r="X95" s="382"/>
      <c r="Y95" s="382"/>
      <c r="Z95" s="382"/>
      <c r="AA95" s="382"/>
      <c r="AB95" s="32"/>
      <c r="AC95" s="32"/>
    </row>
    <row r="96" ht="15.75" customHeight="1">
      <c r="A96" s="847"/>
      <c r="B96" s="294"/>
      <c r="C96" s="848"/>
      <c r="D96" s="848"/>
      <c r="E96" s="987"/>
      <c r="F96" s="382"/>
      <c r="G96" s="382"/>
      <c r="H96" s="994"/>
      <c r="I96" s="382"/>
      <c r="J96" s="382"/>
      <c r="K96" s="382"/>
      <c r="L96" s="382"/>
      <c r="M96" s="382"/>
      <c r="N96" s="382"/>
      <c r="O96" s="382"/>
      <c r="P96" s="25"/>
      <c r="Q96" s="25"/>
      <c r="R96" s="25"/>
      <c r="S96" s="54"/>
      <c r="T96" s="382"/>
      <c r="U96" s="382"/>
      <c r="V96" s="382"/>
      <c r="W96" s="382"/>
      <c r="X96" s="382"/>
      <c r="Y96" s="382"/>
      <c r="Z96" s="382"/>
      <c r="AA96" s="382"/>
      <c r="AB96" s="32"/>
      <c r="AC96" s="32"/>
    </row>
    <row r="97" ht="15.75" customHeight="1">
      <c r="A97" s="847"/>
      <c r="B97" s="294"/>
      <c r="C97" s="848"/>
      <c r="D97" s="848"/>
      <c r="E97" s="987"/>
      <c r="F97" s="382"/>
      <c r="G97" s="382"/>
      <c r="H97" s="994"/>
      <c r="I97" s="382"/>
      <c r="J97" s="382"/>
      <c r="K97" s="382"/>
      <c r="L97" s="382"/>
      <c r="M97" s="382"/>
      <c r="N97" s="382"/>
      <c r="O97" s="382"/>
      <c r="P97" s="25"/>
      <c r="Q97" s="25"/>
      <c r="R97" s="25"/>
      <c r="S97" s="54"/>
      <c r="T97" s="382"/>
      <c r="U97" s="382"/>
      <c r="V97" s="382"/>
      <c r="W97" s="382"/>
      <c r="X97" s="382"/>
      <c r="Y97" s="382"/>
      <c r="Z97" s="382"/>
      <c r="AA97" s="382"/>
      <c r="AB97" s="32"/>
      <c r="AC97" s="32"/>
    </row>
    <row r="98" ht="15.75" customHeight="1">
      <c r="A98" s="847"/>
      <c r="B98" s="294"/>
      <c r="C98" s="848"/>
      <c r="D98" s="848"/>
      <c r="E98" s="987"/>
      <c r="F98" s="382"/>
      <c r="G98" s="382"/>
      <c r="H98" s="994"/>
      <c r="I98" s="382"/>
      <c r="J98" s="382"/>
      <c r="K98" s="382"/>
      <c r="L98" s="382"/>
      <c r="M98" s="382"/>
      <c r="N98" s="382"/>
      <c r="O98" s="382"/>
      <c r="P98" s="25"/>
      <c r="Q98" s="25"/>
      <c r="R98" s="25"/>
      <c r="S98" s="54"/>
      <c r="T98" s="382"/>
      <c r="U98" s="382"/>
      <c r="V98" s="382"/>
      <c r="W98" s="382"/>
      <c r="X98" s="382"/>
      <c r="Y98" s="382"/>
      <c r="Z98" s="382"/>
      <c r="AA98" s="382"/>
      <c r="AB98" s="32"/>
      <c r="AC98" s="32"/>
    </row>
    <row r="99" ht="15.75" customHeight="1">
      <c r="A99" s="847"/>
      <c r="B99" s="294"/>
      <c r="C99" s="848"/>
      <c r="D99" s="848"/>
      <c r="E99" s="987"/>
      <c r="F99" s="382"/>
      <c r="G99" s="382"/>
      <c r="H99" s="994"/>
      <c r="I99" s="382"/>
      <c r="J99" s="382"/>
      <c r="K99" s="382"/>
      <c r="L99" s="382"/>
      <c r="M99" s="382"/>
      <c r="N99" s="382"/>
      <c r="O99" s="382"/>
      <c r="P99" s="25"/>
      <c r="Q99" s="25"/>
      <c r="R99" s="25"/>
      <c r="S99" s="54"/>
      <c r="T99" s="382"/>
      <c r="U99" s="382"/>
      <c r="V99" s="382"/>
      <c r="W99" s="382"/>
      <c r="X99" s="382"/>
      <c r="Y99" s="382"/>
      <c r="Z99" s="382"/>
      <c r="AA99" s="382"/>
      <c r="AB99" s="32"/>
      <c r="AC99" s="32"/>
    </row>
    <row r="100" ht="15.75" customHeight="1">
      <c r="A100" s="847"/>
      <c r="B100" s="294"/>
      <c r="C100" s="848"/>
      <c r="D100" s="848"/>
      <c r="E100" s="987"/>
      <c r="F100" s="382"/>
      <c r="G100" s="382"/>
      <c r="H100" s="994"/>
      <c r="I100" s="382"/>
      <c r="J100" s="382"/>
      <c r="K100" s="382"/>
      <c r="L100" s="382"/>
      <c r="M100" s="382"/>
      <c r="N100" s="382"/>
      <c r="O100" s="382"/>
      <c r="P100" s="25"/>
      <c r="Q100" s="25"/>
      <c r="R100" s="25"/>
      <c r="S100" s="54"/>
      <c r="T100" s="382"/>
      <c r="U100" s="382"/>
      <c r="V100" s="382"/>
      <c r="W100" s="382"/>
      <c r="X100" s="382"/>
      <c r="Y100" s="382"/>
      <c r="Z100" s="382"/>
      <c r="AA100" s="382"/>
      <c r="AB100" s="32"/>
      <c r="AC100" s="32"/>
    </row>
    <row r="101" ht="15.75" customHeight="1">
      <c r="A101" s="847"/>
      <c r="B101" s="294"/>
      <c r="C101" s="848"/>
      <c r="D101" s="848"/>
      <c r="E101" s="987"/>
      <c r="F101" s="382"/>
      <c r="G101" s="382"/>
      <c r="H101" s="994"/>
      <c r="I101" s="382"/>
      <c r="J101" s="382"/>
      <c r="K101" s="382"/>
      <c r="L101" s="382"/>
      <c r="M101" s="382"/>
      <c r="N101" s="382"/>
      <c r="O101" s="382"/>
      <c r="P101" s="25"/>
      <c r="Q101" s="25"/>
      <c r="R101" s="25"/>
      <c r="S101" s="54"/>
      <c r="T101" s="382"/>
      <c r="U101" s="382"/>
      <c r="V101" s="382"/>
      <c r="W101" s="382"/>
      <c r="X101" s="382"/>
      <c r="Y101" s="382"/>
      <c r="Z101" s="382"/>
      <c r="AA101" s="382"/>
      <c r="AB101" s="32"/>
      <c r="AC101" s="32"/>
    </row>
    <row r="102" ht="15.75" customHeight="1">
      <c r="A102" s="847"/>
      <c r="B102" s="294"/>
      <c r="C102" s="848"/>
      <c r="D102" s="848"/>
      <c r="E102" s="987"/>
      <c r="F102" s="382"/>
      <c r="G102" s="382"/>
      <c r="H102" s="994"/>
      <c r="I102" s="382"/>
      <c r="J102" s="382"/>
      <c r="K102" s="382"/>
      <c r="L102" s="382"/>
      <c r="M102" s="382"/>
      <c r="N102" s="382"/>
      <c r="O102" s="382"/>
      <c r="P102" s="25"/>
      <c r="Q102" s="25"/>
      <c r="R102" s="25"/>
      <c r="S102" s="54"/>
      <c r="T102" s="382"/>
      <c r="U102" s="382"/>
      <c r="V102" s="382"/>
      <c r="W102" s="382"/>
      <c r="X102" s="382"/>
      <c r="Y102" s="382"/>
      <c r="Z102" s="382"/>
      <c r="AA102" s="382"/>
      <c r="AB102" s="32"/>
      <c r="AC102" s="32"/>
    </row>
    <row r="103" ht="15.75" customHeight="1">
      <c r="A103" s="847"/>
      <c r="B103" s="294"/>
      <c r="C103" s="848"/>
      <c r="D103" s="848"/>
      <c r="E103" s="987"/>
      <c r="F103" s="382"/>
      <c r="G103" s="382"/>
      <c r="H103" s="994"/>
      <c r="I103" s="382"/>
      <c r="J103" s="382"/>
      <c r="K103" s="382"/>
      <c r="L103" s="382"/>
      <c r="M103" s="382"/>
      <c r="N103" s="382"/>
      <c r="O103" s="382"/>
      <c r="P103" s="25"/>
      <c r="Q103" s="25"/>
      <c r="R103" s="25"/>
      <c r="S103" s="54"/>
      <c r="T103" s="382"/>
      <c r="U103" s="382"/>
      <c r="V103" s="382"/>
      <c r="W103" s="382"/>
      <c r="X103" s="382"/>
      <c r="Y103" s="382"/>
      <c r="Z103" s="382"/>
      <c r="AA103" s="382"/>
      <c r="AB103" s="32"/>
      <c r="AC103" s="32"/>
    </row>
    <row r="104" ht="15.75" customHeight="1">
      <c r="A104" s="847"/>
      <c r="B104" s="294"/>
      <c r="C104" s="848"/>
      <c r="D104" s="848"/>
      <c r="E104" s="987"/>
      <c r="F104" s="382"/>
      <c r="G104" s="382"/>
      <c r="H104" s="994"/>
      <c r="I104" s="382"/>
      <c r="J104" s="382"/>
      <c r="K104" s="382"/>
      <c r="L104" s="382"/>
      <c r="M104" s="382"/>
      <c r="N104" s="382"/>
      <c r="O104" s="382"/>
      <c r="P104" s="25"/>
      <c r="Q104" s="25"/>
      <c r="R104" s="25"/>
      <c r="S104" s="54"/>
      <c r="T104" s="382"/>
      <c r="U104" s="382"/>
      <c r="V104" s="382"/>
      <c r="W104" s="382"/>
      <c r="X104" s="382"/>
      <c r="Y104" s="382"/>
      <c r="Z104" s="382"/>
      <c r="AA104" s="382"/>
      <c r="AB104" s="32"/>
      <c r="AC104" s="32"/>
    </row>
    <row r="105" ht="15.75" customHeight="1">
      <c r="A105" s="847"/>
      <c r="B105" s="294"/>
      <c r="C105" s="848"/>
      <c r="D105" s="848"/>
      <c r="E105" s="987"/>
      <c r="F105" s="382"/>
      <c r="G105" s="382"/>
      <c r="H105" s="994"/>
      <c r="I105" s="382"/>
      <c r="J105" s="382"/>
      <c r="K105" s="382"/>
      <c r="L105" s="382"/>
      <c r="M105" s="382"/>
      <c r="N105" s="382"/>
      <c r="O105" s="382"/>
      <c r="P105" s="25"/>
      <c r="Q105" s="25"/>
      <c r="R105" s="25"/>
      <c r="S105" s="54"/>
      <c r="T105" s="382"/>
      <c r="U105" s="382"/>
      <c r="V105" s="382"/>
      <c r="W105" s="382"/>
      <c r="X105" s="382"/>
      <c r="Y105" s="382"/>
      <c r="Z105" s="382"/>
      <c r="AA105" s="382"/>
      <c r="AB105" s="32"/>
      <c r="AC105" s="32"/>
    </row>
    <row r="106" ht="15.75" customHeight="1">
      <c r="A106" s="847"/>
      <c r="B106" s="294"/>
      <c r="C106" s="848"/>
      <c r="D106" s="848"/>
      <c r="E106" s="987"/>
      <c r="F106" s="382"/>
      <c r="G106" s="382"/>
      <c r="H106" s="994"/>
      <c r="I106" s="382"/>
      <c r="J106" s="382"/>
      <c r="K106" s="382"/>
      <c r="L106" s="382"/>
      <c r="M106" s="382"/>
      <c r="N106" s="382"/>
      <c r="O106" s="382"/>
      <c r="P106" s="25"/>
      <c r="Q106" s="25"/>
      <c r="R106" s="25"/>
      <c r="S106" s="54"/>
      <c r="T106" s="382"/>
      <c r="U106" s="382"/>
      <c r="V106" s="382"/>
      <c r="W106" s="382"/>
      <c r="X106" s="382"/>
      <c r="Y106" s="382"/>
      <c r="Z106" s="382"/>
      <c r="AA106" s="382"/>
      <c r="AB106" s="32"/>
      <c r="AC106" s="32"/>
    </row>
    <row r="107" ht="15.75" customHeight="1">
      <c r="A107" s="847"/>
      <c r="B107" s="294"/>
      <c r="C107" s="848"/>
      <c r="D107" s="848"/>
      <c r="E107" s="987"/>
      <c r="F107" s="382"/>
      <c r="G107" s="382"/>
      <c r="H107" s="994"/>
      <c r="I107" s="382"/>
      <c r="J107" s="382"/>
      <c r="K107" s="382"/>
      <c r="L107" s="382"/>
      <c r="M107" s="382"/>
      <c r="N107" s="382"/>
      <c r="O107" s="382"/>
      <c r="P107" s="25"/>
      <c r="Q107" s="25"/>
      <c r="R107" s="25"/>
      <c r="S107" s="54"/>
      <c r="T107" s="382"/>
      <c r="U107" s="382"/>
      <c r="V107" s="382"/>
      <c r="W107" s="382"/>
      <c r="X107" s="382"/>
      <c r="Y107" s="382"/>
      <c r="Z107" s="382"/>
      <c r="AA107" s="382"/>
      <c r="AB107" s="32"/>
      <c r="AC107" s="32"/>
    </row>
    <row r="108" ht="15.75" customHeight="1">
      <c r="A108" s="847"/>
      <c r="B108" s="294"/>
      <c r="C108" s="848"/>
      <c r="D108" s="848"/>
      <c r="E108" s="987"/>
      <c r="F108" s="382"/>
      <c r="G108" s="382"/>
      <c r="H108" s="994"/>
      <c r="I108" s="382"/>
      <c r="J108" s="382"/>
      <c r="K108" s="382"/>
      <c r="L108" s="382"/>
      <c r="M108" s="382"/>
      <c r="N108" s="382"/>
      <c r="O108" s="382"/>
      <c r="P108" s="25"/>
      <c r="Q108" s="25"/>
      <c r="R108" s="25"/>
      <c r="S108" s="54"/>
      <c r="T108" s="382"/>
      <c r="U108" s="382"/>
      <c r="V108" s="382"/>
      <c r="W108" s="382"/>
      <c r="X108" s="382"/>
      <c r="Y108" s="382"/>
      <c r="Z108" s="382"/>
      <c r="AA108" s="382"/>
      <c r="AB108" s="32"/>
      <c r="AC108" s="32"/>
    </row>
    <row r="109" ht="15.75" customHeight="1">
      <c r="A109" s="847"/>
      <c r="B109" s="294"/>
      <c r="C109" s="848"/>
      <c r="D109" s="848"/>
      <c r="E109" s="987"/>
      <c r="F109" s="382"/>
      <c r="G109" s="382"/>
      <c r="H109" s="994"/>
      <c r="I109" s="382"/>
      <c r="J109" s="382"/>
      <c r="K109" s="382"/>
      <c r="L109" s="382"/>
      <c r="M109" s="382"/>
      <c r="N109" s="382"/>
      <c r="O109" s="382"/>
      <c r="P109" s="25"/>
      <c r="Q109" s="25"/>
      <c r="R109" s="25"/>
      <c r="S109" s="54"/>
      <c r="T109" s="382"/>
      <c r="U109" s="382"/>
      <c r="V109" s="382"/>
      <c r="W109" s="382"/>
      <c r="X109" s="382"/>
      <c r="Y109" s="382"/>
      <c r="Z109" s="382"/>
      <c r="AA109" s="382"/>
      <c r="AB109" s="32"/>
      <c r="AC109" s="32"/>
    </row>
    <row r="110" ht="15.75" customHeight="1">
      <c r="A110" s="847"/>
      <c r="B110" s="294"/>
      <c r="C110" s="848"/>
      <c r="D110" s="848"/>
      <c r="E110" s="987"/>
      <c r="F110" s="382"/>
      <c r="G110" s="382"/>
      <c r="H110" s="994"/>
      <c r="I110" s="382"/>
      <c r="J110" s="382"/>
      <c r="K110" s="382"/>
      <c r="L110" s="382"/>
      <c r="M110" s="382"/>
      <c r="N110" s="382"/>
      <c r="O110" s="382"/>
      <c r="P110" s="25"/>
      <c r="Q110" s="25"/>
      <c r="R110" s="25"/>
      <c r="S110" s="54"/>
      <c r="T110" s="382"/>
      <c r="U110" s="382"/>
      <c r="V110" s="382"/>
      <c r="W110" s="382"/>
      <c r="X110" s="382"/>
      <c r="Y110" s="382"/>
      <c r="Z110" s="382"/>
      <c r="AA110" s="382"/>
      <c r="AB110" s="32"/>
      <c r="AC110" s="32"/>
    </row>
    <row r="111" ht="15.75" customHeight="1">
      <c r="A111" s="847"/>
      <c r="B111" s="294"/>
      <c r="C111" s="848"/>
      <c r="D111" s="848"/>
      <c r="E111" s="987"/>
      <c r="F111" s="382"/>
      <c r="G111" s="382"/>
      <c r="H111" s="994"/>
      <c r="I111" s="382"/>
      <c r="J111" s="382"/>
      <c r="K111" s="382"/>
      <c r="L111" s="382"/>
      <c r="M111" s="382"/>
      <c r="N111" s="382"/>
      <c r="O111" s="382"/>
      <c r="P111" s="25"/>
      <c r="Q111" s="25"/>
      <c r="R111" s="25"/>
      <c r="S111" s="54"/>
      <c r="T111" s="382"/>
      <c r="U111" s="382"/>
      <c r="V111" s="382"/>
      <c r="W111" s="382"/>
      <c r="X111" s="382"/>
      <c r="Y111" s="382"/>
      <c r="Z111" s="382"/>
      <c r="AA111" s="382"/>
      <c r="AB111" s="32"/>
      <c r="AC111" s="32"/>
    </row>
    <row r="112" ht="15.75" customHeight="1">
      <c r="A112" s="847"/>
      <c r="B112" s="294"/>
      <c r="C112" s="848"/>
      <c r="D112" s="848"/>
      <c r="E112" s="987"/>
      <c r="F112" s="382"/>
      <c r="G112" s="382"/>
      <c r="H112" s="994"/>
      <c r="I112" s="382"/>
      <c r="J112" s="382"/>
      <c r="K112" s="382"/>
      <c r="L112" s="382"/>
      <c r="M112" s="382"/>
      <c r="N112" s="382"/>
      <c r="O112" s="382"/>
      <c r="P112" s="25"/>
      <c r="Q112" s="25"/>
      <c r="R112" s="25"/>
      <c r="S112" s="54"/>
      <c r="T112" s="382"/>
      <c r="U112" s="382"/>
      <c r="V112" s="382"/>
      <c r="W112" s="382"/>
      <c r="X112" s="382"/>
      <c r="Y112" s="382"/>
      <c r="Z112" s="382"/>
      <c r="AA112" s="382"/>
      <c r="AB112" s="32"/>
      <c r="AC112" s="32"/>
    </row>
    <row r="113" ht="15.75" customHeight="1">
      <c r="A113" s="847"/>
      <c r="B113" s="294"/>
      <c r="C113" s="848"/>
      <c r="D113" s="848"/>
      <c r="E113" s="987"/>
      <c r="F113" s="382"/>
      <c r="G113" s="382"/>
      <c r="H113" s="994"/>
      <c r="I113" s="382"/>
      <c r="J113" s="382"/>
      <c r="K113" s="382"/>
      <c r="L113" s="382"/>
      <c r="M113" s="382"/>
      <c r="N113" s="382"/>
      <c r="O113" s="382"/>
      <c r="P113" s="25"/>
      <c r="Q113" s="25"/>
      <c r="R113" s="25"/>
      <c r="S113" s="54"/>
      <c r="T113" s="382"/>
      <c r="U113" s="382"/>
      <c r="V113" s="382"/>
      <c r="W113" s="382"/>
      <c r="X113" s="382"/>
      <c r="Y113" s="382"/>
      <c r="Z113" s="382"/>
      <c r="AA113" s="382"/>
      <c r="AB113" s="32"/>
      <c r="AC113" s="32"/>
    </row>
    <row r="114" ht="15.75" customHeight="1">
      <c r="A114" s="847"/>
      <c r="B114" s="294"/>
      <c r="C114" s="848"/>
      <c r="D114" s="848"/>
      <c r="E114" s="987"/>
      <c r="F114" s="382"/>
      <c r="G114" s="382"/>
      <c r="H114" s="994"/>
      <c r="I114" s="382"/>
      <c r="J114" s="382"/>
      <c r="K114" s="382"/>
      <c r="L114" s="382"/>
      <c r="M114" s="382"/>
      <c r="N114" s="382"/>
      <c r="O114" s="382"/>
      <c r="P114" s="25"/>
      <c r="Q114" s="25"/>
      <c r="R114" s="25"/>
      <c r="S114" s="54"/>
      <c r="T114" s="382"/>
      <c r="U114" s="382"/>
      <c r="V114" s="382"/>
      <c r="W114" s="382"/>
      <c r="X114" s="382"/>
      <c r="Y114" s="382"/>
      <c r="Z114" s="382"/>
      <c r="AA114" s="382"/>
      <c r="AB114" s="32"/>
      <c r="AC114" s="32"/>
    </row>
    <row r="115" ht="15.75" customHeight="1">
      <c r="A115" s="847"/>
      <c r="B115" s="294"/>
      <c r="C115" s="848"/>
      <c r="D115" s="848"/>
      <c r="E115" s="987"/>
      <c r="F115" s="382"/>
      <c r="G115" s="382"/>
      <c r="H115" s="994"/>
      <c r="I115" s="382"/>
      <c r="J115" s="382"/>
      <c r="K115" s="382"/>
      <c r="L115" s="382"/>
      <c r="M115" s="382"/>
      <c r="N115" s="382"/>
      <c r="O115" s="382"/>
      <c r="P115" s="25"/>
      <c r="Q115" s="25"/>
      <c r="R115" s="25"/>
      <c r="S115" s="54"/>
      <c r="T115" s="382"/>
      <c r="U115" s="382"/>
      <c r="V115" s="382"/>
      <c r="W115" s="382"/>
      <c r="X115" s="382"/>
      <c r="Y115" s="382"/>
      <c r="Z115" s="382"/>
      <c r="AA115" s="382"/>
      <c r="AB115" s="32"/>
      <c r="AC115" s="32"/>
    </row>
    <row r="116" ht="15.75" customHeight="1">
      <c r="A116" s="847"/>
      <c r="B116" s="294"/>
      <c r="C116" s="848"/>
      <c r="D116" s="848"/>
      <c r="E116" s="987"/>
      <c r="F116" s="382"/>
      <c r="G116" s="382"/>
      <c r="H116" s="994"/>
      <c r="I116" s="382"/>
      <c r="J116" s="382"/>
      <c r="K116" s="382"/>
      <c r="L116" s="382"/>
      <c r="M116" s="382"/>
      <c r="N116" s="382"/>
      <c r="O116" s="382"/>
      <c r="P116" s="25"/>
      <c r="Q116" s="25"/>
      <c r="R116" s="25"/>
      <c r="S116" s="54"/>
      <c r="T116" s="382"/>
      <c r="U116" s="382"/>
      <c r="V116" s="382"/>
      <c r="W116" s="382"/>
      <c r="X116" s="382"/>
      <c r="Y116" s="382"/>
      <c r="Z116" s="382"/>
      <c r="AA116" s="382"/>
      <c r="AB116" s="32"/>
      <c r="AC116" s="32"/>
    </row>
    <row r="117" ht="15.75" customHeight="1">
      <c r="A117" s="847"/>
      <c r="B117" s="294"/>
      <c r="C117" s="848"/>
      <c r="D117" s="848"/>
      <c r="E117" s="987"/>
      <c r="F117" s="382"/>
      <c r="G117" s="382"/>
      <c r="H117" s="994"/>
      <c r="I117" s="382"/>
      <c r="J117" s="382"/>
      <c r="K117" s="382"/>
      <c r="L117" s="382"/>
      <c r="M117" s="382"/>
      <c r="N117" s="382"/>
      <c r="O117" s="382"/>
      <c r="P117" s="25"/>
      <c r="Q117" s="25"/>
      <c r="R117" s="25"/>
      <c r="S117" s="54"/>
      <c r="T117" s="382"/>
      <c r="U117" s="382"/>
      <c r="V117" s="382"/>
      <c r="W117" s="382"/>
      <c r="X117" s="382"/>
      <c r="Y117" s="382"/>
      <c r="Z117" s="382"/>
      <c r="AA117" s="382"/>
      <c r="AB117" s="32"/>
      <c r="AC117" s="32"/>
    </row>
    <row r="118" ht="15.75" customHeight="1">
      <c r="A118" s="847"/>
      <c r="B118" s="294"/>
      <c r="C118" s="848"/>
      <c r="D118" s="848"/>
      <c r="E118" s="987"/>
      <c r="F118" s="382"/>
      <c r="G118" s="382"/>
      <c r="H118" s="994"/>
      <c r="I118" s="382"/>
      <c r="J118" s="382"/>
      <c r="K118" s="382"/>
      <c r="L118" s="382"/>
      <c r="M118" s="382"/>
      <c r="N118" s="382"/>
      <c r="O118" s="382"/>
      <c r="P118" s="25"/>
      <c r="Q118" s="25"/>
      <c r="R118" s="25"/>
      <c r="S118" s="54"/>
      <c r="T118" s="382"/>
      <c r="U118" s="382"/>
      <c r="V118" s="382"/>
      <c r="W118" s="382"/>
      <c r="X118" s="382"/>
      <c r="Y118" s="382"/>
      <c r="Z118" s="382"/>
      <c r="AA118" s="382"/>
      <c r="AB118" s="32"/>
      <c r="AC118" s="32"/>
    </row>
    <row r="119" ht="15.75" customHeight="1">
      <c r="A119" s="847"/>
      <c r="B119" s="294"/>
      <c r="C119" s="848"/>
      <c r="D119" s="848"/>
      <c r="E119" s="987"/>
      <c r="F119" s="382"/>
      <c r="G119" s="382"/>
      <c r="H119" s="994"/>
      <c r="I119" s="382"/>
      <c r="J119" s="382"/>
      <c r="K119" s="382"/>
      <c r="L119" s="382"/>
      <c r="M119" s="382"/>
      <c r="N119" s="382"/>
      <c r="O119" s="382"/>
      <c r="P119" s="25"/>
      <c r="Q119" s="25"/>
      <c r="R119" s="25"/>
      <c r="S119" s="54"/>
      <c r="T119" s="382"/>
      <c r="U119" s="382"/>
      <c r="V119" s="382"/>
      <c r="W119" s="382"/>
      <c r="X119" s="382"/>
      <c r="Y119" s="382"/>
      <c r="Z119" s="382"/>
      <c r="AA119" s="382"/>
      <c r="AB119" s="32"/>
      <c r="AC119" s="32"/>
    </row>
    <row r="120" ht="15.75" customHeight="1">
      <c r="A120" s="847"/>
      <c r="B120" s="294"/>
      <c r="C120" s="848"/>
      <c r="D120" s="848"/>
      <c r="E120" s="987"/>
      <c r="F120" s="382"/>
      <c r="G120" s="382"/>
      <c r="H120" s="994"/>
      <c r="I120" s="382"/>
      <c r="J120" s="382"/>
      <c r="K120" s="382"/>
      <c r="L120" s="382"/>
      <c r="M120" s="382"/>
      <c r="N120" s="382"/>
      <c r="O120" s="382"/>
      <c r="P120" s="25"/>
      <c r="Q120" s="25"/>
      <c r="R120" s="25"/>
      <c r="S120" s="54"/>
      <c r="T120" s="382"/>
      <c r="U120" s="382"/>
      <c r="V120" s="382"/>
      <c r="W120" s="382"/>
      <c r="X120" s="382"/>
      <c r="Y120" s="382"/>
      <c r="Z120" s="382"/>
      <c r="AA120" s="382"/>
      <c r="AB120" s="32"/>
      <c r="AC120" s="32"/>
    </row>
    <row r="121" ht="15.75" customHeight="1">
      <c r="A121" s="847"/>
      <c r="B121" s="294"/>
      <c r="C121" s="848"/>
      <c r="D121" s="848"/>
      <c r="E121" s="987"/>
      <c r="F121" s="382"/>
      <c r="G121" s="382"/>
      <c r="H121" s="994"/>
      <c r="I121" s="382"/>
      <c r="J121" s="382"/>
      <c r="K121" s="382"/>
      <c r="L121" s="382"/>
      <c r="M121" s="382"/>
      <c r="N121" s="382"/>
      <c r="O121" s="382"/>
      <c r="P121" s="25"/>
      <c r="Q121" s="25"/>
      <c r="R121" s="25"/>
      <c r="S121" s="54"/>
      <c r="T121" s="382"/>
      <c r="U121" s="382"/>
      <c r="V121" s="382"/>
      <c r="W121" s="382"/>
      <c r="X121" s="382"/>
      <c r="Y121" s="382"/>
      <c r="Z121" s="382"/>
      <c r="AA121" s="382"/>
      <c r="AB121" s="32"/>
      <c r="AC121" s="32"/>
    </row>
    <row r="122" ht="15.75" customHeight="1">
      <c r="A122" s="847"/>
      <c r="B122" s="294"/>
      <c r="C122" s="848"/>
      <c r="D122" s="848"/>
      <c r="E122" s="987"/>
      <c r="F122" s="382"/>
      <c r="G122" s="382"/>
      <c r="H122" s="994"/>
      <c r="I122" s="382"/>
      <c r="J122" s="382"/>
      <c r="K122" s="382"/>
      <c r="L122" s="382"/>
      <c r="M122" s="382"/>
      <c r="N122" s="382"/>
      <c r="O122" s="382"/>
      <c r="P122" s="25"/>
      <c r="Q122" s="25"/>
      <c r="R122" s="25"/>
      <c r="S122" s="54"/>
      <c r="T122" s="382"/>
      <c r="U122" s="382"/>
      <c r="V122" s="382"/>
      <c r="W122" s="382"/>
      <c r="X122" s="382"/>
      <c r="Y122" s="382"/>
      <c r="Z122" s="382"/>
      <c r="AA122" s="382"/>
      <c r="AB122" s="32"/>
      <c r="AC122" s="32"/>
    </row>
    <row r="123" ht="15.75" customHeight="1">
      <c r="A123" s="847"/>
      <c r="B123" s="294"/>
      <c r="C123" s="848"/>
      <c r="D123" s="848"/>
      <c r="E123" s="987"/>
      <c r="F123" s="382"/>
      <c r="G123" s="382"/>
      <c r="H123" s="994"/>
      <c r="I123" s="382"/>
      <c r="J123" s="382"/>
      <c r="K123" s="382"/>
      <c r="L123" s="382"/>
      <c r="M123" s="382"/>
      <c r="N123" s="382"/>
      <c r="O123" s="382"/>
      <c r="P123" s="25"/>
      <c r="Q123" s="25"/>
      <c r="R123" s="25"/>
      <c r="S123" s="54"/>
      <c r="T123" s="382"/>
      <c r="U123" s="382"/>
      <c r="V123" s="382"/>
      <c r="W123" s="382"/>
      <c r="X123" s="382"/>
      <c r="Y123" s="382"/>
      <c r="Z123" s="382"/>
      <c r="AA123" s="382"/>
      <c r="AB123" s="32"/>
      <c r="AC123" s="32"/>
    </row>
    <row r="124" ht="15.75" customHeight="1">
      <c r="A124" s="847"/>
      <c r="B124" s="294"/>
      <c r="C124" s="848"/>
      <c r="D124" s="848"/>
      <c r="E124" s="987"/>
      <c r="F124" s="382"/>
      <c r="G124" s="382"/>
      <c r="H124" s="994"/>
      <c r="I124" s="382"/>
      <c r="J124" s="382"/>
      <c r="K124" s="382"/>
      <c r="L124" s="382"/>
      <c r="M124" s="382"/>
      <c r="N124" s="382"/>
      <c r="O124" s="382"/>
      <c r="P124" s="25"/>
      <c r="Q124" s="25"/>
      <c r="R124" s="25"/>
      <c r="S124" s="54"/>
      <c r="T124" s="382"/>
      <c r="U124" s="382"/>
      <c r="V124" s="382"/>
      <c r="W124" s="382"/>
      <c r="X124" s="382"/>
      <c r="Y124" s="382"/>
      <c r="Z124" s="382"/>
      <c r="AA124" s="382"/>
      <c r="AB124" s="32"/>
      <c r="AC124" s="32"/>
    </row>
    <row r="125" ht="15.75" customHeight="1">
      <c r="A125" s="847"/>
      <c r="B125" s="294"/>
      <c r="C125" s="848"/>
      <c r="D125" s="848"/>
      <c r="E125" s="987"/>
      <c r="F125" s="382"/>
      <c r="G125" s="382"/>
      <c r="H125" s="994"/>
      <c r="I125" s="382"/>
      <c r="J125" s="382"/>
      <c r="K125" s="382"/>
      <c r="L125" s="382"/>
      <c r="M125" s="382"/>
      <c r="N125" s="382"/>
      <c r="O125" s="382"/>
      <c r="P125" s="25"/>
      <c r="Q125" s="25"/>
      <c r="R125" s="25"/>
      <c r="S125" s="54"/>
      <c r="T125" s="382"/>
      <c r="U125" s="382"/>
      <c r="V125" s="382"/>
      <c r="W125" s="382"/>
      <c r="X125" s="382"/>
      <c r="Y125" s="382"/>
      <c r="Z125" s="382"/>
      <c r="AA125" s="382"/>
      <c r="AB125" s="32"/>
      <c r="AC125" s="32"/>
    </row>
    <row r="126" ht="15.75" customHeight="1">
      <c r="A126" s="847"/>
      <c r="B126" s="294"/>
      <c r="C126" s="848"/>
      <c r="D126" s="848"/>
      <c r="E126" s="987"/>
      <c r="F126" s="382"/>
      <c r="G126" s="382"/>
      <c r="H126" s="994"/>
      <c r="I126" s="382"/>
      <c r="J126" s="382"/>
      <c r="K126" s="382"/>
      <c r="L126" s="382"/>
      <c r="M126" s="382"/>
      <c r="N126" s="382"/>
      <c r="O126" s="382"/>
      <c r="P126" s="25"/>
      <c r="Q126" s="25"/>
      <c r="R126" s="25"/>
      <c r="S126" s="54"/>
      <c r="T126" s="382"/>
      <c r="U126" s="382"/>
      <c r="V126" s="382"/>
      <c r="W126" s="382"/>
      <c r="X126" s="382"/>
      <c r="Y126" s="382"/>
      <c r="Z126" s="382"/>
      <c r="AA126" s="382"/>
      <c r="AB126" s="32"/>
      <c r="AC126" s="32"/>
    </row>
    <row r="127" ht="15.75" customHeight="1">
      <c r="A127" s="847"/>
      <c r="B127" s="294"/>
      <c r="C127" s="848"/>
      <c r="D127" s="848"/>
      <c r="E127" s="987"/>
      <c r="F127" s="382"/>
      <c r="G127" s="382"/>
      <c r="H127" s="994"/>
      <c r="I127" s="382"/>
      <c r="J127" s="382"/>
      <c r="K127" s="382"/>
      <c r="L127" s="382"/>
      <c r="M127" s="382"/>
      <c r="N127" s="382"/>
      <c r="O127" s="382"/>
      <c r="P127" s="25"/>
      <c r="Q127" s="25"/>
      <c r="R127" s="25"/>
      <c r="S127" s="54"/>
      <c r="T127" s="382"/>
      <c r="U127" s="382"/>
      <c r="V127" s="382"/>
      <c r="W127" s="382"/>
      <c r="X127" s="382"/>
      <c r="Y127" s="382"/>
      <c r="Z127" s="382"/>
      <c r="AA127" s="382"/>
      <c r="AB127" s="32"/>
      <c r="AC127" s="32"/>
    </row>
    <row r="128" ht="15.75" customHeight="1">
      <c r="A128" s="847"/>
      <c r="B128" s="294"/>
      <c r="C128" s="848"/>
      <c r="D128" s="848"/>
      <c r="E128" s="987"/>
      <c r="F128" s="382"/>
      <c r="G128" s="382"/>
      <c r="H128" s="994"/>
      <c r="I128" s="382"/>
      <c r="J128" s="382"/>
      <c r="K128" s="382"/>
      <c r="L128" s="382"/>
      <c r="M128" s="382"/>
      <c r="N128" s="382"/>
      <c r="O128" s="382"/>
      <c r="P128" s="25"/>
      <c r="Q128" s="25"/>
      <c r="R128" s="25"/>
      <c r="S128" s="54"/>
      <c r="T128" s="382"/>
      <c r="U128" s="382"/>
      <c r="V128" s="382"/>
      <c r="W128" s="382"/>
      <c r="X128" s="382"/>
      <c r="Y128" s="382"/>
      <c r="Z128" s="382"/>
      <c r="AA128" s="382"/>
      <c r="AB128" s="32"/>
      <c r="AC128" s="32"/>
    </row>
    <row r="129" ht="15.75" customHeight="1">
      <c r="A129" s="847"/>
      <c r="B129" s="294"/>
      <c r="C129" s="848"/>
      <c r="D129" s="848"/>
      <c r="E129" s="987"/>
      <c r="F129" s="382"/>
      <c r="G129" s="382"/>
      <c r="H129" s="994"/>
      <c r="I129" s="382"/>
      <c r="J129" s="382"/>
      <c r="K129" s="382"/>
      <c r="L129" s="382"/>
      <c r="M129" s="382"/>
      <c r="N129" s="382"/>
      <c r="O129" s="382"/>
      <c r="P129" s="25"/>
      <c r="Q129" s="25"/>
      <c r="R129" s="25"/>
      <c r="S129" s="54"/>
      <c r="T129" s="382"/>
      <c r="U129" s="382"/>
      <c r="V129" s="382"/>
      <c r="W129" s="382"/>
      <c r="X129" s="382"/>
      <c r="Y129" s="382"/>
      <c r="Z129" s="382"/>
      <c r="AA129" s="382"/>
      <c r="AB129" s="32"/>
      <c r="AC129" s="32"/>
    </row>
    <row r="130" ht="15.75" customHeight="1">
      <c r="A130" s="847"/>
      <c r="B130" s="294"/>
      <c r="C130" s="848"/>
      <c r="D130" s="848"/>
      <c r="E130" s="987"/>
      <c r="F130" s="382"/>
      <c r="G130" s="382"/>
      <c r="H130" s="994"/>
      <c r="I130" s="382"/>
      <c r="J130" s="382"/>
      <c r="K130" s="382"/>
      <c r="L130" s="382"/>
      <c r="M130" s="382"/>
      <c r="N130" s="382"/>
      <c r="O130" s="382"/>
      <c r="P130" s="25"/>
      <c r="Q130" s="25"/>
      <c r="R130" s="25"/>
      <c r="S130" s="54"/>
      <c r="T130" s="382"/>
      <c r="U130" s="382"/>
      <c r="V130" s="382"/>
      <c r="W130" s="382"/>
      <c r="X130" s="382"/>
      <c r="Y130" s="382"/>
      <c r="Z130" s="382"/>
      <c r="AA130" s="382"/>
      <c r="AB130" s="32"/>
      <c r="AC130" s="32"/>
    </row>
    <row r="131" ht="15.75" customHeight="1">
      <c r="A131" s="847"/>
      <c r="B131" s="294"/>
      <c r="C131" s="848"/>
      <c r="D131" s="848"/>
      <c r="E131" s="987"/>
      <c r="F131" s="382"/>
      <c r="G131" s="382"/>
      <c r="H131" s="994"/>
      <c r="I131" s="382"/>
      <c r="J131" s="382"/>
      <c r="K131" s="382"/>
      <c r="L131" s="382"/>
      <c r="M131" s="382"/>
      <c r="N131" s="382"/>
      <c r="O131" s="382"/>
      <c r="P131" s="25"/>
      <c r="Q131" s="25"/>
      <c r="R131" s="25"/>
      <c r="S131" s="54"/>
      <c r="T131" s="382"/>
      <c r="U131" s="382"/>
      <c r="V131" s="382"/>
      <c r="W131" s="382"/>
      <c r="X131" s="382"/>
      <c r="Y131" s="382"/>
      <c r="Z131" s="382"/>
      <c r="AA131" s="382"/>
      <c r="AB131" s="32"/>
      <c r="AC131" s="32"/>
    </row>
    <row r="132" ht="15.75" customHeight="1">
      <c r="A132" s="847"/>
      <c r="B132" s="294"/>
      <c r="C132" s="848"/>
      <c r="D132" s="848"/>
      <c r="E132" s="987"/>
      <c r="F132" s="382"/>
      <c r="G132" s="382"/>
      <c r="H132" s="994"/>
      <c r="I132" s="382"/>
      <c r="J132" s="382"/>
      <c r="K132" s="382"/>
      <c r="L132" s="382"/>
      <c r="M132" s="382"/>
      <c r="N132" s="382"/>
      <c r="O132" s="382"/>
      <c r="P132" s="25"/>
      <c r="Q132" s="25"/>
      <c r="R132" s="25"/>
      <c r="S132" s="54"/>
      <c r="T132" s="382"/>
      <c r="U132" s="382"/>
      <c r="V132" s="382"/>
      <c r="W132" s="382"/>
      <c r="X132" s="382"/>
      <c r="Y132" s="382"/>
      <c r="Z132" s="382"/>
      <c r="AA132" s="382"/>
      <c r="AB132" s="32"/>
      <c r="AC132" s="32"/>
    </row>
    <row r="133" ht="15.75" customHeight="1">
      <c r="A133" s="847"/>
      <c r="B133" s="294"/>
      <c r="C133" s="848"/>
      <c r="D133" s="848"/>
      <c r="E133" s="987"/>
      <c r="F133" s="382"/>
      <c r="G133" s="382"/>
      <c r="H133" s="994"/>
      <c r="I133" s="382"/>
      <c r="J133" s="382"/>
      <c r="K133" s="382"/>
      <c r="L133" s="382"/>
      <c r="M133" s="382"/>
      <c r="N133" s="382"/>
      <c r="O133" s="382"/>
      <c r="P133" s="25"/>
      <c r="Q133" s="25"/>
      <c r="R133" s="25"/>
      <c r="S133" s="54"/>
      <c r="T133" s="382"/>
      <c r="U133" s="382"/>
      <c r="V133" s="382"/>
      <c r="W133" s="382"/>
      <c r="X133" s="382"/>
      <c r="Y133" s="382"/>
      <c r="Z133" s="382"/>
      <c r="AA133" s="382"/>
      <c r="AB133" s="32"/>
      <c r="AC133" s="32"/>
    </row>
    <row r="134" ht="15.75" customHeight="1">
      <c r="A134" s="847"/>
      <c r="B134" s="294"/>
      <c r="C134" s="848"/>
      <c r="D134" s="848"/>
      <c r="E134" s="987"/>
      <c r="F134" s="382"/>
      <c r="G134" s="382"/>
      <c r="H134" s="994"/>
      <c r="I134" s="382"/>
      <c r="J134" s="382"/>
      <c r="K134" s="382"/>
      <c r="L134" s="382"/>
      <c r="M134" s="382"/>
      <c r="N134" s="382"/>
      <c r="O134" s="382"/>
      <c r="P134" s="25"/>
      <c r="Q134" s="25"/>
      <c r="R134" s="25"/>
      <c r="S134" s="54"/>
      <c r="T134" s="382"/>
      <c r="U134" s="382"/>
      <c r="V134" s="382"/>
      <c r="W134" s="382"/>
      <c r="X134" s="382"/>
      <c r="Y134" s="382"/>
      <c r="Z134" s="382"/>
      <c r="AA134" s="382"/>
      <c r="AB134" s="32"/>
      <c r="AC134" s="32"/>
    </row>
    <row r="135" ht="15.75" customHeight="1">
      <c r="A135" s="847"/>
      <c r="B135" s="294"/>
      <c r="C135" s="848"/>
      <c r="D135" s="848"/>
      <c r="E135" s="987"/>
      <c r="F135" s="382"/>
      <c r="G135" s="382"/>
      <c r="H135" s="994"/>
      <c r="I135" s="382"/>
      <c r="J135" s="382"/>
      <c r="K135" s="382"/>
      <c r="L135" s="382"/>
      <c r="M135" s="382"/>
      <c r="N135" s="382"/>
      <c r="O135" s="382"/>
      <c r="P135" s="25"/>
      <c r="Q135" s="25"/>
      <c r="R135" s="25"/>
      <c r="S135" s="54"/>
      <c r="T135" s="382"/>
      <c r="U135" s="382"/>
      <c r="V135" s="382"/>
      <c r="W135" s="382"/>
      <c r="X135" s="382"/>
      <c r="Y135" s="382"/>
      <c r="Z135" s="382"/>
      <c r="AA135" s="382"/>
      <c r="AB135" s="32"/>
      <c r="AC135" s="32"/>
    </row>
    <row r="136" ht="15.75" customHeight="1">
      <c r="A136" s="847"/>
      <c r="B136" s="294"/>
      <c r="C136" s="848"/>
      <c r="D136" s="848"/>
      <c r="E136" s="987"/>
      <c r="F136" s="382"/>
      <c r="G136" s="382"/>
      <c r="H136" s="994"/>
      <c r="I136" s="382"/>
      <c r="J136" s="382"/>
      <c r="K136" s="382"/>
      <c r="L136" s="382"/>
      <c r="M136" s="382"/>
      <c r="N136" s="382"/>
      <c r="O136" s="382"/>
      <c r="P136" s="25"/>
      <c r="Q136" s="25"/>
      <c r="R136" s="25"/>
      <c r="S136" s="54"/>
      <c r="T136" s="382"/>
      <c r="U136" s="382"/>
      <c r="V136" s="382"/>
      <c r="W136" s="382"/>
      <c r="X136" s="382"/>
      <c r="Y136" s="382"/>
      <c r="Z136" s="382"/>
      <c r="AA136" s="382"/>
      <c r="AB136" s="32"/>
      <c r="AC136" s="32"/>
    </row>
    <row r="137" ht="15.75" customHeight="1">
      <c r="A137" s="847"/>
      <c r="B137" s="294"/>
      <c r="C137" s="848"/>
      <c r="D137" s="848"/>
      <c r="E137" s="987"/>
      <c r="F137" s="382"/>
      <c r="G137" s="382"/>
      <c r="H137" s="994"/>
      <c r="I137" s="382"/>
      <c r="J137" s="382"/>
      <c r="K137" s="382"/>
      <c r="L137" s="382"/>
      <c r="M137" s="382"/>
      <c r="N137" s="382"/>
      <c r="O137" s="382"/>
      <c r="P137" s="25"/>
      <c r="Q137" s="25"/>
      <c r="R137" s="25"/>
      <c r="S137" s="54"/>
      <c r="T137" s="382"/>
      <c r="U137" s="382"/>
      <c r="V137" s="382"/>
      <c r="W137" s="382"/>
      <c r="X137" s="382"/>
      <c r="Y137" s="382"/>
      <c r="Z137" s="382"/>
      <c r="AA137" s="382"/>
      <c r="AB137" s="32"/>
      <c r="AC137" s="32"/>
    </row>
    <row r="138" ht="15.75" customHeight="1">
      <c r="A138" s="847"/>
      <c r="B138" s="294"/>
      <c r="C138" s="848"/>
      <c r="D138" s="848"/>
      <c r="E138" s="987"/>
      <c r="F138" s="382"/>
      <c r="G138" s="382"/>
      <c r="H138" s="994"/>
      <c r="I138" s="382"/>
      <c r="J138" s="382"/>
      <c r="K138" s="382"/>
      <c r="L138" s="382"/>
      <c r="M138" s="382"/>
      <c r="N138" s="382"/>
      <c r="O138" s="382"/>
      <c r="P138" s="25"/>
      <c r="Q138" s="25"/>
      <c r="R138" s="25"/>
      <c r="S138" s="54"/>
      <c r="T138" s="382"/>
      <c r="U138" s="382"/>
      <c r="V138" s="382"/>
      <c r="W138" s="382"/>
      <c r="X138" s="382"/>
      <c r="Y138" s="382"/>
      <c r="Z138" s="382"/>
      <c r="AA138" s="382"/>
      <c r="AB138" s="32"/>
      <c r="AC138" s="32"/>
    </row>
    <row r="139" ht="15.75" customHeight="1">
      <c r="A139" s="847"/>
      <c r="B139" s="294"/>
      <c r="C139" s="848"/>
      <c r="D139" s="848"/>
      <c r="E139" s="987"/>
      <c r="F139" s="382"/>
      <c r="G139" s="382"/>
      <c r="H139" s="994"/>
      <c r="I139" s="382"/>
      <c r="J139" s="382"/>
      <c r="K139" s="382"/>
      <c r="L139" s="382"/>
      <c r="M139" s="382"/>
      <c r="N139" s="382"/>
      <c r="O139" s="382"/>
      <c r="P139" s="25"/>
      <c r="Q139" s="25"/>
      <c r="R139" s="25"/>
      <c r="S139" s="54"/>
      <c r="T139" s="382"/>
      <c r="U139" s="382"/>
      <c r="V139" s="382"/>
      <c r="W139" s="382"/>
      <c r="X139" s="382"/>
      <c r="Y139" s="382"/>
      <c r="Z139" s="382"/>
      <c r="AA139" s="382"/>
      <c r="AB139" s="32"/>
      <c r="AC139" s="32"/>
    </row>
    <row r="140" ht="15.75" customHeight="1">
      <c r="A140" s="847"/>
      <c r="B140" s="294"/>
      <c r="C140" s="848"/>
      <c r="D140" s="848"/>
      <c r="E140" s="987"/>
      <c r="F140" s="382"/>
      <c r="G140" s="382"/>
      <c r="H140" s="994"/>
      <c r="I140" s="382"/>
      <c r="J140" s="382"/>
      <c r="K140" s="382"/>
      <c r="L140" s="382"/>
      <c r="M140" s="382"/>
      <c r="N140" s="382"/>
      <c r="O140" s="382"/>
      <c r="P140" s="25"/>
      <c r="Q140" s="25"/>
      <c r="R140" s="25"/>
      <c r="S140" s="54"/>
      <c r="T140" s="382"/>
      <c r="U140" s="382"/>
      <c r="V140" s="382"/>
      <c r="W140" s="382"/>
      <c r="X140" s="382"/>
      <c r="Y140" s="382"/>
      <c r="Z140" s="382"/>
      <c r="AA140" s="382"/>
      <c r="AB140" s="32"/>
      <c r="AC140" s="32"/>
    </row>
    <row r="141" ht="15.75" customHeight="1">
      <c r="A141" s="847"/>
      <c r="B141" s="294"/>
      <c r="C141" s="848"/>
      <c r="D141" s="848"/>
      <c r="E141" s="987"/>
      <c r="F141" s="382"/>
      <c r="G141" s="382"/>
      <c r="H141" s="994"/>
      <c r="I141" s="382"/>
      <c r="J141" s="382"/>
      <c r="K141" s="382"/>
      <c r="L141" s="382"/>
      <c r="M141" s="382"/>
      <c r="N141" s="382"/>
      <c r="O141" s="382"/>
      <c r="P141" s="25"/>
      <c r="Q141" s="25"/>
      <c r="R141" s="25"/>
      <c r="S141" s="54"/>
      <c r="T141" s="382"/>
      <c r="U141" s="382"/>
      <c r="V141" s="382"/>
      <c r="W141" s="382"/>
      <c r="X141" s="382"/>
      <c r="Y141" s="382"/>
      <c r="Z141" s="382"/>
      <c r="AA141" s="382"/>
      <c r="AB141" s="32"/>
      <c r="AC141" s="32"/>
    </row>
    <row r="142" ht="15.75" customHeight="1">
      <c r="A142" s="847"/>
      <c r="B142" s="294"/>
      <c r="C142" s="848"/>
      <c r="D142" s="848"/>
      <c r="E142" s="987"/>
      <c r="F142" s="382"/>
      <c r="G142" s="382"/>
      <c r="H142" s="994"/>
      <c r="I142" s="382"/>
      <c r="J142" s="382"/>
      <c r="K142" s="382"/>
      <c r="L142" s="382"/>
      <c r="M142" s="382"/>
      <c r="N142" s="382"/>
      <c r="O142" s="382"/>
      <c r="P142" s="25"/>
      <c r="Q142" s="25"/>
      <c r="R142" s="25"/>
      <c r="S142" s="54"/>
      <c r="T142" s="382"/>
      <c r="U142" s="382"/>
      <c r="V142" s="382"/>
      <c r="W142" s="382"/>
      <c r="X142" s="382"/>
      <c r="Y142" s="382"/>
      <c r="Z142" s="382"/>
      <c r="AA142" s="382"/>
      <c r="AB142" s="32"/>
      <c r="AC142" s="32"/>
    </row>
    <row r="143" ht="15.75" customHeight="1">
      <c r="A143" s="847"/>
      <c r="B143" s="294"/>
      <c r="C143" s="848"/>
      <c r="D143" s="848"/>
      <c r="E143" s="987"/>
      <c r="F143" s="382"/>
      <c r="G143" s="382"/>
      <c r="H143" s="994"/>
      <c r="I143" s="382"/>
      <c r="J143" s="382"/>
      <c r="K143" s="382"/>
      <c r="L143" s="382"/>
      <c r="M143" s="382"/>
      <c r="N143" s="382"/>
      <c r="O143" s="382"/>
      <c r="P143" s="25"/>
      <c r="Q143" s="25"/>
      <c r="R143" s="25"/>
      <c r="S143" s="54"/>
      <c r="T143" s="382"/>
      <c r="U143" s="382"/>
      <c r="V143" s="382"/>
      <c r="W143" s="382"/>
      <c r="X143" s="382"/>
      <c r="Y143" s="382"/>
      <c r="Z143" s="382"/>
      <c r="AA143" s="382"/>
      <c r="AB143" s="32"/>
      <c r="AC143" s="32"/>
    </row>
    <row r="144" ht="15.75" customHeight="1">
      <c r="A144" s="847"/>
      <c r="B144" s="294"/>
      <c r="C144" s="848"/>
      <c r="D144" s="848"/>
      <c r="E144" s="987"/>
      <c r="F144" s="382"/>
      <c r="G144" s="382"/>
      <c r="H144" s="994"/>
      <c r="I144" s="382"/>
      <c r="J144" s="382"/>
      <c r="K144" s="382"/>
      <c r="L144" s="382"/>
      <c r="M144" s="382"/>
      <c r="N144" s="382"/>
      <c r="O144" s="382"/>
      <c r="P144" s="25"/>
      <c r="Q144" s="25"/>
      <c r="R144" s="25"/>
      <c r="S144" s="54"/>
      <c r="T144" s="382"/>
      <c r="U144" s="382"/>
      <c r="V144" s="382"/>
      <c r="W144" s="382"/>
      <c r="X144" s="382"/>
      <c r="Y144" s="382"/>
      <c r="Z144" s="382"/>
      <c r="AA144" s="382"/>
      <c r="AB144" s="32"/>
      <c r="AC144" s="32"/>
    </row>
    <row r="145" ht="15.75" customHeight="1">
      <c r="A145" s="847"/>
      <c r="B145" s="294"/>
      <c r="C145" s="848"/>
      <c r="D145" s="848"/>
      <c r="E145" s="987"/>
      <c r="F145" s="382"/>
      <c r="G145" s="382"/>
      <c r="H145" s="994"/>
      <c r="I145" s="382"/>
      <c r="J145" s="382"/>
      <c r="K145" s="382"/>
      <c r="L145" s="382"/>
      <c r="M145" s="382"/>
      <c r="N145" s="382"/>
      <c r="O145" s="382"/>
      <c r="P145" s="25"/>
      <c r="Q145" s="25"/>
      <c r="R145" s="25"/>
      <c r="S145" s="54"/>
      <c r="T145" s="382"/>
      <c r="U145" s="382"/>
      <c r="V145" s="382"/>
      <c r="W145" s="382"/>
      <c r="X145" s="382"/>
      <c r="Y145" s="382"/>
      <c r="Z145" s="382"/>
      <c r="AA145" s="382"/>
      <c r="AB145" s="32"/>
      <c r="AC145" s="32"/>
    </row>
    <row r="146" ht="15.75" customHeight="1">
      <c r="A146" s="847"/>
      <c r="B146" s="294"/>
      <c r="C146" s="848"/>
      <c r="D146" s="848"/>
      <c r="E146" s="987"/>
      <c r="F146" s="382"/>
      <c r="G146" s="382"/>
      <c r="H146" s="994"/>
      <c r="I146" s="382"/>
      <c r="J146" s="382"/>
      <c r="K146" s="382"/>
      <c r="L146" s="382"/>
      <c r="M146" s="382"/>
      <c r="N146" s="382"/>
      <c r="O146" s="382"/>
      <c r="P146" s="25"/>
      <c r="Q146" s="25"/>
      <c r="R146" s="25"/>
      <c r="S146" s="54"/>
      <c r="T146" s="382"/>
      <c r="U146" s="382"/>
      <c r="V146" s="382"/>
      <c r="W146" s="382"/>
      <c r="X146" s="382"/>
      <c r="Y146" s="382"/>
      <c r="Z146" s="382"/>
      <c r="AA146" s="382"/>
      <c r="AB146" s="32"/>
      <c r="AC146" s="32"/>
    </row>
    <row r="147" ht="15.75" customHeight="1">
      <c r="A147" s="847"/>
      <c r="B147" s="294"/>
      <c r="C147" s="848"/>
      <c r="D147" s="848"/>
      <c r="E147" s="987"/>
      <c r="F147" s="382"/>
      <c r="G147" s="382"/>
      <c r="H147" s="994"/>
      <c r="I147" s="382"/>
      <c r="J147" s="382"/>
      <c r="K147" s="382"/>
      <c r="L147" s="382"/>
      <c r="M147" s="382"/>
      <c r="N147" s="382"/>
      <c r="O147" s="382"/>
      <c r="P147" s="25"/>
      <c r="Q147" s="25"/>
      <c r="R147" s="25"/>
      <c r="S147" s="54"/>
      <c r="T147" s="382"/>
      <c r="U147" s="382"/>
      <c r="V147" s="382"/>
      <c r="W147" s="382"/>
      <c r="X147" s="382"/>
      <c r="Y147" s="382"/>
      <c r="Z147" s="382"/>
      <c r="AA147" s="382"/>
      <c r="AB147" s="32"/>
      <c r="AC147" s="32"/>
    </row>
    <row r="148" ht="15.75" customHeight="1">
      <c r="A148" s="847"/>
      <c r="B148" s="294"/>
      <c r="C148" s="848"/>
      <c r="D148" s="848"/>
      <c r="E148" s="987"/>
      <c r="F148" s="382"/>
      <c r="G148" s="382"/>
      <c r="H148" s="994"/>
      <c r="I148" s="382"/>
      <c r="J148" s="382"/>
      <c r="K148" s="382"/>
      <c r="L148" s="382"/>
      <c r="M148" s="382"/>
      <c r="N148" s="382"/>
      <c r="O148" s="382"/>
      <c r="P148" s="25"/>
      <c r="Q148" s="25"/>
      <c r="R148" s="25"/>
      <c r="S148" s="54"/>
      <c r="T148" s="382"/>
      <c r="U148" s="382"/>
      <c r="V148" s="382"/>
      <c r="W148" s="382"/>
      <c r="X148" s="382"/>
      <c r="Y148" s="382"/>
      <c r="Z148" s="382"/>
      <c r="AA148" s="382"/>
      <c r="AB148" s="32"/>
      <c r="AC148" s="32"/>
    </row>
    <row r="149" ht="15.75" customHeight="1">
      <c r="A149" s="847"/>
      <c r="B149" s="294"/>
      <c r="C149" s="848"/>
      <c r="D149" s="848"/>
      <c r="E149" s="987"/>
      <c r="F149" s="382"/>
      <c r="G149" s="382"/>
      <c r="H149" s="994"/>
      <c r="I149" s="382"/>
      <c r="J149" s="382"/>
      <c r="K149" s="382"/>
      <c r="L149" s="382"/>
      <c r="M149" s="382"/>
      <c r="N149" s="382"/>
      <c r="O149" s="382"/>
      <c r="P149" s="25"/>
      <c r="Q149" s="25"/>
      <c r="R149" s="25"/>
      <c r="S149" s="54"/>
      <c r="T149" s="382"/>
      <c r="U149" s="382"/>
      <c r="V149" s="382"/>
      <c r="W149" s="382"/>
      <c r="X149" s="382"/>
      <c r="Y149" s="382"/>
      <c r="Z149" s="382"/>
      <c r="AA149" s="382"/>
      <c r="AB149" s="32"/>
      <c r="AC149" s="32"/>
    </row>
    <row r="150" ht="15.75" customHeight="1">
      <c r="A150" s="847"/>
      <c r="B150" s="294"/>
      <c r="C150" s="848"/>
      <c r="D150" s="848"/>
      <c r="E150" s="987"/>
      <c r="F150" s="382"/>
      <c r="G150" s="382"/>
      <c r="H150" s="994"/>
      <c r="I150" s="382"/>
      <c r="J150" s="382"/>
      <c r="K150" s="382"/>
      <c r="L150" s="382"/>
      <c r="M150" s="382"/>
      <c r="N150" s="382"/>
      <c r="O150" s="382"/>
      <c r="P150" s="25"/>
      <c r="Q150" s="25"/>
      <c r="R150" s="25"/>
      <c r="S150" s="54"/>
      <c r="T150" s="382"/>
      <c r="U150" s="382"/>
      <c r="V150" s="382"/>
      <c r="W150" s="382"/>
      <c r="X150" s="382"/>
      <c r="Y150" s="382"/>
      <c r="Z150" s="382"/>
      <c r="AA150" s="382"/>
      <c r="AB150" s="32"/>
      <c r="AC150" s="32"/>
    </row>
    <row r="151" ht="15.75" customHeight="1">
      <c r="A151" s="847"/>
      <c r="B151" s="294"/>
      <c r="C151" s="848"/>
      <c r="D151" s="848"/>
      <c r="E151" s="987"/>
      <c r="F151" s="382"/>
      <c r="G151" s="382"/>
      <c r="H151" s="994"/>
      <c r="I151" s="382"/>
      <c r="J151" s="382"/>
      <c r="K151" s="382"/>
      <c r="L151" s="382"/>
      <c r="M151" s="382"/>
      <c r="N151" s="382"/>
      <c r="O151" s="382"/>
      <c r="P151" s="25"/>
      <c r="Q151" s="25"/>
      <c r="R151" s="25"/>
      <c r="S151" s="54"/>
      <c r="T151" s="382"/>
      <c r="U151" s="382"/>
      <c r="V151" s="382"/>
      <c r="W151" s="382"/>
      <c r="X151" s="382"/>
      <c r="Y151" s="382"/>
      <c r="Z151" s="382"/>
      <c r="AA151" s="382"/>
      <c r="AB151" s="32"/>
      <c r="AC151" s="32"/>
    </row>
    <row r="152" ht="15.75" customHeight="1">
      <c r="A152" s="847"/>
      <c r="B152" s="294"/>
      <c r="C152" s="848"/>
      <c r="D152" s="848"/>
      <c r="E152" s="987"/>
      <c r="F152" s="382"/>
      <c r="G152" s="382"/>
      <c r="H152" s="994"/>
      <c r="I152" s="382"/>
      <c r="J152" s="382"/>
      <c r="K152" s="382"/>
      <c r="L152" s="382"/>
      <c r="M152" s="382"/>
      <c r="N152" s="382"/>
      <c r="O152" s="382"/>
      <c r="P152" s="25"/>
      <c r="Q152" s="25"/>
      <c r="R152" s="25"/>
      <c r="S152" s="54"/>
      <c r="T152" s="382"/>
      <c r="U152" s="382"/>
      <c r="V152" s="382"/>
      <c r="W152" s="382"/>
      <c r="X152" s="382"/>
      <c r="Y152" s="382"/>
      <c r="Z152" s="382"/>
      <c r="AA152" s="382"/>
      <c r="AB152" s="32"/>
      <c r="AC152" s="32"/>
    </row>
    <row r="153" ht="15.75" customHeight="1">
      <c r="A153" s="847"/>
      <c r="B153" s="294"/>
      <c r="C153" s="848"/>
      <c r="D153" s="848"/>
      <c r="E153" s="987"/>
      <c r="F153" s="382"/>
      <c r="G153" s="382"/>
      <c r="H153" s="994"/>
      <c r="I153" s="382"/>
      <c r="J153" s="382"/>
      <c r="K153" s="382"/>
      <c r="L153" s="382"/>
      <c r="M153" s="382"/>
      <c r="N153" s="382"/>
      <c r="O153" s="382"/>
      <c r="P153" s="25"/>
      <c r="Q153" s="25"/>
      <c r="R153" s="25"/>
      <c r="S153" s="54"/>
      <c r="T153" s="382"/>
      <c r="U153" s="382"/>
      <c r="V153" s="382"/>
      <c r="W153" s="382"/>
      <c r="X153" s="382"/>
      <c r="Y153" s="382"/>
      <c r="Z153" s="382"/>
      <c r="AA153" s="382"/>
      <c r="AB153" s="32"/>
      <c r="AC153" s="32"/>
    </row>
    <row r="154" ht="15.75" customHeight="1">
      <c r="A154" s="847"/>
      <c r="B154" s="294"/>
      <c r="C154" s="848"/>
      <c r="D154" s="848"/>
      <c r="E154" s="987"/>
      <c r="F154" s="382"/>
      <c r="G154" s="382"/>
      <c r="H154" s="994"/>
      <c r="I154" s="382"/>
      <c r="J154" s="382"/>
      <c r="K154" s="382"/>
      <c r="L154" s="382"/>
      <c r="M154" s="382"/>
      <c r="N154" s="382"/>
      <c r="O154" s="382"/>
      <c r="P154" s="25"/>
      <c r="Q154" s="25"/>
      <c r="R154" s="25"/>
      <c r="S154" s="54"/>
      <c r="T154" s="382"/>
      <c r="U154" s="382"/>
      <c r="V154" s="382"/>
      <c r="W154" s="382"/>
      <c r="X154" s="382"/>
      <c r="Y154" s="382"/>
      <c r="Z154" s="382"/>
      <c r="AA154" s="382"/>
      <c r="AB154" s="32"/>
      <c r="AC154" s="32"/>
    </row>
    <row r="155" ht="15.75" customHeight="1">
      <c r="A155" s="847"/>
      <c r="B155" s="294"/>
      <c r="C155" s="848"/>
      <c r="D155" s="848"/>
      <c r="E155" s="987"/>
      <c r="F155" s="382"/>
      <c r="G155" s="382"/>
      <c r="H155" s="994"/>
      <c r="I155" s="382"/>
      <c r="J155" s="382"/>
      <c r="K155" s="382"/>
      <c r="L155" s="382"/>
      <c r="M155" s="382"/>
      <c r="N155" s="382"/>
      <c r="O155" s="382"/>
      <c r="P155" s="25"/>
      <c r="Q155" s="25"/>
      <c r="R155" s="25"/>
      <c r="S155" s="54"/>
      <c r="T155" s="382"/>
      <c r="U155" s="382"/>
      <c r="V155" s="382"/>
      <c r="W155" s="382"/>
      <c r="X155" s="382"/>
      <c r="Y155" s="382"/>
      <c r="Z155" s="382"/>
      <c r="AA155" s="382"/>
      <c r="AB155" s="32"/>
      <c r="AC155" s="32"/>
    </row>
    <row r="156" ht="15.75" customHeight="1">
      <c r="A156" s="847"/>
      <c r="B156" s="294"/>
      <c r="C156" s="848"/>
      <c r="D156" s="848"/>
      <c r="E156" s="987"/>
      <c r="F156" s="382"/>
      <c r="G156" s="382"/>
      <c r="H156" s="994"/>
      <c r="I156" s="382"/>
      <c r="J156" s="382"/>
      <c r="K156" s="382"/>
      <c r="L156" s="382"/>
      <c r="M156" s="382"/>
      <c r="N156" s="382"/>
      <c r="O156" s="382"/>
      <c r="P156" s="25"/>
      <c r="Q156" s="25"/>
      <c r="R156" s="25"/>
      <c r="S156" s="54"/>
      <c r="T156" s="382"/>
      <c r="U156" s="382"/>
      <c r="V156" s="382"/>
      <c r="W156" s="382"/>
      <c r="X156" s="382"/>
      <c r="Y156" s="382"/>
      <c r="Z156" s="382"/>
      <c r="AA156" s="382"/>
      <c r="AB156" s="32"/>
      <c r="AC156" s="32"/>
    </row>
    <row r="157" ht="15.75" customHeight="1">
      <c r="A157" s="847"/>
      <c r="B157" s="294"/>
      <c r="C157" s="848"/>
      <c r="D157" s="848"/>
      <c r="E157" s="987"/>
      <c r="F157" s="382"/>
      <c r="G157" s="382"/>
      <c r="H157" s="994"/>
      <c r="I157" s="382"/>
      <c r="J157" s="382"/>
      <c r="K157" s="382"/>
      <c r="L157" s="382"/>
      <c r="M157" s="382"/>
      <c r="N157" s="382"/>
      <c r="O157" s="382"/>
      <c r="P157" s="25"/>
      <c r="Q157" s="25"/>
      <c r="R157" s="25"/>
      <c r="S157" s="54"/>
      <c r="T157" s="382"/>
      <c r="U157" s="382"/>
      <c r="V157" s="382"/>
      <c r="W157" s="382"/>
      <c r="X157" s="382"/>
      <c r="Y157" s="382"/>
      <c r="Z157" s="382"/>
      <c r="AA157" s="382"/>
      <c r="AB157" s="32"/>
      <c r="AC157" s="32"/>
    </row>
    <row r="158" ht="15.75" customHeight="1">
      <c r="A158" s="847"/>
      <c r="B158" s="294"/>
      <c r="C158" s="848"/>
      <c r="D158" s="848"/>
      <c r="E158" s="987"/>
      <c r="F158" s="382"/>
      <c r="G158" s="382"/>
      <c r="H158" s="994"/>
      <c r="I158" s="382"/>
      <c r="J158" s="382"/>
      <c r="K158" s="382"/>
      <c r="L158" s="382"/>
      <c r="M158" s="382"/>
      <c r="N158" s="382"/>
      <c r="O158" s="382"/>
      <c r="P158" s="25"/>
      <c r="Q158" s="25"/>
      <c r="R158" s="25"/>
      <c r="S158" s="54"/>
      <c r="T158" s="382"/>
      <c r="U158" s="382"/>
      <c r="V158" s="382"/>
      <c r="W158" s="382"/>
      <c r="X158" s="382"/>
      <c r="Y158" s="382"/>
      <c r="Z158" s="382"/>
      <c r="AA158" s="382"/>
      <c r="AB158" s="32"/>
      <c r="AC158" s="32"/>
    </row>
    <row r="159" ht="15.75" customHeight="1">
      <c r="A159" s="847"/>
      <c r="B159" s="294"/>
      <c r="C159" s="848"/>
      <c r="D159" s="848"/>
      <c r="E159" s="987"/>
      <c r="F159" s="382"/>
      <c r="G159" s="382"/>
      <c r="H159" s="994"/>
      <c r="I159" s="382"/>
      <c r="J159" s="382"/>
      <c r="K159" s="382"/>
      <c r="L159" s="382"/>
      <c r="M159" s="382"/>
      <c r="N159" s="382"/>
      <c r="O159" s="382"/>
      <c r="P159" s="25"/>
      <c r="Q159" s="25"/>
      <c r="R159" s="25"/>
      <c r="S159" s="54"/>
      <c r="T159" s="382"/>
      <c r="U159" s="382"/>
      <c r="V159" s="382"/>
      <c r="W159" s="382"/>
      <c r="X159" s="382"/>
      <c r="Y159" s="382"/>
      <c r="Z159" s="382"/>
      <c r="AA159" s="382"/>
      <c r="AB159" s="32"/>
      <c r="AC159" s="32"/>
    </row>
    <row r="160" ht="15.75" customHeight="1">
      <c r="A160" s="847"/>
      <c r="B160" s="294"/>
      <c r="C160" s="848"/>
      <c r="D160" s="848"/>
      <c r="E160" s="987"/>
      <c r="F160" s="382"/>
      <c r="G160" s="382"/>
      <c r="H160" s="994"/>
      <c r="I160" s="382"/>
      <c r="J160" s="382"/>
      <c r="K160" s="382"/>
      <c r="L160" s="382"/>
      <c r="M160" s="382"/>
      <c r="N160" s="382"/>
      <c r="O160" s="382"/>
      <c r="P160" s="25"/>
      <c r="Q160" s="25"/>
      <c r="R160" s="25"/>
      <c r="S160" s="54"/>
      <c r="T160" s="382"/>
      <c r="U160" s="382"/>
      <c r="V160" s="382"/>
      <c r="W160" s="382"/>
      <c r="X160" s="382"/>
      <c r="Y160" s="382"/>
      <c r="Z160" s="382"/>
      <c r="AA160" s="382"/>
      <c r="AB160" s="32"/>
      <c r="AC160" s="32"/>
    </row>
    <row r="161" ht="15.75" customHeight="1">
      <c r="A161" s="847"/>
      <c r="B161" s="294"/>
      <c r="C161" s="848"/>
      <c r="D161" s="848"/>
      <c r="E161" s="987"/>
      <c r="F161" s="382"/>
      <c r="G161" s="382"/>
      <c r="H161" s="994"/>
      <c r="I161" s="382"/>
      <c r="J161" s="382"/>
      <c r="K161" s="382"/>
      <c r="L161" s="382"/>
      <c r="M161" s="382"/>
      <c r="N161" s="382"/>
      <c r="O161" s="382"/>
      <c r="P161" s="25"/>
      <c r="Q161" s="25"/>
      <c r="R161" s="25"/>
      <c r="S161" s="54"/>
      <c r="T161" s="382"/>
      <c r="U161" s="382"/>
      <c r="V161" s="382"/>
      <c r="W161" s="382"/>
      <c r="X161" s="382"/>
      <c r="Y161" s="382"/>
      <c r="Z161" s="382"/>
      <c r="AA161" s="382"/>
      <c r="AB161" s="32"/>
      <c r="AC161" s="32"/>
    </row>
    <row r="162" ht="15.75" customHeight="1">
      <c r="A162" s="847"/>
      <c r="B162" s="294"/>
      <c r="C162" s="848"/>
      <c r="D162" s="848"/>
      <c r="E162" s="987"/>
      <c r="F162" s="382"/>
      <c r="G162" s="382"/>
      <c r="H162" s="994"/>
      <c r="I162" s="382"/>
      <c r="J162" s="382"/>
      <c r="K162" s="382"/>
      <c r="L162" s="382"/>
      <c r="M162" s="382"/>
      <c r="N162" s="382"/>
      <c r="O162" s="382"/>
      <c r="P162" s="25"/>
      <c r="Q162" s="25"/>
      <c r="R162" s="25"/>
      <c r="S162" s="54"/>
      <c r="T162" s="382"/>
      <c r="U162" s="382"/>
      <c r="V162" s="382"/>
      <c r="W162" s="382"/>
      <c r="X162" s="382"/>
      <c r="Y162" s="382"/>
      <c r="Z162" s="382"/>
      <c r="AA162" s="382"/>
      <c r="AB162" s="32"/>
      <c r="AC162" s="32"/>
    </row>
    <row r="163" ht="15.75" customHeight="1">
      <c r="A163" s="847"/>
      <c r="B163" s="294"/>
      <c r="C163" s="848"/>
      <c r="D163" s="848"/>
      <c r="E163" s="987"/>
      <c r="F163" s="382"/>
      <c r="G163" s="382"/>
      <c r="H163" s="994"/>
      <c r="I163" s="382"/>
      <c r="J163" s="382"/>
      <c r="K163" s="382"/>
      <c r="L163" s="382"/>
      <c r="M163" s="382"/>
      <c r="N163" s="382"/>
      <c r="O163" s="382"/>
      <c r="P163" s="25"/>
      <c r="Q163" s="25"/>
      <c r="R163" s="25"/>
      <c r="S163" s="54"/>
      <c r="T163" s="382"/>
      <c r="U163" s="382"/>
      <c r="V163" s="382"/>
      <c r="W163" s="382"/>
      <c r="X163" s="382"/>
      <c r="Y163" s="382"/>
      <c r="Z163" s="382"/>
      <c r="AA163" s="382"/>
      <c r="AB163" s="32"/>
      <c r="AC163" s="32"/>
    </row>
    <row r="164" ht="15.75" customHeight="1">
      <c r="A164" s="847"/>
      <c r="B164" s="294"/>
      <c r="C164" s="848"/>
      <c r="D164" s="848"/>
      <c r="E164" s="987"/>
      <c r="F164" s="382"/>
      <c r="G164" s="382"/>
      <c r="H164" s="994"/>
      <c r="I164" s="382"/>
      <c r="J164" s="382"/>
      <c r="K164" s="382"/>
      <c r="L164" s="382"/>
      <c r="M164" s="382"/>
      <c r="N164" s="382"/>
      <c r="O164" s="382"/>
      <c r="P164" s="25"/>
      <c r="Q164" s="25"/>
      <c r="R164" s="25"/>
      <c r="S164" s="54"/>
      <c r="T164" s="382"/>
      <c r="U164" s="382"/>
      <c r="V164" s="382"/>
      <c r="W164" s="382"/>
      <c r="X164" s="382"/>
      <c r="Y164" s="382"/>
      <c r="Z164" s="382"/>
      <c r="AA164" s="382"/>
      <c r="AB164" s="32"/>
      <c r="AC164" s="32"/>
    </row>
    <row r="165" ht="15.75" customHeight="1">
      <c r="A165" s="847"/>
      <c r="B165" s="294"/>
      <c r="C165" s="848"/>
      <c r="D165" s="848"/>
      <c r="E165" s="987"/>
      <c r="F165" s="382"/>
      <c r="G165" s="382"/>
      <c r="H165" s="994"/>
      <c r="I165" s="382"/>
      <c r="J165" s="382"/>
      <c r="K165" s="382"/>
      <c r="L165" s="382"/>
      <c r="M165" s="382"/>
      <c r="N165" s="382"/>
      <c r="O165" s="382"/>
      <c r="P165" s="25"/>
      <c r="Q165" s="25"/>
      <c r="R165" s="25"/>
      <c r="S165" s="54"/>
      <c r="T165" s="382"/>
      <c r="U165" s="382"/>
      <c r="V165" s="382"/>
      <c r="W165" s="382"/>
      <c r="X165" s="382"/>
      <c r="Y165" s="382"/>
      <c r="Z165" s="382"/>
      <c r="AA165" s="382"/>
      <c r="AB165" s="32"/>
      <c r="AC165" s="32"/>
    </row>
    <row r="166" ht="15.75" customHeight="1">
      <c r="A166" s="847"/>
      <c r="B166" s="294"/>
      <c r="C166" s="848"/>
      <c r="D166" s="848"/>
      <c r="E166" s="987"/>
      <c r="F166" s="382"/>
      <c r="G166" s="382"/>
      <c r="H166" s="994"/>
      <c r="I166" s="382"/>
      <c r="J166" s="382"/>
      <c r="K166" s="382"/>
      <c r="L166" s="382"/>
      <c r="M166" s="382"/>
      <c r="N166" s="382"/>
      <c r="O166" s="382"/>
      <c r="P166" s="25"/>
      <c r="Q166" s="25"/>
      <c r="R166" s="25"/>
      <c r="S166" s="54"/>
      <c r="T166" s="382"/>
      <c r="U166" s="382"/>
      <c r="V166" s="382"/>
      <c r="W166" s="382"/>
      <c r="X166" s="382"/>
      <c r="Y166" s="382"/>
      <c r="Z166" s="382"/>
      <c r="AA166" s="382"/>
      <c r="AB166" s="32"/>
      <c r="AC166" s="32"/>
    </row>
    <row r="167" ht="15.75" customHeight="1">
      <c r="A167" s="847"/>
      <c r="B167" s="294"/>
      <c r="C167" s="848"/>
      <c r="D167" s="848"/>
      <c r="E167" s="987"/>
      <c r="F167" s="382"/>
      <c r="G167" s="382"/>
      <c r="H167" s="994"/>
      <c r="I167" s="382"/>
      <c r="J167" s="382"/>
      <c r="K167" s="382"/>
      <c r="L167" s="382"/>
      <c r="M167" s="382"/>
      <c r="N167" s="382"/>
      <c r="O167" s="382"/>
      <c r="P167" s="25"/>
      <c r="Q167" s="25"/>
      <c r="R167" s="25"/>
      <c r="S167" s="54"/>
      <c r="T167" s="382"/>
      <c r="U167" s="382"/>
      <c r="V167" s="382"/>
      <c r="W167" s="382"/>
      <c r="X167" s="382"/>
      <c r="Y167" s="382"/>
      <c r="Z167" s="382"/>
      <c r="AA167" s="382"/>
      <c r="AB167" s="32"/>
      <c r="AC167" s="32"/>
    </row>
    <row r="168" ht="15.75" customHeight="1">
      <c r="A168" s="847"/>
      <c r="B168" s="294"/>
      <c r="C168" s="848"/>
      <c r="D168" s="848"/>
      <c r="E168" s="987"/>
      <c r="F168" s="382"/>
      <c r="G168" s="382"/>
      <c r="H168" s="994"/>
      <c r="I168" s="382"/>
      <c r="J168" s="382"/>
      <c r="K168" s="382"/>
      <c r="L168" s="382"/>
      <c r="M168" s="382"/>
      <c r="N168" s="382"/>
      <c r="O168" s="382"/>
      <c r="P168" s="25"/>
      <c r="Q168" s="25"/>
      <c r="R168" s="25"/>
      <c r="S168" s="54"/>
      <c r="T168" s="382"/>
      <c r="U168" s="382"/>
      <c r="V168" s="382"/>
      <c r="W168" s="382"/>
      <c r="X168" s="382"/>
      <c r="Y168" s="382"/>
      <c r="Z168" s="382"/>
      <c r="AA168" s="382"/>
      <c r="AB168" s="32"/>
      <c r="AC168" s="32"/>
    </row>
    <row r="169" ht="15.75" customHeight="1">
      <c r="A169" s="847"/>
      <c r="B169" s="294"/>
      <c r="C169" s="848"/>
      <c r="D169" s="848"/>
      <c r="E169" s="987"/>
      <c r="F169" s="382"/>
      <c r="G169" s="382"/>
      <c r="H169" s="994"/>
      <c r="I169" s="382"/>
      <c r="J169" s="382"/>
      <c r="K169" s="382"/>
      <c r="L169" s="382"/>
      <c r="M169" s="382"/>
      <c r="N169" s="382"/>
      <c r="O169" s="382"/>
      <c r="P169" s="25"/>
      <c r="Q169" s="25"/>
      <c r="R169" s="25"/>
      <c r="S169" s="54"/>
      <c r="T169" s="382"/>
      <c r="U169" s="382"/>
      <c r="V169" s="382"/>
      <c r="W169" s="382"/>
      <c r="X169" s="382"/>
      <c r="Y169" s="382"/>
      <c r="Z169" s="382"/>
      <c r="AA169" s="382"/>
      <c r="AB169" s="32"/>
      <c r="AC169" s="32"/>
    </row>
    <row r="170" ht="15.75" customHeight="1">
      <c r="A170" s="847"/>
      <c r="B170" s="294"/>
      <c r="C170" s="848"/>
      <c r="D170" s="848"/>
      <c r="E170" s="987"/>
      <c r="F170" s="382"/>
      <c r="G170" s="382"/>
      <c r="H170" s="994"/>
      <c r="I170" s="382"/>
      <c r="J170" s="382"/>
      <c r="K170" s="382"/>
      <c r="L170" s="382"/>
      <c r="M170" s="382"/>
      <c r="N170" s="382"/>
      <c r="O170" s="382"/>
      <c r="P170" s="25"/>
      <c r="Q170" s="25"/>
      <c r="R170" s="25"/>
      <c r="S170" s="54"/>
      <c r="T170" s="382"/>
      <c r="U170" s="382"/>
      <c r="V170" s="382"/>
      <c r="W170" s="382"/>
      <c r="X170" s="382"/>
      <c r="Y170" s="382"/>
      <c r="Z170" s="382"/>
      <c r="AA170" s="382"/>
      <c r="AB170" s="32"/>
      <c r="AC170" s="32"/>
    </row>
    <row r="171" ht="15.75" customHeight="1">
      <c r="A171" s="847"/>
      <c r="B171" s="294"/>
      <c r="C171" s="848"/>
      <c r="D171" s="848"/>
      <c r="E171" s="987"/>
      <c r="F171" s="382"/>
      <c r="G171" s="382"/>
      <c r="H171" s="994"/>
      <c r="I171" s="382"/>
      <c r="J171" s="382"/>
      <c r="K171" s="382"/>
      <c r="L171" s="382"/>
      <c r="M171" s="382"/>
      <c r="N171" s="382"/>
      <c r="O171" s="382"/>
      <c r="P171" s="25"/>
      <c r="Q171" s="25"/>
      <c r="R171" s="25"/>
      <c r="S171" s="54"/>
      <c r="T171" s="382"/>
      <c r="U171" s="382"/>
      <c r="V171" s="382"/>
      <c r="W171" s="382"/>
      <c r="X171" s="382"/>
      <c r="Y171" s="382"/>
      <c r="Z171" s="382"/>
      <c r="AA171" s="382"/>
      <c r="AB171" s="32"/>
      <c r="AC171" s="32"/>
    </row>
    <row r="172" ht="15.75" customHeight="1">
      <c r="A172" s="847"/>
      <c r="B172" s="294"/>
      <c r="C172" s="848"/>
      <c r="D172" s="848"/>
      <c r="E172" s="987"/>
      <c r="F172" s="382"/>
      <c r="G172" s="382"/>
      <c r="H172" s="994"/>
      <c r="I172" s="382"/>
      <c r="J172" s="382"/>
      <c r="K172" s="382"/>
      <c r="L172" s="382"/>
      <c r="M172" s="382"/>
      <c r="N172" s="382"/>
      <c r="O172" s="382"/>
      <c r="P172" s="25"/>
      <c r="Q172" s="25"/>
      <c r="R172" s="25"/>
      <c r="S172" s="54"/>
      <c r="T172" s="382"/>
      <c r="U172" s="382"/>
      <c r="V172" s="382"/>
      <c r="W172" s="382"/>
      <c r="X172" s="382"/>
      <c r="Y172" s="382"/>
      <c r="Z172" s="382"/>
      <c r="AA172" s="382"/>
      <c r="AB172" s="32"/>
      <c r="AC172" s="32"/>
    </row>
    <row r="173" ht="15.75" customHeight="1">
      <c r="A173" s="847"/>
      <c r="B173" s="294"/>
      <c r="C173" s="848"/>
      <c r="D173" s="848"/>
      <c r="E173" s="987"/>
      <c r="F173" s="382"/>
      <c r="G173" s="382"/>
      <c r="H173" s="994"/>
      <c r="I173" s="382"/>
      <c r="J173" s="382"/>
      <c r="K173" s="382"/>
      <c r="L173" s="382"/>
      <c r="M173" s="382"/>
      <c r="N173" s="382"/>
      <c r="O173" s="382"/>
      <c r="P173" s="25"/>
      <c r="Q173" s="25"/>
      <c r="R173" s="25"/>
      <c r="S173" s="54"/>
      <c r="T173" s="382"/>
      <c r="U173" s="382"/>
      <c r="V173" s="382"/>
      <c r="W173" s="382"/>
      <c r="X173" s="382"/>
      <c r="Y173" s="382"/>
      <c r="Z173" s="382"/>
      <c r="AA173" s="382"/>
      <c r="AB173" s="32"/>
      <c r="AC173" s="32"/>
    </row>
    <row r="174" ht="15.75" customHeight="1">
      <c r="A174" s="847"/>
      <c r="B174" s="294"/>
      <c r="C174" s="848"/>
      <c r="D174" s="848"/>
      <c r="E174" s="987"/>
      <c r="F174" s="382"/>
      <c r="G174" s="382"/>
      <c r="H174" s="994"/>
      <c r="I174" s="382"/>
      <c r="J174" s="382"/>
      <c r="K174" s="382"/>
      <c r="L174" s="382"/>
      <c r="M174" s="382"/>
      <c r="N174" s="382"/>
      <c r="O174" s="382"/>
      <c r="P174" s="25"/>
      <c r="Q174" s="25"/>
      <c r="R174" s="25"/>
      <c r="S174" s="54"/>
      <c r="T174" s="382"/>
      <c r="U174" s="382"/>
      <c r="V174" s="382"/>
      <c r="W174" s="382"/>
      <c r="X174" s="382"/>
      <c r="Y174" s="382"/>
      <c r="Z174" s="382"/>
      <c r="AA174" s="382"/>
      <c r="AB174" s="32"/>
      <c r="AC174" s="32"/>
    </row>
    <row r="175" ht="15.75" customHeight="1">
      <c r="A175" s="847"/>
      <c r="B175" s="294"/>
      <c r="C175" s="848"/>
      <c r="D175" s="848"/>
      <c r="E175" s="987"/>
      <c r="F175" s="382"/>
      <c r="G175" s="382"/>
      <c r="H175" s="994"/>
      <c r="I175" s="382"/>
      <c r="J175" s="382"/>
      <c r="K175" s="382"/>
      <c r="L175" s="382"/>
      <c r="M175" s="382"/>
      <c r="N175" s="382"/>
      <c r="O175" s="382"/>
      <c r="P175" s="25"/>
      <c r="Q175" s="25"/>
      <c r="R175" s="25"/>
      <c r="S175" s="54"/>
      <c r="T175" s="382"/>
      <c r="U175" s="382"/>
      <c r="V175" s="382"/>
      <c r="W175" s="382"/>
      <c r="X175" s="382"/>
      <c r="Y175" s="382"/>
      <c r="Z175" s="382"/>
      <c r="AA175" s="382"/>
      <c r="AB175" s="32"/>
      <c r="AC175" s="32"/>
    </row>
    <row r="176" ht="15.75" customHeight="1">
      <c r="A176" s="847"/>
      <c r="B176" s="294"/>
      <c r="C176" s="848"/>
      <c r="D176" s="848"/>
      <c r="E176" s="987"/>
      <c r="F176" s="382"/>
      <c r="G176" s="382"/>
      <c r="H176" s="994"/>
      <c r="I176" s="382"/>
      <c r="J176" s="382"/>
      <c r="K176" s="382"/>
      <c r="L176" s="382"/>
      <c r="M176" s="382"/>
      <c r="N176" s="382"/>
      <c r="O176" s="382"/>
      <c r="P176" s="25"/>
      <c r="Q176" s="25"/>
      <c r="R176" s="25"/>
      <c r="S176" s="54"/>
      <c r="T176" s="382"/>
      <c r="U176" s="382"/>
      <c r="V176" s="382"/>
      <c r="W176" s="382"/>
      <c r="X176" s="382"/>
      <c r="Y176" s="382"/>
      <c r="Z176" s="382"/>
      <c r="AA176" s="382"/>
      <c r="AB176" s="32"/>
      <c r="AC176" s="32"/>
    </row>
    <row r="177" ht="15.75" customHeight="1">
      <c r="A177" s="847"/>
      <c r="B177" s="294"/>
      <c r="C177" s="848"/>
      <c r="D177" s="848"/>
      <c r="E177" s="987"/>
      <c r="F177" s="382"/>
      <c r="G177" s="382"/>
      <c r="H177" s="994"/>
      <c r="I177" s="382"/>
      <c r="J177" s="382"/>
      <c r="K177" s="382"/>
      <c r="L177" s="382"/>
      <c r="M177" s="382"/>
      <c r="N177" s="382"/>
      <c r="O177" s="382"/>
      <c r="P177" s="25"/>
      <c r="Q177" s="25"/>
      <c r="R177" s="25"/>
      <c r="S177" s="54"/>
      <c r="T177" s="382"/>
      <c r="U177" s="382"/>
      <c r="V177" s="382"/>
      <c r="W177" s="382"/>
      <c r="X177" s="382"/>
      <c r="Y177" s="382"/>
      <c r="Z177" s="382"/>
      <c r="AA177" s="382"/>
      <c r="AB177" s="32"/>
      <c r="AC177" s="32"/>
    </row>
    <row r="178" ht="15.75" customHeight="1">
      <c r="A178" s="847"/>
      <c r="B178" s="294"/>
      <c r="C178" s="848"/>
      <c r="D178" s="848"/>
      <c r="E178" s="987"/>
      <c r="F178" s="382"/>
      <c r="G178" s="382"/>
      <c r="H178" s="994"/>
      <c r="I178" s="382"/>
      <c r="J178" s="382"/>
      <c r="K178" s="382"/>
      <c r="L178" s="382"/>
      <c r="M178" s="382"/>
      <c r="N178" s="382"/>
      <c r="O178" s="382"/>
      <c r="P178" s="25"/>
      <c r="Q178" s="25"/>
      <c r="R178" s="25"/>
      <c r="S178" s="54"/>
      <c r="T178" s="382"/>
      <c r="U178" s="382"/>
      <c r="V178" s="382"/>
      <c r="W178" s="382"/>
      <c r="X178" s="382"/>
      <c r="Y178" s="382"/>
      <c r="Z178" s="382"/>
      <c r="AA178" s="382"/>
      <c r="AB178" s="32"/>
      <c r="AC178" s="32"/>
    </row>
    <row r="179" ht="15.75" customHeight="1">
      <c r="A179" s="847"/>
      <c r="B179" s="294"/>
      <c r="C179" s="848"/>
      <c r="D179" s="848"/>
      <c r="E179" s="987"/>
      <c r="F179" s="382"/>
      <c r="G179" s="382"/>
      <c r="H179" s="994"/>
      <c r="I179" s="382"/>
      <c r="J179" s="382"/>
      <c r="K179" s="382"/>
      <c r="L179" s="382"/>
      <c r="M179" s="382"/>
      <c r="N179" s="382"/>
      <c r="O179" s="382"/>
      <c r="P179" s="25"/>
      <c r="Q179" s="25"/>
      <c r="R179" s="25"/>
      <c r="S179" s="54"/>
      <c r="T179" s="382"/>
      <c r="U179" s="382"/>
      <c r="V179" s="382"/>
      <c r="W179" s="382"/>
      <c r="X179" s="382"/>
      <c r="Y179" s="382"/>
      <c r="Z179" s="382"/>
      <c r="AA179" s="382"/>
      <c r="AB179" s="32"/>
      <c r="AC179" s="32"/>
    </row>
    <row r="180" ht="15.75" customHeight="1">
      <c r="A180" s="847"/>
      <c r="B180" s="294"/>
      <c r="C180" s="848"/>
      <c r="D180" s="848"/>
      <c r="E180" s="987"/>
      <c r="F180" s="382"/>
      <c r="G180" s="382"/>
      <c r="H180" s="994"/>
      <c r="I180" s="382"/>
      <c r="J180" s="382"/>
      <c r="K180" s="382"/>
      <c r="L180" s="382"/>
      <c r="M180" s="382"/>
      <c r="N180" s="382"/>
      <c r="O180" s="382"/>
      <c r="P180" s="25"/>
      <c r="Q180" s="25"/>
      <c r="R180" s="25"/>
      <c r="S180" s="54"/>
      <c r="T180" s="382"/>
      <c r="U180" s="382"/>
      <c r="V180" s="382"/>
      <c r="W180" s="382"/>
      <c r="X180" s="382"/>
      <c r="Y180" s="382"/>
      <c r="Z180" s="382"/>
      <c r="AA180" s="382"/>
      <c r="AB180" s="32"/>
      <c r="AC180" s="32"/>
    </row>
    <row r="181" ht="15.75" customHeight="1">
      <c r="A181" s="847"/>
      <c r="B181" s="294"/>
      <c r="C181" s="848"/>
      <c r="D181" s="848"/>
      <c r="E181" s="987"/>
      <c r="F181" s="382"/>
      <c r="G181" s="382"/>
      <c r="H181" s="994"/>
      <c r="I181" s="382"/>
      <c r="J181" s="382"/>
      <c r="K181" s="382"/>
      <c r="L181" s="382"/>
      <c r="M181" s="382"/>
      <c r="N181" s="382"/>
      <c r="O181" s="382"/>
      <c r="P181" s="25"/>
      <c r="Q181" s="25"/>
      <c r="R181" s="25"/>
      <c r="S181" s="54"/>
      <c r="T181" s="382"/>
      <c r="U181" s="382"/>
      <c r="V181" s="382"/>
      <c r="W181" s="382"/>
      <c r="X181" s="382"/>
      <c r="Y181" s="382"/>
      <c r="Z181" s="382"/>
      <c r="AA181" s="382"/>
      <c r="AB181" s="32"/>
      <c r="AC181" s="32"/>
    </row>
    <row r="182" ht="15.75" customHeight="1">
      <c r="A182" s="847"/>
      <c r="B182" s="294"/>
      <c r="C182" s="848"/>
      <c r="D182" s="848"/>
      <c r="E182" s="987"/>
      <c r="F182" s="382"/>
      <c r="G182" s="382"/>
      <c r="H182" s="994"/>
      <c r="I182" s="382"/>
      <c r="J182" s="382"/>
      <c r="K182" s="382"/>
      <c r="L182" s="382"/>
      <c r="M182" s="382"/>
      <c r="N182" s="382"/>
      <c r="O182" s="382"/>
      <c r="P182" s="25"/>
      <c r="Q182" s="25"/>
      <c r="R182" s="25"/>
      <c r="S182" s="54"/>
      <c r="T182" s="382"/>
      <c r="U182" s="382"/>
      <c r="V182" s="382"/>
      <c r="W182" s="382"/>
      <c r="X182" s="382"/>
      <c r="Y182" s="382"/>
      <c r="Z182" s="382"/>
      <c r="AA182" s="382"/>
      <c r="AB182" s="32"/>
      <c r="AC182" s="32"/>
    </row>
    <row r="183" ht="15.75" customHeight="1">
      <c r="A183" s="847"/>
      <c r="B183" s="294"/>
      <c r="C183" s="848"/>
      <c r="D183" s="848"/>
      <c r="E183" s="987"/>
      <c r="F183" s="382"/>
      <c r="G183" s="382"/>
      <c r="H183" s="994"/>
      <c r="I183" s="382"/>
      <c r="J183" s="382"/>
      <c r="K183" s="382"/>
      <c r="L183" s="382"/>
      <c r="M183" s="382"/>
      <c r="N183" s="382"/>
      <c r="O183" s="382"/>
      <c r="P183" s="25"/>
      <c r="Q183" s="25"/>
      <c r="R183" s="25"/>
      <c r="S183" s="54"/>
      <c r="T183" s="382"/>
      <c r="U183" s="382"/>
      <c r="V183" s="382"/>
      <c r="W183" s="382"/>
      <c r="X183" s="382"/>
      <c r="Y183" s="382"/>
      <c r="Z183" s="382"/>
      <c r="AA183" s="382"/>
      <c r="AB183" s="32"/>
      <c r="AC183" s="32"/>
    </row>
    <row r="184" ht="15.75" customHeight="1">
      <c r="A184" s="847"/>
      <c r="B184" s="294"/>
      <c r="C184" s="848"/>
      <c r="D184" s="848"/>
      <c r="E184" s="987"/>
      <c r="F184" s="382"/>
      <c r="G184" s="382"/>
      <c r="H184" s="994"/>
      <c r="I184" s="382"/>
      <c r="J184" s="382"/>
      <c r="K184" s="382"/>
      <c r="L184" s="382"/>
      <c r="M184" s="382"/>
      <c r="N184" s="382"/>
      <c r="O184" s="382"/>
      <c r="P184" s="25"/>
      <c r="Q184" s="25"/>
      <c r="R184" s="25"/>
      <c r="S184" s="54"/>
      <c r="T184" s="382"/>
      <c r="U184" s="382"/>
      <c r="V184" s="382"/>
      <c r="W184" s="382"/>
      <c r="X184" s="382"/>
      <c r="Y184" s="382"/>
      <c r="Z184" s="382"/>
      <c r="AA184" s="382"/>
      <c r="AB184" s="32"/>
      <c r="AC184" s="32"/>
    </row>
    <row r="185" ht="15.75" customHeight="1">
      <c r="A185" s="847"/>
      <c r="B185" s="294"/>
      <c r="C185" s="848"/>
      <c r="D185" s="848"/>
      <c r="E185" s="987"/>
      <c r="F185" s="382"/>
      <c r="G185" s="382"/>
      <c r="H185" s="994"/>
      <c r="I185" s="382"/>
      <c r="J185" s="382"/>
      <c r="K185" s="382"/>
      <c r="L185" s="382"/>
      <c r="M185" s="382"/>
      <c r="N185" s="382"/>
      <c r="O185" s="382"/>
      <c r="P185" s="25"/>
      <c r="Q185" s="25"/>
      <c r="R185" s="25"/>
      <c r="S185" s="54"/>
      <c r="T185" s="382"/>
      <c r="U185" s="382"/>
      <c r="V185" s="382"/>
      <c r="W185" s="382"/>
      <c r="X185" s="382"/>
      <c r="Y185" s="382"/>
      <c r="Z185" s="382"/>
      <c r="AA185" s="382"/>
      <c r="AB185" s="32"/>
      <c r="AC185" s="32"/>
    </row>
    <row r="186" ht="15.75" customHeight="1">
      <c r="A186" s="847"/>
      <c r="B186" s="294"/>
      <c r="C186" s="848"/>
      <c r="D186" s="848"/>
      <c r="E186" s="987"/>
      <c r="F186" s="382"/>
      <c r="G186" s="382"/>
      <c r="H186" s="994"/>
      <c r="I186" s="382"/>
      <c r="J186" s="382"/>
      <c r="K186" s="382"/>
      <c r="L186" s="382"/>
      <c r="M186" s="382"/>
      <c r="N186" s="382"/>
      <c r="O186" s="382"/>
      <c r="P186" s="25"/>
      <c r="Q186" s="25"/>
      <c r="R186" s="25"/>
      <c r="S186" s="54"/>
      <c r="T186" s="382"/>
      <c r="U186" s="382"/>
      <c r="V186" s="382"/>
      <c r="W186" s="382"/>
      <c r="X186" s="382"/>
      <c r="Y186" s="382"/>
      <c r="Z186" s="382"/>
      <c r="AA186" s="382"/>
      <c r="AB186" s="32"/>
      <c r="AC186" s="32"/>
    </row>
    <row r="187" ht="15.75" customHeight="1">
      <c r="A187" s="847"/>
      <c r="B187" s="294"/>
      <c r="C187" s="848"/>
      <c r="D187" s="848"/>
      <c r="E187" s="987"/>
      <c r="F187" s="382"/>
      <c r="G187" s="382"/>
      <c r="H187" s="994"/>
      <c r="I187" s="382"/>
      <c r="J187" s="382"/>
      <c r="K187" s="382"/>
      <c r="L187" s="382"/>
      <c r="M187" s="382"/>
      <c r="N187" s="382"/>
      <c r="O187" s="382"/>
      <c r="P187" s="25"/>
      <c r="Q187" s="25"/>
      <c r="R187" s="25"/>
      <c r="S187" s="54"/>
      <c r="T187" s="382"/>
      <c r="U187" s="382"/>
      <c r="V187" s="382"/>
      <c r="W187" s="382"/>
      <c r="X187" s="382"/>
      <c r="Y187" s="382"/>
      <c r="Z187" s="382"/>
      <c r="AA187" s="382"/>
      <c r="AB187" s="32"/>
      <c r="AC187" s="32"/>
    </row>
    <row r="188" ht="15.75" customHeight="1">
      <c r="A188" s="847"/>
      <c r="B188" s="294"/>
      <c r="C188" s="848"/>
      <c r="D188" s="848"/>
      <c r="E188" s="987"/>
      <c r="F188" s="382"/>
      <c r="G188" s="382"/>
      <c r="H188" s="994"/>
      <c r="I188" s="382"/>
      <c r="J188" s="382"/>
      <c r="K188" s="382"/>
      <c r="L188" s="382"/>
      <c r="M188" s="382"/>
      <c r="N188" s="382"/>
      <c r="O188" s="382"/>
      <c r="P188" s="25"/>
      <c r="Q188" s="25"/>
      <c r="R188" s="25"/>
      <c r="S188" s="54"/>
      <c r="T188" s="382"/>
      <c r="U188" s="382"/>
      <c r="V188" s="382"/>
      <c r="W188" s="382"/>
      <c r="X188" s="382"/>
      <c r="Y188" s="382"/>
      <c r="Z188" s="382"/>
      <c r="AA188" s="382"/>
      <c r="AB188" s="32"/>
      <c r="AC188" s="32"/>
    </row>
    <row r="189" ht="15.75" customHeight="1">
      <c r="A189" s="847"/>
      <c r="B189" s="294"/>
      <c r="C189" s="848"/>
      <c r="D189" s="848"/>
      <c r="E189" s="987"/>
      <c r="F189" s="382"/>
      <c r="G189" s="382"/>
      <c r="H189" s="994"/>
      <c r="I189" s="382"/>
      <c r="J189" s="382"/>
      <c r="K189" s="382"/>
      <c r="L189" s="382"/>
      <c r="M189" s="382"/>
      <c r="N189" s="382"/>
      <c r="O189" s="382"/>
      <c r="P189" s="25"/>
      <c r="Q189" s="25"/>
      <c r="R189" s="25"/>
      <c r="S189" s="54"/>
      <c r="T189" s="382"/>
      <c r="U189" s="382"/>
      <c r="V189" s="382"/>
      <c r="W189" s="382"/>
      <c r="X189" s="382"/>
      <c r="Y189" s="382"/>
      <c r="Z189" s="382"/>
      <c r="AA189" s="382"/>
      <c r="AB189" s="32"/>
      <c r="AC189" s="32"/>
    </row>
    <row r="190" ht="15.75" customHeight="1">
      <c r="A190" s="847"/>
      <c r="B190" s="294"/>
      <c r="C190" s="848"/>
      <c r="D190" s="848"/>
      <c r="E190" s="987"/>
      <c r="F190" s="382"/>
      <c r="G190" s="382"/>
      <c r="H190" s="994"/>
      <c r="I190" s="382"/>
      <c r="J190" s="382"/>
      <c r="K190" s="382"/>
      <c r="L190" s="382"/>
      <c r="M190" s="382"/>
      <c r="N190" s="382"/>
      <c r="O190" s="382"/>
      <c r="P190" s="25"/>
      <c r="Q190" s="25"/>
      <c r="R190" s="25"/>
      <c r="S190" s="54"/>
      <c r="T190" s="382"/>
      <c r="U190" s="382"/>
      <c r="V190" s="382"/>
      <c r="W190" s="382"/>
      <c r="X190" s="382"/>
      <c r="Y190" s="382"/>
      <c r="Z190" s="382"/>
      <c r="AA190" s="382"/>
      <c r="AB190" s="32"/>
      <c r="AC190" s="32"/>
    </row>
    <row r="191" ht="15.75" customHeight="1">
      <c r="A191" s="847"/>
      <c r="B191" s="294"/>
      <c r="C191" s="848"/>
      <c r="D191" s="848"/>
      <c r="E191" s="987"/>
      <c r="F191" s="382"/>
      <c r="G191" s="382"/>
      <c r="H191" s="994"/>
      <c r="I191" s="382"/>
      <c r="J191" s="382"/>
      <c r="K191" s="382"/>
      <c r="L191" s="382"/>
      <c r="M191" s="382"/>
      <c r="N191" s="382"/>
      <c r="O191" s="382"/>
      <c r="P191" s="25"/>
      <c r="Q191" s="25"/>
      <c r="R191" s="25"/>
      <c r="S191" s="54"/>
      <c r="T191" s="382"/>
      <c r="U191" s="382"/>
      <c r="V191" s="382"/>
      <c r="W191" s="382"/>
      <c r="X191" s="382"/>
      <c r="Y191" s="382"/>
      <c r="Z191" s="382"/>
      <c r="AA191" s="382"/>
      <c r="AB191" s="32"/>
      <c r="AC191" s="32"/>
    </row>
    <row r="192" ht="15.75" customHeight="1">
      <c r="A192" s="847"/>
      <c r="B192" s="294"/>
      <c r="C192" s="848"/>
      <c r="D192" s="848"/>
      <c r="E192" s="987"/>
      <c r="F192" s="382"/>
      <c r="G192" s="382"/>
      <c r="H192" s="994"/>
      <c r="I192" s="382"/>
      <c r="J192" s="382"/>
      <c r="K192" s="382"/>
      <c r="L192" s="382"/>
      <c r="M192" s="382"/>
      <c r="N192" s="382"/>
      <c r="O192" s="382"/>
      <c r="P192" s="25"/>
      <c r="Q192" s="25"/>
      <c r="R192" s="25"/>
      <c r="S192" s="54"/>
      <c r="T192" s="382"/>
      <c r="U192" s="382"/>
      <c r="V192" s="382"/>
      <c r="W192" s="382"/>
      <c r="X192" s="382"/>
      <c r="Y192" s="382"/>
      <c r="Z192" s="382"/>
      <c r="AA192" s="382"/>
      <c r="AB192" s="32"/>
      <c r="AC192" s="32"/>
    </row>
    <row r="193" ht="15.75" customHeight="1">
      <c r="A193" s="847"/>
      <c r="B193" s="294"/>
      <c r="C193" s="848"/>
      <c r="D193" s="848"/>
      <c r="E193" s="987"/>
      <c r="F193" s="382"/>
      <c r="G193" s="382"/>
      <c r="H193" s="994"/>
      <c r="I193" s="382"/>
      <c r="J193" s="382"/>
      <c r="K193" s="382"/>
      <c r="L193" s="382"/>
      <c r="M193" s="382"/>
      <c r="N193" s="382"/>
      <c r="O193" s="382"/>
      <c r="P193" s="25"/>
      <c r="Q193" s="25"/>
      <c r="R193" s="25"/>
      <c r="S193" s="54"/>
      <c r="T193" s="382"/>
      <c r="U193" s="382"/>
      <c r="V193" s="382"/>
      <c r="W193" s="382"/>
      <c r="X193" s="382"/>
      <c r="Y193" s="382"/>
      <c r="Z193" s="382"/>
      <c r="AA193" s="382"/>
      <c r="AB193" s="32"/>
      <c r="AC193" s="32"/>
    </row>
    <row r="194" ht="15.75" customHeight="1">
      <c r="A194" s="847"/>
      <c r="B194" s="294"/>
      <c r="C194" s="848"/>
      <c r="D194" s="848"/>
      <c r="E194" s="987"/>
      <c r="F194" s="382"/>
      <c r="G194" s="382"/>
      <c r="H194" s="994"/>
      <c r="I194" s="382"/>
      <c r="J194" s="382"/>
      <c r="K194" s="382"/>
      <c r="L194" s="382"/>
      <c r="M194" s="382"/>
      <c r="N194" s="382"/>
      <c r="O194" s="382"/>
      <c r="P194" s="25"/>
      <c r="Q194" s="25"/>
      <c r="R194" s="25"/>
      <c r="S194" s="54"/>
      <c r="T194" s="382"/>
      <c r="U194" s="382"/>
      <c r="V194" s="382"/>
      <c r="W194" s="382"/>
      <c r="X194" s="382"/>
      <c r="Y194" s="382"/>
      <c r="Z194" s="382"/>
      <c r="AA194" s="382"/>
      <c r="AB194" s="32"/>
      <c r="AC194" s="32"/>
    </row>
    <row r="195" ht="15.75" customHeight="1">
      <c r="A195" s="847"/>
      <c r="B195" s="294"/>
      <c r="C195" s="848"/>
      <c r="D195" s="848"/>
      <c r="E195" s="987"/>
      <c r="F195" s="382"/>
      <c r="G195" s="382"/>
      <c r="H195" s="994"/>
      <c r="I195" s="382"/>
      <c r="J195" s="382"/>
      <c r="K195" s="382"/>
      <c r="L195" s="382"/>
      <c r="M195" s="382"/>
      <c r="N195" s="382"/>
      <c r="O195" s="382"/>
      <c r="P195" s="36"/>
      <c r="Q195" s="36"/>
      <c r="R195" s="36"/>
      <c r="S195" s="54"/>
      <c r="T195" s="382"/>
      <c r="U195" s="382"/>
      <c r="V195" s="382"/>
      <c r="W195" s="382"/>
      <c r="X195" s="382"/>
      <c r="Y195" s="382"/>
      <c r="Z195" s="382"/>
      <c r="AA195" s="382"/>
      <c r="AB195" s="32"/>
      <c r="AC195" s="32"/>
    </row>
    <row r="196" ht="15.75" customHeight="1">
      <c r="A196" s="847"/>
      <c r="B196" s="294"/>
      <c r="C196" s="848"/>
      <c r="D196" s="848"/>
      <c r="E196" s="987"/>
      <c r="F196" s="382"/>
      <c r="G196" s="382"/>
      <c r="H196" s="994"/>
      <c r="I196" s="382"/>
      <c r="J196" s="382"/>
      <c r="K196" s="382"/>
      <c r="L196" s="382"/>
      <c r="M196" s="382"/>
      <c r="N196" s="382"/>
      <c r="O196" s="382"/>
      <c r="P196" s="36"/>
      <c r="Q196" s="36"/>
      <c r="R196" s="36"/>
      <c r="S196" s="54"/>
      <c r="T196" s="382"/>
      <c r="U196" s="382"/>
      <c r="V196" s="382"/>
      <c r="W196" s="382"/>
      <c r="X196" s="382"/>
      <c r="Y196" s="382"/>
      <c r="Z196" s="382"/>
      <c r="AA196" s="382"/>
      <c r="AB196" s="32"/>
      <c r="AC196" s="32"/>
    </row>
    <row r="197" ht="15.75" customHeight="1">
      <c r="A197" s="847"/>
      <c r="B197" s="294"/>
      <c r="C197" s="848"/>
      <c r="D197" s="848"/>
      <c r="E197" s="987"/>
      <c r="F197" s="382"/>
      <c r="G197" s="382"/>
      <c r="H197" s="994"/>
      <c r="I197" s="382"/>
      <c r="J197" s="382"/>
      <c r="K197" s="382"/>
      <c r="L197" s="382"/>
      <c r="M197" s="382"/>
      <c r="N197" s="382"/>
      <c r="O197" s="382"/>
      <c r="P197" s="36"/>
      <c r="Q197" s="36"/>
      <c r="R197" s="36"/>
      <c r="S197" s="54"/>
      <c r="T197" s="382"/>
      <c r="U197" s="382"/>
      <c r="V197" s="382"/>
      <c r="W197" s="382"/>
      <c r="X197" s="382"/>
      <c r="Y197" s="382"/>
      <c r="Z197" s="382"/>
      <c r="AA197" s="382"/>
      <c r="AB197" s="32"/>
      <c r="AC197" s="32"/>
    </row>
    <row r="198" ht="15.75" customHeight="1">
      <c r="A198" s="847"/>
      <c r="B198" s="294"/>
      <c r="C198" s="848"/>
      <c r="D198" s="848"/>
      <c r="E198" s="987"/>
      <c r="F198" s="382"/>
      <c r="G198" s="382"/>
      <c r="H198" s="994"/>
      <c r="I198" s="382"/>
      <c r="J198" s="382"/>
      <c r="K198" s="382"/>
      <c r="L198" s="382"/>
      <c r="M198" s="382"/>
      <c r="N198" s="382"/>
      <c r="O198" s="382"/>
      <c r="P198" s="36"/>
      <c r="Q198" s="36"/>
      <c r="R198" s="36"/>
      <c r="S198" s="54"/>
      <c r="T198" s="382"/>
      <c r="U198" s="382"/>
      <c r="V198" s="382"/>
      <c r="W198" s="382"/>
      <c r="X198" s="382"/>
      <c r="Y198" s="382"/>
      <c r="Z198" s="382"/>
      <c r="AA198" s="382"/>
      <c r="AB198" s="32"/>
      <c r="AC198" s="32"/>
    </row>
    <row r="199" ht="15.75" customHeight="1">
      <c r="A199" s="847"/>
      <c r="B199" s="294"/>
      <c r="C199" s="848"/>
      <c r="D199" s="848"/>
      <c r="E199" s="987"/>
      <c r="F199" s="382"/>
      <c r="G199" s="382"/>
      <c r="H199" s="994"/>
      <c r="I199" s="382"/>
      <c r="J199" s="382"/>
      <c r="K199" s="382"/>
      <c r="L199" s="382"/>
      <c r="M199" s="382"/>
      <c r="N199" s="382"/>
      <c r="O199" s="382"/>
      <c r="P199" s="36"/>
      <c r="Q199" s="36"/>
      <c r="R199" s="36"/>
      <c r="S199" s="54"/>
      <c r="T199" s="382"/>
      <c r="U199" s="382"/>
      <c r="V199" s="382"/>
      <c r="W199" s="382"/>
      <c r="X199" s="382"/>
      <c r="Y199" s="382"/>
      <c r="Z199" s="382"/>
      <c r="AA199" s="382"/>
      <c r="AB199" s="32"/>
      <c r="AC199" s="32"/>
    </row>
    <row r="200" ht="15.75" customHeight="1">
      <c r="A200" s="847"/>
      <c r="B200" s="294"/>
      <c r="C200" s="848"/>
      <c r="D200" s="848"/>
      <c r="E200" s="987"/>
      <c r="F200" s="382"/>
      <c r="G200" s="382"/>
      <c r="H200" s="994"/>
      <c r="I200" s="382"/>
      <c r="J200" s="382"/>
      <c r="K200" s="382"/>
      <c r="L200" s="382"/>
      <c r="M200" s="382"/>
      <c r="N200" s="382"/>
      <c r="O200" s="382"/>
      <c r="P200" s="36"/>
      <c r="Q200" s="36"/>
      <c r="R200" s="36"/>
      <c r="S200" s="54"/>
      <c r="T200" s="382"/>
      <c r="U200" s="382"/>
      <c r="V200" s="382"/>
      <c r="W200" s="382"/>
      <c r="X200" s="382"/>
      <c r="Y200" s="382"/>
      <c r="Z200" s="382"/>
      <c r="AA200" s="382"/>
      <c r="AB200" s="32"/>
      <c r="AC200" s="32"/>
    </row>
    <row r="201" ht="15.75" customHeight="1">
      <c r="A201" s="847"/>
      <c r="B201" s="294"/>
      <c r="C201" s="848"/>
      <c r="D201" s="848"/>
      <c r="E201" s="987"/>
      <c r="F201" s="382"/>
      <c r="G201" s="382"/>
      <c r="H201" s="994"/>
      <c r="I201" s="382"/>
      <c r="J201" s="382"/>
      <c r="K201" s="382"/>
      <c r="L201" s="382"/>
      <c r="M201" s="382"/>
      <c r="N201" s="382"/>
      <c r="O201" s="382"/>
      <c r="P201" s="36"/>
      <c r="Q201" s="36"/>
      <c r="R201" s="36"/>
      <c r="S201" s="54"/>
      <c r="T201" s="382"/>
      <c r="U201" s="382"/>
      <c r="V201" s="382"/>
      <c r="W201" s="382"/>
      <c r="X201" s="382"/>
      <c r="Y201" s="382"/>
      <c r="Z201" s="382"/>
      <c r="AA201" s="382"/>
      <c r="AB201" s="32"/>
      <c r="AC201" s="32"/>
    </row>
    <row r="202" ht="15.75" customHeight="1">
      <c r="A202" s="847"/>
      <c r="B202" s="294"/>
      <c r="C202" s="848"/>
      <c r="D202" s="848"/>
      <c r="E202" s="987"/>
      <c r="F202" s="382"/>
      <c r="G202" s="382"/>
      <c r="H202" s="994"/>
      <c r="I202" s="382"/>
      <c r="J202" s="382"/>
      <c r="K202" s="382"/>
      <c r="L202" s="382"/>
      <c r="M202" s="382"/>
      <c r="N202" s="382"/>
      <c r="O202" s="382"/>
      <c r="P202" s="36"/>
      <c r="Q202" s="36"/>
      <c r="R202" s="36"/>
      <c r="S202" s="54"/>
      <c r="T202" s="382"/>
      <c r="U202" s="382"/>
      <c r="V202" s="382"/>
      <c r="W202" s="382"/>
      <c r="X202" s="382"/>
      <c r="Y202" s="382"/>
      <c r="Z202" s="382"/>
      <c r="AA202" s="382"/>
      <c r="AB202" s="32"/>
      <c r="AC202" s="32"/>
    </row>
    <row r="203" ht="15.75" customHeight="1">
      <c r="A203" s="847"/>
      <c r="B203" s="294"/>
      <c r="C203" s="848"/>
      <c r="D203" s="848"/>
      <c r="E203" s="987"/>
      <c r="F203" s="382"/>
      <c r="G203" s="382"/>
      <c r="H203" s="994"/>
      <c r="I203" s="382"/>
      <c r="J203" s="382"/>
      <c r="K203" s="382"/>
      <c r="L203" s="382"/>
      <c r="M203" s="382"/>
      <c r="N203" s="382"/>
      <c r="O203" s="382"/>
      <c r="P203" s="36"/>
      <c r="Q203" s="36"/>
      <c r="R203" s="36"/>
      <c r="S203" s="54"/>
      <c r="T203" s="382"/>
      <c r="U203" s="382"/>
      <c r="V203" s="382"/>
      <c r="W203" s="382"/>
      <c r="X203" s="382"/>
      <c r="Y203" s="382"/>
      <c r="Z203" s="382"/>
      <c r="AA203" s="382"/>
      <c r="AB203" s="32"/>
      <c r="AC203" s="32"/>
    </row>
    <row r="204" ht="15.75" customHeight="1">
      <c r="A204" s="847"/>
      <c r="B204" s="294"/>
      <c r="C204" s="848"/>
      <c r="D204" s="848"/>
      <c r="E204" s="987"/>
      <c r="F204" s="382"/>
      <c r="G204" s="382"/>
      <c r="H204" s="994"/>
      <c r="I204" s="382"/>
      <c r="J204" s="382"/>
      <c r="K204" s="382"/>
      <c r="L204" s="382"/>
      <c r="M204" s="382"/>
      <c r="N204" s="382"/>
      <c r="O204" s="382"/>
      <c r="P204" s="36"/>
      <c r="Q204" s="36"/>
      <c r="R204" s="36"/>
      <c r="S204" s="54"/>
      <c r="T204" s="382"/>
      <c r="U204" s="382"/>
      <c r="V204" s="382"/>
      <c r="W204" s="382"/>
      <c r="X204" s="382"/>
      <c r="Y204" s="382"/>
      <c r="Z204" s="382"/>
      <c r="AA204" s="382"/>
      <c r="AB204" s="32"/>
      <c r="AC204" s="32"/>
    </row>
    <row r="205" ht="15.75" customHeight="1">
      <c r="A205" s="847"/>
      <c r="B205" s="294"/>
      <c r="C205" s="848"/>
      <c r="D205" s="848"/>
      <c r="E205" s="987"/>
      <c r="F205" s="382"/>
      <c r="G205" s="382"/>
      <c r="H205" s="994"/>
      <c r="I205" s="382"/>
      <c r="J205" s="382"/>
      <c r="K205" s="382"/>
      <c r="L205" s="382"/>
      <c r="M205" s="382"/>
      <c r="N205" s="382"/>
      <c r="O205" s="382"/>
      <c r="P205" s="36"/>
      <c r="Q205" s="36"/>
      <c r="R205" s="36"/>
      <c r="S205" s="54"/>
      <c r="T205" s="382"/>
      <c r="U205" s="382"/>
      <c r="V205" s="382"/>
      <c r="W205" s="382"/>
      <c r="X205" s="382"/>
      <c r="Y205" s="382"/>
      <c r="Z205" s="382"/>
      <c r="AA205" s="382"/>
      <c r="AB205" s="32"/>
      <c r="AC205" s="32"/>
    </row>
    <row r="206" ht="15.75" customHeight="1">
      <c r="A206" s="847"/>
      <c r="B206" s="294"/>
      <c r="C206" s="848"/>
      <c r="D206" s="848"/>
      <c r="E206" s="987"/>
      <c r="F206" s="382"/>
      <c r="G206" s="382"/>
      <c r="H206" s="994"/>
      <c r="I206" s="382"/>
      <c r="J206" s="382"/>
      <c r="K206" s="382"/>
      <c r="L206" s="382"/>
      <c r="M206" s="382"/>
      <c r="N206" s="382"/>
      <c r="O206" s="382"/>
      <c r="P206" s="36"/>
      <c r="Q206" s="36"/>
      <c r="R206" s="36"/>
      <c r="S206" s="54"/>
      <c r="T206" s="382"/>
      <c r="U206" s="382"/>
      <c r="V206" s="382"/>
      <c r="W206" s="382"/>
      <c r="X206" s="382"/>
      <c r="Y206" s="382"/>
      <c r="Z206" s="382"/>
      <c r="AA206" s="382"/>
      <c r="AB206" s="32"/>
      <c r="AC206" s="32"/>
    </row>
    <row r="207" ht="15.75" customHeight="1">
      <c r="A207" s="847"/>
      <c r="B207" s="294"/>
      <c r="C207" s="848"/>
      <c r="D207" s="848"/>
      <c r="E207" s="987"/>
      <c r="F207" s="382"/>
      <c r="G207" s="382"/>
      <c r="H207" s="994"/>
      <c r="I207" s="382"/>
      <c r="J207" s="382"/>
      <c r="K207" s="382"/>
      <c r="L207" s="382"/>
      <c r="M207" s="382"/>
      <c r="N207" s="382"/>
      <c r="O207" s="382"/>
      <c r="P207" s="36"/>
      <c r="Q207" s="36"/>
      <c r="R207" s="36"/>
      <c r="S207" s="54"/>
      <c r="T207" s="382"/>
      <c r="U207" s="382"/>
      <c r="V207" s="382"/>
      <c r="W207" s="382"/>
      <c r="X207" s="382"/>
      <c r="Y207" s="382"/>
      <c r="Z207" s="382"/>
      <c r="AA207" s="382"/>
      <c r="AB207" s="32"/>
      <c r="AC207" s="32"/>
    </row>
    <row r="208" ht="15.75" customHeight="1">
      <c r="A208" s="847"/>
      <c r="B208" s="294"/>
      <c r="C208" s="848"/>
      <c r="D208" s="848"/>
      <c r="E208" s="987"/>
      <c r="F208" s="382"/>
      <c r="G208" s="382"/>
      <c r="H208" s="994"/>
      <c r="I208" s="382"/>
      <c r="J208" s="382"/>
      <c r="K208" s="382"/>
      <c r="L208" s="382"/>
      <c r="M208" s="382"/>
      <c r="N208" s="382"/>
      <c r="O208" s="382"/>
      <c r="P208" s="36"/>
      <c r="Q208" s="36"/>
      <c r="R208" s="36"/>
      <c r="S208" s="54"/>
      <c r="T208" s="382"/>
      <c r="U208" s="382"/>
      <c r="V208" s="382"/>
      <c r="W208" s="382"/>
      <c r="X208" s="382"/>
      <c r="Y208" s="382"/>
      <c r="Z208" s="382"/>
      <c r="AA208" s="382"/>
      <c r="AB208" s="32"/>
      <c r="AC208" s="32"/>
    </row>
    <row r="209" ht="15.75" customHeight="1">
      <c r="A209" s="847"/>
      <c r="B209" s="294"/>
      <c r="C209" s="848"/>
      <c r="D209" s="848"/>
      <c r="E209" s="987"/>
      <c r="F209" s="382"/>
      <c r="G209" s="382"/>
      <c r="H209" s="994"/>
      <c r="I209" s="382"/>
      <c r="J209" s="382"/>
      <c r="K209" s="382"/>
      <c r="L209" s="382"/>
      <c r="M209" s="382"/>
      <c r="N209" s="382"/>
      <c r="O209" s="382"/>
      <c r="P209" s="36"/>
      <c r="Q209" s="36"/>
      <c r="R209" s="36"/>
      <c r="S209" s="54"/>
      <c r="T209" s="382"/>
      <c r="U209" s="382"/>
      <c r="V209" s="382"/>
      <c r="W209" s="382"/>
      <c r="X209" s="382"/>
      <c r="Y209" s="382"/>
      <c r="Z209" s="382"/>
      <c r="AA209" s="382"/>
      <c r="AB209" s="32"/>
      <c r="AC209" s="32"/>
    </row>
    <row r="210" ht="15.75" customHeight="1">
      <c r="A210" s="847"/>
      <c r="B210" s="294"/>
      <c r="C210" s="848"/>
      <c r="D210" s="848"/>
      <c r="E210" s="987"/>
      <c r="F210" s="382"/>
      <c r="G210" s="382"/>
      <c r="H210" s="994"/>
      <c r="I210" s="382"/>
      <c r="J210" s="382"/>
      <c r="K210" s="382"/>
      <c r="L210" s="382"/>
      <c r="M210" s="382"/>
      <c r="N210" s="382"/>
      <c r="O210" s="382"/>
      <c r="P210" s="36"/>
      <c r="Q210" s="36"/>
      <c r="R210" s="36"/>
      <c r="S210" s="54"/>
      <c r="T210" s="382"/>
      <c r="U210" s="382"/>
      <c r="V210" s="382"/>
      <c r="W210" s="382"/>
      <c r="X210" s="382"/>
      <c r="Y210" s="382"/>
      <c r="Z210" s="382"/>
      <c r="AA210" s="382"/>
      <c r="AB210" s="32"/>
      <c r="AC210" s="32"/>
    </row>
    <row r="211" ht="15.75" customHeight="1">
      <c r="A211" s="847"/>
      <c r="B211" s="294"/>
      <c r="C211" s="848"/>
      <c r="D211" s="848"/>
      <c r="E211" s="987"/>
      <c r="F211" s="382"/>
      <c r="G211" s="382"/>
      <c r="H211" s="994"/>
      <c r="I211" s="382"/>
      <c r="J211" s="382"/>
      <c r="K211" s="382"/>
      <c r="L211" s="382"/>
      <c r="M211" s="382"/>
      <c r="N211" s="382"/>
      <c r="O211" s="382"/>
      <c r="P211" s="36"/>
      <c r="Q211" s="36"/>
      <c r="R211" s="36"/>
      <c r="S211" s="54"/>
      <c r="T211" s="382"/>
      <c r="U211" s="382"/>
      <c r="V211" s="382"/>
      <c r="W211" s="382"/>
      <c r="X211" s="382"/>
      <c r="Y211" s="382"/>
      <c r="Z211" s="382"/>
      <c r="AA211" s="382"/>
      <c r="AB211" s="32"/>
      <c r="AC211" s="32"/>
    </row>
    <row r="212" ht="15.75" customHeight="1">
      <c r="A212" s="847"/>
      <c r="B212" s="294"/>
      <c r="C212" s="848"/>
      <c r="D212" s="848"/>
      <c r="E212" s="987"/>
      <c r="F212" s="382"/>
      <c r="G212" s="382"/>
      <c r="H212" s="994"/>
      <c r="I212" s="382"/>
      <c r="J212" s="382"/>
      <c r="K212" s="382"/>
      <c r="L212" s="382"/>
      <c r="M212" s="382"/>
      <c r="N212" s="382"/>
      <c r="O212" s="382"/>
      <c r="P212" s="36"/>
      <c r="Q212" s="36"/>
      <c r="R212" s="36"/>
      <c r="S212" s="54"/>
      <c r="T212" s="382"/>
      <c r="U212" s="382"/>
      <c r="V212" s="382"/>
      <c r="W212" s="382"/>
      <c r="X212" s="382"/>
      <c r="Y212" s="382"/>
      <c r="Z212" s="382"/>
      <c r="AA212" s="382"/>
      <c r="AB212" s="32"/>
      <c r="AC212" s="32"/>
    </row>
    <row r="213" ht="15.75" customHeight="1">
      <c r="A213" s="847"/>
      <c r="B213" s="294"/>
      <c r="C213" s="848"/>
      <c r="D213" s="848"/>
      <c r="E213" s="987"/>
      <c r="F213" s="382"/>
      <c r="G213" s="382"/>
      <c r="H213" s="994"/>
      <c r="I213" s="382"/>
      <c r="J213" s="382"/>
      <c r="K213" s="382"/>
      <c r="L213" s="382"/>
      <c r="M213" s="382"/>
      <c r="N213" s="382"/>
      <c r="O213" s="382"/>
      <c r="P213" s="36"/>
      <c r="Q213" s="36"/>
      <c r="R213" s="36"/>
      <c r="S213" s="54"/>
      <c r="T213" s="382"/>
      <c r="U213" s="382"/>
      <c r="V213" s="382"/>
      <c r="W213" s="382"/>
      <c r="X213" s="382"/>
      <c r="Y213" s="382"/>
      <c r="Z213" s="382"/>
      <c r="AA213" s="382"/>
      <c r="AB213" s="32"/>
      <c r="AC213" s="32"/>
    </row>
    <row r="214" ht="15.75" customHeight="1">
      <c r="A214" s="847"/>
      <c r="B214" s="294"/>
      <c r="C214" s="848"/>
      <c r="D214" s="848"/>
      <c r="E214" s="987"/>
      <c r="F214" s="382"/>
      <c r="G214" s="382"/>
      <c r="H214" s="994"/>
      <c r="I214" s="382"/>
      <c r="J214" s="382"/>
      <c r="K214" s="382"/>
      <c r="L214" s="382"/>
      <c r="M214" s="382"/>
      <c r="N214" s="382"/>
      <c r="O214" s="382"/>
      <c r="S214" s="54"/>
      <c r="T214" s="382"/>
      <c r="U214" s="382"/>
      <c r="V214" s="382"/>
      <c r="W214" s="382"/>
      <c r="X214" s="382"/>
      <c r="Y214" s="382"/>
      <c r="Z214" s="382"/>
      <c r="AA214" s="382"/>
      <c r="AB214" s="32"/>
      <c r="AC214" s="32"/>
    </row>
    <row r="215" ht="15.75" customHeight="1">
      <c r="S215" s="712"/>
    </row>
    <row r="216" ht="15.75" customHeight="1">
      <c r="S216" s="712"/>
    </row>
    <row r="217" ht="15.75" customHeight="1">
      <c r="S217" s="712"/>
    </row>
    <row r="218" ht="15.75" customHeight="1">
      <c r="S218" s="712"/>
    </row>
    <row r="219" ht="15.75" customHeight="1">
      <c r="S219" s="712"/>
    </row>
    <row r="220" ht="15.75" customHeight="1">
      <c r="S220" s="712"/>
    </row>
    <row r="221" ht="15.75" customHeight="1">
      <c r="S221" s="712"/>
    </row>
    <row r="222" ht="15.75" customHeight="1">
      <c r="S222" s="712"/>
    </row>
    <row r="223" ht="15.75" customHeight="1">
      <c r="S223" s="712"/>
    </row>
    <row r="224" ht="15.75" customHeight="1">
      <c r="S224" s="712"/>
    </row>
    <row r="225" ht="15.75" customHeight="1">
      <c r="S225" s="712"/>
    </row>
    <row r="226" ht="15.75" customHeight="1">
      <c r="S226" s="712"/>
    </row>
    <row r="227" ht="15.75" customHeight="1">
      <c r="S227" s="712"/>
    </row>
    <row r="228" ht="15.75" customHeight="1">
      <c r="S228" s="712"/>
    </row>
    <row r="229" ht="15.75" customHeight="1">
      <c r="S229" s="712"/>
    </row>
    <row r="230" ht="15.75" customHeight="1">
      <c r="S230" s="712"/>
    </row>
    <row r="231" ht="15.75" customHeight="1">
      <c r="S231" s="712"/>
    </row>
    <row r="232" ht="15.75" customHeight="1">
      <c r="S232" s="712"/>
    </row>
    <row r="233" ht="15.75" customHeight="1">
      <c r="S233" s="712"/>
    </row>
    <row r="234" ht="15.75" customHeight="1">
      <c r="S234" s="712"/>
    </row>
    <row r="235" ht="15.75" customHeight="1">
      <c r="S235" s="712"/>
    </row>
    <row r="236" ht="15.75" customHeight="1">
      <c r="S236" s="712"/>
    </row>
    <row r="237" ht="15.75" customHeight="1">
      <c r="S237" s="712"/>
    </row>
    <row r="238" ht="15.75" customHeight="1">
      <c r="S238" s="712"/>
    </row>
    <row r="239" ht="15.75" customHeight="1">
      <c r="S239" s="712"/>
    </row>
    <row r="240" ht="15.75" customHeight="1">
      <c r="S240" s="712"/>
    </row>
    <row r="241" ht="15.75" customHeight="1">
      <c r="S241" s="712"/>
    </row>
    <row r="242" ht="15.75" customHeight="1">
      <c r="S242" s="712"/>
    </row>
    <row r="243" ht="15.75" customHeight="1">
      <c r="S243" s="712"/>
    </row>
    <row r="244" ht="15.75" customHeight="1">
      <c r="S244" s="712"/>
    </row>
    <row r="245" ht="15.75" customHeight="1">
      <c r="S245" s="712"/>
    </row>
    <row r="246" ht="15.75" customHeight="1">
      <c r="S246" s="712"/>
    </row>
    <row r="247" ht="15.75" customHeight="1">
      <c r="S247" s="712"/>
    </row>
    <row r="248" ht="15.75" customHeight="1">
      <c r="S248" s="712"/>
    </row>
    <row r="249" ht="15.75" customHeight="1">
      <c r="S249" s="712"/>
    </row>
    <row r="250" ht="15.75" customHeight="1">
      <c r="S250" s="712"/>
    </row>
    <row r="251" ht="15.75" customHeight="1">
      <c r="S251" s="712"/>
    </row>
    <row r="252" ht="15.75" customHeight="1">
      <c r="S252" s="712"/>
    </row>
    <row r="253" ht="15.75" customHeight="1">
      <c r="S253" s="712"/>
    </row>
    <row r="254" ht="15.75" customHeight="1">
      <c r="S254" s="712"/>
    </row>
    <row r="255" ht="15.75" customHeight="1">
      <c r="S255" s="712"/>
    </row>
    <row r="256" ht="15.75" customHeight="1">
      <c r="S256" s="712"/>
    </row>
    <row r="257" ht="15.75" customHeight="1">
      <c r="S257" s="712"/>
    </row>
    <row r="258" ht="15.75" customHeight="1">
      <c r="S258" s="712"/>
    </row>
    <row r="259" ht="15.75" customHeight="1">
      <c r="S259" s="712"/>
    </row>
    <row r="260" ht="15.75" customHeight="1">
      <c r="S260" s="712"/>
    </row>
    <row r="261" ht="15.75" customHeight="1">
      <c r="S261" s="712"/>
    </row>
    <row r="262" ht="15.75" customHeight="1">
      <c r="S262" s="712"/>
    </row>
    <row r="263" ht="15.75" customHeight="1">
      <c r="S263" s="712"/>
    </row>
    <row r="264" ht="15.75" customHeight="1">
      <c r="S264" s="712"/>
    </row>
    <row r="265" ht="15.75" customHeight="1">
      <c r="S265" s="712"/>
    </row>
    <row r="266" ht="15.75" customHeight="1">
      <c r="S266" s="712"/>
    </row>
    <row r="267" ht="15.75" customHeight="1">
      <c r="S267" s="712"/>
    </row>
    <row r="268" ht="15.75" customHeight="1">
      <c r="S268" s="712"/>
    </row>
    <row r="269" ht="15.75" customHeight="1">
      <c r="S269" s="712"/>
    </row>
    <row r="270" ht="15.75" customHeight="1">
      <c r="S270" s="712"/>
    </row>
    <row r="271" ht="15.75" customHeight="1">
      <c r="S271" s="712"/>
    </row>
    <row r="272" ht="15.75" customHeight="1">
      <c r="S272" s="712"/>
    </row>
    <row r="273" ht="15.75" customHeight="1">
      <c r="S273" s="712"/>
    </row>
    <row r="274" ht="15.75" customHeight="1">
      <c r="S274" s="712"/>
    </row>
    <row r="275" ht="15.75" customHeight="1">
      <c r="S275" s="712"/>
    </row>
    <row r="276" ht="15.75" customHeight="1">
      <c r="S276" s="712"/>
    </row>
    <row r="277" ht="15.75" customHeight="1">
      <c r="S277" s="712"/>
    </row>
    <row r="278" ht="15.75" customHeight="1">
      <c r="S278" s="712"/>
    </row>
    <row r="279" ht="15.75" customHeight="1">
      <c r="S279" s="712"/>
    </row>
    <row r="280" ht="15.75" customHeight="1">
      <c r="S280" s="712"/>
    </row>
    <row r="281" ht="15.75" customHeight="1">
      <c r="S281" s="712"/>
    </row>
    <row r="282" ht="15.75" customHeight="1">
      <c r="S282" s="712"/>
    </row>
    <row r="283" ht="15.75" customHeight="1">
      <c r="S283" s="712"/>
    </row>
    <row r="284" ht="15.75" customHeight="1">
      <c r="S284" s="712"/>
    </row>
    <row r="285" ht="15.75" customHeight="1">
      <c r="S285" s="712"/>
    </row>
    <row r="286" ht="15.75" customHeight="1">
      <c r="S286" s="712"/>
    </row>
    <row r="287" ht="15.75" customHeight="1">
      <c r="S287" s="712"/>
    </row>
    <row r="288" ht="15.75" customHeight="1">
      <c r="S288" s="712"/>
    </row>
    <row r="289" ht="15.75" customHeight="1">
      <c r="S289" s="712"/>
    </row>
    <row r="290" ht="15.75" customHeight="1">
      <c r="S290" s="712"/>
    </row>
    <row r="291" ht="15.75" customHeight="1">
      <c r="S291" s="712"/>
    </row>
    <row r="292" ht="15.75" customHeight="1">
      <c r="S292" s="712"/>
    </row>
    <row r="293" ht="15.75" customHeight="1">
      <c r="S293" s="712"/>
    </row>
    <row r="294" ht="15.75" customHeight="1">
      <c r="S294" s="712"/>
    </row>
    <row r="295" ht="15.75" customHeight="1">
      <c r="S295" s="712"/>
    </row>
    <row r="296" ht="15.75" customHeight="1">
      <c r="S296" s="712"/>
    </row>
    <row r="297" ht="15.75" customHeight="1">
      <c r="S297" s="712"/>
    </row>
    <row r="298" ht="15.75" customHeight="1">
      <c r="S298" s="712"/>
    </row>
    <row r="299" ht="15.75" customHeight="1">
      <c r="S299" s="712"/>
    </row>
    <row r="300" ht="15.75" customHeight="1">
      <c r="S300" s="712"/>
    </row>
    <row r="301" ht="15.75" customHeight="1">
      <c r="S301" s="712"/>
    </row>
    <row r="302" ht="15.75" customHeight="1">
      <c r="S302" s="712"/>
    </row>
    <row r="303" ht="15.75" customHeight="1">
      <c r="S303" s="712"/>
    </row>
    <row r="304" ht="15.75" customHeight="1">
      <c r="S304" s="712"/>
    </row>
    <row r="305" ht="15.75" customHeight="1">
      <c r="S305" s="712"/>
    </row>
    <row r="306" ht="15.75" customHeight="1">
      <c r="S306" s="712"/>
    </row>
    <row r="307" ht="15.75" customHeight="1">
      <c r="S307" s="712"/>
    </row>
    <row r="308" ht="15.75" customHeight="1">
      <c r="S308" s="712"/>
    </row>
    <row r="309" ht="15.75" customHeight="1">
      <c r="S309" s="712"/>
    </row>
    <row r="310" ht="15.75" customHeight="1">
      <c r="S310" s="712"/>
    </row>
    <row r="311" ht="15.75" customHeight="1">
      <c r="S311" s="712"/>
    </row>
    <row r="312" ht="15.75" customHeight="1">
      <c r="S312" s="712"/>
    </row>
    <row r="313" ht="15.75" customHeight="1">
      <c r="S313" s="712"/>
    </row>
    <row r="314" ht="15.75" customHeight="1">
      <c r="S314" s="712"/>
    </row>
    <row r="315" ht="15.75" customHeight="1">
      <c r="S315" s="712"/>
    </row>
    <row r="316" ht="15.75" customHeight="1">
      <c r="S316" s="712"/>
    </row>
    <row r="317" ht="15.75" customHeight="1">
      <c r="S317" s="712"/>
    </row>
    <row r="318" ht="15.75" customHeight="1">
      <c r="S318" s="712"/>
    </row>
    <row r="319" ht="15.75" customHeight="1">
      <c r="S319" s="712"/>
    </row>
    <row r="320" ht="15.75" customHeight="1">
      <c r="S320" s="712"/>
    </row>
    <row r="321" ht="15.75" customHeight="1">
      <c r="S321" s="712"/>
    </row>
    <row r="322" ht="15.75" customHeight="1">
      <c r="S322" s="712"/>
    </row>
    <row r="323" ht="15.75" customHeight="1">
      <c r="S323" s="712"/>
    </row>
    <row r="324" ht="15.75" customHeight="1">
      <c r="S324" s="712"/>
    </row>
    <row r="325" ht="15.75" customHeight="1">
      <c r="S325" s="712"/>
    </row>
    <row r="326" ht="15.75" customHeight="1">
      <c r="S326" s="712"/>
    </row>
    <row r="327" ht="15.75" customHeight="1">
      <c r="S327" s="712"/>
    </row>
    <row r="328" ht="15.75" customHeight="1">
      <c r="S328" s="712"/>
    </row>
    <row r="329" ht="15.75" customHeight="1">
      <c r="S329" s="712"/>
    </row>
    <row r="330" ht="15.75" customHeight="1">
      <c r="S330" s="712"/>
    </row>
    <row r="331" ht="15.75" customHeight="1">
      <c r="S331" s="712"/>
    </row>
    <row r="332" ht="15.75" customHeight="1">
      <c r="S332" s="712"/>
    </row>
    <row r="333" ht="15.75" customHeight="1">
      <c r="S333" s="712"/>
    </row>
    <row r="334" ht="15.75" customHeight="1">
      <c r="S334" s="712"/>
    </row>
    <row r="335" ht="15.75" customHeight="1">
      <c r="S335" s="712"/>
    </row>
    <row r="336" ht="15.75" customHeight="1">
      <c r="S336" s="712"/>
    </row>
    <row r="337" ht="15.75" customHeight="1">
      <c r="S337" s="712"/>
    </row>
    <row r="338" ht="15.75" customHeight="1">
      <c r="S338" s="712"/>
    </row>
    <row r="339" ht="15.75" customHeight="1">
      <c r="S339" s="712"/>
    </row>
    <row r="340" ht="15.75" customHeight="1">
      <c r="S340" s="712"/>
    </row>
    <row r="341" ht="15.75" customHeight="1">
      <c r="S341" s="712"/>
    </row>
    <row r="342" ht="15.75" customHeight="1">
      <c r="S342" s="712"/>
    </row>
    <row r="343" ht="15.75" customHeight="1">
      <c r="S343" s="712"/>
    </row>
    <row r="344" ht="15.75" customHeight="1">
      <c r="S344" s="712"/>
    </row>
    <row r="345" ht="15.75" customHeight="1">
      <c r="S345" s="712"/>
    </row>
    <row r="346" ht="15.75" customHeight="1">
      <c r="S346" s="712"/>
    </row>
    <row r="347" ht="15.75" customHeight="1">
      <c r="S347" s="712"/>
    </row>
    <row r="348" ht="15.75" customHeight="1">
      <c r="S348" s="712"/>
    </row>
    <row r="349" ht="15.75" customHeight="1">
      <c r="S349" s="712"/>
    </row>
    <row r="350" ht="15.75" customHeight="1">
      <c r="S350" s="712"/>
    </row>
    <row r="351" ht="15.75" customHeight="1">
      <c r="S351" s="712"/>
    </row>
    <row r="352" ht="15.75" customHeight="1">
      <c r="S352" s="712"/>
    </row>
    <row r="353" ht="15.75" customHeight="1">
      <c r="S353" s="712"/>
    </row>
    <row r="354" ht="15.75" customHeight="1">
      <c r="S354" s="712"/>
    </row>
    <row r="355" ht="15.75" customHeight="1">
      <c r="S355" s="712"/>
    </row>
    <row r="356" ht="15.75" customHeight="1">
      <c r="S356" s="712"/>
    </row>
    <row r="357" ht="15.75" customHeight="1">
      <c r="S357" s="712"/>
    </row>
    <row r="358" ht="15.75" customHeight="1">
      <c r="S358" s="712"/>
    </row>
    <row r="359" ht="15.75" customHeight="1">
      <c r="S359" s="712"/>
    </row>
    <row r="360" ht="15.75" customHeight="1">
      <c r="S360" s="712"/>
    </row>
    <row r="361" ht="15.75" customHeight="1">
      <c r="S361" s="712"/>
    </row>
    <row r="362" ht="15.75" customHeight="1">
      <c r="S362" s="712"/>
    </row>
    <row r="363" ht="15.75" customHeight="1">
      <c r="S363" s="712"/>
    </row>
    <row r="364" ht="15.75" customHeight="1">
      <c r="S364" s="712"/>
    </row>
    <row r="365" ht="15.75" customHeight="1">
      <c r="S365" s="712"/>
    </row>
    <row r="366" ht="15.75" customHeight="1">
      <c r="S366" s="712"/>
    </row>
    <row r="367" ht="15.75" customHeight="1">
      <c r="S367" s="712"/>
    </row>
    <row r="368" ht="15.75" customHeight="1">
      <c r="S368" s="712"/>
    </row>
    <row r="369" ht="15.75" customHeight="1">
      <c r="S369" s="712"/>
    </row>
    <row r="370" ht="15.75" customHeight="1">
      <c r="S370" s="712"/>
    </row>
    <row r="371" ht="15.75" customHeight="1">
      <c r="S371" s="712"/>
    </row>
    <row r="372" ht="15.75" customHeight="1">
      <c r="S372" s="712"/>
    </row>
    <row r="373" ht="15.75" customHeight="1">
      <c r="S373" s="712"/>
    </row>
    <row r="374" ht="15.75" customHeight="1">
      <c r="S374" s="712"/>
    </row>
    <row r="375" ht="15.75" customHeight="1">
      <c r="S375" s="712"/>
    </row>
    <row r="376" ht="15.75" customHeight="1">
      <c r="S376" s="712"/>
    </row>
    <row r="377" ht="15.75" customHeight="1">
      <c r="S377" s="712"/>
    </row>
    <row r="378" ht="15.75" customHeight="1">
      <c r="S378" s="712"/>
    </row>
    <row r="379" ht="15.75" customHeight="1">
      <c r="S379" s="712"/>
    </row>
    <row r="380" ht="15.75" customHeight="1">
      <c r="S380" s="712"/>
    </row>
    <row r="381" ht="15.75" customHeight="1">
      <c r="S381" s="712"/>
    </row>
    <row r="382" ht="15.75" customHeight="1">
      <c r="S382" s="712"/>
    </row>
    <row r="383" ht="15.75" customHeight="1">
      <c r="S383" s="712"/>
    </row>
    <row r="384" ht="15.75" customHeight="1">
      <c r="S384" s="712"/>
    </row>
    <row r="385" ht="15.75" customHeight="1">
      <c r="S385" s="712"/>
    </row>
    <row r="386" ht="15.75" customHeight="1">
      <c r="S386" s="712"/>
    </row>
    <row r="387" ht="15.75" customHeight="1">
      <c r="S387" s="712"/>
    </row>
    <row r="388" ht="15.75" customHeight="1">
      <c r="S388" s="712"/>
    </row>
    <row r="389" ht="15.75" customHeight="1">
      <c r="S389" s="712"/>
    </row>
    <row r="390" ht="15.75" customHeight="1">
      <c r="S390" s="712"/>
    </row>
    <row r="391" ht="15.75" customHeight="1">
      <c r="S391" s="712"/>
    </row>
    <row r="392" ht="15.75" customHeight="1">
      <c r="S392" s="712"/>
    </row>
    <row r="393" ht="15.75" customHeight="1">
      <c r="S393" s="712"/>
    </row>
    <row r="394" ht="15.75" customHeight="1">
      <c r="S394" s="712"/>
    </row>
    <row r="395" ht="15.75" customHeight="1">
      <c r="S395" s="712"/>
    </row>
    <row r="396" ht="15.75" customHeight="1">
      <c r="S396" s="712"/>
    </row>
    <row r="397" ht="15.75" customHeight="1">
      <c r="S397" s="712"/>
    </row>
    <row r="398" ht="15.75" customHeight="1">
      <c r="S398" s="712"/>
    </row>
    <row r="399" ht="15.75" customHeight="1">
      <c r="S399" s="712"/>
    </row>
    <row r="400" ht="15.75" customHeight="1">
      <c r="S400" s="712"/>
    </row>
    <row r="401" ht="15.75" customHeight="1">
      <c r="S401" s="712"/>
    </row>
    <row r="402" ht="15.75" customHeight="1">
      <c r="S402" s="712"/>
    </row>
    <row r="403" ht="15.75" customHeight="1">
      <c r="S403" s="712"/>
    </row>
    <row r="404" ht="15.75" customHeight="1">
      <c r="S404" s="712"/>
    </row>
    <row r="405" ht="15.75" customHeight="1">
      <c r="S405" s="712"/>
    </row>
    <row r="406" ht="15.75" customHeight="1">
      <c r="S406" s="712"/>
    </row>
    <row r="407" ht="15.75" customHeight="1">
      <c r="S407" s="712"/>
    </row>
    <row r="408" ht="15.75" customHeight="1">
      <c r="S408" s="712"/>
    </row>
    <row r="409" ht="15.75" customHeight="1">
      <c r="S409" s="712"/>
    </row>
    <row r="410" ht="15.75" customHeight="1">
      <c r="S410" s="712"/>
    </row>
    <row r="411" ht="15.75" customHeight="1">
      <c r="S411" s="712"/>
    </row>
    <row r="412" ht="15.75" customHeight="1">
      <c r="S412" s="712"/>
    </row>
    <row r="413" ht="15.75" customHeight="1">
      <c r="S413" s="712"/>
    </row>
    <row r="414" ht="15.75" customHeight="1">
      <c r="S414" s="712"/>
    </row>
    <row r="415" ht="15.75" customHeight="1">
      <c r="S415" s="712"/>
    </row>
    <row r="416" ht="15.75" customHeight="1">
      <c r="S416" s="712"/>
    </row>
    <row r="417" ht="15.75" customHeight="1">
      <c r="S417" s="712"/>
    </row>
    <row r="418" ht="15.75" customHeight="1">
      <c r="S418" s="712"/>
    </row>
    <row r="419" ht="15.75" customHeight="1">
      <c r="S419" s="712"/>
    </row>
    <row r="420" ht="15.75" customHeight="1">
      <c r="S420" s="712"/>
    </row>
    <row r="421" ht="15.75" customHeight="1">
      <c r="S421" s="712"/>
    </row>
    <row r="422" ht="15.75" customHeight="1">
      <c r="S422" s="712"/>
    </row>
    <row r="423" ht="15.75" customHeight="1">
      <c r="S423" s="712"/>
    </row>
    <row r="424" ht="15.75" customHeight="1">
      <c r="S424" s="712"/>
    </row>
    <row r="425" ht="15.75" customHeight="1">
      <c r="S425" s="712"/>
    </row>
    <row r="426" ht="15.75" customHeight="1">
      <c r="S426" s="712"/>
    </row>
    <row r="427" ht="15.75" customHeight="1">
      <c r="S427" s="712"/>
    </row>
    <row r="428" ht="15.75" customHeight="1">
      <c r="S428" s="712"/>
    </row>
    <row r="429" ht="15.75" customHeight="1">
      <c r="S429" s="712"/>
    </row>
    <row r="430" ht="15.75" customHeight="1">
      <c r="S430" s="712"/>
    </row>
    <row r="431" ht="15.75" customHeight="1">
      <c r="S431" s="712"/>
    </row>
    <row r="432" ht="15.75" customHeight="1">
      <c r="S432" s="712"/>
    </row>
    <row r="433" ht="15.75" customHeight="1">
      <c r="S433" s="712"/>
    </row>
    <row r="434" ht="15.75" customHeight="1">
      <c r="S434" s="712"/>
    </row>
    <row r="435" ht="15.75" customHeight="1">
      <c r="S435" s="712"/>
    </row>
    <row r="436" ht="15.75" customHeight="1">
      <c r="S436" s="712"/>
    </row>
    <row r="437" ht="15.75" customHeight="1">
      <c r="S437" s="712"/>
    </row>
    <row r="438" ht="15.75" customHeight="1">
      <c r="S438" s="712"/>
    </row>
    <row r="439" ht="15.75" customHeight="1">
      <c r="S439" s="712"/>
    </row>
    <row r="440" ht="15.75" customHeight="1">
      <c r="S440" s="712"/>
    </row>
    <row r="441" ht="15.75" customHeight="1">
      <c r="S441" s="712"/>
    </row>
    <row r="442" ht="15.75" customHeight="1">
      <c r="S442" s="712"/>
    </row>
    <row r="443" ht="15.75" customHeight="1">
      <c r="S443" s="712"/>
    </row>
    <row r="444" ht="15.75" customHeight="1">
      <c r="S444" s="712"/>
    </row>
    <row r="445" ht="15.75" customHeight="1">
      <c r="S445" s="712"/>
    </row>
    <row r="446" ht="15.75" customHeight="1">
      <c r="S446" s="712"/>
    </row>
    <row r="447" ht="15.75" customHeight="1">
      <c r="S447" s="712"/>
    </row>
    <row r="448" ht="15.75" customHeight="1">
      <c r="S448" s="712"/>
    </row>
    <row r="449" ht="15.75" customHeight="1">
      <c r="S449" s="712"/>
    </row>
    <row r="450" ht="15.75" customHeight="1">
      <c r="S450" s="712"/>
    </row>
    <row r="451" ht="15.75" customHeight="1">
      <c r="S451" s="712"/>
    </row>
    <row r="452" ht="15.75" customHeight="1">
      <c r="S452" s="712"/>
    </row>
    <row r="453" ht="15.75" customHeight="1">
      <c r="S453" s="712"/>
    </row>
    <row r="454" ht="15.75" customHeight="1">
      <c r="S454" s="712"/>
    </row>
    <row r="455" ht="15.75" customHeight="1">
      <c r="S455" s="712"/>
    </row>
    <row r="456" ht="15.75" customHeight="1">
      <c r="S456" s="712"/>
    </row>
    <row r="457" ht="15.75" customHeight="1">
      <c r="S457" s="712"/>
    </row>
    <row r="458" ht="15.75" customHeight="1">
      <c r="S458" s="712"/>
    </row>
    <row r="459" ht="15.75" customHeight="1">
      <c r="S459" s="712"/>
    </row>
    <row r="460" ht="15.75" customHeight="1">
      <c r="S460" s="712"/>
    </row>
    <row r="461" ht="15.75" customHeight="1">
      <c r="S461" s="712"/>
    </row>
    <row r="462" ht="15.75" customHeight="1">
      <c r="S462" s="712"/>
    </row>
    <row r="463" ht="15.75" customHeight="1">
      <c r="S463" s="712"/>
    </row>
    <row r="464" ht="15.75" customHeight="1">
      <c r="S464" s="712"/>
    </row>
    <row r="465" ht="15.75" customHeight="1">
      <c r="S465" s="712"/>
    </row>
    <row r="466" ht="15.75" customHeight="1">
      <c r="S466" s="712"/>
    </row>
    <row r="467" ht="15.75" customHeight="1">
      <c r="S467" s="712"/>
    </row>
    <row r="468" ht="15.75" customHeight="1">
      <c r="S468" s="712"/>
    </row>
    <row r="469" ht="15.75" customHeight="1">
      <c r="S469" s="712"/>
    </row>
    <row r="470" ht="15.75" customHeight="1">
      <c r="S470" s="712"/>
    </row>
    <row r="471" ht="15.75" customHeight="1">
      <c r="S471" s="712"/>
    </row>
    <row r="472" ht="15.75" customHeight="1">
      <c r="S472" s="712"/>
    </row>
    <row r="473" ht="15.75" customHeight="1">
      <c r="S473" s="712"/>
    </row>
    <row r="474" ht="15.75" customHeight="1">
      <c r="S474" s="712"/>
    </row>
    <row r="475" ht="15.75" customHeight="1">
      <c r="S475" s="712"/>
    </row>
    <row r="476" ht="15.75" customHeight="1">
      <c r="S476" s="712"/>
    </row>
    <row r="477" ht="15.75" customHeight="1">
      <c r="S477" s="712"/>
    </row>
    <row r="478" ht="15.75" customHeight="1">
      <c r="S478" s="712"/>
    </row>
    <row r="479" ht="15.75" customHeight="1">
      <c r="S479" s="712"/>
    </row>
    <row r="480" ht="15.75" customHeight="1">
      <c r="S480" s="712"/>
    </row>
    <row r="481" ht="15.75" customHeight="1">
      <c r="S481" s="712"/>
    </row>
    <row r="482" ht="15.75" customHeight="1">
      <c r="S482" s="712"/>
    </row>
    <row r="483" ht="15.75" customHeight="1">
      <c r="S483" s="712"/>
    </row>
    <row r="484" ht="15.75" customHeight="1">
      <c r="S484" s="712"/>
    </row>
    <row r="485" ht="15.75" customHeight="1">
      <c r="S485" s="712"/>
    </row>
    <row r="486" ht="15.75" customHeight="1">
      <c r="S486" s="712"/>
    </row>
    <row r="487" ht="15.75" customHeight="1">
      <c r="S487" s="712"/>
    </row>
    <row r="488" ht="15.75" customHeight="1">
      <c r="S488" s="712"/>
    </row>
    <row r="489" ht="15.75" customHeight="1">
      <c r="S489" s="712"/>
    </row>
    <row r="490" ht="15.75" customHeight="1">
      <c r="S490" s="712"/>
    </row>
    <row r="491" ht="15.75" customHeight="1">
      <c r="S491" s="712"/>
    </row>
    <row r="492" ht="15.75" customHeight="1">
      <c r="S492" s="712"/>
    </row>
    <row r="493" ht="15.75" customHeight="1">
      <c r="S493" s="712"/>
    </row>
    <row r="494" ht="15.75" customHeight="1">
      <c r="S494" s="712"/>
    </row>
    <row r="495" ht="15.75" customHeight="1">
      <c r="S495" s="712"/>
    </row>
    <row r="496" ht="15.75" customHeight="1">
      <c r="S496" s="712"/>
    </row>
    <row r="497" ht="15.75" customHeight="1">
      <c r="S497" s="712"/>
    </row>
    <row r="498" ht="15.75" customHeight="1">
      <c r="S498" s="712"/>
    </row>
    <row r="499" ht="15.75" customHeight="1">
      <c r="S499" s="712"/>
    </row>
    <row r="500" ht="15.75" customHeight="1">
      <c r="S500" s="712"/>
    </row>
    <row r="501" ht="15.75" customHeight="1">
      <c r="S501" s="712"/>
    </row>
    <row r="502" ht="15.75" customHeight="1">
      <c r="S502" s="712"/>
    </row>
    <row r="503" ht="15.75" customHeight="1">
      <c r="S503" s="712"/>
    </row>
    <row r="504" ht="15.75" customHeight="1">
      <c r="S504" s="712"/>
    </row>
    <row r="505" ht="15.75" customHeight="1">
      <c r="S505" s="712"/>
    </row>
    <row r="506" ht="15.75" customHeight="1">
      <c r="S506" s="712"/>
    </row>
    <row r="507" ht="15.75" customHeight="1">
      <c r="S507" s="712"/>
    </row>
    <row r="508" ht="15.75" customHeight="1">
      <c r="S508" s="712"/>
    </row>
    <row r="509" ht="15.75" customHeight="1">
      <c r="S509" s="712"/>
    </row>
    <row r="510" ht="15.75" customHeight="1">
      <c r="S510" s="712"/>
    </row>
    <row r="511" ht="15.75" customHeight="1">
      <c r="S511" s="712"/>
    </row>
    <row r="512" ht="15.75" customHeight="1">
      <c r="S512" s="712"/>
    </row>
    <row r="513" ht="15.75" customHeight="1">
      <c r="S513" s="712"/>
    </row>
    <row r="514" ht="15.75" customHeight="1">
      <c r="S514" s="712"/>
    </row>
    <row r="515" ht="15.75" customHeight="1">
      <c r="S515" s="712"/>
    </row>
    <row r="516" ht="15.75" customHeight="1">
      <c r="S516" s="712"/>
    </row>
    <row r="517" ht="15.75" customHeight="1">
      <c r="S517" s="712"/>
    </row>
    <row r="518" ht="15.75" customHeight="1">
      <c r="S518" s="712"/>
    </row>
    <row r="519" ht="15.75" customHeight="1">
      <c r="S519" s="712"/>
    </row>
    <row r="520" ht="15.75" customHeight="1">
      <c r="S520" s="712"/>
    </row>
    <row r="521" ht="15.75" customHeight="1">
      <c r="S521" s="712"/>
    </row>
    <row r="522" ht="15.75" customHeight="1">
      <c r="S522" s="712"/>
    </row>
    <row r="523" ht="15.75" customHeight="1">
      <c r="S523" s="712"/>
    </row>
    <row r="524" ht="15.75" customHeight="1">
      <c r="S524" s="712"/>
    </row>
    <row r="525" ht="15.75" customHeight="1">
      <c r="S525" s="712"/>
    </row>
    <row r="526" ht="15.75" customHeight="1">
      <c r="S526" s="712"/>
    </row>
    <row r="527" ht="15.75" customHeight="1">
      <c r="S527" s="712"/>
    </row>
    <row r="528" ht="15.75" customHeight="1">
      <c r="S528" s="712"/>
    </row>
    <row r="529" ht="15.75" customHeight="1">
      <c r="S529" s="712"/>
    </row>
    <row r="530" ht="15.75" customHeight="1">
      <c r="S530" s="712"/>
    </row>
    <row r="531" ht="15.75" customHeight="1">
      <c r="S531" s="712"/>
    </row>
    <row r="532" ht="15.75" customHeight="1">
      <c r="S532" s="712"/>
    </row>
    <row r="533" ht="15.75" customHeight="1">
      <c r="S533" s="712"/>
    </row>
    <row r="534" ht="15.75" customHeight="1">
      <c r="S534" s="712"/>
    </row>
    <row r="535" ht="15.75" customHeight="1">
      <c r="S535" s="712"/>
    </row>
    <row r="536" ht="15.75" customHeight="1">
      <c r="S536" s="712"/>
    </row>
    <row r="537" ht="15.75" customHeight="1">
      <c r="S537" s="712"/>
    </row>
    <row r="538" ht="15.75" customHeight="1">
      <c r="S538" s="712"/>
    </row>
    <row r="539" ht="15.75" customHeight="1">
      <c r="S539" s="712"/>
    </row>
    <row r="540" ht="15.75" customHeight="1">
      <c r="S540" s="712"/>
    </row>
    <row r="541" ht="15.75" customHeight="1">
      <c r="S541" s="712"/>
    </row>
    <row r="542" ht="15.75" customHeight="1">
      <c r="S542" s="712"/>
    </row>
    <row r="543" ht="15.75" customHeight="1">
      <c r="S543" s="712"/>
    </row>
    <row r="544" ht="15.75" customHeight="1">
      <c r="S544" s="712"/>
    </row>
    <row r="545" ht="15.75" customHeight="1">
      <c r="S545" s="712"/>
    </row>
    <row r="546" ht="15.75" customHeight="1">
      <c r="S546" s="712"/>
    </row>
    <row r="547" ht="15.75" customHeight="1">
      <c r="S547" s="712"/>
    </row>
    <row r="548" ht="15.75" customHeight="1">
      <c r="S548" s="712"/>
    </row>
    <row r="549" ht="15.75" customHeight="1">
      <c r="S549" s="712"/>
    </row>
    <row r="550" ht="15.75" customHeight="1">
      <c r="S550" s="712"/>
    </row>
    <row r="551" ht="15.75" customHeight="1">
      <c r="S551" s="712"/>
    </row>
    <row r="552" ht="15.75" customHeight="1">
      <c r="S552" s="712"/>
    </row>
    <row r="553" ht="15.75" customHeight="1">
      <c r="S553" s="712"/>
    </row>
    <row r="554" ht="15.75" customHeight="1">
      <c r="S554" s="712"/>
    </row>
    <row r="555" ht="15.75" customHeight="1">
      <c r="S555" s="712"/>
    </row>
    <row r="556" ht="15.75" customHeight="1">
      <c r="S556" s="712"/>
    </row>
    <row r="557" ht="15.75" customHeight="1">
      <c r="S557" s="712"/>
    </row>
    <row r="558" ht="15.75" customHeight="1">
      <c r="S558" s="712"/>
    </row>
    <row r="559" ht="15.75" customHeight="1">
      <c r="S559" s="712"/>
    </row>
    <row r="560" ht="15.75" customHeight="1">
      <c r="S560" s="712"/>
    </row>
    <row r="561" ht="15.75" customHeight="1">
      <c r="S561" s="712"/>
    </row>
    <row r="562" ht="15.75" customHeight="1">
      <c r="S562" s="712"/>
    </row>
    <row r="563" ht="15.75" customHeight="1">
      <c r="S563" s="712"/>
    </row>
    <row r="564" ht="15.75" customHeight="1">
      <c r="S564" s="712"/>
    </row>
    <row r="565" ht="15.75" customHeight="1">
      <c r="S565" s="712"/>
    </row>
    <row r="566" ht="15.75" customHeight="1">
      <c r="S566" s="712"/>
    </row>
    <row r="567" ht="15.75" customHeight="1">
      <c r="S567" s="712"/>
    </row>
    <row r="568" ht="15.75" customHeight="1">
      <c r="S568" s="712"/>
    </row>
    <row r="569" ht="15.75" customHeight="1">
      <c r="S569" s="712"/>
    </row>
    <row r="570" ht="15.75" customHeight="1">
      <c r="S570" s="712"/>
    </row>
    <row r="571" ht="15.75" customHeight="1">
      <c r="S571" s="712"/>
    </row>
    <row r="572" ht="15.75" customHeight="1">
      <c r="S572" s="712"/>
    </row>
    <row r="573" ht="15.75" customHeight="1">
      <c r="S573" s="712"/>
    </row>
    <row r="574" ht="15.75" customHeight="1">
      <c r="S574" s="712"/>
    </row>
    <row r="575" ht="15.75" customHeight="1">
      <c r="S575" s="712"/>
    </row>
    <row r="576" ht="15.75" customHeight="1">
      <c r="S576" s="712"/>
    </row>
    <row r="577" ht="15.75" customHeight="1">
      <c r="S577" s="712"/>
    </row>
    <row r="578" ht="15.75" customHeight="1">
      <c r="S578" s="712"/>
    </row>
    <row r="579" ht="15.75" customHeight="1">
      <c r="S579" s="712"/>
    </row>
    <row r="580" ht="15.75" customHeight="1">
      <c r="S580" s="712"/>
    </row>
    <row r="581" ht="15.75" customHeight="1">
      <c r="S581" s="712"/>
    </row>
    <row r="582" ht="15.75" customHeight="1">
      <c r="S582" s="712"/>
    </row>
    <row r="583" ht="15.75" customHeight="1">
      <c r="S583" s="712"/>
    </row>
    <row r="584" ht="15.75" customHeight="1">
      <c r="S584" s="712"/>
    </row>
    <row r="585" ht="15.75" customHeight="1">
      <c r="S585" s="712"/>
    </row>
    <row r="586" ht="15.75" customHeight="1">
      <c r="S586" s="712"/>
    </row>
    <row r="587" ht="15.75" customHeight="1">
      <c r="S587" s="712"/>
    </row>
    <row r="588" ht="15.75" customHeight="1">
      <c r="S588" s="712"/>
    </row>
    <row r="589" ht="15.75" customHeight="1">
      <c r="S589" s="712"/>
    </row>
    <row r="590" ht="15.75" customHeight="1">
      <c r="S590" s="712"/>
    </row>
    <row r="591" ht="15.75" customHeight="1">
      <c r="S591" s="712"/>
    </row>
    <row r="592" ht="15.75" customHeight="1">
      <c r="S592" s="712"/>
    </row>
    <row r="593" ht="15.75" customHeight="1">
      <c r="S593" s="712"/>
    </row>
    <row r="594" ht="15.75" customHeight="1">
      <c r="S594" s="712"/>
    </row>
    <row r="595" ht="15.75" customHeight="1">
      <c r="S595" s="712"/>
    </row>
    <row r="596" ht="15.75" customHeight="1">
      <c r="S596" s="712"/>
    </row>
    <row r="597" ht="15.75" customHeight="1">
      <c r="S597" s="712"/>
    </row>
    <row r="598" ht="15.75" customHeight="1">
      <c r="S598" s="712"/>
    </row>
    <row r="599" ht="15.75" customHeight="1">
      <c r="S599" s="712"/>
    </row>
    <row r="600" ht="15.75" customHeight="1">
      <c r="S600" s="712"/>
    </row>
    <row r="601" ht="15.75" customHeight="1">
      <c r="S601" s="712"/>
    </row>
    <row r="602" ht="15.75" customHeight="1">
      <c r="S602" s="712"/>
    </row>
    <row r="603" ht="15.75" customHeight="1">
      <c r="S603" s="712"/>
    </row>
    <row r="604" ht="15.75" customHeight="1">
      <c r="S604" s="712"/>
    </row>
    <row r="605" ht="15.75" customHeight="1">
      <c r="S605" s="712"/>
    </row>
    <row r="606" ht="15.75" customHeight="1">
      <c r="S606" s="712"/>
    </row>
    <row r="607" ht="15.75" customHeight="1">
      <c r="S607" s="712"/>
    </row>
    <row r="608" ht="15.75" customHeight="1">
      <c r="S608" s="712"/>
    </row>
    <row r="609" ht="15.75" customHeight="1">
      <c r="S609" s="712"/>
    </row>
    <row r="610" ht="15.75" customHeight="1">
      <c r="S610" s="712"/>
    </row>
    <row r="611" ht="15.75" customHeight="1">
      <c r="S611" s="712"/>
    </row>
    <row r="612" ht="15.75" customHeight="1">
      <c r="S612" s="712"/>
    </row>
    <row r="613" ht="15.75" customHeight="1">
      <c r="S613" s="712"/>
    </row>
    <row r="614" ht="15.75" customHeight="1">
      <c r="S614" s="712"/>
    </row>
    <row r="615" ht="15.75" customHeight="1">
      <c r="S615" s="712"/>
    </row>
    <row r="616" ht="15.75" customHeight="1">
      <c r="S616" s="712"/>
    </row>
    <row r="617" ht="15.75" customHeight="1">
      <c r="S617" s="712"/>
    </row>
    <row r="618" ht="15.75" customHeight="1">
      <c r="S618" s="712"/>
    </row>
    <row r="619" ht="15.75" customHeight="1">
      <c r="S619" s="712"/>
    </row>
    <row r="620" ht="15.75" customHeight="1">
      <c r="S620" s="712"/>
    </row>
    <row r="621" ht="15.75" customHeight="1">
      <c r="S621" s="712"/>
    </row>
    <row r="622" ht="15.75" customHeight="1">
      <c r="S622" s="712"/>
    </row>
    <row r="623" ht="15.75" customHeight="1">
      <c r="S623" s="712"/>
    </row>
    <row r="624" ht="15.75" customHeight="1">
      <c r="S624" s="712"/>
    </row>
    <row r="625" ht="15.75" customHeight="1">
      <c r="S625" s="712"/>
    </row>
    <row r="626" ht="15.75" customHeight="1">
      <c r="S626" s="712"/>
    </row>
    <row r="627" ht="15.75" customHeight="1">
      <c r="S627" s="712"/>
    </row>
    <row r="628" ht="15.75" customHeight="1">
      <c r="S628" s="712"/>
    </row>
    <row r="629" ht="15.75" customHeight="1">
      <c r="S629" s="712"/>
    </row>
    <row r="630" ht="15.75" customHeight="1">
      <c r="S630" s="712"/>
    </row>
    <row r="631" ht="15.75" customHeight="1">
      <c r="S631" s="712"/>
    </row>
    <row r="632" ht="15.75" customHeight="1">
      <c r="S632" s="712"/>
    </row>
    <row r="633" ht="15.75" customHeight="1">
      <c r="S633" s="712"/>
    </row>
    <row r="634" ht="15.75" customHeight="1">
      <c r="S634" s="712"/>
    </row>
    <row r="635" ht="15.75" customHeight="1">
      <c r="S635" s="712"/>
    </row>
    <row r="636" ht="15.75" customHeight="1">
      <c r="S636" s="712"/>
    </row>
    <row r="637" ht="15.75" customHeight="1">
      <c r="S637" s="712"/>
    </row>
    <row r="638" ht="15.75" customHeight="1">
      <c r="S638" s="712"/>
    </row>
    <row r="639" ht="15.75" customHeight="1">
      <c r="S639" s="712"/>
    </row>
    <row r="640" ht="15.75" customHeight="1">
      <c r="S640" s="712"/>
    </row>
    <row r="641" ht="15.75" customHeight="1">
      <c r="S641" s="712"/>
    </row>
    <row r="642" ht="15.75" customHeight="1">
      <c r="S642" s="712"/>
    </row>
    <row r="643" ht="15.75" customHeight="1">
      <c r="S643" s="712"/>
    </row>
    <row r="644" ht="15.75" customHeight="1">
      <c r="S644" s="712"/>
    </row>
    <row r="645" ht="15.75" customHeight="1">
      <c r="S645" s="712"/>
    </row>
    <row r="646" ht="15.75" customHeight="1">
      <c r="S646" s="712"/>
    </row>
    <row r="647" ht="15.75" customHeight="1">
      <c r="S647" s="712"/>
    </row>
    <row r="648" ht="15.75" customHeight="1">
      <c r="S648" s="712"/>
    </row>
    <row r="649" ht="15.75" customHeight="1">
      <c r="S649" s="712"/>
    </row>
    <row r="650" ht="15.75" customHeight="1">
      <c r="S650" s="712"/>
    </row>
    <row r="651" ht="15.75" customHeight="1">
      <c r="S651" s="712"/>
    </row>
    <row r="652" ht="15.75" customHeight="1">
      <c r="S652" s="712"/>
    </row>
    <row r="653" ht="15.75" customHeight="1">
      <c r="S653" s="712"/>
    </row>
    <row r="654" ht="15.75" customHeight="1">
      <c r="S654" s="712"/>
    </row>
    <row r="655" ht="15.75" customHeight="1">
      <c r="S655" s="712"/>
    </row>
    <row r="656" ht="15.75" customHeight="1">
      <c r="S656" s="712"/>
    </row>
    <row r="657" ht="15.75" customHeight="1">
      <c r="S657" s="712"/>
    </row>
    <row r="658" ht="15.75" customHeight="1">
      <c r="S658" s="712"/>
    </row>
    <row r="659" ht="15.75" customHeight="1">
      <c r="S659" s="712"/>
    </row>
    <row r="660" ht="15.75" customHeight="1">
      <c r="S660" s="712"/>
    </row>
    <row r="661" ht="15.75" customHeight="1">
      <c r="S661" s="712"/>
    </row>
    <row r="662" ht="15.75" customHeight="1">
      <c r="S662" s="712"/>
    </row>
    <row r="663" ht="15.75" customHeight="1">
      <c r="S663" s="712"/>
    </row>
    <row r="664" ht="15.75" customHeight="1">
      <c r="S664" s="712"/>
    </row>
    <row r="665" ht="15.75" customHeight="1">
      <c r="S665" s="712"/>
    </row>
    <row r="666" ht="15.75" customHeight="1">
      <c r="S666" s="712"/>
    </row>
    <row r="667" ht="15.75" customHeight="1">
      <c r="S667" s="712"/>
    </row>
    <row r="668" ht="15.75" customHeight="1">
      <c r="S668" s="712"/>
    </row>
    <row r="669" ht="15.75" customHeight="1">
      <c r="S669" s="712"/>
    </row>
    <row r="670" ht="15.75" customHeight="1">
      <c r="S670" s="712"/>
    </row>
    <row r="671" ht="15.75" customHeight="1">
      <c r="S671" s="712"/>
    </row>
    <row r="672" ht="15.75" customHeight="1">
      <c r="S672" s="712"/>
    </row>
    <row r="673" ht="15.75" customHeight="1">
      <c r="S673" s="712"/>
    </row>
    <row r="674" ht="15.75" customHeight="1">
      <c r="S674" s="712"/>
    </row>
    <row r="675" ht="15.75" customHeight="1">
      <c r="S675" s="712"/>
    </row>
    <row r="676" ht="15.75" customHeight="1">
      <c r="S676" s="712"/>
    </row>
    <row r="677" ht="15.75" customHeight="1">
      <c r="S677" s="712"/>
    </row>
    <row r="678" ht="15.75" customHeight="1">
      <c r="S678" s="712"/>
    </row>
    <row r="679" ht="15.75" customHeight="1">
      <c r="S679" s="712"/>
    </row>
    <row r="680" ht="15.75" customHeight="1">
      <c r="S680" s="712"/>
    </row>
    <row r="681" ht="15.75" customHeight="1">
      <c r="S681" s="712"/>
    </row>
    <row r="682" ht="15.75" customHeight="1">
      <c r="S682" s="712"/>
    </row>
    <row r="683" ht="15.75" customHeight="1">
      <c r="S683" s="712"/>
    </row>
    <row r="684" ht="15.75" customHeight="1">
      <c r="S684" s="712"/>
    </row>
    <row r="685" ht="15.75" customHeight="1">
      <c r="S685" s="712"/>
    </row>
    <row r="686" ht="15.75" customHeight="1">
      <c r="S686" s="712"/>
    </row>
    <row r="687" ht="15.75" customHeight="1">
      <c r="S687" s="712"/>
    </row>
    <row r="688" ht="15.75" customHeight="1">
      <c r="S688" s="712"/>
    </row>
    <row r="689" ht="15.75" customHeight="1">
      <c r="S689" s="712"/>
    </row>
    <row r="690" ht="15.75" customHeight="1">
      <c r="S690" s="712"/>
    </row>
    <row r="691" ht="15.75" customHeight="1">
      <c r="S691" s="712"/>
    </row>
    <row r="692" ht="15.75" customHeight="1">
      <c r="S692" s="712"/>
    </row>
    <row r="693" ht="15.75" customHeight="1">
      <c r="S693" s="712"/>
    </row>
    <row r="694" ht="15.75" customHeight="1">
      <c r="S694" s="712"/>
    </row>
    <row r="695" ht="15.75" customHeight="1">
      <c r="S695" s="712"/>
    </row>
    <row r="696" ht="15.75" customHeight="1">
      <c r="S696" s="712"/>
    </row>
    <row r="697" ht="15.75" customHeight="1">
      <c r="S697" s="712"/>
    </row>
    <row r="698" ht="15.75" customHeight="1">
      <c r="S698" s="712"/>
    </row>
    <row r="699" ht="15.75" customHeight="1">
      <c r="S699" s="712"/>
    </row>
    <row r="700" ht="15.75" customHeight="1">
      <c r="S700" s="712"/>
    </row>
    <row r="701" ht="15.75" customHeight="1">
      <c r="S701" s="712"/>
    </row>
    <row r="702" ht="15.75" customHeight="1">
      <c r="S702" s="712"/>
    </row>
    <row r="703" ht="15.75" customHeight="1">
      <c r="S703" s="712"/>
    </row>
    <row r="704" ht="15.75" customHeight="1">
      <c r="S704" s="712"/>
    </row>
    <row r="705" ht="15.75" customHeight="1">
      <c r="S705" s="712"/>
    </row>
    <row r="706" ht="15.75" customHeight="1">
      <c r="S706" s="712"/>
    </row>
    <row r="707" ht="15.75" customHeight="1">
      <c r="S707" s="712"/>
    </row>
    <row r="708" ht="15.75" customHeight="1">
      <c r="S708" s="712"/>
    </row>
    <row r="709" ht="15.75" customHeight="1">
      <c r="S709" s="712"/>
    </row>
    <row r="710" ht="15.75" customHeight="1">
      <c r="S710" s="712"/>
    </row>
    <row r="711" ht="15.75" customHeight="1">
      <c r="S711" s="712"/>
    </row>
    <row r="712" ht="15.75" customHeight="1">
      <c r="S712" s="712"/>
    </row>
    <row r="713" ht="15.75" customHeight="1">
      <c r="S713" s="712"/>
    </row>
    <row r="714" ht="15.75" customHeight="1">
      <c r="S714" s="712"/>
    </row>
    <row r="715" ht="15.75" customHeight="1">
      <c r="S715" s="712"/>
    </row>
    <row r="716" ht="15.75" customHeight="1">
      <c r="S716" s="712"/>
    </row>
    <row r="717" ht="15.75" customHeight="1">
      <c r="S717" s="712"/>
    </row>
    <row r="718" ht="15.75" customHeight="1">
      <c r="S718" s="712"/>
    </row>
    <row r="719" ht="15.75" customHeight="1">
      <c r="S719" s="712"/>
    </row>
    <row r="720" ht="15.75" customHeight="1">
      <c r="S720" s="712"/>
    </row>
    <row r="721" ht="15.75" customHeight="1">
      <c r="S721" s="712"/>
    </row>
    <row r="722" ht="15.75" customHeight="1">
      <c r="S722" s="712"/>
    </row>
    <row r="723" ht="15.75" customHeight="1">
      <c r="S723" s="712"/>
    </row>
    <row r="724" ht="15.75" customHeight="1">
      <c r="S724" s="712"/>
    </row>
    <row r="725" ht="15.75" customHeight="1">
      <c r="S725" s="712"/>
    </row>
    <row r="726" ht="15.75" customHeight="1">
      <c r="S726" s="712"/>
    </row>
    <row r="727" ht="15.75" customHeight="1">
      <c r="S727" s="712"/>
    </row>
    <row r="728" ht="15.75" customHeight="1">
      <c r="S728" s="712"/>
    </row>
    <row r="729" ht="15.75" customHeight="1">
      <c r="S729" s="712"/>
    </row>
    <row r="730" ht="15.75" customHeight="1">
      <c r="S730" s="712"/>
    </row>
    <row r="731" ht="15.75" customHeight="1">
      <c r="S731" s="712"/>
    </row>
    <row r="732" ht="15.75" customHeight="1">
      <c r="S732" s="712"/>
    </row>
    <row r="733" ht="15.75" customHeight="1">
      <c r="S733" s="712"/>
    </row>
    <row r="734" ht="15.75" customHeight="1">
      <c r="S734" s="712"/>
    </row>
    <row r="735" ht="15.75" customHeight="1">
      <c r="S735" s="712"/>
    </row>
    <row r="736" ht="15.75" customHeight="1">
      <c r="S736" s="712"/>
    </row>
    <row r="737" ht="15.75" customHeight="1">
      <c r="S737" s="712"/>
    </row>
    <row r="738" ht="15.75" customHeight="1">
      <c r="S738" s="712"/>
    </row>
    <row r="739" ht="15.75" customHeight="1">
      <c r="S739" s="712"/>
    </row>
    <row r="740" ht="15.75" customHeight="1">
      <c r="S740" s="712"/>
    </row>
    <row r="741" ht="15.75" customHeight="1">
      <c r="S741" s="712"/>
    </row>
    <row r="742" ht="15.75" customHeight="1">
      <c r="S742" s="712"/>
    </row>
    <row r="743" ht="15.75" customHeight="1">
      <c r="S743" s="712"/>
    </row>
    <row r="744" ht="15.75" customHeight="1">
      <c r="S744" s="712"/>
    </row>
    <row r="745" ht="15.75" customHeight="1">
      <c r="S745" s="712"/>
    </row>
    <row r="746" ht="15.75" customHeight="1">
      <c r="S746" s="712"/>
    </row>
    <row r="747" ht="15.75" customHeight="1">
      <c r="S747" s="712"/>
    </row>
    <row r="748" ht="15.75" customHeight="1">
      <c r="S748" s="712"/>
    </row>
    <row r="749" ht="15.75" customHeight="1">
      <c r="S749" s="712"/>
    </row>
    <row r="750" ht="15.75" customHeight="1">
      <c r="S750" s="712"/>
    </row>
    <row r="751" ht="15.75" customHeight="1">
      <c r="S751" s="712"/>
    </row>
    <row r="752" ht="15.75" customHeight="1">
      <c r="S752" s="712"/>
    </row>
    <row r="753" ht="15.75" customHeight="1">
      <c r="S753" s="712"/>
    </row>
    <row r="754" ht="15.75" customHeight="1">
      <c r="S754" s="712"/>
    </row>
    <row r="755" ht="15.75" customHeight="1">
      <c r="S755" s="712"/>
    </row>
    <row r="756" ht="15.75" customHeight="1">
      <c r="S756" s="712"/>
    </row>
    <row r="757" ht="15.75" customHeight="1">
      <c r="S757" s="712"/>
    </row>
    <row r="758" ht="15.75" customHeight="1">
      <c r="S758" s="712"/>
    </row>
    <row r="759" ht="15.75" customHeight="1">
      <c r="S759" s="712"/>
    </row>
    <row r="760" ht="15.75" customHeight="1">
      <c r="S760" s="712"/>
    </row>
    <row r="761" ht="15.75" customHeight="1">
      <c r="S761" s="712"/>
    </row>
    <row r="762" ht="15.75" customHeight="1">
      <c r="S762" s="712"/>
    </row>
    <row r="763" ht="15.75" customHeight="1">
      <c r="S763" s="712"/>
    </row>
    <row r="764" ht="15.75" customHeight="1">
      <c r="S764" s="712"/>
    </row>
    <row r="765" ht="15.75" customHeight="1">
      <c r="S765" s="712"/>
    </row>
    <row r="766" ht="15.75" customHeight="1">
      <c r="S766" s="712"/>
    </row>
    <row r="767" ht="15.75" customHeight="1">
      <c r="S767" s="712"/>
    </row>
    <row r="768" ht="15.75" customHeight="1">
      <c r="S768" s="712"/>
    </row>
    <row r="769" ht="15.75" customHeight="1">
      <c r="S769" s="712"/>
    </row>
    <row r="770" ht="15.75" customHeight="1">
      <c r="S770" s="712"/>
    </row>
    <row r="771" ht="15.75" customHeight="1">
      <c r="S771" s="712"/>
    </row>
    <row r="772" ht="15.75" customHeight="1">
      <c r="S772" s="712"/>
    </row>
    <row r="773" ht="15.75" customHeight="1">
      <c r="S773" s="712"/>
    </row>
    <row r="774" ht="15.75" customHeight="1">
      <c r="S774" s="712"/>
    </row>
    <row r="775" ht="15.75" customHeight="1">
      <c r="S775" s="712"/>
    </row>
    <row r="776" ht="15.75" customHeight="1">
      <c r="S776" s="712"/>
    </row>
    <row r="777" ht="15.75" customHeight="1">
      <c r="S777" s="712"/>
    </row>
    <row r="778" ht="15.75" customHeight="1">
      <c r="S778" s="712"/>
    </row>
    <row r="779" ht="15.75" customHeight="1">
      <c r="S779" s="712"/>
    </row>
    <row r="780" ht="15.75" customHeight="1">
      <c r="S780" s="712"/>
    </row>
    <row r="781" ht="15.75" customHeight="1">
      <c r="S781" s="712"/>
    </row>
    <row r="782" ht="15.75" customHeight="1">
      <c r="S782" s="712"/>
    </row>
    <row r="783" ht="15.75" customHeight="1">
      <c r="S783" s="712"/>
    </row>
    <row r="784" ht="15.75" customHeight="1">
      <c r="S784" s="712"/>
    </row>
    <row r="785" ht="15.75" customHeight="1">
      <c r="S785" s="712"/>
    </row>
    <row r="786" ht="15.75" customHeight="1">
      <c r="S786" s="712"/>
    </row>
    <row r="787" ht="15.75" customHeight="1">
      <c r="S787" s="712"/>
    </row>
    <row r="788" ht="15.75" customHeight="1">
      <c r="S788" s="712"/>
    </row>
    <row r="789" ht="15.75" customHeight="1">
      <c r="S789" s="712"/>
    </row>
    <row r="790" ht="15.75" customHeight="1">
      <c r="S790" s="712"/>
    </row>
    <row r="791" ht="15.75" customHeight="1">
      <c r="S791" s="712"/>
    </row>
    <row r="792" ht="15.75" customHeight="1">
      <c r="S792" s="712"/>
    </row>
    <row r="793" ht="15.75" customHeight="1">
      <c r="S793" s="712"/>
    </row>
    <row r="794" ht="15.75" customHeight="1">
      <c r="S794" s="712"/>
    </row>
    <row r="795" ht="15.75" customHeight="1">
      <c r="S795" s="712"/>
    </row>
    <row r="796" ht="15.75" customHeight="1">
      <c r="S796" s="712"/>
    </row>
    <row r="797" ht="15.75" customHeight="1">
      <c r="S797" s="712"/>
    </row>
    <row r="798" ht="15.75" customHeight="1">
      <c r="S798" s="712"/>
    </row>
    <row r="799" ht="15.75" customHeight="1">
      <c r="S799" s="712"/>
    </row>
    <row r="800" ht="15.75" customHeight="1">
      <c r="S800" s="712"/>
    </row>
    <row r="801" ht="15.75" customHeight="1">
      <c r="S801" s="712"/>
    </row>
    <row r="802" ht="15.75" customHeight="1">
      <c r="S802" s="712"/>
    </row>
    <row r="803" ht="15.75" customHeight="1">
      <c r="S803" s="712"/>
    </row>
    <row r="804" ht="15.75" customHeight="1">
      <c r="S804" s="712"/>
    </row>
    <row r="805" ht="15.75" customHeight="1">
      <c r="S805" s="712"/>
    </row>
    <row r="806" ht="15.75" customHeight="1">
      <c r="S806" s="712"/>
    </row>
    <row r="807" ht="15.75" customHeight="1">
      <c r="S807" s="712"/>
    </row>
    <row r="808" ht="15.75" customHeight="1">
      <c r="S808" s="712"/>
    </row>
    <row r="809" ht="15.75" customHeight="1">
      <c r="S809" s="712"/>
    </row>
    <row r="810" ht="15.75" customHeight="1">
      <c r="S810" s="712"/>
    </row>
    <row r="811" ht="15.75" customHeight="1">
      <c r="S811" s="712"/>
    </row>
    <row r="812" ht="15.75" customHeight="1">
      <c r="S812" s="712"/>
    </row>
    <row r="813" ht="15.75" customHeight="1">
      <c r="S813" s="712"/>
    </row>
    <row r="814" ht="15.75" customHeight="1">
      <c r="S814" s="712"/>
    </row>
    <row r="815" ht="15.75" customHeight="1">
      <c r="S815" s="712"/>
    </row>
    <row r="816" ht="15.75" customHeight="1">
      <c r="S816" s="712"/>
    </row>
    <row r="817" ht="15.75" customHeight="1">
      <c r="S817" s="712"/>
    </row>
    <row r="818" ht="15.75" customHeight="1">
      <c r="S818" s="712"/>
    </row>
    <row r="819" ht="15.75" customHeight="1">
      <c r="S819" s="712"/>
    </row>
    <row r="820" ht="15.75" customHeight="1">
      <c r="S820" s="712"/>
    </row>
    <row r="821" ht="15.75" customHeight="1">
      <c r="S821" s="712"/>
    </row>
    <row r="822" ht="15.75" customHeight="1">
      <c r="S822" s="712"/>
    </row>
    <row r="823" ht="15.75" customHeight="1">
      <c r="S823" s="712"/>
    </row>
    <row r="824" ht="15.75" customHeight="1">
      <c r="S824" s="712"/>
    </row>
    <row r="825" ht="15.75" customHeight="1">
      <c r="S825" s="712"/>
    </row>
    <row r="826" ht="15.75" customHeight="1">
      <c r="S826" s="712"/>
    </row>
    <row r="827" ht="15.75" customHeight="1">
      <c r="S827" s="712"/>
    </row>
    <row r="828" ht="15.75" customHeight="1">
      <c r="S828" s="712"/>
    </row>
    <row r="829" ht="15.75" customHeight="1">
      <c r="S829" s="712"/>
    </row>
    <row r="830" ht="15.75" customHeight="1">
      <c r="S830" s="712"/>
    </row>
    <row r="831" ht="15.75" customHeight="1">
      <c r="S831" s="712"/>
    </row>
    <row r="832" ht="15.75" customHeight="1">
      <c r="S832" s="712"/>
    </row>
    <row r="833" ht="15.75" customHeight="1">
      <c r="S833" s="712"/>
    </row>
    <row r="834" ht="15.75" customHeight="1">
      <c r="S834" s="712"/>
    </row>
    <row r="835" ht="15.75" customHeight="1">
      <c r="S835" s="712"/>
    </row>
    <row r="836" ht="15.75" customHeight="1">
      <c r="S836" s="712"/>
    </row>
    <row r="837" ht="15.75" customHeight="1">
      <c r="S837" s="712"/>
    </row>
    <row r="838" ht="15.75" customHeight="1">
      <c r="S838" s="712"/>
    </row>
    <row r="839" ht="15.75" customHeight="1">
      <c r="S839" s="712"/>
    </row>
    <row r="840" ht="15.75" customHeight="1">
      <c r="S840" s="712"/>
    </row>
    <row r="841" ht="15.75" customHeight="1">
      <c r="S841" s="712"/>
    </row>
    <row r="842" ht="15.75" customHeight="1">
      <c r="S842" s="712"/>
    </row>
    <row r="843" ht="15.75" customHeight="1">
      <c r="S843" s="712"/>
    </row>
    <row r="844" ht="15.75" customHeight="1">
      <c r="S844" s="712"/>
    </row>
    <row r="845" ht="15.75" customHeight="1">
      <c r="S845" s="712"/>
    </row>
    <row r="846" ht="15.75" customHeight="1">
      <c r="S846" s="712"/>
    </row>
    <row r="847" ht="15.75" customHeight="1">
      <c r="S847" s="712"/>
    </row>
    <row r="848" ht="15.75" customHeight="1">
      <c r="S848" s="712"/>
    </row>
    <row r="849" ht="15.75" customHeight="1">
      <c r="S849" s="712"/>
    </row>
    <row r="850" ht="15.75" customHeight="1">
      <c r="S850" s="712"/>
    </row>
    <row r="851" ht="15.75" customHeight="1">
      <c r="S851" s="712"/>
    </row>
    <row r="852" ht="15.75" customHeight="1">
      <c r="S852" s="712"/>
    </row>
    <row r="853" ht="15.75" customHeight="1">
      <c r="S853" s="712"/>
    </row>
    <row r="854" ht="15.75" customHeight="1">
      <c r="S854" s="712"/>
    </row>
    <row r="855" ht="15.75" customHeight="1">
      <c r="S855" s="712"/>
    </row>
    <row r="856" ht="15.75" customHeight="1">
      <c r="S856" s="712"/>
    </row>
    <row r="857" ht="15.75" customHeight="1">
      <c r="S857" s="712"/>
    </row>
    <row r="858" ht="15.75" customHeight="1">
      <c r="S858" s="712"/>
    </row>
    <row r="859" ht="15.75" customHeight="1">
      <c r="S859" s="712"/>
    </row>
    <row r="860" ht="15.75" customHeight="1">
      <c r="S860" s="712"/>
    </row>
    <row r="861" ht="15.75" customHeight="1">
      <c r="S861" s="712"/>
    </row>
    <row r="862" ht="15.75" customHeight="1">
      <c r="S862" s="712"/>
    </row>
    <row r="863" ht="15.75" customHeight="1">
      <c r="S863" s="712"/>
    </row>
    <row r="864" ht="15.75" customHeight="1">
      <c r="S864" s="712"/>
    </row>
    <row r="865" ht="15.75" customHeight="1">
      <c r="S865" s="712"/>
    </row>
    <row r="866" ht="15.75" customHeight="1">
      <c r="S866" s="712"/>
    </row>
    <row r="867" ht="15.75" customHeight="1">
      <c r="S867" s="712"/>
    </row>
    <row r="868" ht="15.75" customHeight="1">
      <c r="S868" s="712"/>
    </row>
    <row r="869" ht="15.75" customHeight="1">
      <c r="S869" s="712"/>
    </row>
    <row r="870" ht="15.75" customHeight="1">
      <c r="S870" s="712"/>
    </row>
    <row r="871" ht="15.75" customHeight="1">
      <c r="S871" s="712"/>
    </row>
    <row r="872" ht="15.75" customHeight="1">
      <c r="S872" s="712"/>
    </row>
    <row r="873" ht="15.75" customHeight="1">
      <c r="S873" s="712"/>
    </row>
    <row r="874" ht="15.75" customHeight="1">
      <c r="S874" s="712"/>
    </row>
    <row r="875" ht="15.75" customHeight="1">
      <c r="S875" s="712"/>
    </row>
    <row r="876" ht="15.75" customHeight="1">
      <c r="S876" s="712"/>
    </row>
    <row r="877" ht="15.75" customHeight="1">
      <c r="S877" s="712"/>
    </row>
    <row r="878" ht="15.75" customHeight="1">
      <c r="S878" s="712"/>
    </row>
    <row r="879" ht="15.75" customHeight="1">
      <c r="S879" s="712"/>
    </row>
    <row r="880" ht="15.75" customHeight="1">
      <c r="S880" s="712"/>
    </row>
    <row r="881" ht="15.75" customHeight="1">
      <c r="S881" s="712"/>
    </row>
    <row r="882" ht="15.75" customHeight="1">
      <c r="S882" s="712"/>
    </row>
    <row r="883" ht="15.75" customHeight="1">
      <c r="S883" s="712"/>
    </row>
    <row r="884" ht="15.75" customHeight="1">
      <c r="S884" s="712"/>
    </row>
    <row r="885" ht="15.75" customHeight="1">
      <c r="S885" s="712"/>
    </row>
    <row r="886" ht="15.75" customHeight="1">
      <c r="S886" s="712"/>
    </row>
    <row r="887" ht="15.75" customHeight="1">
      <c r="S887" s="712"/>
    </row>
    <row r="888" ht="15.75" customHeight="1">
      <c r="S888" s="712"/>
    </row>
    <row r="889" ht="15.75" customHeight="1">
      <c r="S889" s="712"/>
    </row>
    <row r="890" ht="15.75" customHeight="1">
      <c r="S890" s="712"/>
    </row>
    <row r="891" ht="15.75" customHeight="1">
      <c r="S891" s="712"/>
    </row>
    <row r="892" ht="15.75" customHeight="1">
      <c r="S892" s="712"/>
    </row>
    <row r="893" ht="15.75" customHeight="1">
      <c r="S893" s="712"/>
    </row>
    <row r="894" ht="15.75" customHeight="1">
      <c r="S894" s="712"/>
    </row>
    <row r="895" ht="15.75" customHeight="1">
      <c r="S895" s="712"/>
    </row>
    <row r="896" ht="15.75" customHeight="1">
      <c r="S896" s="712"/>
    </row>
    <row r="897" ht="15.75" customHeight="1">
      <c r="S897" s="712"/>
    </row>
    <row r="898" ht="15.75" customHeight="1">
      <c r="S898" s="712"/>
    </row>
    <row r="899" ht="15.75" customHeight="1">
      <c r="S899" s="712"/>
    </row>
    <row r="900" ht="15.75" customHeight="1">
      <c r="S900" s="712"/>
    </row>
    <row r="901" ht="15.75" customHeight="1">
      <c r="S901" s="712"/>
    </row>
    <row r="902" ht="15.75" customHeight="1">
      <c r="S902" s="712"/>
    </row>
    <row r="903" ht="15.75" customHeight="1">
      <c r="S903" s="712"/>
    </row>
    <row r="904" ht="15.75" customHeight="1">
      <c r="S904" s="712"/>
    </row>
    <row r="905" ht="15.75" customHeight="1">
      <c r="S905" s="712"/>
    </row>
    <row r="906" ht="15.75" customHeight="1">
      <c r="S906" s="712"/>
    </row>
    <row r="907" ht="15.75" customHeight="1">
      <c r="S907" s="712"/>
    </row>
    <row r="908" ht="15.75" customHeight="1">
      <c r="S908" s="712"/>
    </row>
    <row r="909" ht="15.75" customHeight="1">
      <c r="S909" s="712"/>
    </row>
    <row r="910" ht="15.75" customHeight="1">
      <c r="S910" s="712"/>
    </row>
    <row r="911" ht="15.75" customHeight="1">
      <c r="S911" s="712"/>
    </row>
    <row r="912" ht="15.75" customHeight="1">
      <c r="S912" s="712"/>
    </row>
    <row r="913" ht="15.75" customHeight="1">
      <c r="S913" s="712"/>
    </row>
    <row r="914" ht="15.75" customHeight="1">
      <c r="S914" s="712"/>
    </row>
    <row r="915" ht="15.75" customHeight="1">
      <c r="S915" s="712"/>
    </row>
    <row r="916" ht="15.75" customHeight="1">
      <c r="S916" s="712"/>
    </row>
    <row r="917" ht="15.75" customHeight="1">
      <c r="S917" s="712"/>
    </row>
    <row r="918" ht="15.75" customHeight="1">
      <c r="S918" s="712"/>
    </row>
    <row r="919" ht="15.75" customHeight="1">
      <c r="S919" s="712"/>
    </row>
    <row r="920" ht="15.75" customHeight="1">
      <c r="S920" s="712"/>
    </row>
    <row r="921" ht="15.75" customHeight="1">
      <c r="S921" s="712"/>
    </row>
    <row r="922" ht="15.75" customHeight="1">
      <c r="S922" s="712"/>
    </row>
    <row r="923" ht="15.75" customHeight="1">
      <c r="S923" s="712"/>
    </row>
    <row r="924" ht="15.75" customHeight="1">
      <c r="S924" s="712"/>
    </row>
    <row r="925" ht="15.75" customHeight="1">
      <c r="S925" s="712"/>
    </row>
    <row r="926" ht="15.75" customHeight="1">
      <c r="S926" s="712"/>
    </row>
    <row r="927" ht="15.75" customHeight="1">
      <c r="S927" s="712"/>
    </row>
    <row r="928" ht="15.75" customHeight="1">
      <c r="S928" s="712"/>
    </row>
    <row r="929" ht="15.75" customHeight="1">
      <c r="S929" s="712"/>
    </row>
    <row r="930" ht="15.75" customHeight="1">
      <c r="S930" s="712"/>
    </row>
    <row r="931" ht="15.75" customHeight="1">
      <c r="S931" s="712"/>
    </row>
    <row r="932" ht="15.75" customHeight="1">
      <c r="S932" s="712"/>
    </row>
    <row r="933" ht="15.75" customHeight="1">
      <c r="S933" s="712"/>
    </row>
    <row r="934" ht="15.75" customHeight="1">
      <c r="S934" s="712"/>
    </row>
    <row r="935" ht="15.75" customHeight="1">
      <c r="S935" s="712"/>
    </row>
    <row r="936" ht="15.75" customHeight="1">
      <c r="S936" s="712"/>
    </row>
    <row r="937" ht="15.75" customHeight="1">
      <c r="S937" s="712"/>
    </row>
    <row r="938" ht="15.75" customHeight="1">
      <c r="S938" s="712"/>
    </row>
    <row r="939" ht="15.75" customHeight="1">
      <c r="S939" s="712"/>
    </row>
    <row r="940" ht="15.75" customHeight="1">
      <c r="S940" s="712"/>
    </row>
    <row r="941" ht="15.75" customHeight="1">
      <c r="S941" s="712"/>
    </row>
    <row r="942" ht="15.75" customHeight="1">
      <c r="S942" s="712"/>
    </row>
    <row r="943" ht="15.75" customHeight="1">
      <c r="S943" s="712"/>
    </row>
    <row r="944" ht="15.75" customHeight="1">
      <c r="S944" s="712"/>
    </row>
    <row r="945" ht="15.75" customHeight="1">
      <c r="S945" s="712"/>
    </row>
    <row r="946" ht="15.75" customHeight="1">
      <c r="S946" s="712"/>
    </row>
    <row r="947" ht="15.75" customHeight="1">
      <c r="S947" s="712"/>
    </row>
    <row r="948" ht="15.75" customHeight="1">
      <c r="S948" s="712"/>
    </row>
    <row r="949" ht="15.75" customHeight="1">
      <c r="S949" s="712"/>
    </row>
    <row r="950" ht="15.75" customHeight="1">
      <c r="S950" s="712"/>
    </row>
    <row r="951" ht="15.75" customHeight="1">
      <c r="S951" s="712"/>
    </row>
    <row r="952" ht="15.75" customHeight="1">
      <c r="S952" s="712"/>
    </row>
    <row r="953" ht="15.75" customHeight="1">
      <c r="S953" s="712"/>
    </row>
    <row r="954" ht="15.75" customHeight="1">
      <c r="S954" s="712"/>
    </row>
    <row r="955" ht="15.75" customHeight="1">
      <c r="S955" s="712"/>
    </row>
    <row r="956" ht="15.75" customHeight="1">
      <c r="S956" s="712"/>
    </row>
    <row r="957" ht="15.75" customHeight="1">
      <c r="S957" s="712"/>
    </row>
    <row r="958" ht="15.75" customHeight="1">
      <c r="S958" s="712"/>
    </row>
    <row r="959" ht="15.75" customHeight="1">
      <c r="S959" s="712"/>
    </row>
    <row r="960" ht="15.75" customHeight="1">
      <c r="S960" s="712"/>
    </row>
    <row r="961" ht="15.75" customHeight="1">
      <c r="S961" s="712"/>
    </row>
    <row r="962" ht="15.75" customHeight="1">
      <c r="S962" s="712"/>
    </row>
    <row r="963" ht="15.75" customHeight="1">
      <c r="S963" s="712"/>
    </row>
    <row r="964" ht="15.75" customHeight="1">
      <c r="S964" s="712"/>
    </row>
    <row r="965" ht="15.75" customHeight="1">
      <c r="S965" s="712"/>
    </row>
    <row r="966" ht="15.75" customHeight="1">
      <c r="S966" s="712"/>
    </row>
    <row r="967" ht="15.75" customHeight="1">
      <c r="S967" s="712"/>
    </row>
    <row r="968" ht="15.75" customHeight="1">
      <c r="S968" s="712"/>
    </row>
    <row r="969" ht="15.75" customHeight="1">
      <c r="S969" s="712"/>
    </row>
    <row r="970" ht="15.75" customHeight="1">
      <c r="S970" s="712"/>
    </row>
    <row r="971" ht="15.75" customHeight="1">
      <c r="S971" s="712"/>
    </row>
    <row r="972" ht="15.75" customHeight="1">
      <c r="S972" s="712"/>
    </row>
    <row r="973" ht="15.75" customHeight="1">
      <c r="S973" s="712"/>
    </row>
    <row r="974" ht="15.75" customHeight="1">
      <c r="S974" s="712"/>
    </row>
    <row r="975" ht="15.75" customHeight="1">
      <c r="S975" s="712"/>
    </row>
    <row r="976" ht="15.75" customHeight="1">
      <c r="S976" s="712"/>
    </row>
    <row r="977" ht="15.75" customHeight="1">
      <c r="S977" s="712"/>
    </row>
    <row r="978" ht="15.75" customHeight="1">
      <c r="S978" s="712"/>
    </row>
    <row r="979" ht="15.75" customHeight="1">
      <c r="S979" s="712"/>
    </row>
    <row r="980" ht="15.75" customHeight="1">
      <c r="S980" s="712"/>
    </row>
    <row r="981" ht="15.75" customHeight="1">
      <c r="S981" s="712"/>
    </row>
    <row r="982" ht="15.75" customHeight="1">
      <c r="S982" s="712"/>
    </row>
    <row r="983" ht="15.75" customHeight="1">
      <c r="S983" s="712"/>
    </row>
    <row r="984" ht="15.75" customHeight="1">
      <c r="S984" s="712"/>
    </row>
    <row r="985" ht="15.75" customHeight="1">
      <c r="S985" s="712"/>
    </row>
    <row r="986" ht="15.75" customHeight="1">
      <c r="S986" s="712"/>
    </row>
    <row r="987" ht="15.75" customHeight="1">
      <c r="S987" s="712"/>
    </row>
    <row r="988" ht="15.75" customHeight="1">
      <c r="S988" s="712"/>
    </row>
    <row r="989" ht="15.75" customHeight="1">
      <c r="S989" s="712"/>
    </row>
    <row r="990" ht="15.75" customHeight="1">
      <c r="S990" s="712"/>
    </row>
    <row r="991" ht="15.75" customHeight="1">
      <c r="S991" s="712"/>
    </row>
    <row r="992" ht="15.75" customHeight="1">
      <c r="S992" s="712"/>
    </row>
    <row r="993" ht="15.75" customHeight="1">
      <c r="S993" s="712"/>
    </row>
    <row r="994" ht="15.75" customHeight="1">
      <c r="S994" s="712"/>
    </row>
    <row r="995" ht="15.75" customHeight="1">
      <c r="S995" s="712"/>
    </row>
    <row r="996" ht="15.75" customHeight="1">
      <c r="S996" s="712"/>
    </row>
    <row r="997" ht="15.75" customHeight="1">
      <c r="S997" s="712"/>
    </row>
    <row r="998" ht="15.75" customHeight="1">
      <c r="S998" s="712"/>
    </row>
    <row r="999" ht="15.75" customHeight="1">
      <c r="S999" s="712"/>
    </row>
    <row r="1000" ht="15.75" customHeight="1">
      <c r="S1000" s="712"/>
    </row>
    <row r="1001" ht="15.75" customHeight="1">
      <c r="S1001" s="712"/>
    </row>
    <row r="1002" ht="15.75" customHeight="1">
      <c r="S1002" s="712"/>
    </row>
    <row r="1003" ht="15.75" customHeight="1">
      <c r="S1003" s="712"/>
    </row>
    <row r="1004" ht="15.75" customHeight="1">
      <c r="S1004" s="712"/>
    </row>
    <row r="1005" ht="15.75" customHeight="1">
      <c r="S1005" s="712"/>
    </row>
    <row r="1006" ht="15.75" customHeight="1">
      <c r="S1006" s="712"/>
    </row>
    <row r="1007" ht="15.75" customHeight="1">
      <c r="S1007" s="712"/>
    </row>
    <row r="1008" ht="15.75" customHeight="1">
      <c r="S1008" s="712"/>
    </row>
    <row r="1009" ht="15.75" customHeight="1">
      <c r="S1009" s="712"/>
    </row>
    <row r="1010" ht="15.75" customHeight="1">
      <c r="S1010" s="712"/>
    </row>
    <row r="1011" ht="15.75" customHeight="1">
      <c r="S1011" s="712"/>
    </row>
    <row r="1012" ht="15.75" customHeight="1">
      <c r="S1012" s="712"/>
    </row>
    <row r="1013" ht="15.75" customHeight="1">
      <c r="S1013" s="712"/>
    </row>
    <row r="1014" ht="15.75" customHeight="1">
      <c r="S1014" s="712"/>
    </row>
    <row r="1015" ht="15.75" customHeight="1">
      <c r="S1015" s="712"/>
    </row>
    <row r="1016" ht="15.75" customHeight="1">
      <c r="S1016" s="712"/>
    </row>
    <row r="1017" ht="15.75" customHeight="1">
      <c r="S1017" s="712"/>
    </row>
    <row r="1018" ht="15.75" customHeight="1">
      <c r="S1018" s="712"/>
    </row>
    <row r="1019" ht="15.75" customHeight="1">
      <c r="S1019" s="712"/>
    </row>
    <row r="1020" ht="15.75" customHeight="1">
      <c r="S1020" s="712"/>
    </row>
    <row r="1021" ht="15.75" customHeight="1">
      <c r="S1021" s="712"/>
    </row>
    <row r="1022" ht="15.75" customHeight="1">
      <c r="S1022" s="712"/>
    </row>
    <row r="1023" ht="15.75" customHeight="1">
      <c r="S1023" s="712"/>
    </row>
    <row r="1024" ht="15.75" customHeight="1">
      <c r="S1024" s="712"/>
    </row>
    <row r="1025" ht="15.75" customHeight="1">
      <c r="S1025" s="712"/>
    </row>
    <row r="1026" ht="15.75" customHeight="1">
      <c r="S1026" s="712"/>
    </row>
    <row r="1027" ht="15.75" customHeight="1">
      <c r="S1027" s="712"/>
    </row>
    <row r="1028" ht="15.75" customHeight="1">
      <c r="S1028" s="712"/>
    </row>
    <row r="1029" ht="15.75" customHeight="1">
      <c r="S1029" s="712"/>
    </row>
    <row r="1030" ht="15.75" customHeight="1">
      <c r="S1030" s="712"/>
    </row>
    <row r="1031" ht="15.75" customHeight="1">
      <c r="S1031" s="712"/>
    </row>
    <row r="1032" ht="15.75" customHeight="1">
      <c r="S1032" s="712"/>
    </row>
    <row r="1033" ht="15.75" customHeight="1">
      <c r="S1033" s="712"/>
    </row>
    <row r="1034" ht="15.75" customHeight="1">
      <c r="S1034" s="712"/>
    </row>
    <row r="1035" ht="15.75" customHeight="1">
      <c r="S1035" s="712"/>
    </row>
    <row r="1036" ht="15.75" customHeight="1">
      <c r="S1036" s="712"/>
    </row>
    <row r="1037" ht="15.75" customHeight="1">
      <c r="S1037" s="712"/>
    </row>
    <row r="1038" ht="15.75" customHeight="1">
      <c r="S1038" s="712"/>
    </row>
    <row r="1039" ht="15.75" customHeight="1">
      <c r="S1039" s="712"/>
    </row>
    <row r="1040" ht="15.75" customHeight="1">
      <c r="S1040" s="712"/>
    </row>
    <row r="1041" ht="15.75" customHeight="1">
      <c r="S1041" s="712"/>
    </row>
    <row r="1042" ht="15.75" customHeight="1">
      <c r="S1042" s="712"/>
    </row>
    <row r="1043" ht="15.75" customHeight="1">
      <c r="S1043" s="712"/>
    </row>
    <row r="1044" ht="15.75" customHeight="1">
      <c r="S1044" s="712"/>
    </row>
    <row r="1045" ht="15.75" customHeight="1">
      <c r="S1045" s="712"/>
    </row>
    <row r="1046" ht="15.75" customHeight="1">
      <c r="S1046" s="712"/>
    </row>
    <row r="1047" ht="15.75" customHeight="1">
      <c r="S1047" s="712"/>
    </row>
    <row r="1048" ht="15.75" customHeight="1">
      <c r="S1048" s="712"/>
    </row>
  </sheetData>
  <dataValidations>
    <dataValidation type="list" allowBlank="1" showErrorMessage="1" sqref="P3:R194">
      <formula1>"yes"</formula1>
    </dataValidation>
    <dataValidation type="list" allowBlank="1" showErrorMessage="1" sqref="S3:S176">
      <formula1>"Written,Reviewed"</formula1>
    </dataValidation>
  </dataValidations>
  <hyperlinks>
    <hyperlink r:id="rId1" ref="J2"/>
    <hyperlink r:id="rId2" ref="K2"/>
    <hyperlink r:id="rId3" ref="L2"/>
    <hyperlink r:id="rId4" ref="M3"/>
    <hyperlink r:id="rId5" ref="N3"/>
    <hyperlink r:id="rId6" ref="M4"/>
    <hyperlink r:id="rId7" ref="N4"/>
  </hyperlinks>
  <printOptions/>
  <pageMargins bottom="0.75" footer="0.0" header="0.0" left="0.7" right="0.7" top="0.75"/>
  <pageSetup orientation="landscape"/>
  <drawing r:id="rId8"/>
</worksheet>
</file>

<file path=xl/worksheets/sheet3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4.29"/>
    <col customWidth="1" min="2" max="2" width="85.57"/>
    <col customWidth="1" min="3" max="3" width="87.14"/>
    <col customWidth="1" min="4" max="4" width="27.29"/>
    <col customWidth="1" min="5" max="5" width="70.29"/>
    <col customWidth="1" min="6" max="6" width="33.86"/>
    <col customWidth="1" min="7" max="19" width="13.57"/>
    <col customWidth="1" min="20" max="25" width="8.71"/>
  </cols>
  <sheetData>
    <row r="1" ht="15.75" customHeight="1">
      <c r="A1" s="266"/>
      <c r="B1" s="168" t="s">
        <v>3252</v>
      </c>
      <c r="C1" s="32"/>
      <c r="D1" s="266"/>
      <c r="E1" s="266"/>
      <c r="F1" s="266"/>
      <c r="G1" s="266"/>
      <c r="H1" s="266"/>
      <c r="I1" s="266"/>
      <c r="J1" s="266"/>
      <c r="K1" s="266"/>
      <c r="L1" s="266"/>
      <c r="M1" s="266"/>
      <c r="N1" s="266"/>
      <c r="O1" s="266"/>
      <c r="P1" s="266"/>
      <c r="Q1" s="266"/>
      <c r="R1" s="266"/>
      <c r="S1" s="266"/>
      <c r="T1" s="36"/>
      <c r="U1" s="36"/>
      <c r="V1" s="36"/>
      <c r="W1" s="36"/>
      <c r="X1" s="36"/>
      <c r="Y1" s="36"/>
      <c r="Z1" s="36"/>
    </row>
    <row r="2" ht="18.75" customHeight="1">
      <c r="A2" s="266" t="s">
        <v>3253</v>
      </c>
      <c r="B2" s="168" t="s">
        <v>103</v>
      </c>
      <c r="C2" s="266" t="s">
        <v>3254</v>
      </c>
      <c r="D2" s="266" t="s">
        <v>3255</v>
      </c>
      <c r="E2" s="266"/>
      <c r="F2" s="266"/>
      <c r="G2" s="266"/>
      <c r="H2" s="266"/>
      <c r="I2" s="266"/>
      <c r="J2" s="266"/>
      <c r="K2" s="266"/>
      <c r="L2" s="266"/>
      <c r="M2" s="266"/>
      <c r="N2" s="266"/>
      <c r="O2" s="266"/>
      <c r="P2" s="266"/>
      <c r="Q2" s="266"/>
      <c r="R2" s="266"/>
      <c r="S2" s="266"/>
      <c r="T2" s="36"/>
      <c r="U2" s="36"/>
      <c r="V2" s="36"/>
      <c r="W2" s="36"/>
      <c r="X2" s="36"/>
      <c r="Y2" s="36"/>
      <c r="Z2" s="36"/>
    </row>
    <row r="3" ht="18.75" customHeight="1">
      <c r="A3" s="338" t="s">
        <v>3256</v>
      </c>
      <c r="B3" s="167" t="s">
        <v>3257</v>
      </c>
      <c r="C3" s="1001" t="s">
        <v>762</v>
      </c>
      <c r="D3" s="1002"/>
      <c r="E3" s="32" t="s">
        <v>1040</v>
      </c>
      <c r="F3" s="32" t="s">
        <v>3258</v>
      </c>
      <c r="G3" s="32"/>
      <c r="H3" s="32"/>
      <c r="I3" s="32"/>
      <c r="J3" s="32"/>
      <c r="K3" s="32"/>
      <c r="L3" s="32"/>
      <c r="M3" s="32"/>
      <c r="N3" s="32"/>
      <c r="O3" s="32"/>
      <c r="P3" s="32"/>
      <c r="Q3" s="32"/>
      <c r="R3" s="32"/>
      <c r="S3" s="32"/>
      <c r="T3" s="36"/>
      <c r="U3" s="36"/>
      <c r="V3" s="36"/>
      <c r="W3" s="36"/>
      <c r="X3" s="36"/>
      <c r="Y3" s="36"/>
      <c r="Z3" s="36"/>
    </row>
    <row r="4" ht="18.75" customHeight="1">
      <c r="A4" s="338" t="s">
        <v>3259</v>
      </c>
      <c r="B4" s="277" t="s">
        <v>3260</v>
      </c>
      <c r="C4" s="1001" t="s">
        <v>2254</v>
      </c>
      <c r="D4" s="1002"/>
      <c r="E4" s="32" t="s">
        <v>2253</v>
      </c>
      <c r="F4" s="32" t="s">
        <v>3261</v>
      </c>
      <c r="G4" s="32"/>
      <c r="H4" s="32"/>
      <c r="I4" s="32"/>
      <c r="J4" s="32"/>
      <c r="K4" s="32"/>
      <c r="L4" s="32"/>
      <c r="M4" s="32"/>
      <c r="N4" s="32"/>
      <c r="O4" s="32"/>
      <c r="P4" s="32"/>
      <c r="Q4" s="32"/>
      <c r="R4" s="32"/>
      <c r="S4" s="32"/>
      <c r="T4" s="36"/>
      <c r="U4" s="36"/>
      <c r="V4" s="36"/>
      <c r="W4" s="36"/>
      <c r="X4" s="36"/>
      <c r="Y4" s="36"/>
      <c r="Z4" s="36"/>
    </row>
    <row r="5" ht="18.75" customHeight="1">
      <c r="A5" s="338" t="s">
        <v>3262</v>
      </c>
      <c r="B5" s="277" t="s">
        <v>3263</v>
      </c>
      <c r="C5" s="1001" t="s">
        <v>1886</v>
      </c>
      <c r="D5" s="1002"/>
      <c r="E5" s="32" t="s">
        <v>1885</v>
      </c>
      <c r="F5" s="32" t="s">
        <v>3264</v>
      </c>
      <c r="G5" s="32"/>
      <c r="H5" s="32"/>
      <c r="I5" s="32"/>
      <c r="J5" s="32"/>
      <c r="K5" s="32"/>
      <c r="L5" s="32"/>
      <c r="M5" s="32"/>
      <c r="N5" s="32"/>
      <c r="O5" s="32"/>
      <c r="P5" s="32"/>
      <c r="Q5" s="32"/>
      <c r="R5" s="32"/>
      <c r="S5" s="32"/>
      <c r="T5" s="36"/>
      <c r="U5" s="36"/>
      <c r="V5" s="36"/>
      <c r="W5" s="36"/>
      <c r="X5" s="36"/>
      <c r="Y5" s="36"/>
      <c r="Z5" s="36"/>
    </row>
    <row r="6" ht="18.75" customHeight="1">
      <c r="A6" s="338" t="s">
        <v>3265</v>
      </c>
      <c r="B6" s="277" t="s">
        <v>3266</v>
      </c>
      <c r="C6" s="1001" t="s">
        <v>1523</v>
      </c>
      <c r="D6" s="1002"/>
      <c r="E6" s="32" t="s">
        <v>1522</v>
      </c>
      <c r="F6" s="32" t="s">
        <v>3267</v>
      </c>
      <c r="G6" s="32"/>
      <c r="H6" s="32"/>
      <c r="I6" s="32"/>
      <c r="J6" s="32"/>
      <c r="K6" s="32"/>
      <c r="L6" s="32"/>
      <c r="M6" s="32"/>
      <c r="N6" s="32"/>
      <c r="O6" s="32"/>
      <c r="P6" s="32"/>
      <c r="Q6" s="32"/>
      <c r="R6" s="32"/>
      <c r="S6" s="32"/>
      <c r="T6" s="36"/>
      <c r="U6" s="36"/>
      <c r="V6" s="36"/>
      <c r="W6" s="36"/>
      <c r="X6" s="36"/>
      <c r="Y6" s="36"/>
      <c r="Z6" s="36"/>
    </row>
    <row r="7" ht="19.5" customHeight="1">
      <c r="A7" s="338" t="s">
        <v>3268</v>
      </c>
      <c r="B7" s="167" t="s">
        <v>3269</v>
      </c>
      <c r="C7" s="1001" t="s">
        <v>3270</v>
      </c>
      <c r="D7" s="1002"/>
      <c r="E7" s="32" t="s">
        <v>2968</v>
      </c>
      <c r="F7" s="32" t="s">
        <v>3271</v>
      </c>
      <c r="G7" s="32"/>
      <c r="H7" s="32"/>
      <c r="I7" s="32"/>
      <c r="J7" s="32"/>
      <c r="K7" s="32"/>
      <c r="L7" s="32"/>
      <c r="M7" s="32"/>
      <c r="N7" s="32"/>
      <c r="O7" s="32"/>
      <c r="P7" s="32"/>
      <c r="Q7" s="32"/>
      <c r="R7" s="32"/>
      <c r="S7" s="32"/>
      <c r="T7" s="36"/>
      <c r="U7" s="36"/>
      <c r="V7" s="36"/>
      <c r="W7" s="36"/>
      <c r="X7" s="36"/>
      <c r="Y7" s="36"/>
      <c r="Z7" s="36"/>
    </row>
    <row r="8" ht="19.5" customHeight="1">
      <c r="A8" s="338" t="s">
        <v>3272</v>
      </c>
      <c r="B8" s="277" t="s">
        <v>3004</v>
      </c>
      <c r="C8" s="1001" t="s">
        <v>3270</v>
      </c>
      <c r="D8" s="1002"/>
      <c r="E8" s="32" t="s">
        <v>2968</v>
      </c>
      <c r="F8" s="32" t="s">
        <v>3271</v>
      </c>
      <c r="G8" s="32"/>
      <c r="H8" s="32"/>
      <c r="I8" s="32"/>
      <c r="J8" s="32"/>
      <c r="K8" s="32"/>
      <c r="L8" s="32"/>
      <c r="M8" s="32"/>
      <c r="N8" s="32"/>
      <c r="O8" s="32"/>
      <c r="P8" s="32"/>
      <c r="Q8" s="32"/>
      <c r="R8" s="32"/>
      <c r="S8" s="32"/>
      <c r="T8" s="36"/>
      <c r="U8" s="36"/>
      <c r="V8" s="36"/>
      <c r="W8" s="36"/>
      <c r="X8" s="36"/>
      <c r="Y8" s="36"/>
      <c r="Z8" s="36"/>
    </row>
    <row r="9" ht="19.5" customHeight="1">
      <c r="A9" s="338" t="s">
        <v>3273</v>
      </c>
      <c r="B9" s="277" t="s">
        <v>3274</v>
      </c>
      <c r="C9" s="1001" t="s">
        <v>1950</v>
      </c>
      <c r="D9" s="1002"/>
      <c r="E9" s="32" t="s">
        <v>1540</v>
      </c>
      <c r="F9" s="32" t="s">
        <v>3271</v>
      </c>
      <c r="G9" s="32"/>
      <c r="H9" s="32"/>
      <c r="I9" s="32"/>
      <c r="J9" s="32"/>
      <c r="K9" s="32"/>
      <c r="L9" s="32"/>
      <c r="M9" s="32"/>
      <c r="N9" s="32"/>
      <c r="O9" s="32"/>
      <c r="P9" s="32"/>
      <c r="Q9" s="32"/>
      <c r="R9" s="32"/>
      <c r="S9" s="32"/>
      <c r="T9" s="36"/>
      <c r="U9" s="36"/>
      <c r="V9" s="36"/>
      <c r="W9" s="36"/>
      <c r="X9" s="36"/>
      <c r="Y9" s="36"/>
      <c r="Z9" s="36"/>
    </row>
    <row r="10" ht="19.5" customHeight="1">
      <c r="A10" s="338" t="s">
        <v>3275</v>
      </c>
      <c r="B10" s="167" t="s">
        <v>2829</v>
      </c>
      <c r="C10" s="1001" t="s">
        <v>1950</v>
      </c>
      <c r="D10" s="1002"/>
      <c r="E10" s="32" t="s">
        <v>1540</v>
      </c>
      <c r="F10" s="32" t="s">
        <v>3271</v>
      </c>
      <c r="G10" s="32"/>
      <c r="H10" s="32"/>
      <c r="I10" s="32"/>
      <c r="J10" s="32"/>
      <c r="K10" s="32"/>
      <c r="L10" s="32"/>
      <c r="M10" s="32"/>
      <c r="N10" s="32"/>
      <c r="O10" s="32"/>
      <c r="P10" s="32"/>
      <c r="Q10" s="32"/>
      <c r="R10" s="32"/>
      <c r="S10" s="32"/>
      <c r="T10" s="36"/>
      <c r="U10" s="36"/>
      <c r="V10" s="36"/>
      <c r="W10" s="36"/>
      <c r="X10" s="36"/>
      <c r="Y10" s="36"/>
      <c r="Z10" s="36"/>
    </row>
    <row r="11" ht="19.5" customHeight="1">
      <c r="A11" s="338" t="s">
        <v>3276</v>
      </c>
      <c r="B11" s="277" t="s">
        <v>1697</v>
      </c>
      <c r="C11" s="1001" t="s">
        <v>1523</v>
      </c>
      <c r="D11" s="1002"/>
      <c r="E11" s="32" t="s">
        <v>1540</v>
      </c>
      <c r="F11" s="32" t="s">
        <v>3271</v>
      </c>
      <c r="G11" s="32"/>
      <c r="H11" s="32"/>
      <c r="I11" s="32"/>
      <c r="J11" s="32"/>
      <c r="K11" s="32"/>
      <c r="L11" s="32"/>
      <c r="M11" s="32"/>
      <c r="N11" s="32"/>
      <c r="O11" s="32"/>
      <c r="P11" s="32"/>
      <c r="Q11" s="32"/>
      <c r="R11" s="32"/>
      <c r="S11" s="32"/>
      <c r="T11" s="36"/>
      <c r="U11" s="36"/>
      <c r="V11" s="36"/>
      <c r="W11" s="36"/>
      <c r="X11" s="36"/>
      <c r="Y11" s="36"/>
      <c r="Z11" s="36"/>
    </row>
    <row r="12" ht="19.5" customHeight="1">
      <c r="A12" s="338" t="s">
        <v>3277</v>
      </c>
      <c r="B12" s="277" t="s">
        <v>3278</v>
      </c>
      <c r="C12" s="1001" t="s">
        <v>762</v>
      </c>
      <c r="D12" s="1002"/>
      <c r="E12" s="32" t="s">
        <v>3279</v>
      </c>
      <c r="F12" s="32" t="s">
        <v>3267</v>
      </c>
      <c r="G12" s="32"/>
      <c r="H12" s="32"/>
      <c r="I12" s="32"/>
      <c r="J12" s="32"/>
      <c r="K12" s="32"/>
      <c r="L12" s="32"/>
      <c r="M12" s="32"/>
      <c r="N12" s="32"/>
      <c r="O12" s="32"/>
      <c r="P12" s="32"/>
      <c r="Q12" s="32"/>
      <c r="R12" s="32"/>
      <c r="S12" s="32"/>
      <c r="T12" s="36"/>
      <c r="U12" s="36"/>
      <c r="V12" s="36"/>
      <c r="W12" s="36"/>
      <c r="X12" s="36"/>
      <c r="Y12" s="36"/>
      <c r="Z12" s="36"/>
    </row>
    <row r="13" ht="19.5" customHeight="1">
      <c r="A13" s="338" t="s">
        <v>3280</v>
      </c>
      <c r="B13" s="277" t="s">
        <v>3281</v>
      </c>
      <c r="C13" s="1001" t="s">
        <v>1523</v>
      </c>
      <c r="D13" s="1002"/>
      <c r="E13" s="32" t="s">
        <v>3176</v>
      </c>
      <c r="F13" s="32" t="s">
        <v>3271</v>
      </c>
      <c r="G13" s="32"/>
      <c r="H13" s="32"/>
      <c r="I13" s="32"/>
      <c r="J13" s="32"/>
      <c r="K13" s="32"/>
      <c r="L13" s="32"/>
      <c r="M13" s="32"/>
      <c r="N13" s="32"/>
      <c r="O13" s="32"/>
      <c r="P13" s="32"/>
      <c r="Q13" s="32"/>
      <c r="R13" s="32"/>
      <c r="S13" s="32"/>
      <c r="T13" s="36"/>
      <c r="U13" s="36"/>
      <c r="V13" s="36"/>
      <c r="W13" s="36"/>
      <c r="X13" s="36"/>
      <c r="Y13" s="36"/>
      <c r="Z13" s="36"/>
    </row>
    <row r="14" ht="19.5" customHeight="1">
      <c r="A14" s="30" t="s">
        <v>3282</v>
      </c>
      <c r="B14" s="293" t="s">
        <v>3283</v>
      </c>
      <c r="C14" s="241" t="s">
        <v>2254</v>
      </c>
      <c r="D14" s="30"/>
      <c r="E14" s="241" t="s">
        <v>2739</v>
      </c>
      <c r="F14" s="32" t="s">
        <v>3271</v>
      </c>
      <c r="G14" s="32"/>
      <c r="H14" s="32"/>
      <c r="I14" s="32"/>
      <c r="J14" s="32"/>
      <c r="K14" s="32"/>
      <c r="L14" s="32"/>
      <c r="M14" s="32"/>
      <c r="N14" s="32"/>
      <c r="O14" s="32"/>
      <c r="P14" s="32"/>
      <c r="Q14" s="32"/>
      <c r="R14" s="32"/>
      <c r="S14" s="32"/>
      <c r="T14" s="36"/>
      <c r="U14" s="36"/>
      <c r="V14" s="36"/>
      <c r="W14" s="36"/>
      <c r="X14" s="36"/>
      <c r="Y14" s="36"/>
      <c r="Z14" s="36"/>
    </row>
    <row r="15" ht="19.5" customHeight="1">
      <c r="A15" s="30" t="s">
        <v>3284</v>
      </c>
      <c r="B15" s="293" t="s">
        <v>3285</v>
      </c>
      <c r="C15" s="241" t="s">
        <v>3286</v>
      </c>
      <c r="D15" s="30"/>
      <c r="E15" s="241" t="s">
        <v>3110</v>
      </c>
      <c r="F15" s="32" t="s">
        <v>3271</v>
      </c>
      <c r="G15" s="32"/>
      <c r="H15" s="32"/>
      <c r="I15" s="32"/>
      <c r="J15" s="32"/>
      <c r="K15" s="32"/>
      <c r="L15" s="32"/>
      <c r="M15" s="32"/>
      <c r="N15" s="32"/>
      <c r="O15" s="32"/>
      <c r="P15" s="32"/>
      <c r="Q15" s="32"/>
      <c r="R15" s="32"/>
      <c r="S15" s="32"/>
      <c r="T15" s="36"/>
      <c r="U15" s="36"/>
      <c r="V15" s="36"/>
      <c r="W15" s="36"/>
      <c r="X15" s="36"/>
      <c r="Y15" s="36"/>
      <c r="Z15" s="36"/>
    </row>
    <row r="16" ht="19.5" customHeight="1">
      <c r="A16" s="30" t="s">
        <v>3287</v>
      </c>
      <c r="B16" s="31" t="s">
        <v>3288</v>
      </c>
      <c r="C16" s="241" t="s">
        <v>762</v>
      </c>
      <c r="D16" s="30"/>
      <c r="E16" s="241" t="s">
        <v>1931</v>
      </c>
      <c r="F16" s="32" t="s">
        <v>3267</v>
      </c>
      <c r="G16" s="32"/>
      <c r="H16" s="32"/>
      <c r="I16" s="32"/>
      <c r="J16" s="32"/>
      <c r="K16" s="32"/>
      <c r="L16" s="32"/>
      <c r="M16" s="32"/>
      <c r="N16" s="32"/>
      <c r="O16" s="32"/>
      <c r="P16" s="32"/>
      <c r="Q16" s="32"/>
      <c r="R16" s="32"/>
      <c r="S16" s="32"/>
      <c r="T16" s="36"/>
      <c r="U16" s="36"/>
      <c r="V16" s="36"/>
      <c r="W16" s="36"/>
      <c r="X16" s="36"/>
      <c r="Y16" s="36"/>
      <c r="Z16" s="36"/>
    </row>
    <row r="17" ht="19.5" customHeight="1">
      <c r="A17" s="30" t="s">
        <v>3289</v>
      </c>
      <c r="B17" s="1003" t="s">
        <v>3290</v>
      </c>
      <c r="C17" s="1004" t="s">
        <v>762</v>
      </c>
      <c r="D17" s="30"/>
      <c r="E17" s="241" t="s">
        <v>1540</v>
      </c>
      <c r="F17" s="32" t="s">
        <v>3267</v>
      </c>
      <c r="G17" s="32"/>
      <c r="H17" s="32"/>
      <c r="I17" s="32"/>
      <c r="J17" s="32"/>
      <c r="K17" s="32"/>
      <c r="L17" s="32"/>
      <c r="M17" s="32"/>
      <c r="N17" s="32"/>
      <c r="O17" s="32"/>
      <c r="P17" s="32"/>
      <c r="Q17" s="32"/>
      <c r="R17" s="32"/>
      <c r="S17" s="32"/>
      <c r="T17" s="36"/>
      <c r="U17" s="36"/>
      <c r="V17" s="36"/>
      <c r="W17" s="36"/>
      <c r="X17" s="36"/>
      <c r="Y17" s="36"/>
      <c r="Z17" s="36"/>
    </row>
    <row r="18" ht="19.5" customHeight="1">
      <c r="A18" s="30" t="s">
        <v>3291</v>
      </c>
      <c r="B18" s="293" t="s">
        <v>3292</v>
      </c>
      <c r="C18" s="241" t="s">
        <v>762</v>
      </c>
      <c r="D18" s="30"/>
      <c r="E18" s="241" t="s">
        <v>1540</v>
      </c>
      <c r="F18" s="32" t="s">
        <v>3271</v>
      </c>
      <c r="G18" s="32"/>
      <c r="H18" s="32"/>
      <c r="I18" s="32"/>
      <c r="J18" s="32"/>
      <c r="K18" s="32"/>
      <c r="L18" s="32"/>
      <c r="M18" s="32"/>
      <c r="N18" s="32"/>
      <c r="O18" s="32"/>
      <c r="P18" s="32"/>
      <c r="Q18" s="32"/>
      <c r="R18" s="32"/>
      <c r="S18" s="32"/>
      <c r="T18" s="36"/>
      <c r="U18" s="36"/>
      <c r="V18" s="36"/>
      <c r="W18" s="36"/>
      <c r="X18" s="36"/>
      <c r="Y18" s="36"/>
      <c r="Z18" s="36"/>
    </row>
    <row r="19" ht="19.5" customHeight="1">
      <c r="A19" s="338" t="s">
        <v>3293</v>
      </c>
      <c r="B19" s="31" t="s">
        <v>3015</v>
      </c>
      <c r="C19" s="241" t="s">
        <v>1523</v>
      </c>
      <c r="D19" s="32"/>
      <c r="E19" s="1002" t="s">
        <v>1540</v>
      </c>
      <c r="F19" s="32" t="s">
        <v>3271</v>
      </c>
      <c r="G19" s="32"/>
      <c r="H19" s="32"/>
      <c r="I19" s="32"/>
      <c r="J19" s="32"/>
      <c r="K19" s="32"/>
      <c r="L19" s="32"/>
      <c r="M19" s="32"/>
      <c r="N19" s="32"/>
      <c r="O19" s="32"/>
      <c r="P19" s="32"/>
      <c r="Q19" s="32"/>
      <c r="R19" s="32"/>
      <c r="S19" s="32"/>
      <c r="T19" s="36"/>
      <c r="U19" s="36"/>
      <c r="V19" s="36"/>
      <c r="W19" s="36"/>
      <c r="X19" s="36"/>
      <c r="Y19" s="36"/>
      <c r="Z19" s="36"/>
    </row>
    <row r="20" ht="19.5" customHeight="1">
      <c r="A20" s="32" t="s">
        <v>3294</v>
      </c>
      <c r="B20" s="1005" t="s">
        <v>3295</v>
      </c>
      <c r="C20" s="1006" t="s">
        <v>762</v>
      </c>
      <c r="D20" s="32"/>
      <c r="E20" s="1002" t="s">
        <v>3296</v>
      </c>
      <c r="F20" s="32" t="s">
        <v>3271</v>
      </c>
      <c r="G20" s="32"/>
      <c r="H20" s="32"/>
      <c r="I20" s="32"/>
      <c r="J20" s="32"/>
      <c r="K20" s="32"/>
      <c r="L20" s="32"/>
      <c r="M20" s="32"/>
      <c r="N20" s="32"/>
      <c r="O20" s="32"/>
      <c r="P20" s="32"/>
      <c r="Q20" s="32"/>
      <c r="R20" s="32"/>
      <c r="S20" s="32"/>
      <c r="T20" s="36"/>
      <c r="U20" s="36"/>
      <c r="V20" s="36"/>
      <c r="W20" s="36"/>
      <c r="X20" s="36"/>
      <c r="Y20" s="36"/>
      <c r="Z20" s="36"/>
    </row>
    <row r="21" ht="19.5" customHeight="1">
      <c r="A21" s="36" t="s">
        <v>3297</v>
      </c>
      <c r="B21" s="297" t="s">
        <v>3298</v>
      </c>
      <c r="C21" s="1001" t="s">
        <v>1886</v>
      </c>
      <c r="D21" s="36"/>
      <c r="E21" s="32" t="s">
        <v>1885</v>
      </c>
      <c r="F21" s="36" t="s">
        <v>3271</v>
      </c>
      <c r="G21" s="36"/>
      <c r="H21" s="36"/>
      <c r="I21" s="36"/>
      <c r="J21" s="36"/>
      <c r="K21" s="36"/>
      <c r="L21" s="36"/>
      <c r="M21" s="36"/>
      <c r="N21" s="36"/>
      <c r="O21" s="36"/>
      <c r="P21" s="36"/>
      <c r="Q21" s="36"/>
      <c r="R21" s="36"/>
      <c r="S21" s="36"/>
      <c r="T21" s="36"/>
      <c r="U21" s="36"/>
      <c r="V21" s="36"/>
      <c r="W21" s="36"/>
      <c r="X21" s="36"/>
      <c r="Y21" s="36"/>
      <c r="Z21" s="36"/>
    </row>
    <row r="22" ht="19.5" customHeight="1">
      <c r="A22" s="32" t="s">
        <v>3299</v>
      </c>
      <c r="B22" s="852" t="s">
        <v>3300</v>
      </c>
      <c r="C22" s="1006" t="s">
        <v>762</v>
      </c>
      <c r="D22" s="32"/>
      <c r="E22" s="1007" t="s">
        <v>3301</v>
      </c>
      <c r="F22" s="32" t="s">
        <v>3271</v>
      </c>
      <c r="G22" s="32"/>
      <c r="H22" s="32"/>
      <c r="I22" s="32"/>
      <c r="J22" s="32"/>
      <c r="K22" s="32"/>
      <c r="L22" s="32"/>
      <c r="M22" s="32"/>
      <c r="N22" s="32"/>
      <c r="O22" s="32"/>
      <c r="P22" s="32"/>
      <c r="Q22" s="32"/>
      <c r="R22" s="32"/>
      <c r="S22" s="32"/>
      <c r="T22" s="32"/>
      <c r="U22" s="32"/>
      <c r="V22" s="32"/>
      <c r="W22" s="32"/>
      <c r="X22" s="32"/>
      <c r="Y22" s="32"/>
      <c r="Z22" s="32"/>
    </row>
    <row r="23" ht="19.5" customHeight="1">
      <c r="A23" s="32" t="s">
        <v>3302</v>
      </c>
      <c r="B23" s="30" t="s">
        <v>3303</v>
      </c>
      <c r="C23" s="1008" t="s">
        <v>762</v>
      </c>
      <c r="D23" s="7"/>
      <c r="E23" s="1007" t="s">
        <v>3304</v>
      </c>
      <c r="F23" s="32" t="s">
        <v>3271</v>
      </c>
      <c r="G23" s="32"/>
      <c r="H23" s="32"/>
      <c r="I23" s="32"/>
      <c r="J23" s="32"/>
      <c r="K23" s="32"/>
      <c r="L23" s="32"/>
      <c r="M23" s="32"/>
      <c r="N23" s="32"/>
      <c r="O23" s="32"/>
      <c r="P23" s="32"/>
      <c r="Q23" s="32"/>
      <c r="R23" s="32"/>
      <c r="S23" s="32"/>
      <c r="T23" s="32"/>
      <c r="U23" s="32"/>
      <c r="V23" s="32"/>
      <c r="W23" s="32"/>
      <c r="X23" s="32"/>
      <c r="Y23" s="32"/>
      <c r="Z23" s="32"/>
    </row>
    <row r="24" ht="19.5" customHeight="1">
      <c r="A24" s="36"/>
      <c r="B24" s="167"/>
      <c r="C24" s="241"/>
      <c r="D24" s="36"/>
      <c r="E24" s="36"/>
      <c r="F24" s="36"/>
      <c r="G24" s="36"/>
      <c r="H24" s="36"/>
      <c r="I24" s="36"/>
      <c r="J24" s="36"/>
      <c r="K24" s="36"/>
      <c r="L24" s="36"/>
      <c r="M24" s="36"/>
      <c r="N24" s="36"/>
      <c r="O24" s="36"/>
      <c r="P24" s="36"/>
      <c r="Q24" s="36"/>
      <c r="R24" s="36"/>
      <c r="S24" s="36"/>
      <c r="T24" s="36"/>
      <c r="U24" s="36"/>
      <c r="V24" s="36"/>
      <c r="W24" s="36"/>
      <c r="X24" s="36"/>
      <c r="Y24" s="36"/>
      <c r="Z24" s="36"/>
    </row>
    <row r="25" ht="19.5" customHeight="1">
      <c r="A25" s="36"/>
      <c r="B25" s="167"/>
      <c r="C25" s="1009"/>
      <c r="D25" s="36"/>
      <c r="E25" s="36"/>
      <c r="F25" s="36"/>
      <c r="G25" s="36"/>
      <c r="H25" s="36"/>
      <c r="I25" s="36"/>
      <c r="J25" s="36"/>
      <c r="K25" s="36"/>
      <c r="L25" s="36"/>
      <c r="M25" s="36"/>
      <c r="N25" s="36"/>
      <c r="O25" s="36"/>
      <c r="P25" s="36"/>
      <c r="Q25" s="36"/>
      <c r="R25" s="36"/>
      <c r="S25" s="36"/>
      <c r="T25" s="36"/>
      <c r="U25" s="36"/>
      <c r="V25" s="36"/>
      <c r="W25" s="36"/>
      <c r="X25" s="36"/>
      <c r="Y25" s="36"/>
      <c r="Z25" s="36"/>
    </row>
    <row r="26" ht="19.5" customHeight="1">
      <c r="A26" s="36"/>
      <c r="B26" s="167"/>
      <c r="C26" s="1009"/>
      <c r="D26" s="36"/>
      <c r="E26" s="36"/>
      <c r="F26" s="36"/>
      <c r="G26" s="36"/>
      <c r="H26" s="36"/>
      <c r="I26" s="36"/>
      <c r="J26" s="36"/>
      <c r="K26" s="36"/>
      <c r="L26" s="36"/>
      <c r="M26" s="36"/>
      <c r="N26" s="36"/>
      <c r="O26" s="36"/>
      <c r="P26" s="36"/>
      <c r="Q26" s="36"/>
      <c r="R26" s="36"/>
      <c r="S26" s="36"/>
      <c r="T26" s="36"/>
      <c r="U26" s="36"/>
      <c r="V26" s="36"/>
      <c r="W26" s="36"/>
      <c r="X26" s="36"/>
      <c r="Y26" s="36"/>
      <c r="Z26" s="36"/>
    </row>
    <row r="27" ht="19.5" customHeight="1">
      <c r="A27" s="36"/>
      <c r="B27" s="167"/>
      <c r="C27" s="1009"/>
      <c r="D27" s="36"/>
      <c r="E27" s="36"/>
      <c r="F27" s="36"/>
      <c r="G27" s="36"/>
      <c r="H27" s="36"/>
      <c r="I27" s="36"/>
      <c r="J27" s="36"/>
      <c r="K27" s="36"/>
      <c r="L27" s="36"/>
      <c r="M27" s="36"/>
      <c r="N27" s="36"/>
      <c r="O27" s="36"/>
      <c r="P27" s="36"/>
      <c r="Q27" s="36"/>
      <c r="R27" s="36"/>
      <c r="S27" s="36"/>
      <c r="T27" s="36"/>
      <c r="U27" s="36"/>
      <c r="V27" s="36"/>
      <c r="W27" s="36"/>
      <c r="X27" s="36"/>
      <c r="Y27" s="36"/>
      <c r="Z27" s="36"/>
    </row>
    <row r="28" ht="19.5" customHeight="1">
      <c r="A28" s="36"/>
      <c r="B28" s="167"/>
      <c r="C28" s="30"/>
      <c r="D28" s="36"/>
      <c r="E28" s="36"/>
      <c r="F28" s="36"/>
      <c r="G28" s="36"/>
      <c r="H28" s="36"/>
      <c r="I28" s="36"/>
      <c r="J28" s="36"/>
      <c r="K28" s="36"/>
      <c r="L28" s="36"/>
      <c r="M28" s="36"/>
      <c r="N28" s="36"/>
      <c r="O28" s="36"/>
      <c r="P28" s="36"/>
      <c r="Q28" s="36"/>
      <c r="R28" s="36"/>
      <c r="S28" s="36"/>
      <c r="T28" s="36"/>
      <c r="U28" s="36"/>
      <c r="V28" s="36"/>
      <c r="W28" s="36"/>
      <c r="X28" s="36"/>
      <c r="Y28" s="36"/>
      <c r="Z28" s="36"/>
    </row>
    <row r="29" ht="19.5" customHeight="1">
      <c r="A29" s="36"/>
      <c r="B29" s="167"/>
      <c r="C29" s="30"/>
      <c r="D29" s="36"/>
      <c r="E29" s="36"/>
      <c r="F29" s="36"/>
      <c r="G29" s="36"/>
      <c r="H29" s="36"/>
      <c r="I29" s="36"/>
      <c r="J29" s="36"/>
      <c r="K29" s="36"/>
      <c r="L29" s="36"/>
      <c r="M29" s="36"/>
      <c r="N29" s="36"/>
      <c r="O29" s="36"/>
      <c r="P29" s="36"/>
      <c r="Q29" s="36"/>
      <c r="R29" s="36"/>
      <c r="S29" s="36"/>
      <c r="T29" s="36"/>
      <c r="U29" s="36"/>
      <c r="V29" s="36"/>
      <c r="W29" s="36"/>
      <c r="X29" s="36"/>
      <c r="Y29" s="36"/>
      <c r="Z29" s="36"/>
    </row>
    <row r="30" ht="19.5" customHeight="1">
      <c r="A30" s="36"/>
      <c r="B30" s="167"/>
      <c r="C30" s="32"/>
      <c r="D30" s="36"/>
      <c r="E30" s="36"/>
      <c r="F30" s="36"/>
      <c r="G30" s="36"/>
      <c r="H30" s="36"/>
      <c r="I30" s="36"/>
      <c r="J30" s="36"/>
      <c r="K30" s="36"/>
      <c r="L30" s="36"/>
      <c r="M30" s="36"/>
      <c r="N30" s="36"/>
      <c r="O30" s="36"/>
      <c r="P30" s="36"/>
      <c r="Q30" s="36"/>
      <c r="R30" s="36"/>
      <c r="S30" s="36"/>
      <c r="T30" s="36"/>
      <c r="U30" s="36"/>
      <c r="V30" s="36"/>
      <c r="W30" s="36"/>
      <c r="X30" s="36"/>
      <c r="Y30" s="36"/>
      <c r="Z30" s="36"/>
    </row>
    <row r="31" ht="19.5" customHeight="1">
      <c r="A31" s="36"/>
      <c r="B31" s="167"/>
      <c r="C31" s="36"/>
      <c r="D31" s="36"/>
      <c r="E31" s="36"/>
      <c r="F31" s="36"/>
      <c r="G31" s="36"/>
      <c r="H31" s="36"/>
      <c r="I31" s="36"/>
      <c r="J31" s="36"/>
      <c r="K31" s="36"/>
      <c r="L31" s="36"/>
      <c r="M31" s="36"/>
      <c r="N31" s="36"/>
      <c r="O31" s="36"/>
      <c r="P31" s="36"/>
      <c r="Q31" s="36"/>
      <c r="R31" s="36"/>
      <c r="S31" s="36"/>
      <c r="T31" s="36"/>
      <c r="U31" s="36"/>
      <c r="V31" s="36"/>
      <c r="W31" s="36"/>
      <c r="X31" s="36"/>
      <c r="Y31" s="36"/>
      <c r="Z31" s="36"/>
    </row>
    <row r="32" ht="15.75" customHeight="1">
      <c r="A32" s="32"/>
      <c r="B32" s="32"/>
      <c r="C32" s="32"/>
      <c r="D32" s="32"/>
      <c r="E32" s="32"/>
      <c r="F32" s="32"/>
      <c r="G32" s="32"/>
      <c r="H32" s="32"/>
      <c r="I32" s="32"/>
      <c r="J32" s="32"/>
      <c r="K32" s="32"/>
      <c r="L32" s="32"/>
      <c r="M32" s="32"/>
      <c r="N32" s="32"/>
      <c r="O32" s="32"/>
      <c r="P32" s="32"/>
      <c r="Q32" s="32"/>
      <c r="R32" s="32"/>
      <c r="S32" s="32"/>
      <c r="T32" s="36"/>
      <c r="U32" s="36"/>
      <c r="V32" s="36"/>
      <c r="W32" s="36"/>
      <c r="X32" s="36"/>
      <c r="Y32" s="36"/>
      <c r="Z32" s="36"/>
    </row>
    <row r="33" ht="15.75" customHeight="1">
      <c r="A33" s="32"/>
      <c r="B33" s="32"/>
      <c r="C33" s="32"/>
      <c r="D33" s="32"/>
      <c r="E33" s="32"/>
      <c r="F33" s="32"/>
      <c r="G33" s="32"/>
      <c r="H33" s="32"/>
      <c r="I33" s="32"/>
      <c r="J33" s="32"/>
      <c r="K33" s="32"/>
      <c r="L33" s="32"/>
      <c r="M33" s="32"/>
      <c r="N33" s="32"/>
      <c r="O33" s="32"/>
      <c r="P33" s="32"/>
      <c r="Q33" s="32"/>
      <c r="R33" s="32"/>
      <c r="S33" s="32"/>
      <c r="T33" s="36"/>
      <c r="U33" s="36"/>
      <c r="V33" s="36"/>
      <c r="W33" s="36"/>
      <c r="X33" s="36"/>
      <c r="Y33" s="36"/>
      <c r="Z33" s="36"/>
    </row>
    <row r="34" ht="15.75" customHeight="1">
      <c r="A34" s="32"/>
      <c r="B34" s="32"/>
      <c r="C34" s="32"/>
      <c r="D34" s="32"/>
      <c r="E34" s="32"/>
      <c r="F34" s="32"/>
      <c r="G34" s="32"/>
      <c r="H34" s="32"/>
      <c r="I34" s="32"/>
      <c r="J34" s="32"/>
      <c r="K34" s="32"/>
      <c r="L34" s="32"/>
      <c r="M34" s="32"/>
      <c r="N34" s="32"/>
      <c r="O34" s="32"/>
      <c r="P34" s="32"/>
      <c r="Q34" s="32"/>
      <c r="R34" s="32"/>
      <c r="S34" s="32"/>
      <c r="T34" s="36"/>
      <c r="U34" s="36"/>
      <c r="V34" s="36"/>
      <c r="W34" s="36"/>
      <c r="X34" s="36"/>
      <c r="Y34" s="36"/>
      <c r="Z34" s="36"/>
    </row>
    <row r="35" ht="15.75" customHeight="1">
      <c r="A35" s="32"/>
      <c r="B35" s="32"/>
      <c r="C35" s="32"/>
      <c r="D35" s="32"/>
      <c r="E35" s="32"/>
      <c r="F35" s="32"/>
      <c r="G35" s="32"/>
      <c r="H35" s="32"/>
      <c r="I35" s="32"/>
      <c r="J35" s="32"/>
      <c r="K35" s="32"/>
      <c r="L35" s="32"/>
      <c r="M35" s="32"/>
      <c r="N35" s="32"/>
      <c r="O35" s="32"/>
      <c r="P35" s="32"/>
      <c r="Q35" s="32"/>
      <c r="R35" s="32"/>
      <c r="S35" s="32"/>
      <c r="T35" s="36"/>
      <c r="U35" s="36"/>
      <c r="V35" s="36"/>
      <c r="W35" s="36"/>
      <c r="X35" s="36"/>
      <c r="Y35" s="36"/>
      <c r="Z35" s="36"/>
    </row>
    <row r="36" ht="15.75" customHeight="1">
      <c r="A36" s="32"/>
      <c r="B36" s="32"/>
      <c r="C36" s="32"/>
      <c r="D36" s="32"/>
      <c r="E36" s="32"/>
      <c r="F36" s="32"/>
      <c r="G36" s="32"/>
      <c r="H36" s="32"/>
      <c r="I36" s="32"/>
      <c r="J36" s="32"/>
      <c r="K36" s="32"/>
      <c r="L36" s="32"/>
      <c r="M36" s="32"/>
      <c r="N36" s="32"/>
      <c r="O36" s="32"/>
      <c r="P36" s="32"/>
      <c r="Q36" s="32"/>
      <c r="R36" s="32"/>
      <c r="S36" s="32"/>
      <c r="T36" s="36"/>
      <c r="U36" s="36"/>
      <c r="V36" s="36"/>
      <c r="W36" s="36"/>
      <c r="X36" s="36"/>
      <c r="Y36" s="36"/>
      <c r="Z36" s="36"/>
    </row>
    <row r="37" ht="15.75" customHeight="1">
      <c r="A37" s="32"/>
      <c r="B37" s="32"/>
      <c r="C37" s="32"/>
      <c r="D37" s="32"/>
      <c r="E37" s="32"/>
      <c r="F37" s="32"/>
      <c r="G37" s="32"/>
      <c r="H37" s="32"/>
      <c r="I37" s="32"/>
      <c r="J37" s="32"/>
      <c r="K37" s="32"/>
      <c r="L37" s="32"/>
      <c r="M37" s="32"/>
      <c r="N37" s="32"/>
      <c r="O37" s="32"/>
      <c r="P37" s="32"/>
      <c r="Q37" s="32"/>
      <c r="R37" s="32"/>
      <c r="S37" s="32"/>
      <c r="T37" s="36"/>
      <c r="U37" s="36"/>
      <c r="V37" s="36"/>
      <c r="W37" s="36"/>
      <c r="X37" s="36"/>
      <c r="Y37" s="36"/>
      <c r="Z37" s="36"/>
    </row>
    <row r="38" ht="15.75" customHeight="1">
      <c r="A38" s="32"/>
      <c r="B38" s="32"/>
      <c r="C38" s="32"/>
      <c r="D38" s="32"/>
      <c r="E38" s="32"/>
      <c r="F38" s="32"/>
      <c r="G38" s="32"/>
      <c r="H38" s="32"/>
      <c r="I38" s="32"/>
      <c r="J38" s="32"/>
      <c r="K38" s="32"/>
      <c r="L38" s="32"/>
      <c r="M38" s="32"/>
      <c r="N38" s="32"/>
      <c r="O38" s="32"/>
      <c r="P38" s="32"/>
      <c r="Q38" s="32"/>
      <c r="R38" s="32"/>
      <c r="S38" s="32"/>
      <c r="T38" s="36"/>
      <c r="U38" s="36"/>
      <c r="V38" s="36"/>
      <c r="W38" s="36"/>
      <c r="X38" s="36"/>
      <c r="Y38" s="36"/>
      <c r="Z38" s="36"/>
    </row>
    <row r="39" ht="15.75" customHeight="1">
      <c r="A39" s="36"/>
      <c r="B39" s="167"/>
      <c r="C39" s="36"/>
      <c r="D39" s="36"/>
      <c r="E39" s="36"/>
      <c r="F39" s="36"/>
      <c r="G39" s="36"/>
      <c r="H39" s="36"/>
      <c r="I39" s="36"/>
      <c r="J39" s="36"/>
      <c r="K39" s="36"/>
      <c r="L39" s="36"/>
      <c r="M39" s="36"/>
      <c r="N39" s="36"/>
      <c r="O39" s="36"/>
      <c r="P39" s="36"/>
      <c r="Q39" s="36"/>
      <c r="R39" s="36"/>
      <c r="S39" s="36"/>
      <c r="T39" s="36"/>
      <c r="U39" s="36"/>
      <c r="V39" s="36"/>
      <c r="W39" s="36"/>
      <c r="X39" s="36"/>
      <c r="Y39" s="36"/>
      <c r="Z39" s="36"/>
    </row>
    <row r="40" ht="15.75" customHeight="1">
      <c r="A40" s="36"/>
      <c r="B40" s="167"/>
      <c r="C40" s="36"/>
      <c r="D40" s="36"/>
      <c r="E40" s="36"/>
      <c r="F40" s="36"/>
      <c r="G40" s="36"/>
      <c r="H40" s="36"/>
      <c r="I40" s="36"/>
      <c r="J40" s="36"/>
      <c r="K40" s="36"/>
      <c r="L40" s="36"/>
      <c r="M40" s="36"/>
      <c r="N40" s="36"/>
      <c r="O40" s="36"/>
      <c r="P40" s="36"/>
      <c r="Q40" s="36"/>
      <c r="R40" s="36"/>
      <c r="S40" s="36"/>
      <c r="T40" s="36"/>
      <c r="U40" s="36"/>
      <c r="V40" s="36"/>
      <c r="W40" s="36"/>
      <c r="X40" s="36"/>
      <c r="Y40" s="36"/>
      <c r="Z40" s="36"/>
    </row>
    <row r="41" ht="15.75" customHeight="1">
      <c r="A41" s="36"/>
      <c r="B41" s="167"/>
      <c r="C41" s="36"/>
      <c r="D41" s="36"/>
      <c r="E41" s="36"/>
      <c r="F41" s="36"/>
      <c r="G41" s="36"/>
      <c r="H41" s="36"/>
      <c r="I41" s="36"/>
      <c r="J41" s="36"/>
      <c r="K41" s="36"/>
      <c r="L41" s="36"/>
      <c r="M41" s="36"/>
      <c r="N41" s="36"/>
      <c r="O41" s="36"/>
      <c r="P41" s="36"/>
      <c r="Q41" s="36"/>
      <c r="R41" s="36"/>
      <c r="S41" s="36"/>
      <c r="T41" s="36"/>
      <c r="U41" s="36"/>
      <c r="V41" s="36"/>
      <c r="W41" s="36"/>
      <c r="X41" s="36"/>
      <c r="Y41" s="36"/>
      <c r="Z41" s="36"/>
    </row>
    <row r="42" ht="15.75" customHeight="1">
      <c r="A42" s="36"/>
      <c r="B42" s="167"/>
      <c r="C42" s="36"/>
      <c r="D42" s="36"/>
      <c r="E42" s="36"/>
      <c r="F42" s="36"/>
      <c r="G42" s="36"/>
      <c r="H42" s="36"/>
      <c r="I42" s="36"/>
      <c r="J42" s="36"/>
      <c r="K42" s="36"/>
      <c r="L42" s="36"/>
      <c r="M42" s="36"/>
      <c r="N42" s="36"/>
      <c r="O42" s="36"/>
      <c r="P42" s="36"/>
      <c r="Q42" s="36"/>
      <c r="R42" s="36"/>
      <c r="S42" s="36"/>
      <c r="T42" s="36"/>
      <c r="U42" s="36"/>
      <c r="V42" s="36"/>
      <c r="W42" s="36"/>
      <c r="X42" s="36"/>
      <c r="Y42" s="36"/>
      <c r="Z42" s="36"/>
    </row>
    <row r="43" ht="15.75" customHeight="1">
      <c r="A43" s="36"/>
      <c r="B43" s="167"/>
      <c r="C43" s="36"/>
      <c r="D43" s="36"/>
      <c r="E43" s="36"/>
      <c r="F43" s="36"/>
      <c r="G43" s="36"/>
      <c r="H43" s="36"/>
      <c r="I43" s="36"/>
      <c r="J43" s="36"/>
      <c r="K43" s="36"/>
      <c r="L43" s="36"/>
      <c r="M43" s="36"/>
      <c r="N43" s="36"/>
      <c r="O43" s="36"/>
      <c r="P43" s="36"/>
      <c r="Q43" s="36"/>
      <c r="R43" s="36"/>
      <c r="S43" s="36"/>
      <c r="T43" s="36"/>
      <c r="U43" s="36"/>
      <c r="V43" s="36"/>
      <c r="W43" s="36"/>
      <c r="X43" s="36"/>
      <c r="Y43" s="36"/>
      <c r="Z43" s="36"/>
    </row>
    <row r="44" ht="15.75" customHeight="1">
      <c r="A44" s="36"/>
      <c r="B44" s="167"/>
      <c r="C44" s="36"/>
      <c r="D44" s="36"/>
      <c r="E44" s="36"/>
      <c r="F44" s="36"/>
      <c r="G44" s="36"/>
      <c r="H44" s="36"/>
      <c r="I44" s="36"/>
      <c r="J44" s="36"/>
      <c r="K44" s="36"/>
      <c r="L44" s="36"/>
      <c r="M44" s="36"/>
      <c r="N44" s="36"/>
      <c r="O44" s="36"/>
      <c r="P44" s="36"/>
      <c r="Q44" s="36"/>
      <c r="R44" s="36"/>
      <c r="S44" s="36"/>
      <c r="T44" s="36"/>
      <c r="U44" s="36"/>
      <c r="V44" s="36"/>
      <c r="W44" s="36"/>
      <c r="X44" s="36"/>
      <c r="Y44" s="36"/>
      <c r="Z44" s="36"/>
    </row>
    <row r="45" ht="15.75" customHeight="1">
      <c r="A45" s="36"/>
      <c r="B45" s="167"/>
      <c r="C45" s="36"/>
      <c r="D45" s="36"/>
      <c r="E45" s="36"/>
      <c r="F45" s="36"/>
      <c r="G45" s="36"/>
      <c r="H45" s="36"/>
      <c r="I45" s="36"/>
      <c r="J45" s="36"/>
      <c r="K45" s="36"/>
      <c r="L45" s="36"/>
      <c r="M45" s="36"/>
      <c r="N45" s="36"/>
      <c r="O45" s="36"/>
      <c r="P45" s="36"/>
      <c r="Q45" s="36"/>
      <c r="R45" s="36"/>
      <c r="S45" s="36"/>
      <c r="T45" s="36"/>
      <c r="U45" s="36"/>
      <c r="V45" s="36"/>
      <c r="W45" s="36"/>
      <c r="X45" s="36"/>
      <c r="Y45" s="36"/>
      <c r="Z45" s="36"/>
    </row>
    <row r="46" ht="15.75" customHeight="1">
      <c r="A46" s="36"/>
      <c r="B46" s="167"/>
      <c r="C46" s="36"/>
      <c r="D46" s="36"/>
      <c r="E46" s="36"/>
      <c r="F46" s="36"/>
      <c r="G46" s="36"/>
      <c r="H46" s="36"/>
      <c r="I46" s="36"/>
      <c r="J46" s="36"/>
      <c r="K46" s="36"/>
      <c r="L46" s="36"/>
      <c r="M46" s="36"/>
      <c r="N46" s="36"/>
      <c r="O46" s="36"/>
      <c r="P46" s="36"/>
      <c r="Q46" s="36"/>
      <c r="R46" s="36"/>
      <c r="S46" s="36"/>
      <c r="T46" s="36"/>
      <c r="U46" s="36"/>
      <c r="V46" s="36"/>
      <c r="W46" s="36"/>
      <c r="X46" s="36"/>
      <c r="Y46" s="36"/>
      <c r="Z46" s="36"/>
    </row>
    <row r="47" ht="15.75" customHeight="1">
      <c r="A47" s="36"/>
      <c r="B47" s="167"/>
      <c r="C47" s="36"/>
      <c r="D47" s="36"/>
      <c r="E47" s="36"/>
      <c r="F47" s="36"/>
      <c r="G47" s="36"/>
      <c r="H47" s="36"/>
      <c r="I47" s="36"/>
      <c r="J47" s="36"/>
      <c r="K47" s="36"/>
      <c r="L47" s="36"/>
      <c r="M47" s="36"/>
      <c r="N47" s="36"/>
      <c r="O47" s="36"/>
      <c r="P47" s="36"/>
      <c r="Q47" s="36"/>
      <c r="R47" s="36"/>
      <c r="S47" s="36"/>
      <c r="T47" s="36"/>
      <c r="U47" s="36"/>
      <c r="V47" s="36"/>
      <c r="W47" s="36"/>
      <c r="X47" s="36"/>
      <c r="Y47" s="36"/>
      <c r="Z47" s="36"/>
    </row>
    <row r="48" ht="15.75" customHeight="1">
      <c r="A48" s="36"/>
      <c r="B48" s="167"/>
      <c r="C48" s="36"/>
      <c r="D48" s="36"/>
      <c r="E48" s="36"/>
      <c r="F48" s="36"/>
      <c r="G48" s="36"/>
      <c r="H48" s="36"/>
      <c r="I48" s="36"/>
      <c r="J48" s="36"/>
      <c r="K48" s="36"/>
      <c r="L48" s="36"/>
      <c r="M48" s="36"/>
      <c r="N48" s="36"/>
      <c r="O48" s="36"/>
      <c r="P48" s="36"/>
      <c r="Q48" s="36"/>
      <c r="R48" s="36"/>
      <c r="S48" s="36"/>
      <c r="T48" s="36"/>
      <c r="U48" s="36"/>
      <c r="V48" s="36"/>
      <c r="W48" s="36"/>
      <c r="X48" s="36"/>
      <c r="Y48" s="36"/>
      <c r="Z48" s="36"/>
    </row>
    <row r="49" ht="15.75" customHeight="1">
      <c r="A49" s="36"/>
      <c r="B49" s="167"/>
      <c r="C49" s="36"/>
      <c r="D49" s="36"/>
      <c r="E49" s="36"/>
      <c r="F49" s="36"/>
      <c r="G49" s="36"/>
      <c r="H49" s="36"/>
      <c r="I49" s="36"/>
      <c r="J49" s="36"/>
      <c r="K49" s="36"/>
      <c r="L49" s="36"/>
      <c r="M49" s="36"/>
      <c r="N49" s="36"/>
      <c r="O49" s="36"/>
      <c r="P49" s="36"/>
      <c r="Q49" s="36"/>
      <c r="R49" s="36"/>
      <c r="S49" s="36"/>
      <c r="T49" s="36"/>
      <c r="U49" s="36"/>
      <c r="V49" s="36"/>
      <c r="W49" s="36"/>
      <c r="X49" s="36"/>
      <c r="Y49" s="36"/>
      <c r="Z49" s="36"/>
    </row>
    <row r="50" ht="15.75" customHeight="1">
      <c r="A50" s="36"/>
      <c r="B50" s="167"/>
      <c r="C50" s="36"/>
      <c r="D50" s="36"/>
      <c r="E50" s="36"/>
      <c r="F50" s="36"/>
      <c r="G50" s="36"/>
      <c r="H50" s="36"/>
      <c r="I50" s="36"/>
      <c r="J50" s="36"/>
      <c r="K50" s="36"/>
      <c r="L50" s="36"/>
      <c r="M50" s="36"/>
      <c r="N50" s="36"/>
      <c r="O50" s="36"/>
      <c r="P50" s="36"/>
      <c r="Q50" s="36"/>
      <c r="R50" s="36"/>
      <c r="S50" s="36"/>
      <c r="T50" s="36"/>
      <c r="U50" s="36"/>
      <c r="V50" s="36"/>
      <c r="W50" s="36"/>
      <c r="X50" s="36"/>
      <c r="Y50" s="36"/>
      <c r="Z50" s="36"/>
    </row>
    <row r="51" ht="15.75" customHeight="1">
      <c r="A51" s="36"/>
      <c r="B51" s="167"/>
      <c r="C51" s="36"/>
      <c r="D51" s="36"/>
      <c r="E51" s="36"/>
      <c r="F51" s="36"/>
      <c r="G51" s="36"/>
      <c r="H51" s="36"/>
      <c r="I51" s="36"/>
      <c r="J51" s="36"/>
      <c r="K51" s="36"/>
      <c r="L51" s="36"/>
      <c r="M51" s="36"/>
      <c r="N51" s="36"/>
      <c r="O51" s="36"/>
      <c r="P51" s="36"/>
      <c r="Q51" s="36"/>
      <c r="R51" s="36"/>
      <c r="S51" s="36"/>
      <c r="T51" s="36"/>
      <c r="U51" s="36"/>
      <c r="V51" s="36"/>
      <c r="W51" s="36"/>
      <c r="X51" s="36"/>
      <c r="Y51" s="36"/>
      <c r="Z51" s="36"/>
    </row>
    <row r="52" ht="15.75" customHeight="1">
      <c r="A52" s="36"/>
      <c r="B52" s="167"/>
      <c r="C52" s="36"/>
      <c r="D52" s="36"/>
      <c r="E52" s="36"/>
      <c r="F52" s="36"/>
      <c r="G52" s="36"/>
      <c r="H52" s="36"/>
      <c r="I52" s="36"/>
      <c r="J52" s="36"/>
      <c r="K52" s="36"/>
      <c r="L52" s="36"/>
      <c r="M52" s="36"/>
      <c r="N52" s="36"/>
      <c r="O52" s="36"/>
      <c r="P52" s="36"/>
      <c r="Q52" s="36"/>
      <c r="R52" s="36"/>
      <c r="S52" s="36"/>
      <c r="T52" s="36"/>
      <c r="U52" s="36"/>
      <c r="V52" s="36"/>
      <c r="W52" s="36"/>
      <c r="X52" s="36"/>
      <c r="Y52" s="36"/>
      <c r="Z52" s="36"/>
    </row>
    <row r="53" ht="15.75" customHeight="1">
      <c r="A53" s="36"/>
      <c r="B53" s="167"/>
      <c r="C53" s="36"/>
      <c r="D53" s="36"/>
      <c r="E53" s="36"/>
      <c r="F53" s="36"/>
      <c r="G53" s="36"/>
      <c r="H53" s="36"/>
      <c r="I53" s="36"/>
      <c r="J53" s="36"/>
      <c r="K53" s="36"/>
      <c r="L53" s="36"/>
      <c r="M53" s="36"/>
      <c r="N53" s="36"/>
      <c r="O53" s="36"/>
      <c r="P53" s="36"/>
      <c r="Q53" s="36"/>
      <c r="R53" s="36"/>
      <c r="S53" s="36"/>
      <c r="T53" s="36"/>
      <c r="U53" s="36"/>
      <c r="V53" s="36"/>
      <c r="W53" s="36"/>
      <c r="X53" s="36"/>
      <c r="Y53" s="36"/>
      <c r="Z53" s="36"/>
    </row>
    <row r="54" ht="15.75" customHeight="1">
      <c r="A54" s="36"/>
      <c r="B54" s="167"/>
      <c r="C54" s="36"/>
      <c r="D54" s="36"/>
      <c r="E54" s="36"/>
      <c r="F54" s="36"/>
      <c r="G54" s="36"/>
      <c r="H54" s="36"/>
      <c r="I54" s="36"/>
      <c r="J54" s="36"/>
      <c r="K54" s="36"/>
      <c r="L54" s="36"/>
      <c r="M54" s="36"/>
      <c r="N54" s="36"/>
      <c r="O54" s="36"/>
      <c r="P54" s="36"/>
      <c r="Q54" s="36"/>
      <c r="R54" s="36"/>
      <c r="S54" s="36"/>
      <c r="T54" s="36"/>
      <c r="U54" s="36"/>
      <c r="V54" s="36"/>
      <c r="W54" s="36"/>
      <c r="X54" s="36"/>
      <c r="Y54" s="36"/>
      <c r="Z54" s="36"/>
    </row>
    <row r="55" ht="15.75" customHeight="1">
      <c r="A55" s="36"/>
      <c r="B55" s="167"/>
      <c r="C55" s="36"/>
      <c r="D55" s="36"/>
      <c r="E55" s="36"/>
      <c r="F55" s="36"/>
      <c r="G55" s="36"/>
      <c r="H55" s="36"/>
      <c r="I55" s="36"/>
      <c r="J55" s="36"/>
      <c r="K55" s="36"/>
      <c r="L55" s="36"/>
      <c r="M55" s="36"/>
      <c r="N55" s="36"/>
      <c r="O55" s="36"/>
      <c r="P55" s="36"/>
      <c r="Q55" s="36"/>
      <c r="R55" s="36"/>
      <c r="S55" s="36"/>
      <c r="T55" s="36"/>
      <c r="U55" s="36"/>
      <c r="V55" s="36"/>
      <c r="W55" s="36"/>
      <c r="X55" s="36"/>
      <c r="Y55" s="36"/>
      <c r="Z55" s="36"/>
    </row>
    <row r="56" ht="15.75" customHeight="1">
      <c r="A56" s="36"/>
      <c r="B56" s="167"/>
      <c r="C56" s="36"/>
      <c r="D56" s="36"/>
      <c r="E56" s="36"/>
      <c r="F56" s="36"/>
      <c r="G56" s="36"/>
      <c r="H56" s="36"/>
      <c r="I56" s="36"/>
      <c r="J56" s="36"/>
      <c r="K56" s="36"/>
      <c r="L56" s="36"/>
      <c r="M56" s="36"/>
      <c r="N56" s="36"/>
      <c r="O56" s="36"/>
      <c r="P56" s="36"/>
      <c r="Q56" s="36"/>
      <c r="R56" s="36"/>
      <c r="S56" s="36"/>
      <c r="T56" s="36"/>
      <c r="U56" s="36"/>
      <c r="V56" s="36"/>
      <c r="W56" s="36"/>
      <c r="X56" s="36"/>
      <c r="Y56" s="36"/>
      <c r="Z56" s="36"/>
    </row>
    <row r="57" ht="15.75" customHeight="1">
      <c r="A57" s="36"/>
      <c r="B57" s="167"/>
      <c r="C57" s="36"/>
      <c r="D57" s="36"/>
      <c r="E57" s="36"/>
      <c r="F57" s="36"/>
      <c r="G57" s="36"/>
      <c r="H57" s="36"/>
      <c r="I57" s="36"/>
      <c r="J57" s="36"/>
      <c r="K57" s="36"/>
      <c r="L57" s="36"/>
      <c r="M57" s="36"/>
      <c r="N57" s="36"/>
      <c r="O57" s="36"/>
      <c r="P57" s="36"/>
      <c r="Q57" s="36"/>
      <c r="R57" s="36"/>
      <c r="S57" s="36"/>
      <c r="T57" s="36"/>
      <c r="U57" s="36"/>
      <c r="V57" s="36"/>
      <c r="W57" s="36"/>
      <c r="X57" s="36"/>
      <c r="Y57" s="36"/>
      <c r="Z57" s="36"/>
    </row>
    <row r="58" ht="15.75" customHeight="1">
      <c r="A58" s="36"/>
      <c r="B58" s="167"/>
      <c r="C58" s="36"/>
      <c r="D58" s="36"/>
      <c r="E58" s="36"/>
      <c r="F58" s="36"/>
      <c r="G58" s="36"/>
      <c r="H58" s="36"/>
      <c r="I58" s="36"/>
      <c r="J58" s="36"/>
      <c r="K58" s="36"/>
      <c r="L58" s="36"/>
      <c r="M58" s="36"/>
      <c r="N58" s="36"/>
      <c r="O58" s="36"/>
      <c r="P58" s="36"/>
      <c r="Q58" s="36"/>
      <c r="R58" s="36"/>
      <c r="S58" s="36"/>
      <c r="T58" s="36"/>
      <c r="U58" s="36"/>
      <c r="V58" s="36"/>
      <c r="W58" s="36"/>
      <c r="X58" s="36"/>
      <c r="Y58" s="36"/>
      <c r="Z58" s="36"/>
    </row>
    <row r="59" ht="15.75" customHeight="1">
      <c r="A59" s="36"/>
      <c r="B59" s="167"/>
      <c r="C59" s="36"/>
      <c r="D59" s="36"/>
      <c r="E59" s="36"/>
      <c r="F59" s="36"/>
      <c r="G59" s="36"/>
      <c r="H59" s="36"/>
      <c r="I59" s="36"/>
      <c r="J59" s="36"/>
      <c r="K59" s="36"/>
      <c r="L59" s="36"/>
      <c r="M59" s="36"/>
      <c r="N59" s="36"/>
      <c r="O59" s="36"/>
      <c r="P59" s="36"/>
      <c r="Q59" s="36"/>
      <c r="R59" s="36"/>
      <c r="S59" s="36"/>
      <c r="T59" s="36"/>
      <c r="U59" s="36"/>
      <c r="V59" s="36"/>
      <c r="W59" s="36"/>
      <c r="X59" s="36"/>
      <c r="Y59" s="36"/>
      <c r="Z59" s="36"/>
    </row>
    <row r="60" ht="15.75" customHeight="1">
      <c r="A60" s="36"/>
      <c r="B60" s="167"/>
      <c r="C60" s="36"/>
      <c r="D60" s="36"/>
      <c r="E60" s="36"/>
      <c r="F60" s="36"/>
      <c r="G60" s="36"/>
      <c r="H60" s="36"/>
      <c r="I60" s="36"/>
      <c r="J60" s="36"/>
      <c r="K60" s="36"/>
      <c r="L60" s="36"/>
      <c r="M60" s="36"/>
      <c r="N60" s="36"/>
      <c r="O60" s="36"/>
      <c r="P60" s="36"/>
      <c r="Q60" s="36"/>
      <c r="R60" s="36"/>
      <c r="S60" s="36"/>
      <c r="T60" s="36"/>
      <c r="U60" s="36"/>
      <c r="V60" s="36"/>
      <c r="W60" s="36"/>
      <c r="X60" s="36"/>
      <c r="Y60" s="36"/>
      <c r="Z60" s="36"/>
    </row>
    <row r="61" ht="15.75" customHeight="1">
      <c r="A61" s="36"/>
      <c r="B61" s="167"/>
      <c r="C61" s="36"/>
      <c r="D61" s="36"/>
      <c r="E61" s="36"/>
      <c r="F61" s="36"/>
      <c r="G61" s="36"/>
      <c r="H61" s="36"/>
      <c r="I61" s="36"/>
      <c r="J61" s="36"/>
      <c r="K61" s="36"/>
      <c r="L61" s="36"/>
      <c r="M61" s="36"/>
      <c r="N61" s="36"/>
      <c r="O61" s="36"/>
      <c r="P61" s="36"/>
      <c r="Q61" s="36"/>
      <c r="R61" s="36"/>
      <c r="S61" s="36"/>
      <c r="T61" s="36"/>
      <c r="U61" s="36"/>
      <c r="V61" s="36"/>
      <c r="W61" s="36"/>
      <c r="X61" s="36"/>
      <c r="Y61" s="36"/>
      <c r="Z61" s="36"/>
    </row>
    <row r="62" ht="15.75" customHeight="1">
      <c r="A62" s="36"/>
      <c r="B62" s="167"/>
      <c r="C62" s="36"/>
      <c r="D62" s="36"/>
      <c r="E62" s="36"/>
      <c r="F62" s="36"/>
      <c r="G62" s="36"/>
      <c r="H62" s="36"/>
      <c r="I62" s="36"/>
      <c r="J62" s="36"/>
      <c r="K62" s="36"/>
      <c r="L62" s="36"/>
      <c r="M62" s="36"/>
      <c r="N62" s="36"/>
      <c r="O62" s="36"/>
      <c r="P62" s="36"/>
      <c r="Q62" s="36"/>
      <c r="R62" s="36"/>
      <c r="S62" s="36"/>
      <c r="T62" s="36"/>
      <c r="U62" s="36"/>
      <c r="V62" s="36"/>
      <c r="W62" s="36"/>
      <c r="X62" s="36"/>
      <c r="Y62" s="36"/>
      <c r="Z62" s="36"/>
    </row>
    <row r="63" ht="15.75" customHeight="1">
      <c r="A63" s="36"/>
      <c r="B63" s="167"/>
      <c r="C63" s="36"/>
      <c r="D63" s="36"/>
      <c r="E63" s="36"/>
      <c r="F63" s="36"/>
      <c r="G63" s="36"/>
      <c r="H63" s="36"/>
      <c r="I63" s="36"/>
      <c r="J63" s="36"/>
      <c r="K63" s="36"/>
      <c r="L63" s="36"/>
      <c r="M63" s="36"/>
      <c r="N63" s="36"/>
      <c r="O63" s="36"/>
      <c r="P63" s="36"/>
      <c r="Q63" s="36"/>
      <c r="R63" s="36"/>
      <c r="S63" s="36"/>
      <c r="T63" s="36"/>
      <c r="U63" s="36"/>
      <c r="V63" s="36"/>
      <c r="W63" s="36"/>
      <c r="X63" s="36"/>
      <c r="Y63" s="36"/>
      <c r="Z63" s="36"/>
    </row>
    <row r="64" ht="15.75" customHeight="1">
      <c r="A64" s="36"/>
      <c r="B64" s="167"/>
      <c r="C64" s="36"/>
      <c r="D64" s="36"/>
      <c r="E64" s="36"/>
      <c r="F64" s="36"/>
      <c r="G64" s="36"/>
      <c r="H64" s="36"/>
      <c r="I64" s="36"/>
      <c r="J64" s="36"/>
      <c r="K64" s="36"/>
      <c r="L64" s="36"/>
      <c r="M64" s="36"/>
      <c r="N64" s="36"/>
      <c r="O64" s="36"/>
      <c r="P64" s="36"/>
      <c r="Q64" s="36"/>
      <c r="R64" s="36"/>
      <c r="S64" s="36"/>
      <c r="T64" s="36"/>
      <c r="U64" s="36"/>
      <c r="V64" s="36"/>
      <c r="W64" s="36"/>
      <c r="X64" s="36"/>
      <c r="Y64" s="36"/>
      <c r="Z64" s="36"/>
    </row>
    <row r="65" ht="15.75" customHeight="1">
      <c r="A65" s="36"/>
      <c r="B65" s="167"/>
      <c r="C65" s="36"/>
      <c r="D65" s="36"/>
      <c r="E65" s="36"/>
      <c r="F65" s="36"/>
      <c r="G65" s="36"/>
      <c r="H65" s="36"/>
      <c r="I65" s="36"/>
      <c r="J65" s="36"/>
      <c r="K65" s="36"/>
      <c r="L65" s="36"/>
      <c r="M65" s="36"/>
      <c r="N65" s="36"/>
      <c r="O65" s="36"/>
      <c r="P65" s="36"/>
      <c r="Q65" s="36"/>
      <c r="R65" s="36"/>
      <c r="S65" s="36"/>
      <c r="T65" s="36"/>
      <c r="U65" s="36"/>
      <c r="V65" s="36"/>
      <c r="W65" s="36"/>
      <c r="X65" s="36"/>
      <c r="Y65" s="36"/>
      <c r="Z65" s="36"/>
    </row>
    <row r="66" ht="15.75" customHeight="1">
      <c r="A66" s="36"/>
      <c r="B66" s="167"/>
      <c r="C66" s="36"/>
      <c r="D66" s="36"/>
      <c r="E66" s="36"/>
      <c r="F66" s="36"/>
      <c r="G66" s="36"/>
      <c r="H66" s="36"/>
      <c r="I66" s="36"/>
      <c r="J66" s="36"/>
      <c r="K66" s="36"/>
      <c r="L66" s="36"/>
      <c r="M66" s="36"/>
      <c r="N66" s="36"/>
      <c r="O66" s="36"/>
      <c r="P66" s="36"/>
      <c r="Q66" s="36"/>
      <c r="R66" s="36"/>
      <c r="S66" s="36"/>
      <c r="T66" s="36"/>
      <c r="U66" s="36"/>
      <c r="V66" s="36"/>
      <c r="W66" s="36"/>
      <c r="X66" s="36"/>
      <c r="Y66" s="36"/>
      <c r="Z66" s="36"/>
    </row>
    <row r="67" ht="15.75" customHeight="1">
      <c r="A67" s="36"/>
      <c r="B67" s="167"/>
      <c r="C67" s="36"/>
      <c r="D67" s="36"/>
      <c r="E67" s="36"/>
      <c r="F67" s="36"/>
      <c r="G67" s="36"/>
      <c r="H67" s="36"/>
      <c r="I67" s="36"/>
      <c r="J67" s="36"/>
      <c r="K67" s="36"/>
      <c r="L67" s="36"/>
      <c r="M67" s="36"/>
      <c r="N67" s="36"/>
      <c r="O67" s="36"/>
      <c r="P67" s="36"/>
      <c r="Q67" s="36"/>
      <c r="R67" s="36"/>
      <c r="S67" s="36"/>
      <c r="T67" s="36"/>
      <c r="U67" s="36"/>
      <c r="V67" s="36"/>
      <c r="W67" s="36"/>
      <c r="X67" s="36"/>
      <c r="Y67" s="36"/>
      <c r="Z67" s="36"/>
    </row>
    <row r="68" ht="15.75" customHeight="1">
      <c r="A68" s="36"/>
      <c r="B68" s="167"/>
      <c r="C68" s="36"/>
      <c r="D68" s="36"/>
      <c r="E68" s="36"/>
      <c r="F68" s="36"/>
      <c r="G68" s="36"/>
      <c r="H68" s="36"/>
      <c r="I68" s="36"/>
      <c r="J68" s="36"/>
      <c r="K68" s="36"/>
      <c r="L68" s="36"/>
      <c r="M68" s="36"/>
      <c r="N68" s="36"/>
      <c r="O68" s="36"/>
      <c r="P68" s="36"/>
      <c r="Q68" s="36"/>
      <c r="R68" s="36"/>
      <c r="S68" s="36"/>
      <c r="T68" s="36"/>
      <c r="U68" s="36"/>
      <c r="V68" s="36"/>
      <c r="W68" s="36"/>
      <c r="X68" s="36"/>
      <c r="Y68" s="36"/>
      <c r="Z68" s="36"/>
    </row>
    <row r="69" ht="15.75" customHeight="1">
      <c r="A69" s="36"/>
      <c r="B69" s="167"/>
      <c r="C69" s="36"/>
      <c r="D69" s="36"/>
      <c r="E69" s="36"/>
      <c r="F69" s="36"/>
      <c r="G69" s="36"/>
      <c r="H69" s="36"/>
      <c r="I69" s="36"/>
      <c r="J69" s="36"/>
      <c r="K69" s="36"/>
      <c r="L69" s="36"/>
      <c r="M69" s="36"/>
      <c r="N69" s="36"/>
      <c r="O69" s="36"/>
      <c r="P69" s="36"/>
      <c r="Q69" s="36"/>
      <c r="R69" s="36"/>
      <c r="S69" s="36"/>
      <c r="T69" s="36"/>
      <c r="U69" s="36"/>
      <c r="V69" s="36"/>
      <c r="W69" s="36"/>
      <c r="X69" s="36"/>
      <c r="Y69" s="36"/>
      <c r="Z69" s="36"/>
    </row>
    <row r="70" ht="15.75" customHeight="1">
      <c r="A70" s="36"/>
      <c r="B70" s="167"/>
      <c r="C70" s="36"/>
      <c r="D70" s="36"/>
      <c r="E70" s="36"/>
      <c r="F70" s="36"/>
      <c r="G70" s="36"/>
      <c r="H70" s="36"/>
      <c r="I70" s="36"/>
      <c r="J70" s="36"/>
      <c r="K70" s="36"/>
      <c r="L70" s="36"/>
      <c r="M70" s="36"/>
      <c r="N70" s="36"/>
      <c r="O70" s="36"/>
      <c r="P70" s="36"/>
      <c r="Q70" s="36"/>
      <c r="R70" s="36"/>
      <c r="S70" s="36"/>
      <c r="T70" s="36"/>
      <c r="U70" s="36"/>
      <c r="V70" s="36"/>
      <c r="W70" s="36"/>
      <c r="X70" s="36"/>
      <c r="Y70" s="36"/>
      <c r="Z70" s="36"/>
    </row>
    <row r="71" ht="15.75" customHeight="1">
      <c r="A71" s="36"/>
      <c r="B71" s="167"/>
      <c r="C71" s="36"/>
      <c r="D71" s="36"/>
      <c r="E71" s="36"/>
      <c r="F71" s="36"/>
      <c r="G71" s="36"/>
      <c r="H71" s="36"/>
      <c r="I71" s="36"/>
      <c r="J71" s="36"/>
      <c r="K71" s="36"/>
      <c r="L71" s="36"/>
      <c r="M71" s="36"/>
      <c r="N71" s="36"/>
      <c r="O71" s="36"/>
      <c r="P71" s="36"/>
      <c r="Q71" s="36"/>
      <c r="R71" s="36"/>
      <c r="S71" s="36"/>
      <c r="T71" s="36"/>
      <c r="U71" s="36"/>
      <c r="V71" s="36"/>
      <c r="W71" s="36"/>
      <c r="X71" s="36"/>
      <c r="Y71" s="36"/>
      <c r="Z71" s="36"/>
    </row>
    <row r="72" ht="15.75" customHeight="1">
      <c r="A72" s="36"/>
      <c r="B72" s="167"/>
      <c r="C72" s="36"/>
      <c r="D72" s="36"/>
      <c r="E72" s="36"/>
      <c r="F72" s="36"/>
      <c r="G72" s="36"/>
      <c r="H72" s="36"/>
      <c r="I72" s="36"/>
      <c r="J72" s="36"/>
      <c r="K72" s="36"/>
      <c r="L72" s="36"/>
      <c r="M72" s="36"/>
      <c r="N72" s="36"/>
      <c r="O72" s="36"/>
      <c r="P72" s="36"/>
      <c r="Q72" s="36"/>
      <c r="R72" s="36"/>
      <c r="S72" s="36"/>
      <c r="T72" s="36"/>
      <c r="U72" s="36"/>
      <c r="V72" s="36"/>
      <c r="W72" s="36"/>
      <c r="X72" s="36"/>
      <c r="Y72" s="36"/>
      <c r="Z72" s="36"/>
    </row>
    <row r="73" ht="15.75" customHeight="1">
      <c r="A73" s="36"/>
      <c r="B73" s="167"/>
      <c r="C73" s="36"/>
      <c r="D73" s="36"/>
      <c r="E73" s="36"/>
      <c r="F73" s="36"/>
      <c r="G73" s="36"/>
      <c r="H73" s="36"/>
      <c r="I73" s="36"/>
      <c r="J73" s="36"/>
      <c r="K73" s="36"/>
      <c r="L73" s="36"/>
      <c r="M73" s="36"/>
      <c r="N73" s="36"/>
      <c r="O73" s="36"/>
      <c r="P73" s="36"/>
      <c r="Q73" s="36"/>
      <c r="R73" s="36"/>
      <c r="S73" s="36"/>
      <c r="T73" s="36"/>
      <c r="U73" s="36"/>
      <c r="V73" s="36"/>
      <c r="W73" s="36"/>
      <c r="X73" s="36"/>
      <c r="Y73" s="36"/>
      <c r="Z73" s="36"/>
    </row>
    <row r="74" ht="15.75" customHeight="1">
      <c r="A74" s="36"/>
      <c r="B74" s="167"/>
      <c r="C74" s="36"/>
      <c r="D74" s="36"/>
      <c r="E74" s="36"/>
      <c r="F74" s="36"/>
      <c r="G74" s="36"/>
      <c r="H74" s="36"/>
      <c r="I74" s="36"/>
      <c r="J74" s="36"/>
      <c r="K74" s="36"/>
      <c r="L74" s="36"/>
      <c r="M74" s="36"/>
      <c r="N74" s="36"/>
      <c r="O74" s="36"/>
      <c r="P74" s="36"/>
      <c r="Q74" s="36"/>
      <c r="R74" s="36"/>
      <c r="S74" s="36"/>
      <c r="T74" s="36"/>
      <c r="U74" s="36"/>
      <c r="V74" s="36"/>
      <c r="W74" s="36"/>
      <c r="X74" s="36"/>
      <c r="Y74" s="36"/>
      <c r="Z74" s="36"/>
    </row>
    <row r="75" ht="15.75" customHeight="1">
      <c r="A75" s="36"/>
      <c r="B75" s="167"/>
      <c r="C75" s="36"/>
      <c r="D75" s="36"/>
      <c r="E75" s="36"/>
      <c r="F75" s="36"/>
      <c r="G75" s="36"/>
      <c r="H75" s="36"/>
      <c r="I75" s="36"/>
      <c r="J75" s="36"/>
      <c r="K75" s="36"/>
      <c r="L75" s="36"/>
      <c r="M75" s="36"/>
      <c r="N75" s="36"/>
      <c r="O75" s="36"/>
      <c r="P75" s="36"/>
      <c r="Q75" s="36"/>
      <c r="R75" s="36"/>
      <c r="S75" s="36"/>
      <c r="T75" s="36"/>
      <c r="U75" s="36"/>
      <c r="V75" s="36"/>
      <c r="W75" s="36"/>
      <c r="X75" s="36"/>
      <c r="Y75" s="36"/>
      <c r="Z75" s="36"/>
    </row>
    <row r="76" ht="15.75" customHeight="1">
      <c r="A76" s="36"/>
      <c r="B76" s="167"/>
      <c r="C76" s="36"/>
      <c r="D76" s="36"/>
      <c r="E76" s="36"/>
      <c r="F76" s="36"/>
      <c r="G76" s="36"/>
      <c r="H76" s="36"/>
      <c r="I76" s="36"/>
      <c r="J76" s="36"/>
      <c r="K76" s="36"/>
      <c r="L76" s="36"/>
      <c r="M76" s="36"/>
      <c r="N76" s="36"/>
      <c r="O76" s="36"/>
      <c r="P76" s="36"/>
      <c r="Q76" s="36"/>
      <c r="R76" s="36"/>
      <c r="S76" s="36"/>
      <c r="T76" s="36"/>
      <c r="U76" s="36"/>
      <c r="V76" s="36"/>
      <c r="W76" s="36"/>
      <c r="X76" s="36"/>
      <c r="Y76" s="36"/>
      <c r="Z76" s="36"/>
    </row>
    <row r="77" ht="15.75" customHeight="1">
      <c r="A77" s="36"/>
      <c r="B77" s="167"/>
      <c r="C77" s="36"/>
      <c r="D77" s="36"/>
      <c r="E77" s="36"/>
      <c r="F77" s="36"/>
      <c r="G77" s="36"/>
      <c r="H77" s="36"/>
      <c r="I77" s="36"/>
      <c r="J77" s="36"/>
      <c r="K77" s="36"/>
      <c r="L77" s="36"/>
      <c r="M77" s="36"/>
      <c r="N77" s="36"/>
      <c r="O77" s="36"/>
      <c r="P77" s="36"/>
      <c r="Q77" s="36"/>
      <c r="R77" s="36"/>
      <c r="S77" s="36"/>
      <c r="T77" s="36"/>
      <c r="U77" s="36"/>
      <c r="V77" s="36"/>
      <c r="W77" s="36"/>
      <c r="X77" s="36"/>
      <c r="Y77" s="36"/>
      <c r="Z77" s="36"/>
    </row>
    <row r="78" ht="15.75" customHeight="1">
      <c r="A78" s="36"/>
      <c r="B78" s="167"/>
      <c r="C78" s="36"/>
      <c r="D78" s="36"/>
      <c r="E78" s="36"/>
      <c r="F78" s="36"/>
      <c r="G78" s="36"/>
      <c r="H78" s="36"/>
      <c r="I78" s="36"/>
      <c r="J78" s="36"/>
      <c r="K78" s="36"/>
      <c r="L78" s="36"/>
      <c r="M78" s="36"/>
      <c r="N78" s="36"/>
      <c r="O78" s="36"/>
      <c r="P78" s="36"/>
      <c r="Q78" s="36"/>
      <c r="R78" s="36"/>
      <c r="S78" s="36"/>
      <c r="T78" s="36"/>
      <c r="U78" s="36"/>
      <c r="V78" s="36"/>
      <c r="W78" s="36"/>
      <c r="X78" s="36"/>
      <c r="Y78" s="36"/>
      <c r="Z78" s="36"/>
    </row>
    <row r="79" ht="15.75" customHeight="1">
      <c r="A79" s="36"/>
      <c r="B79" s="167"/>
      <c r="C79" s="36"/>
      <c r="D79" s="36"/>
      <c r="E79" s="36"/>
      <c r="F79" s="36"/>
      <c r="G79" s="36"/>
      <c r="H79" s="36"/>
      <c r="I79" s="36"/>
      <c r="J79" s="36"/>
      <c r="K79" s="36"/>
      <c r="L79" s="36"/>
      <c r="M79" s="36"/>
      <c r="N79" s="36"/>
      <c r="O79" s="36"/>
      <c r="P79" s="36"/>
      <c r="Q79" s="36"/>
      <c r="R79" s="36"/>
      <c r="S79" s="36"/>
      <c r="T79" s="36"/>
      <c r="U79" s="36"/>
      <c r="V79" s="36"/>
      <c r="W79" s="36"/>
      <c r="X79" s="36"/>
      <c r="Y79" s="36"/>
      <c r="Z79" s="36"/>
    </row>
    <row r="80" ht="15.75" customHeight="1">
      <c r="A80" s="36"/>
      <c r="B80" s="167"/>
      <c r="C80" s="36"/>
      <c r="D80" s="36"/>
      <c r="E80" s="36"/>
      <c r="F80" s="36"/>
      <c r="G80" s="36"/>
      <c r="H80" s="36"/>
      <c r="I80" s="36"/>
      <c r="J80" s="36"/>
      <c r="K80" s="36"/>
      <c r="L80" s="36"/>
      <c r="M80" s="36"/>
      <c r="N80" s="36"/>
      <c r="O80" s="36"/>
      <c r="P80" s="36"/>
      <c r="Q80" s="36"/>
      <c r="R80" s="36"/>
      <c r="S80" s="36"/>
      <c r="T80" s="36"/>
      <c r="U80" s="36"/>
      <c r="V80" s="36"/>
      <c r="W80" s="36"/>
      <c r="X80" s="36"/>
      <c r="Y80" s="36"/>
      <c r="Z80" s="36"/>
    </row>
    <row r="81" ht="15.75" customHeight="1">
      <c r="A81" s="36"/>
      <c r="B81" s="167"/>
      <c r="C81" s="36"/>
      <c r="D81" s="36"/>
      <c r="E81" s="36"/>
      <c r="F81" s="36"/>
      <c r="G81" s="36"/>
      <c r="H81" s="36"/>
      <c r="I81" s="36"/>
      <c r="J81" s="36"/>
      <c r="K81" s="36"/>
      <c r="L81" s="36"/>
      <c r="M81" s="36"/>
      <c r="N81" s="36"/>
      <c r="O81" s="36"/>
      <c r="P81" s="36"/>
      <c r="Q81" s="36"/>
      <c r="R81" s="36"/>
      <c r="S81" s="36"/>
      <c r="T81" s="36"/>
      <c r="U81" s="36"/>
      <c r="V81" s="36"/>
      <c r="W81" s="36"/>
      <c r="X81" s="36"/>
      <c r="Y81" s="36"/>
      <c r="Z81" s="36"/>
    </row>
    <row r="82" ht="15.75" customHeight="1">
      <c r="A82" s="36"/>
      <c r="B82" s="167"/>
      <c r="C82" s="36"/>
      <c r="D82" s="36"/>
      <c r="E82" s="36"/>
      <c r="F82" s="36"/>
      <c r="G82" s="36"/>
      <c r="H82" s="36"/>
      <c r="I82" s="36"/>
      <c r="J82" s="36"/>
      <c r="K82" s="36"/>
      <c r="L82" s="36"/>
      <c r="M82" s="36"/>
      <c r="N82" s="36"/>
      <c r="O82" s="36"/>
      <c r="P82" s="36"/>
      <c r="Q82" s="36"/>
      <c r="R82" s="36"/>
      <c r="S82" s="36"/>
      <c r="T82" s="36"/>
      <c r="U82" s="36"/>
      <c r="V82" s="36"/>
      <c r="W82" s="36"/>
      <c r="X82" s="36"/>
      <c r="Y82" s="36"/>
      <c r="Z82" s="36"/>
    </row>
    <row r="83" ht="15.75" customHeight="1">
      <c r="A83" s="36"/>
      <c r="B83" s="167"/>
      <c r="C83" s="36"/>
      <c r="D83" s="36"/>
      <c r="E83" s="36"/>
      <c r="F83" s="36"/>
      <c r="G83" s="36"/>
      <c r="H83" s="36"/>
      <c r="I83" s="36"/>
      <c r="J83" s="36"/>
      <c r="K83" s="36"/>
      <c r="L83" s="36"/>
      <c r="M83" s="36"/>
      <c r="N83" s="36"/>
      <c r="O83" s="36"/>
      <c r="P83" s="36"/>
      <c r="Q83" s="36"/>
      <c r="R83" s="36"/>
      <c r="S83" s="36"/>
      <c r="T83" s="36"/>
      <c r="U83" s="36"/>
      <c r="V83" s="36"/>
      <c r="W83" s="36"/>
      <c r="X83" s="36"/>
      <c r="Y83" s="36"/>
      <c r="Z83" s="36"/>
    </row>
    <row r="84" ht="15.75" customHeight="1">
      <c r="A84" s="36"/>
      <c r="B84" s="167"/>
      <c r="C84" s="36"/>
      <c r="D84" s="36"/>
      <c r="E84" s="36"/>
      <c r="F84" s="36"/>
      <c r="G84" s="36"/>
      <c r="H84" s="36"/>
      <c r="I84" s="36"/>
      <c r="J84" s="36"/>
      <c r="K84" s="36"/>
      <c r="L84" s="36"/>
      <c r="M84" s="36"/>
      <c r="N84" s="36"/>
      <c r="O84" s="36"/>
      <c r="P84" s="36"/>
      <c r="Q84" s="36"/>
      <c r="R84" s="36"/>
      <c r="S84" s="36"/>
      <c r="T84" s="36"/>
      <c r="U84" s="36"/>
      <c r="V84" s="36"/>
      <c r="W84" s="36"/>
      <c r="X84" s="36"/>
      <c r="Y84" s="36"/>
      <c r="Z84" s="36"/>
    </row>
    <row r="85" ht="15.75" customHeight="1">
      <c r="A85" s="36"/>
      <c r="B85" s="167"/>
      <c r="C85" s="36"/>
      <c r="D85" s="36"/>
      <c r="E85" s="36"/>
      <c r="F85" s="36"/>
      <c r="G85" s="36"/>
      <c r="H85" s="36"/>
      <c r="I85" s="36"/>
      <c r="J85" s="36"/>
      <c r="K85" s="36"/>
      <c r="L85" s="36"/>
      <c r="M85" s="36"/>
      <c r="N85" s="36"/>
      <c r="O85" s="36"/>
      <c r="P85" s="36"/>
      <c r="Q85" s="36"/>
      <c r="R85" s="36"/>
      <c r="S85" s="36"/>
      <c r="T85" s="36"/>
      <c r="U85" s="36"/>
      <c r="V85" s="36"/>
      <c r="W85" s="36"/>
      <c r="X85" s="36"/>
      <c r="Y85" s="36"/>
      <c r="Z85" s="36"/>
    </row>
    <row r="86" ht="15.75" customHeight="1">
      <c r="A86" s="36"/>
      <c r="B86" s="167"/>
      <c r="C86" s="36"/>
      <c r="D86" s="36"/>
      <c r="E86" s="36"/>
      <c r="F86" s="36"/>
      <c r="G86" s="36"/>
      <c r="H86" s="36"/>
      <c r="I86" s="36"/>
      <c r="J86" s="36"/>
      <c r="K86" s="36"/>
      <c r="L86" s="36"/>
      <c r="M86" s="36"/>
      <c r="N86" s="36"/>
      <c r="O86" s="36"/>
      <c r="P86" s="36"/>
      <c r="Q86" s="36"/>
      <c r="R86" s="36"/>
      <c r="S86" s="36"/>
      <c r="T86" s="36"/>
      <c r="U86" s="36"/>
      <c r="V86" s="36"/>
      <c r="W86" s="36"/>
      <c r="X86" s="36"/>
      <c r="Y86" s="36"/>
      <c r="Z86" s="36"/>
    </row>
    <row r="87" ht="15.75" customHeight="1">
      <c r="A87" s="36"/>
      <c r="B87" s="167"/>
      <c r="C87" s="36"/>
      <c r="D87" s="36"/>
      <c r="E87" s="36"/>
      <c r="F87" s="36"/>
      <c r="G87" s="36"/>
      <c r="H87" s="36"/>
      <c r="I87" s="36"/>
      <c r="J87" s="36"/>
      <c r="K87" s="36"/>
      <c r="L87" s="36"/>
      <c r="M87" s="36"/>
      <c r="N87" s="36"/>
      <c r="O87" s="36"/>
      <c r="P87" s="36"/>
      <c r="Q87" s="36"/>
      <c r="R87" s="36"/>
      <c r="S87" s="36"/>
      <c r="T87" s="36"/>
      <c r="U87" s="36"/>
      <c r="V87" s="36"/>
      <c r="W87" s="36"/>
      <c r="X87" s="36"/>
      <c r="Y87" s="36"/>
      <c r="Z87" s="36"/>
    </row>
    <row r="88" ht="15.75" customHeight="1">
      <c r="A88" s="36"/>
      <c r="B88" s="167"/>
      <c r="C88" s="36"/>
      <c r="D88" s="36"/>
      <c r="E88" s="36"/>
      <c r="F88" s="36"/>
      <c r="G88" s="36"/>
      <c r="H88" s="36"/>
      <c r="I88" s="36"/>
      <c r="J88" s="36"/>
      <c r="K88" s="36"/>
      <c r="L88" s="36"/>
      <c r="M88" s="36"/>
      <c r="N88" s="36"/>
      <c r="O88" s="36"/>
      <c r="P88" s="36"/>
      <c r="Q88" s="36"/>
      <c r="R88" s="36"/>
      <c r="S88" s="36"/>
      <c r="T88" s="36"/>
      <c r="U88" s="36"/>
      <c r="V88" s="36"/>
      <c r="W88" s="36"/>
      <c r="X88" s="36"/>
      <c r="Y88" s="36"/>
      <c r="Z88" s="36"/>
    </row>
    <row r="89" ht="15.75" customHeight="1">
      <c r="A89" s="36"/>
      <c r="B89" s="167"/>
      <c r="C89" s="36"/>
      <c r="D89" s="36"/>
      <c r="E89" s="36"/>
      <c r="F89" s="36"/>
      <c r="G89" s="36"/>
      <c r="H89" s="36"/>
      <c r="I89" s="36"/>
      <c r="J89" s="36"/>
      <c r="K89" s="36"/>
      <c r="L89" s="36"/>
      <c r="M89" s="36"/>
      <c r="N89" s="36"/>
      <c r="O89" s="36"/>
      <c r="P89" s="36"/>
      <c r="Q89" s="36"/>
      <c r="R89" s="36"/>
      <c r="S89" s="36"/>
      <c r="T89" s="36"/>
      <c r="U89" s="36"/>
      <c r="V89" s="36"/>
      <c r="W89" s="36"/>
      <c r="X89" s="36"/>
      <c r="Y89" s="36"/>
      <c r="Z89" s="36"/>
    </row>
    <row r="90" ht="15.75" customHeight="1">
      <c r="A90" s="36"/>
      <c r="B90" s="167"/>
      <c r="C90" s="36"/>
      <c r="D90" s="36"/>
      <c r="E90" s="36"/>
      <c r="F90" s="36"/>
      <c r="G90" s="36"/>
      <c r="H90" s="36"/>
      <c r="I90" s="36"/>
      <c r="J90" s="36"/>
      <c r="K90" s="36"/>
      <c r="L90" s="36"/>
      <c r="M90" s="36"/>
      <c r="N90" s="36"/>
      <c r="O90" s="36"/>
      <c r="P90" s="36"/>
      <c r="Q90" s="36"/>
      <c r="R90" s="36"/>
      <c r="S90" s="36"/>
      <c r="T90" s="36"/>
      <c r="U90" s="36"/>
      <c r="V90" s="36"/>
      <c r="W90" s="36"/>
      <c r="X90" s="36"/>
      <c r="Y90" s="36"/>
      <c r="Z90" s="36"/>
    </row>
    <row r="91" ht="15.75" customHeight="1">
      <c r="A91" s="36"/>
      <c r="B91" s="167"/>
      <c r="C91" s="36"/>
      <c r="D91" s="36"/>
      <c r="E91" s="36"/>
      <c r="F91" s="36"/>
      <c r="G91" s="36"/>
      <c r="H91" s="36"/>
      <c r="I91" s="36"/>
      <c r="J91" s="36"/>
      <c r="K91" s="36"/>
      <c r="L91" s="36"/>
      <c r="M91" s="36"/>
      <c r="N91" s="36"/>
      <c r="O91" s="36"/>
      <c r="P91" s="36"/>
      <c r="Q91" s="36"/>
      <c r="R91" s="36"/>
      <c r="S91" s="36"/>
      <c r="T91" s="36"/>
      <c r="U91" s="36"/>
      <c r="V91" s="36"/>
      <c r="W91" s="36"/>
      <c r="X91" s="36"/>
      <c r="Y91" s="36"/>
      <c r="Z91" s="36"/>
    </row>
    <row r="92" ht="15.75" customHeight="1">
      <c r="A92" s="36"/>
      <c r="B92" s="167"/>
      <c r="C92" s="36"/>
      <c r="D92" s="36"/>
      <c r="E92" s="36"/>
      <c r="F92" s="36"/>
      <c r="G92" s="36"/>
      <c r="H92" s="36"/>
      <c r="I92" s="36"/>
      <c r="J92" s="36"/>
      <c r="K92" s="36"/>
      <c r="L92" s="36"/>
      <c r="M92" s="36"/>
      <c r="N92" s="36"/>
      <c r="O92" s="36"/>
      <c r="P92" s="36"/>
      <c r="Q92" s="36"/>
      <c r="R92" s="36"/>
      <c r="S92" s="36"/>
      <c r="T92" s="36"/>
      <c r="U92" s="36"/>
      <c r="V92" s="36"/>
      <c r="W92" s="36"/>
      <c r="X92" s="36"/>
      <c r="Y92" s="36"/>
      <c r="Z92" s="36"/>
    </row>
    <row r="93" ht="15.75" customHeight="1">
      <c r="A93" s="36"/>
      <c r="B93" s="167"/>
      <c r="C93" s="36"/>
      <c r="D93" s="36"/>
      <c r="E93" s="36"/>
      <c r="F93" s="36"/>
      <c r="G93" s="36"/>
      <c r="H93" s="36"/>
      <c r="I93" s="36"/>
      <c r="J93" s="36"/>
      <c r="K93" s="36"/>
      <c r="L93" s="36"/>
      <c r="M93" s="36"/>
      <c r="N93" s="36"/>
      <c r="O93" s="36"/>
      <c r="P93" s="36"/>
      <c r="Q93" s="36"/>
      <c r="R93" s="36"/>
      <c r="S93" s="36"/>
      <c r="T93" s="36"/>
      <c r="U93" s="36"/>
      <c r="V93" s="36"/>
      <c r="W93" s="36"/>
      <c r="X93" s="36"/>
      <c r="Y93" s="36"/>
      <c r="Z93" s="36"/>
    </row>
    <row r="94" ht="15.75" customHeight="1">
      <c r="A94" s="36"/>
      <c r="B94" s="167"/>
      <c r="C94" s="36"/>
      <c r="D94" s="36"/>
      <c r="E94" s="36"/>
      <c r="F94" s="36"/>
      <c r="G94" s="36"/>
      <c r="H94" s="36"/>
      <c r="I94" s="36"/>
      <c r="J94" s="36"/>
      <c r="K94" s="36"/>
      <c r="L94" s="36"/>
      <c r="M94" s="36"/>
      <c r="N94" s="36"/>
      <c r="O94" s="36"/>
      <c r="P94" s="36"/>
      <c r="Q94" s="36"/>
      <c r="R94" s="36"/>
      <c r="S94" s="36"/>
      <c r="T94" s="36"/>
      <c r="U94" s="36"/>
      <c r="V94" s="36"/>
      <c r="W94" s="36"/>
      <c r="X94" s="36"/>
      <c r="Y94" s="36"/>
      <c r="Z94" s="36"/>
    </row>
    <row r="95" ht="15.75" customHeight="1">
      <c r="A95" s="36"/>
      <c r="B95" s="167"/>
      <c r="C95" s="36"/>
      <c r="D95" s="36"/>
      <c r="E95" s="36"/>
      <c r="F95" s="36"/>
      <c r="G95" s="36"/>
      <c r="H95" s="36"/>
      <c r="I95" s="36"/>
      <c r="J95" s="36"/>
      <c r="K95" s="36"/>
      <c r="L95" s="36"/>
      <c r="M95" s="36"/>
      <c r="N95" s="36"/>
      <c r="O95" s="36"/>
      <c r="P95" s="36"/>
      <c r="Q95" s="36"/>
      <c r="R95" s="36"/>
      <c r="S95" s="36"/>
      <c r="T95" s="36"/>
      <c r="U95" s="36"/>
      <c r="V95" s="36"/>
      <c r="W95" s="36"/>
      <c r="X95" s="36"/>
      <c r="Y95" s="36"/>
      <c r="Z95" s="36"/>
    </row>
    <row r="96" ht="15.75" customHeight="1">
      <c r="A96" s="36"/>
      <c r="B96" s="167"/>
      <c r="C96" s="36"/>
      <c r="D96" s="36"/>
      <c r="E96" s="36"/>
      <c r="F96" s="36"/>
      <c r="G96" s="36"/>
      <c r="H96" s="36"/>
      <c r="I96" s="36"/>
      <c r="J96" s="36"/>
      <c r="K96" s="36"/>
      <c r="L96" s="36"/>
      <c r="M96" s="36"/>
      <c r="N96" s="36"/>
      <c r="O96" s="36"/>
      <c r="P96" s="36"/>
      <c r="Q96" s="36"/>
      <c r="R96" s="36"/>
      <c r="S96" s="36"/>
      <c r="T96" s="36"/>
      <c r="U96" s="36"/>
      <c r="V96" s="36"/>
      <c r="W96" s="36"/>
      <c r="X96" s="36"/>
      <c r="Y96" s="36"/>
      <c r="Z96" s="36"/>
    </row>
    <row r="97" ht="15.75" customHeight="1">
      <c r="A97" s="36"/>
      <c r="B97" s="167"/>
      <c r="C97" s="36"/>
      <c r="D97" s="36"/>
      <c r="E97" s="36"/>
      <c r="F97" s="36"/>
      <c r="G97" s="36"/>
      <c r="H97" s="36"/>
      <c r="I97" s="36"/>
      <c r="J97" s="36"/>
      <c r="K97" s="36"/>
      <c r="L97" s="36"/>
      <c r="M97" s="36"/>
      <c r="N97" s="36"/>
      <c r="O97" s="36"/>
      <c r="P97" s="36"/>
      <c r="Q97" s="36"/>
      <c r="R97" s="36"/>
      <c r="S97" s="36"/>
      <c r="T97" s="36"/>
      <c r="U97" s="36"/>
      <c r="V97" s="36"/>
      <c r="W97" s="36"/>
      <c r="X97" s="36"/>
      <c r="Y97" s="36"/>
      <c r="Z97" s="36"/>
    </row>
    <row r="98" ht="15.75" customHeight="1">
      <c r="A98" s="36"/>
      <c r="B98" s="167"/>
      <c r="C98" s="36"/>
      <c r="D98" s="36"/>
      <c r="E98" s="36"/>
      <c r="F98" s="36"/>
      <c r="G98" s="36"/>
      <c r="H98" s="36"/>
      <c r="I98" s="36"/>
      <c r="J98" s="36"/>
      <c r="K98" s="36"/>
      <c r="L98" s="36"/>
      <c r="M98" s="36"/>
      <c r="N98" s="36"/>
      <c r="O98" s="36"/>
      <c r="P98" s="36"/>
      <c r="Q98" s="36"/>
      <c r="R98" s="36"/>
      <c r="S98" s="36"/>
      <c r="T98" s="36"/>
      <c r="U98" s="36"/>
      <c r="V98" s="36"/>
      <c r="W98" s="36"/>
      <c r="X98" s="36"/>
      <c r="Y98" s="36"/>
      <c r="Z98" s="36"/>
    </row>
    <row r="99" ht="15.75" customHeight="1">
      <c r="A99" s="36"/>
      <c r="B99" s="167"/>
      <c r="C99" s="36"/>
      <c r="D99" s="36"/>
      <c r="E99" s="36"/>
      <c r="F99" s="36"/>
      <c r="G99" s="36"/>
      <c r="H99" s="36"/>
      <c r="I99" s="36"/>
      <c r="J99" s="36"/>
      <c r="K99" s="36"/>
      <c r="L99" s="36"/>
      <c r="M99" s="36"/>
      <c r="N99" s="36"/>
      <c r="O99" s="36"/>
      <c r="P99" s="36"/>
      <c r="Q99" s="36"/>
      <c r="R99" s="36"/>
      <c r="S99" s="36"/>
      <c r="T99" s="36"/>
      <c r="U99" s="36"/>
      <c r="V99" s="36"/>
      <c r="W99" s="36"/>
      <c r="X99" s="36"/>
      <c r="Y99" s="36"/>
      <c r="Z99" s="36"/>
    </row>
    <row r="100" ht="15.75" customHeight="1">
      <c r="A100" s="36"/>
      <c r="B100" s="167"/>
      <c r="C100" s="36"/>
      <c r="D100" s="36"/>
      <c r="E100" s="36"/>
      <c r="F100" s="36"/>
      <c r="G100" s="36"/>
      <c r="H100" s="36"/>
      <c r="I100" s="36"/>
      <c r="J100" s="36"/>
      <c r="K100" s="36"/>
      <c r="L100" s="36"/>
      <c r="M100" s="36"/>
      <c r="N100" s="36"/>
      <c r="O100" s="36"/>
      <c r="P100" s="36"/>
      <c r="Q100" s="36"/>
      <c r="R100" s="36"/>
      <c r="S100" s="36"/>
      <c r="T100" s="36"/>
      <c r="U100" s="36"/>
      <c r="V100" s="36"/>
      <c r="W100" s="36"/>
      <c r="X100" s="36"/>
      <c r="Y100" s="36"/>
      <c r="Z100" s="36"/>
    </row>
    <row r="101" ht="15.75" customHeight="1">
      <c r="A101" s="36"/>
      <c r="B101" s="167"/>
      <c r="C101" s="36"/>
      <c r="D101" s="36"/>
      <c r="E101" s="36"/>
      <c r="F101" s="36"/>
      <c r="G101" s="36"/>
      <c r="H101" s="36"/>
      <c r="I101" s="36"/>
      <c r="J101" s="36"/>
      <c r="K101" s="36"/>
      <c r="L101" s="36"/>
      <c r="M101" s="36"/>
      <c r="N101" s="36"/>
      <c r="O101" s="36"/>
      <c r="P101" s="36"/>
      <c r="Q101" s="36"/>
      <c r="R101" s="36"/>
      <c r="S101" s="36"/>
      <c r="T101" s="36"/>
      <c r="U101" s="36"/>
      <c r="V101" s="36"/>
      <c r="W101" s="36"/>
      <c r="X101" s="36"/>
      <c r="Y101" s="36"/>
      <c r="Z101" s="36"/>
    </row>
    <row r="102" ht="15.75" customHeight="1">
      <c r="A102" s="36"/>
      <c r="B102" s="167"/>
      <c r="C102" s="36"/>
      <c r="D102" s="36"/>
      <c r="E102" s="36"/>
      <c r="F102" s="36"/>
      <c r="G102" s="36"/>
      <c r="H102" s="36"/>
      <c r="I102" s="36"/>
      <c r="J102" s="36"/>
      <c r="K102" s="36"/>
      <c r="L102" s="36"/>
      <c r="M102" s="36"/>
      <c r="N102" s="36"/>
      <c r="O102" s="36"/>
      <c r="P102" s="36"/>
      <c r="Q102" s="36"/>
      <c r="R102" s="36"/>
      <c r="S102" s="36"/>
      <c r="T102" s="36"/>
      <c r="U102" s="36"/>
      <c r="V102" s="36"/>
      <c r="W102" s="36"/>
      <c r="X102" s="36"/>
      <c r="Y102" s="36"/>
      <c r="Z102" s="36"/>
    </row>
    <row r="103" ht="15.75" customHeight="1">
      <c r="A103" s="36"/>
      <c r="B103" s="167"/>
      <c r="C103" s="36"/>
      <c r="D103" s="36"/>
      <c r="E103" s="36"/>
      <c r="F103" s="36"/>
      <c r="G103" s="36"/>
      <c r="H103" s="36"/>
      <c r="I103" s="36"/>
      <c r="J103" s="36"/>
      <c r="K103" s="36"/>
      <c r="L103" s="36"/>
      <c r="M103" s="36"/>
      <c r="N103" s="36"/>
      <c r="O103" s="36"/>
      <c r="P103" s="36"/>
      <c r="Q103" s="36"/>
      <c r="R103" s="36"/>
      <c r="S103" s="36"/>
      <c r="T103" s="36"/>
      <c r="U103" s="36"/>
      <c r="V103" s="36"/>
      <c r="W103" s="36"/>
      <c r="X103" s="36"/>
      <c r="Y103" s="36"/>
      <c r="Z103" s="36"/>
    </row>
    <row r="104" ht="15.75" customHeight="1">
      <c r="A104" s="36"/>
      <c r="B104" s="167"/>
      <c r="C104" s="36"/>
      <c r="D104" s="36"/>
      <c r="E104" s="36"/>
      <c r="F104" s="36"/>
      <c r="G104" s="36"/>
      <c r="H104" s="36"/>
      <c r="I104" s="36"/>
      <c r="J104" s="36"/>
      <c r="K104" s="36"/>
      <c r="L104" s="36"/>
      <c r="M104" s="36"/>
      <c r="N104" s="36"/>
      <c r="O104" s="36"/>
      <c r="P104" s="36"/>
      <c r="Q104" s="36"/>
      <c r="R104" s="36"/>
      <c r="S104" s="36"/>
      <c r="T104" s="36"/>
      <c r="U104" s="36"/>
      <c r="V104" s="36"/>
      <c r="W104" s="36"/>
      <c r="X104" s="36"/>
      <c r="Y104" s="36"/>
      <c r="Z104" s="36"/>
    </row>
    <row r="105" ht="15.75" customHeight="1">
      <c r="A105" s="36"/>
      <c r="B105" s="167"/>
      <c r="C105" s="36"/>
      <c r="D105" s="36"/>
      <c r="E105" s="36"/>
      <c r="F105" s="36"/>
      <c r="G105" s="36"/>
      <c r="H105" s="36"/>
      <c r="I105" s="36"/>
      <c r="J105" s="36"/>
      <c r="K105" s="36"/>
      <c r="L105" s="36"/>
      <c r="M105" s="36"/>
      <c r="N105" s="36"/>
      <c r="O105" s="36"/>
      <c r="P105" s="36"/>
      <c r="Q105" s="36"/>
      <c r="R105" s="36"/>
      <c r="S105" s="36"/>
      <c r="T105" s="36"/>
      <c r="U105" s="36"/>
      <c r="V105" s="36"/>
      <c r="W105" s="36"/>
      <c r="X105" s="36"/>
      <c r="Y105" s="36"/>
      <c r="Z105" s="36"/>
    </row>
    <row r="106" ht="15.75" customHeight="1">
      <c r="A106" s="36"/>
      <c r="B106" s="167"/>
      <c r="C106" s="36"/>
      <c r="D106" s="36"/>
      <c r="E106" s="36"/>
      <c r="F106" s="36"/>
      <c r="G106" s="36"/>
      <c r="H106" s="36"/>
      <c r="I106" s="36"/>
      <c r="J106" s="36"/>
      <c r="K106" s="36"/>
      <c r="L106" s="36"/>
      <c r="M106" s="36"/>
      <c r="N106" s="36"/>
      <c r="O106" s="36"/>
      <c r="P106" s="36"/>
      <c r="Q106" s="36"/>
      <c r="R106" s="36"/>
      <c r="S106" s="36"/>
      <c r="T106" s="36"/>
      <c r="U106" s="36"/>
      <c r="V106" s="36"/>
      <c r="W106" s="36"/>
      <c r="X106" s="36"/>
      <c r="Y106" s="36"/>
      <c r="Z106" s="36"/>
    </row>
    <row r="107" ht="15.75" customHeight="1">
      <c r="A107" s="36"/>
      <c r="B107" s="167"/>
      <c r="C107" s="36"/>
      <c r="D107" s="36"/>
      <c r="E107" s="36"/>
      <c r="F107" s="36"/>
      <c r="G107" s="36"/>
      <c r="H107" s="36"/>
      <c r="I107" s="36"/>
      <c r="J107" s="36"/>
      <c r="K107" s="36"/>
      <c r="L107" s="36"/>
      <c r="M107" s="36"/>
      <c r="N107" s="36"/>
      <c r="O107" s="36"/>
      <c r="P107" s="36"/>
      <c r="Q107" s="36"/>
      <c r="R107" s="36"/>
      <c r="S107" s="36"/>
      <c r="T107" s="36"/>
      <c r="U107" s="36"/>
      <c r="V107" s="36"/>
      <c r="W107" s="36"/>
      <c r="X107" s="36"/>
      <c r="Y107" s="36"/>
      <c r="Z107" s="36"/>
    </row>
    <row r="108" ht="15.75" customHeight="1">
      <c r="A108" s="36"/>
      <c r="B108" s="167"/>
      <c r="C108" s="36"/>
      <c r="D108" s="36"/>
      <c r="E108" s="36"/>
      <c r="F108" s="36"/>
      <c r="G108" s="36"/>
      <c r="H108" s="36"/>
      <c r="I108" s="36"/>
      <c r="J108" s="36"/>
      <c r="K108" s="36"/>
      <c r="L108" s="36"/>
      <c r="M108" s="36"/>
      <c r="N108" s="36"/>
      <c r="O108" s="36"/>
      <c r="P108" s="36"/>
      <c r="Q108" s="36"/>
      <c r="R108" s="36"/>
      <c r="S108" s="36"/>
      <c r="T108" s="36"/>
      <c r="U108" s="36"/>
      <c r="V108" s="36"/>
      <c r="W108" s="36"/>
      <c r="X108" s="36"/>
      <c r="Y108" s="36"/>
      <c r="Z108" s="36"/>
    </row>
    <row r="109" ht="15.75" customHeight="1">
      <c r="A109" s="36"/>
      <c r="B109" s="167"/>
      <c r="C109" s="36"/>
      <c r="D109" s="36"/>
      <c r="E109" s="36"/>
      <c r="F109" s="36"/>
      <c r="G109" s="36"/>
      <c r="H109" s="36"/>
      <c r="I109" s="36"/>
      <c r="J109" s="36"/>
      <c r="K109" s="36"/>
      <c r="L109" s="36"/>
      <c r="M109" s="36"/>
      <c r="N109" s="36"/>
      <c r="O109" s="36"/>
      <c r="P109" s="36"/>
      <c r="Q109" s="36"/>
      <c r="R109" s="36"/>
      <c r="S109" s="36"/>
      <c r="T109" s="36"/>
      <c r="U109" s="36"/>
      <c r="V109" s="36"/>
      <c r="W109" s="36"/>
      <c r="X109" s="36"/>
      <c r="Y109" s="36"/>
      <c r="Z109" s="36"/>
    </row>
    <row r="110" ht="15.75" customHeight="1">
      <c r="A110" s="36"/>
      <c r="B110" s="167"/>
      <c r="C110" s="36"/>
      <c r="D110" s="36"/>
      <c r="E110" s="36"/>
      <c r="F110" s="36"/>
      <c r="G110" s="36"/>
      <c r="H110" s="36"/>
      <c r="I110" s="36"/>
      <c r="J110" s="36"/>
      <c r="K110" s="36"/>
      <c r="L110" s="36"/>
      <c r="M110" s="36"/>
      <c r="N110" s="36"/>
      <c r="O110" s="36"/>
      <c r="P110" s="36"/>
      <c r="Q110" s="36"/>
      <c r="R110" s="36"/>
      <c r="S110" s="36"/>
      <c r="T110" s="36"/>
      <c r="U110" s="36"/>
      <c r="V110" s="36"/>
      <c r="W110" s="36"/>
      <c r="X110" s="36"/>
      <c r="Y110" s="36"/>
      <c r="Z110" s="36"/>
    </row>
    <row r="111" ht="15.75" customHeight="1">
      <c r="A111" s="36"/>
      <c r="B111" s="167"/>
      <c r="C111" s="36"/>
      <c r="D111" s="36"/>
      <c r="E111" s="36"/>
      <c r="F111" s="36"/>
      <c r="G111" s="36"/>
      <c r="H111" s="36"/>
      <c r="I111" s="36"/>
      <c r="J111" s="36"/>
      <c r="K111" s="36"/>
      <c r="L111" s="36"/>
      <c r="M111" s="36"/>
      <c r="N111" s="36"/>
      <c r="O111" s="36"/>
      <c r="P111" s="36"/>
      <c r="Q111" s="36"/>
      <c r="R111" s="36"/>
      <c r="S111" s="36"/>
      <c r="T111" s="36"/>
      <c r="U111" s="36"/>
      <c r="V111" s="36"/>
      <c r="W111" s="36"/>
      <c r="X111" s="36"/>
      <c r="Y111" s="36"/>
      <c r="Z111" s="36"/>
    </row>
    <row r="112" ht="15.75" customHeight="1">
      <c r="A112" s="36"/>
      <c r="B112" s="167"/>
      <c r="C112" s="36"/>
      <c r="D112" s="36"/>
      <c r="E112" s="36"/>
      <c r="F112" s="36"/>
      <c r="G112" s="36"/>
      <c r="H112" s="36"/>
      <c r="I112" s="36"/>
      <c r="J112" s="36"/>
      <c r="K112" s="36"/>
      <c r="L112" s="36"/>
      <c r="M112" s="36"/>
      <c r="N112" s="36"/>
      <c r="O112" s="36"/>
      <c r="P112" s="36"/>
      <c r="Q112" s="36"/>
      <c r="R112" s="36"/>
      <c r="S112" s="36"/>
      <c r="T112" s="36"/>
      <c r="U112" s="36"/>
      <c r="V112" s="36"/>
      <c r="W112" s="36"/>
      <c r="X112" s="36"/>
      <c r="Y112" s="36"/>
      <c r="Z112" s="36"/>
    </row>
    <row r="113" ht="15.75" customHeight="1">
      <c r="A113" s="36"/>
      <c r="B113" s="167"/>
      <c r="C113" s="36"/>
      <c r="D113" s="36"/>
      <c r="E113" s="36"/>
      <c r="F113" s="36"/>
      <c r="G113" s="36"/>
      <c r="H113" s="36"/>
      <c r="I113" s="36"/>
      <c r="J113" s="36"/>
      <c r="K113" s="36"/>
      <c r="L113" s="36"/>
      <c r="M113" s="36"/>
      <c r="N113" s="36"/>
      <c r="O113" s="36"/>
      <c r="P113" s="36"/>
      <c r="Q113" s="36"/>
      <c r="R113" s="36"/>
      <c r="S113" s="36"/>
      <c r="T113" s="36"/>
      <c r="U113" s="36"/>
      <c r="V113" s="36"/>
      <c r="W113" s="36"/>
      <c r="X113" s="36"/>
      <c r="Y113" s="36"/>
      <c r="Z113" s="36"/>
    </row>
    <row r="114" ht="15.75" customHeight="1">
      <c r="A114" s="36"/>
      <c r="B114" s="167"/>
      <c r="C114" s="36"/>
      <c r="D114" s="36"/>
      <c r="E114" s="36"/>
      <c r="F114" s="36"/>
      <c r="G114" s="36"/>
      <c r="H114" s="36"/>
      <c r="I114" s="36"/>
      <c r="J114" s="36"/>
      <c r="K114" s="36"/>
      <c r="L114" s="36"/>
      <c r="M114" s="36"/>
      <c r="N114" s="36"/>
      <c r="O114" s="36"/>
      <c r="P114" s="36"/>
      <c r="Q114" s="36"/>
      <c r="R114" s="36"/>
      <c r="S114" s="36"/>
      <c r="T114" s="36"/>
      <c r="U114" s="36"/>
      <c r="V114" s="36"/>
      <c r="W114" s="36"/>
      <c r="X114" s="36"/>
      <c r="Y114" s="36"/>
      <c r="Z114" s="36"/>
    </row>
    <row r="115" ht="15.75" customHeight="1">
      <c r="A115" s="36"/>
      <c r="B115" s="167"/>
      <c r="C115" s="36"/>
      <c r="D115" s="36"/>
      <c r="E115" s="36"/>
      <c r="F115" s="36"/>
      <c r="G115" s="36"/>
      <c r="H115" s="36"/>
      <c r="I115" s="36"/>
      <c r="J115" s="36"/>
      <c r="K115" s="36"/>
      <c r="L115" s="36"/>
      <c r="M115" s="36"/>
      <c r="N115" s="36"/>
      <c r="O115" s="36"/>
      <c r="P115" s="36"/>
      <c r="Q115" s="36"/>
      <c r="R115" s="36"/>
      <c r="S115" s="36"/>
      <c r="T115" s="36"/>
      <c r="U115" s="36"/>
      <c r="V115" s="36"/>
      <c r="W115" s="36"/>
      <c r="X115" s="36"/>
      <c r="Y115" s="36"/>
      <c r="Z115" s="36"/>
    </row>
    <row r="116" ht="15.75" customHeight="1">
      <c r="A116" s="36"/>
      <c r="B116" s="167"/>
      <c r="C116" s="36"/>
      <c r="D116" s="36"/>
      <c r="E116" s="36"/>
      <c r="F116" s="36"/>
      <c r="G116" s="36"/>
      <c r="H116" s="36"/>
      <c r="I116" s="36"/>
      <c r="J116" s="36"/>
      <c r="K116" s="36"/>
      <c r="L116" s="36"/>
      <c r="M116" s="36"/>
      <c r="N116" s="36"/>
      <c r="O116" s="36"/>
      <c r="P116" s="36"/>
      <c r="Q116" s="36"/>
      <c r="R116" s="36"/>
      <c r="S116" s="36"/>
      <c r="T116" s="36"/>
      <c r="U116" s="36"/>
      <c r="V116" s="36"/>
      <c r="W116" s="36"/>
      <c r="X116" s="36"/>
      <c r="Y116" s="36"/>
      <c r="Z116" s="36"/>
    </row>
    <row r="117" ht="15.75" customHeight="1">
      <c r="A117" s="36"/>
      <c r="B117" s="167"/>
      <c r="C117" s="36"/>
      <c r="D117" s="36"/>
      <c r="E117" s="36"/>
      <c r="F117" s="36"/>
      <c r="G117" s="36"/>
      <c r="H117" s="36"/>
      <c r="I117" s="36"/>
      <c r="J117" s="36"/>
      <c r="K117" s="36"/>
      <c r="L117" s="36"/>
      <c r="M117" s="36"/>
      <c r="N117" s="36"/>
      <c r="O117" s="36"/>
      <c r="P117" s="36"/>
      <c r="Q117" s="36"/>
      <c r="R117" s="36"/>
      <c r="S117" s="36"/>
      <c r="T117" s="36"/>
      <c r="U117" s="36"/>
      <c r="V117" s="36"/>
      <c r="W117" s="36"/>
      <c r="X117" s="36"/>
      <c r="Y117" s="36"/>
      <c r="Z117" s="36"/>
    </row>
    <row r="118" ht="15.75" customHeight="1">
      <c r="A118" s="36"/>
      <c r="B118" s="167"/>
      <c r="C118" s="36"/>
      <c r="D118" s="36"/>
      <c r="E118" s="36"/>
      <c r="F118" s="36"/>
      <c r="G118" s="36"/>
      <c r="H118" s="36"/>
      <c r="I118" s="36"/>
      <c r="J118" s="36"/>
      <c r="K118" s="36"/>
      <c r="L118" s="36"/>
      <c r="M118" s="36"/>
      <c r="N118" s="36"/>
      <c r="O118" s="36"/>
      <c r="P118" s="36"/>
      <c r="Q118" s="36"/>
      <c r="R118" s="36"/>
      <c r="S118" s="36"/>
      <c r="T118" s="36"/>
      <c r="U118" s="36"/>
      <c r="V118" s="36"/>
      <c r="W118" s="36"/>
      <c r="X118" s="36"/>
      <c r="Y118" s="36"/>
      <c r="Z118" s="36"/>
    </row>
    <row r="119" ht="15.75" customHeight="1">
      <c r="A119" s="36"/>
      <c r="B119" s="167"/>
      <c r="C119" s="36"/>
      <c r="D119" s="36"/>
      <c r="E119" s="36"/>
      <c r="F119" s="36"/>
      <c r="G119" s="36"/>
      <c r="H119" s="36"/>
      <c r="I119" s="36"/>
      <c r="J119" s="36"/>
      <c r="K119" s="36"/>
      <c r="L119" s="36"/>
      <c r="M119" s="36"/>
      <c r="N119" s="36"/>
      <c r="O119" s="36"/>
      <c r="P119" s="36"/>
      <c r="Q119" s="36"/>
      <c r="R119" s="36"/>
      <c r="S119" s="36"/>
      <c r="T119" s="36"/>
      <c r="U119" s="36"/>
      <c r="V119" s="36"/>
      <c r="W119" s="36"/>
      <c r="X119" s="36"/>
      <c r="Y119" s="36"/>
      <c r="Z119" s="36"/>
    </row>
    <row r="120" ht="15.75" customHeight="1">
      <c r="A120" s="36"/>
      <c r="B120" s="167"/>
      <c r="C120" s="36"/>
      <c r="D120" s="36"/>
      <c r="E120" s="36"/>
      <c r="F120" s="36"/>
      <c r="G120" s="36"/>
      <c r="H120" s="36"/>
      <c r="I120" s="36"/>
      <c r="J120" s="36"/>
      <c r="K120" s="36"/>
      <c r="L120" s="36"/>
      <c r="M120" s="36"/>
      <c r="N120" s="36"/>
      <c r="O120" s="36"/>
      <c r="P120" s="36"/>
      <c r="Q120" s="36"/>
      <c r="R120" s="36"/>
      <c r="S120" s="36"/>
      <c r="T120" s="36"/>
      <c r="U120" s="36"/>
      <c r="V120" s="36"/>
      <c r="W120" s="36"/>
      <c r="X120" s="36"/>
      <c r="Y120" s="36"/>
      <c r="Z120" s="36"/>
    </row>
    <row r="121" ht="15.75" customHeight="1">
      <c r="A121" s="36"/>
      <c r="B121" s="167"/>
      <c r="C121" s="36"/>
      <c r="D121" s="36"/>
      <c r="E121" s="36"/>
      <c r="F121" s="36"/>
      <c r="G121" s="36"/>
      <c r="H121" s="36"/>
      <c r="I121" s="36"/>
      <c r="J121" s="36"/>
      <c r="K121" s="36"/>
      <c r="L121" s="36"/>
      <c r="M121" s="36"/>
      <c r="N121" s="36"/>
      <c r="O121" s="36"/>
      <c r="P121" s="36"/>
      <c r="Q121" s="36"/>
      <c r="R121" s="36"/>
      <c r="S121" s="36"/>
      <c r="T121" s="36"/>
      <c r="U121" s="36"/>
      <c r="V121" s="36"/>
      <c r="W121" s="36"/>
      <c r="X121" s="36"/>
      <c r="Y121" s="36"/>
      <c r="Z121" s="36"/>
    </row>
    <row r="122" ht="15.75" customHeight="1">
      <c r="A122" s="36"/>
      <c r="B122" s="167"/>
      <c r="C122" s="36"/>
      <c r="D122" s="36"/>
      <c r="E122" s="36"/>
      <c r="F122" s="36"/>
      <c r="G122" s="36"/>
      <c r="H122" s="36"/>
      <c r="I122" s="36"/>
      <c r="J122" s="36"/>
      <c r="K122" s="36"/>
      <c r="L122" s="36"/>
      <c r="M122" s="36"/>
      <c r="N122" s="36"/>
      <c r="O122" s="36"/>
      <c r="P122" s="36"/>
      <c r="Q122" s="36"/>
      <c r="R122" s="36"/>
      <c r="S122" s="36"/>
      <c r="T122" s="36"/>
      <c r="U122" s="36"/>
      <c r="V122" s="36"/>
      <c r="W122" s="36"/>
      <c r="X122" s="36"/>
      <c r="Y122" s="36"/>
      <c r="Z122" s="36"/>
    </row>
    <row r="123" ht="15.75" customHeight="1">
      <c r="A123" s="36"/>
      <c r="B123" s="167"/>
      <c r="C123" s="36"/>
      <c r="D123" s="36"/>
      <c r="E123" s="36"/>
      <c r="F123" s="36"/>
      <c r="G123" s="36"/>
      <c r="H123" s="36"/>
      <c r="I123" s="36"/>
      <c r="J123" s="36"/>
      <c r="K123" s="36"/>
      <c r="L123" s="36"/>
      <c r="M123" s="36"/>
      <c r="N123" s="36"/>
      <c r="O123" s="36"/>
      <c r="P123" s="36"/>
      <c r="Q123" s="36"/>
      <c r="R123" s="36"/>
      <c r="S123" s="36"/>
      <c r="T123" s="36"/>
      <c r="U123" s="36"/>
      <c r="V123" s="36"/>
      <c r="W123" s="36"/>
      <c r="X123" s="36"/>
      <c r="Y123" s="36"/>
      <c r="Z123" s="36"/>
    </row>
    <row r="124" ht="15.75" customHeight="1">
      <c r="A124" s="36"/>
      <c r="B124" s="167"/>
      <c r="C124" s="36"/>
      <c r="D124" s="36"/>
      <c r="E124" s="36"/>
      <c r="F124" s="36"/>
      <c r="G124" s="36"/>
      <c r="H124" s="36"/>
      <c r="I124" s="36"/>
      <c r="J124" s="36"/>
      <c r="K124" s="36"/>
      <c r="L124" s="36"/>
      <c r="M124" s="36"/>
      <c r="N124" s="36"/>
      <c r="O124" s="36"/>
      <c r="P124" s="36"/>
      <c r="Q124" s="36"/>
      <c r="R124" s="36"/>
      <c r="S124" s="36"/>
      <c r="T124" s="36"/>
      <c r="U124" s="36"/>
      <c r="V124" s="36"/>
      <c r="W124" s="36"/>
      <c r="X124" s="36"/>
      <c r="Y124" s="36"/>
      <c r="Z124" s="36"/>
    </row>
    <row r="125" ht="15.75" customHeight="1">
      <c r="A125" s="36"/>
      <c r="B125" s="167"/>
      <c r="C125" s="36"/>
      <c r="D125" s="36"/>
      <c r="E125" s="36"/>
      <c r="F125" s="36"/>
      <c r="G125" s="36"/>
      <c r="H125" s="36"/>
      <c r="I125" s="36"/>
      <c r="J125" s="36"/>
      <c r="K125" s="36"/>
      <c r="L125" s="36"/>
      <c r="M125" s="36"/>
      <c r="N125" s="36"/>
      <c r="O125" s="36"/>
      <c r="P125" s="36"/>
      <c r="Q125" s="36"/>
      <c r="R125" s="36"/>
      <c r="S125" s="36"/>
      <c r="T125" s="36"/>
      <c r="U125" s="36"/>
      <c r="V125" s="36"/>
      <c r="W125" s="36"/>
      <c r="X125" s="36"/>
      <c r="Y125" s="36"/>
      <c r="Z125" s="36"/>
    </row>
    <row r="126" ht="15.75" customHeight="1">
      <c r="A126" s="36"/>
      <c r="B126" s="167"/>
      <c r="C126" s="36"/>
      <c r="D126" s="36"/>
      <c r="E126" s="36"/>
      <c r="F126" s="36"/>
      <c r="G126" s="36"/>
      <c r="H126" s="36"/>
      <c r="I126" s="36"/>
      <c r="J126" s="36"/>
      <c r="K126" s="36"/>
      <c r="L126" s="36"/>
      <c r="M126" s="36"/>
      <c r="N126" s="36"/>
      <c r="O126" s="36"/>
      <c r="P126" s="36"/>
      <c r="Q126" s="36"/>
      <c r="R126" s="36"/>
      <c r="S126" s="36"/>
      <c r="T126" s="36"/>
      <c r="U126" s="36"/>
      <c r="V126" s="36"/>
      <c r="W126" s="36"/>
      <c r="X126" s="36"/>
      <c r="Y126" s="36"/>
      <c r="Z126" s="36"/>
    </row>
    <row r="127" ht="15.75" customHeight="1">
      <c r="A127" s="36"/>
      <c r="B127" s="167"/>
      <c r="C127" s="36"/>
      <c r="D127" s="36"/>
      <c r="E127" s="36"/>
      <c r="F127" s="36"/>
      <c r="G127" s="36"/>
      <c r="H127" s="36"/>
      <c r="I127" s="36"/>
      <c r="J127" s="36"/>
      <c r="K127" s="36"/>
      <c r="L127" s="36"/>
      <c r="M127" s="36"/>
      <c r="N127" s="36"/>
      <c r="O127" s="36"/>
      <c r="P127" s="36"/>
      <c r="Q127" s="36"/>
      <c r="R127" s="36"/>
      <c r="S127" s="36"/>
      <c r="T127" s="36"/>
      <c r="U127" s="36"/>
      <c r="V127" s="36"/>
      <c r="W127" s="36"/>
      <c r="X127" s="36"/>
      <c r="Y127" s="36"/>
      <c r="Z127" s="36"/>
    </row>
    <row r="128" ht="15.75" customHeight="1">
      <c r="A128" s="36"/>
      <c r="B128" s="167"/>
      <c r="C128" s="36"/>
      <c r="D128" s="36"/>
      <c r="E128" s="36"/>
      <c r="F128" s="36"/>
      <c r="G128" s="36"/>
      <c r="H128" s="36"/>
      <c r="I128" s="36"/>
      <c r="J128" s="36"/>
      <c r="K128" s="36"/>
      <c r="L128" s="36"/>
      <c r="M128" s="36"/>
      <c r="N128" s="36"/>
      <c r="O128" s="36"/>
      <c r="P128" s="36"/>
      <c r="Q128" s="36"/>
      <c r="R128" s="36"/>
      <c r="S128" s="36"/>
      <c r="T128" s="36"/>
      <c r="U128" s="36"/>
      <c r="V128" s="36"/>
      <c r="W128" s="36"/>
      <c r="X128" s="36"/>
      <c r="Y128" s="36"/>
      <c r="Z128" s="36"/>
    </row>
    <row r="129" ht="15.75" customHeight="1">
      <c r="A129" s="36"/>
      <c r="B129" s="167"/>
      <c r="C129" s="36"/>
      <c r="D129" s="36"/>
      <c r="E129" s="36"/>
      <c r="F129" s="36"/>
      <c r="G129" s="36"/>
      <c r="H129" s="36"/>
      <c r="I129" s="36"/>
      <c r="J129" s="36"/>
      <c r="K129" s="36"/>
      <c r="L129" s="36"/>
      <c r="M129" s="36"/>
      <c r="N129" s="36"/>
      <c r="O129" s="36"/>
      <c r="P129" s="36"/>
      <c r="Q129" s="36"/>
      <c r="R129" s="36"/>
      <c r="S129" s="36"/>
      <c r="T129" s="36"/>
      <c r="U129" s="36"/>
      <c r="V129" s="36"/>
      <c r="W129" s="36"/>
      <c r="X129" s="36"/>
      <c r="Y129" s="36"/>
      <c r="Z129" s="36"/>
    </row>
    <row r="130" ht="15.75" customHeight="1">
      <c r="A130" s="36"/>
      <c r="B130" s="167"/>
      <c r="C130" s="36"/>
      <c r="D130" s="36"/>
      <c r="E130" s="36"/>
      <c r="F130" s="36"/>
      <c r="G130" s="36"/>
      <c r="H130" s="36"/>
      <c r="I130" s="36"/>
      <c r="J130" s="36"/>
      <c r="K130" s="36"/>
      <c r="L130" s="36"/>
      <c r="M130" s="36"/>
      <c r="N130" s="36"/>
      <c r="O130" s="36"/>
      <c r="P130" s="36"/>
      <c r="Q130" s="36"/>
      <c r="R130" s="36"/>
      <c r="S130" s="36"/>
      <c r="T130" s="36"/>
      <c r="U130" s="36"/>
      <c r="V130" s="36"/>
      <c r="W130" s="36"/>
      <c r="X130" s="36"/>
      <c r="Y130" s="36"/>
      <c r="Z130" s="36"/>
    </row>
    <row r="131" ht="15.75" customHeight="1">
      <c r="A131" s="36"/>
      <c r="B131" s="167"/>
      <c r="C131" s="36"/>
      <c r="D131" s="36"/>
      <c r="E131" s="36"/>
      <c r="F131" s="36"/>
      <c r="G131" s="36"/>
      <c r="H131" s="36"/>
      <c r="I131" s="36"/>
      <c r="J131" s="36"/>
      <c r="K131" s="36"/>
      <c r="L131" s="36"/>
      <c r="M131" s="36"/>
      <c r="N131" s="36"/>
      <c r="O131" s="36"/>
      <c r="P131" s="36"/>
      <c r="Q131" s="36"/>
      <c r="R131" s="36"/>
      <c r="S131" s="36"/>
      <c r="T131" s="36"/>
      <c r="U131" s="36"/>
      <c r="V131" s="36"/>
      <c r="W131" s="36"/>
      <c r="X131" s="36"/>
      <c r="Y131" s="36"/>
      <c r="Z131" s="36"/>
    </row>
    <row r="132" ht="15.75" customHeight="1">
      <c r="A132" s="36"/>
      <c r="B132" s="167"/>
      <c r="C132" s="36"/>
      <c r="D132" s="36"/>
      <c r="E132" s="36"/>
      <c r="F132" s="36"/>
      <c r="G132" s="36"/>
      <c r="H132" s="36"/>
      <c r="I132" s="36"/>
      <c r="J132" s="36"/>
      <c r="K132" s="36"/>
      <c r="L132" s="36"/>
      <c r="M132" s="36"/>
      <c r="N132" s="36"/>
      <c r="O132" s="36"/>
      <c r="P132" s="36"/>
      <c r="Q132" s="36"/>
      <c r="R132" s="36"/>
      <c r="S132" s="36"/>
      <c r="T132" s="36"/>
      <c r="U132" s="36"/>
      <c r="V132" s="36"/>
      <c r="W132" s="36"/>
      <c r="X132" s="36"/>
      <c r="Y132" s="36"/>
      <c r="Z132" s="36"/>
    </row>
    <row r="133" ht="15.75" customHeight="1">
      <c r="A133" s="36"/>
      <c r="B133" s="167"/>
      <c r="C133" s="36"/>
      <c r="D133" s="36"/>
      <c r="E133" s="36"/>
      <c r="F133" s="36"/>
      <c r="G133" s="36"/>
      <c r="H133" s="36"/>
      <c r="I133" s="36"/>
      <c r="J133" s="36"/>
      <c r="K133" s="36"/>
      <c r="L133" s="36"/>
      <c r="M133" s="36"/>
      <c r="N133" s="36"/>
      <c r="O133" s="36"/>
      <c r="P133" s="36"/>
      <c r="Q133" s="36"/>
      <c r="R133" s="36"/>
      <c r="S133" s="36"/>
      <c r="T133" s="36"/>
      <c r="U133" s="36"/>
      <c r="V133" s="36"/>
      <c r="W133" s="36"/>
      <c r="X133" s="36"/>
      <c r="Y133" s="36"/>
      <c r="Z133" s="36"/>
    </row>
    <row r="134" ht="15.75" customHeight="1">
      <c r="A134" s="36"/>
      <c r="B134" s="167"/>
      <c r="C134" s="36"/>
      <c r="D134" s="36"/>
      <c r="E134" s="36"/>
      <c r="F134" s="36"/>
      <c r="G134" s="36"/>
      <c r="H134" s="36"/>
      <c r="I134" s="36"/>
      <c r="J134" s="36"/>
      <c r="K134" s="36"/>
      <c r="L134" s="36"/>
      <c r="M134" s="36"/>
      <c r="N134" s="36"/>
      <c r="O134" s="36"/>
      <c r="P134" s="36"/>
      <c r="Q134" s="36"/>
      <c r="R134" s="36"/>
      <c r="S134" s="36"/>
      <c r="T134" s="36"/>
      <c r="U134" s="36"/>
      <c r="V134" s="36"/>
      <c r="W134" s="36"/>
      <c r="X134" s="36"/>
      <c r="Y134" s="36"/>
      <c r="Z134" s="36"/>
    </row>
    <row r="135" ht="15.75" customHeight="1">
      <c r="A135" s="36"/>
      <c r="B135" s="167"/>
      <c r="C135" s="36"/>
      <c r="D135" s="36"/>
      <c r="E135" s="36"/>
      <c r="F135" s="36"/>
      <c r="G135" s="36"/>
      <c r="H135" s="36"/>
      <c r="I135" s="36"/>
      <c r="J135" s="36"/>
      <c r="K135" s="36"/>
      <c r="L135" s="36"/>
      <c r="M135" s="36"/>
      <c r="N135" s="36"/>
      <c r="O135" s="36"/>
      <c r="P135" s="36"/>
      <c r="Q135" s="36"/>
      <c r="R135" s="36"/>
      <c r="S135" s="36"/>
      <c r="T135" s="36"/>
      <c r="U135" s="36"/>
      <c r="V135" s="36"/>
      <c r="W135" s="36"/>
      <c r="X135" s="36"/>
      <c r="Y135" s="36"/>
      <c r="Z135" s="36"/>
    </row>
    <row r="136" ht="15.75" customHeight="1">
      <c r="A136" s="36"/>
      <c r="B136" s="167"/>
      <c r="C136" s="36"/>
      <c r="D136" s="36"/>
      <c r="E136" s="36"/>
      <c r="F136" s="36"/>
      <c r="G136" s="36"/>
      <c r="H136" s="36"/>
      <c r="I136" s="36"/>
      <c r="J136" s="36"/>
      <c r="K136" s="36"/>
      <c r="L136" s="36"/>
      <c r="M136" s="36"/>
      <c r="N136" s="36"/>
      <c r="O136" s="36"/>
      <c r="P136" s="36"/>
      <c r="Q136" s="36"/>
      <c r="R136" s="36"/>
      <c r="S136" s="36"/>
      <c r="T136" s="36"/>
      <c r="U136" s="36"/>
      <c r="V136" s="36"/>
      <c r="W136" s="36"/>
      <c r="X136" s="36"/>
      <c r="Y136" s="36"/>
      <c r="Z136" s="36"/>
    </row>
    <row r="137" ht="15.75" customHeight="1">
      <c r="A137" s="36"/>
      <c r="B137" s="167"/>
      <c r="C137" s="36"/>
      <c r="D137" s="36"/>
      <c r="E137" s="36"/>
      <c r="F137" s="36"/>
      <c r="G137" s="36"/>
      <c r="H137" s="36"/>
      <c r="I137" s="36"/>
      <c r="J137" s="36"/>
      <c r="K137" s="36"/>
      <c r="L137" s="36"/>
      <c r="M137" s="36"/>
      <c r="N137" s="36"/>
      <c r="O137" s="36"/>
      <c r="P137" s="36"/>
      <c r="Q137" s="36"/>
      <c r="R137" s="36"/>
      <c r="S137" s="36"/>
      <c r="T137" s="36"/>
      <c r="U137" s="36"/>
      <c r="V137" s="36"/>
      <c r="W137" s="36"/>
      <c r="X137" s="36"/>
      <c r="Y137" s="36"/>
      <c r="Z137" s="36"/>
    </row>
    <row r="138" ht="15.75" customHeight="1">
      <c r="A138" s="36"/>
      <c r="B138" s="167"/>
      <c r="C138" s="36"/>
      <c r="D138" s="36"/>
      <c r="E138" s="36"/>
      <c r="F138" s="36"/>
      <c r="G138" s="36"/>
      <c r="H138" s="36"/>
      <c r="I138" s="36"/>
      <c r="J138" s="36"/>
      <c r="K138" s="36"/>
      <c r="L138" s="36"/>
      <c r="M138" s="36"/>
      <c r="N138" s="36"/>
      <c r="O138" s="36"/>
      <c r="P138" s="36"/>
      <c r="Q138" s="36"/>
      <c r="R138" s="36"/>
      <c r="S138" s="36"/>
      <c r="T138" s="36"/>
      <c r="U138" s="36"/>
      <c r="V138" s="36"/>
      <c r="W138" s="36"/>
      <c r="X138" s="36"/>
      <c r="Y138" s="36"/>
      <c r="Z138" s="36"/>
    </row>
    <row r="139" ht="15.75" customHeight="1">
      <c r="A139" s="36"/>
      <c r="B139" s="167"/>
      <c r="C139" s="36"/>
      <c r="D139" s="36"/>
      <c r="E139" s="36"/>
      <c r="F139" s="36"/>
      <c r="G139" s="36"/>
      <c r="H139" s="36"/>
      <c r="I139" s="36"/>
      <c r="J139" s="36"/>
      <c r="K139" s="36"/>
      <c r="L139" s="36"/>
      <c r="M139" s="36"/>
      <c r="N139" s="36"/>
      <c r="O139" s="36"/>
      <c r="P139" s="36"/>
      <c r="Q139" s="36"/>
      <c r="R139" s="36"/>
      <c r="S139" s="36"/>
      <c r="T139" s="36"/>
      <c r="U139" s="36"/>
      <c r="V139" s="36"/>
      <c r="W139" s="36"/>
      <c r="X139" s="36"/>
      <c r="Y139" s="36"/>
      <c r="Z139" s="36"/>
    </row>
    <row r="140" ht="15.75" customHeight="1">
      <c r="A140" s="36"/>
      <c r="B140" s="167"/>
      <c r="C140" s="36"/>
      <c r="D140" s="36"/>
      <c r="E140" s="36"/>
      <c r="F140" s="36"/>
      <c r="G140" s="36"/>
      <c r="H140" s="36"/>
      <c r="I140" s="36"/>
      <c r="J140" s="36"/>
      <c r="K140" s="36"/>
      <c r="L140" s="36"/>
      <c r="M140" s="36"/>
      <c r="N140" s="36"/>
      <c r="O140" s="36"/>
      <c r="P140" s="36"/>
      <c r="Q140" s="36"/>
      <c r="R140" s="36"/>
      <c r="S140" s="36"/>
      <c r="T140" s="36"/>
      <c r="U140" s="36"/>
      <c r="V140" s="36"/>
      <c r="W140" s="36"/>
      <c r="X140" s="36"/>
      <c r="Y140" s="36"/>
      <c r="Z140" s="36"/>
    </row>
    <row r="141" ht="15.75" customHeight="1">
      <c r="A141" s="36"/>
      <c r="B141" s="167"/>
      <c r="C141" s="36"/>
      <c r="D141" s="36"/>
      <c r="E141" s="36"/>
      <c r="F141" s="36"/>
      <c r="G141" s="36"/>
      <c r="H141" s="36"/>
      <c r="I141" s="36"/>
      <c r="J141" s="36"/>
      <c r="K141" s="36"/>
      <c r="L141" s="36"/>
      <c r="M141" s="36"/>
      <c r="N141" s="36"/>
      <c r="O141" s="36"/>
      <c r="P141" s="36"/>
      <c r="Q141" s="36"/>
      <c r="R141" s="36"/>
      <c r="S141" s="36"/>
      <c r="T141" s="36"/>
      <c r="U141" s="36"/>
      <c r="V141" s="36"/>
      <c r="W141" s="36"/>
      <c r="X141" s="36"/>
      <c r="Y141" s="36"/>
      <c r="Z141" s="36"/>
    </row>
    <row r="142" ht="15.75" customHeight="1">
      <c r="A142" s="36"/>
      <c r="B142" s="167"/>
      <c r="C142" s="36"/>
      <c r="D142" s="36"/>
      <c r="E142" s="36"/>
      <c r="F142" s="36"/>
      <c r="G142" s="36"/>
      <c r="H142" s="36"/>
      <c r="I142" s="36"/>
      <c r="J142" s="36"/>
      <c r="K142" s="36"/>
      <c r="L142" s="36"/>
      <c r="M142" s="36"/>
      <c r="N142" s="36"/>
      <c r="O142" s="36"/>
      <c r="P142" s="36"/>
      <c r="Q142" s="36"/>
      <c r="R142" s="36"/>
      <c r="S142" s="36"/>
      <c r="T142" s="36"/>
      <c r="U142" s="36"/>
      <c r="V142" s="36"/>
      <c r="W142" s="36"/>
      <c r="X142" s="36"/>
      <c r="Y142" s="36"/>
      <c r="Z142" s="36"/>
    </row>
    <row r="143" ht="15.75" customHeight="1">
      <c r="A143" s="36"/>
      <c r="B143" s="167"/>
      <c r="C143" s="36"/>
      <c r="D143" s="36"/>
      <c r="E143" s="36"/>
      <c r="F143" s="36"/>
      <c r="G143" s="36"/>
      <c r="H143" s="36"/>
      <c r="I143" s="36"/>
      <c r="J143" s="36"/>
      <c r="K143" s="36"/>
      <c r="L143" s="36"/>
      <c r="M143" s="36"/>
      <c r="N143" s="36"/>
      <c r="O143" s="36"/>
      <c r="P143" s="36"/>
      <c r="Q143" s="36"/>
      <c r="R143" s="36"/>
      <c r="S143" s="36"/>
      <c r="T143" s="36"/>
      <c r="U143" s="36"/>
      <c r="V143" s="36"/>
      <c r="W143" s="36"/>
      <c r="X143" s="36"/>
      <c r="Y143" s="36"/>
      <c r="Z143" s="36"/>
    </row>
    <row r="144" ht="15.75" customHeight="1">
      <c r="A144" s="36"/>
      <c r="B144" s="167"/>
      <c r="C144" s="36"/>
      <c r="D144" s="36"/>
      <c r="E144" s="36"/>
      <c r="F144" s="36"/>
      <c r="G144" s="36"/>
      <c r="H144" s="36"/>
      <c r="I144" s="36"/>
      <c r="J144" s="36"/>
      <c r="K144" s="36"/>
      <c r="L144" s="36"/>
      <c r="M144" s="36"/>
      <c r="N144" s="36"/>
      <c r="O144" s="36"/>
      <c r="P144" s="36"/>
      <c r="Q144" s="36"/>
      <c r="R144" s="36"/>
      <c r="S144" s="36"/>
      <c r="T144" s="36"/>
      <c r="U144" s="36"/>
      <c r="V144" s="36"/>
      <c r="W144" s="36"/>
      <c r="X144" s="36"/>
      <c r="Y144" s="36"/>
      <c r="Z144" s="36"/>
    </row>
    <row r="145" ht="15.75" customHeight="1">
      <c r="A145" s="36"/>
      <c r="B145" s="167"/>
      <c r="C145" s="36"/>
      <c r="D145" s="36"/>
      <c r="E145" s="36"/>
      <c r="F145" s="36"/>
      <c r="G145" s="36"/>
      <c r="H145" s="36"/>
      <c r="I145" s="36"/>
      <c r="J145" s="36"/>
      <c r="K145" s="36"/>
      <c r="L145" s="36"/>
      <c r="M145" s="36"/>
      <c r="N145" s="36"/>
      <c r="O145" s="36"/>
      <c r="P145" s="36"/>
      <c r="Q145" s="36"/>
      <c r="R145" s="36"/>
      <c r="S145" s="36"/>
      <c r="T145" s="36"/>
      <c r="U145" s="36"/>
      <c r="V145" s="36"/>
      <c r="W145" s="36"/>
      <c r="X145" s="36"/>
      <c r="Y145" s="36"/>
      <c r="Z145" s="36"/>
    </row>
    <row r="146" ht="15.75" customHeight="1">
      <c r="A146" s="36"/>
      <c r="B146" s="167"/>
      <c r="C146" s="36"/>
      <c r="D146" s="36"/>
      <c r="E146" s="36"/>
      <c r="F146" s="36"/>
      <c r="G146" s="36"/>
      <c r="H146" s="36"/>
      <c r="I146" s="36"/>
      <c r="J146" s="36"/>
      <c r="K146" s="36"/>
      <c r="L146" s="36"/>
      <c r="M146" s="36"/>
      <c r="N146" s="36"/>
      <c r="O146" s="36"/>
      <c r="P146" s="36"/>
      <c r="Q146" s="36"/>
      <c r="R146" s="36"/>
      <c r="S146" s="36"/>
      <c r="T146" s="36"/>
      <c r="U146" s="36"/>
      <c r="V146" s="36"/>
      <c r="W146" s="36"/>
      <c r="X146" s="36"/>
      <c r="Y146" s="36"/>
      <c r="Z146" s="36"/>
    </row>
    <row r="147" ht="15.75" customHeight="1">
      <c r="A147" s="36"/>
      <c r="B147" s="167"/>
      <c r="C147" s="36"/>
      <c r="D147" s="36"/>
      <c r="E147" s="36"/>
      <c r="F147" s="36"/>
      <c r="G147" s="36"/>
      <c r="H147" s="36"/>
      <c r="I147" s="36"/>
      <c r="J147" s="36"/>
      <c r="K147" s="36"/>
      <c r="L147" s="36"/>
      <c r="M147" s="36"/>
      <c r="N147" s="36"/>
      <c r="O147" s="36"/>
      <c r="P147" s="36"/>
      <c r="Q147" s="36"/>
      <c r="R147" s="36"/>
      <c r="S147" s="36"/>
      <c r="T147" s="36"/>
      <c r="U147" s="36"/>
      <c r="V147" s="36"/>
      <c r="W147" s="36"/>
      <c r="X147" s="36"/>
      <c r="Y147" s="36"/>
      <c r="Z147" s="36"/>
    </row>
    <row r="148" ht="15.75" customHeight="1">
      <c r="A148" s="36"/>
      <c r="B148" s="167"/>
      <c r="C148" s="36"/>
      <c r="D148" s="36"/>
      <c r="E148" s="36"/>
      <c r="F148" s="36"/>
      <c r="G148" s="36"/>
      <c r="H148" s="36"/>
      <c r="I148" s="36"/>
      <c r="J148" s="36"/>
      <c r="K148" s="36"/>
      <c r="L148" s="36"/>
      <c r="M148" s="36"/>
      <c r="N148" s="36"/>
      <c r="O148" s="36"/>
      <c r="P148" s="36"/>
      <c r="Q148" s="36"/>
      <c r="R148" s="36"/>
      <c r="S148" s="36"/>
      <c r="T148" s="36"/>
      <c r="U148" s="36"/>
      <c r="V148" s="36"/>
      <c r="W148" s="36"/>
      <c r="X148" s="36"/>
      <c r="Y148" s="36"/>
      <c r="Z148" s="36"/>
    </row>
    <row r="149" ht="15.75" customHeight="1">
      <c r="A149" s="36"/>
      <c r="B149" s="167"/>
      <c r="C149" s="36"/>
      <c r="D149" s="36"/>
      <c r="E149" s="36"/>
      <c r="F149" s="36"/>
      <c r="G149" s="36"/>
      <c r="H149" s="36"/>
      <c r="I149" s="36"/>
      <c r="J149" s="36"/>
      <c r="K149" s="36"/>
      <c r="L149" s="36"/>
      <c r="M149" s="36"/>
      <c r="N149" s="36"/>
      <c r="O149" s="36"/>
      <c r="P149" s="36"/>
      <c r="Q149" s="36"/>
      <c r="R149" s="36"/>
      <c r="S149" s="36"/>
      <c r="T149" s="36"/>
      <c r="U149" s="36"/>
      <c r="V149" s="36"/>
      <c r="W149" s="36"/>
      <c r="X149" s="36"/>
      <c r="Y149" s="36"/>
      <c r="Z149" s="36"/>
    </row>
    <row r="150" ht="15.75" customHeight="1">
      <c r="A150" s="36"/>
      <c r="B150" s="167"/>
      <c r="C150" s="36"/>
      <c r="D150" s="36"/>
      <c r="E150" s="36"/>
      <c r="F150" s="36"/>
      <c r="G150" s="36"/>
      <c r="H150" s="36"/>
      <c r="I150" s="36"/>
      <c r="J150" s="36"/>
      <c r="K150" s="36"/>
      <c r="L150" s="36"/>
      <c r="M150" s="36"/>
      <c r="N150" s="36"/>
      <c r="O150" s="36"/>
      <c r="P150" s="36"/>
      <c r="Q150" s="36"/>
      <c r="R150" s="36"/>
      <c r="S150" s="36"/>
      <c r="T150" s="36"/>
      <c r="U150" s="36"/>
      <c r="V150" s="36"/>
      <c r="W150" s="36"/>
      <c r="X150" s="36"/>
      <c r="Y150" s="36"/>
      <c r="Z150" s="36"/>
    </row>
    <row r="151" ht="15.75" customHeight="1">
      <c r="A151" s="36"/>
      <c r="B151" s="167"/>
      <c r="C151" s="36"/>
      <c r="D151" s="36"/>
      <c r="E151" s="36"/>
      <c r="F151" s="36"/>
      <c r="G151" s="36"/>
      <c r="H151" s="36"/>
      <c r="I151" s="36"/>
      <c r="J151" s="36"/>
      <c r="K151" s="36"/>
      <c r="L151" s="36"/>
      <c r="M151" s="36"/>
      <c r="N151" s="36"/>
      <c r="O151" s="36"/>
      <c r="P151" s="36"/>
      <c r="Q151" s="36"/>
      <c r="R151" s="36"/>
      <c r="S151" s="36"/>
      <c r="T151" s="36"/>
      <c r="U151" s="36"/>
      <c r="V151" s="36"/>
      <c r="W151" s="36"/>
      <c r="X151" s="36"/>
      <c r="Y151" s="36"/>
      <c r="Z151" s="36"/>
    </row>
    <row r="152" ht="15.75" customHeight="1">
      <c r="A152" s="36"/>
      <c r="B152" s="167"/>
      <c r="C152" s="36"/>
      <c r="D152" s="36"/>
      <c r="E152" s="36"/>
      <c r="F152" s="36"/>
      <c r="G152" s="36"/>
      <c r="H152" s="36"/>
      <c r="I152" s="36"/>
      <c r="J152" s="36"/>
      <c r="K152" s="36"/>
      <c r="L152" s="36"/>
      <c r="M152" s="36"/>
      <c r="N152" s="36"/>
      <c r="O152" s="36"/>
      <c r="P152" s="36"/>
      <c r="Q152" s="36"/>
      <c r="R152" s="36"/>
      <c r="S152" s="36"/>
      <c r="T152" s="36"/>
      <c r="U152" s="36"/>
      <c r="V152" s="36"/>
      <c r="W152" s="36"/>
      <c r="X152" s="36"/>
      <c r="Y152" s="36"/>
      <c r="Z152" s="36"/>
    </row>
    <row r="153" ht="15.75" customHeight="1">
      <c r="A153" s="36"/>
      <c r="B153" s="167"/>
      <c r="C153" s="36"/>
      <c r="D153" s="36"/>
      <c r="E153" s="36"/>
      <c r="F153" s="36"/>
      <c r="G153" s="36"/>
      <c r="H153" s="36"/>
      <c r="I153" s="36"/>
      <c r="J153" s="36"/>
      <c r="K153" s="36"/>
      <c r="L153" s="36"/>
      <c r="M153" s="36"/>
      <c r="N153" s="36"/>
      <c r="O153" s="36"/>
      <c r="P153" s="36"/>
      <c r="Q153" s="36"/>
      <c r="R153" s="36"/>
      <c r="S153" s="36"/>
      <c r="T153" s="36"/>
      <c r="U153" s="36"/>
      <c r="V153" s="36"/>
      <c r="W153" s="36"/>
      <c r="X153" s="36"/>
      <c r="Y153" s="36"/>
      <c r="Z153" s="36"/>
    </row>
    <row r="154" ht="15.75" customHeight="1">
      <c r="A154" s="36"/>
      <c r="B154" s="167"/>
      <c r="C154" s="36"/>
      <c r="D154" s="36"/>
      <c r="E154" s="36"/>
      <c r="F154" s="36"/>
      <c r="G154" s="36"/>
      <c r="H154" s="36"/>
      <c r="I154" s="36"/>
      <c r="J154" s="36"/>
      <c r="K154" s="36"/>
      <c r="L154" s="36"/>
      <c r="M154" s="36"/>
      <c r="N154" s="36"/>
      <c r="O154" s="36"/>
      <c r="P154" s="36"/>
      <c r="Q154" s="36"/>
      <c r="R154" s="36"/>
      <c r="S154" s="36"/>
      <c r="T154" s="36"/>
      <c r="U154" s="36"/>
      <c r="V154" s="36"/>
      <c r="W154" s="36"/>
      <c r="X154" s="36"/>
      <c r="Y154" s="36"/>
      <c r="Z154" s="36"/>
    </row>
    <row r="155" ht="15.75" customHeight="1">
      <c r="A155" s="36"/>
      <c r="B155" s="167"/>
      <c r="C155" s="36"/>
      <c r="D155" s="36"/>
      <c r="E155" s="36"/>
      <c r="F155" s="36"/>
      <c r="G155" s="36"/>
      <c r="H155" s="36"/>
      <c r="I155" s="36"/>
      <c r="J155" s="36"/>
      <c r="K155" s="36"/>
      <c r="L155" s="36"/>
      <c r="M155" s="36"/>
      <c r="N155" s="36"/>
      <c r="O155" s="36"/>
      <c r="P155" s="36"/>
      <c r="Q155" s="36"/>
      <c r="R155" s="36"/>
      <c r="S155" s="36"/>
      <c r="T155" s="36"/>
      <c r="U155" s="36"/>
      <c r="V155" s="36"/>
      <c r="W155" s="36"/>
      <c r="X155" s="36"/>
      <c r="Y155" s="36"/>
      <c r="Z155" s="36"/>
    </row>
    <row r="156" ht="15.75" customHeight="1">
      <c r="A156" s="36"/>
      <c r="B156" s="167"/>
      <c r="C156" s="36"/>
      <c r="D156" s="36"/>
      <c r="E156" s="36"/>
      <c r="F156" s="36"/>
      <c r="G156" s="36"/>
      <c r="H156" s="36"/>
      <c r="I156" s="36"/>
      <c r="J156" s="36"/>
      <c r="K156" s="36"/>
      <c r="L156" s="36"/>
      <c r="M156" s="36"/>
      <c r="N156" s="36"/>
      <c r="O156" s="36"/>
      <c r="P156" s="36"/>
      <c r="Q156" s="36"/>
      <c r="R156" s="36"/>
      <c r="S156" s="36"/>
      <c r="T156" s="36"/>
      <c r="U156" s="36"/>
      <c r="V156" s="36"/>
      <c r="W156" s="36"/>
      <c r="X156" s="36"/>
      <c r="Y156" s="36"/>
      <c r="Z156" s="36"/>
    </row>
    <row r="157" ht="15.75" customHeight="1">
      <c r="A157" s="36"/>
      <c r="B157" s="167"/>
      <c r="C157" s="36"/>
      <c r="D157" s="36"/>
      <c r="E157" s="36"/>
      <c r="F157" s="36"/>
      <c r="G157" s="36"/>
      <c r="H157" s="36"/>
      <c r="I157" s="36"/>
      <c r="J157" s="36"/>
      <c r="K157" s="36"/>
      <c r="L157" s="36"/>
      <c r="M157" s="36"/>
      <c r="N157" s="36"/>
      <c r="O157" s="36"/>
      <c r="P157" s="36"/>
      <c r="Q157" s="36"/>
      <c r="R157" s="36"/>
      <c r="S157" s="36"/>
      <c r="T157" s="36"/>
      <c r="U157" s="36"/>
      <c r="V157" s="36"/>
      <c r="W157" s="36"/>
      <c r="X157" s="36"/>
      <c r="Y157" s="36"/>
      <c r="Z157" s="36"/>
    </row>
    <row r="158" ht="15.75" customHeight="1">
      <c r="A158" s="36"/>
      <c r="B158" s="167"/>
      <c r="C158" s="36"/>
      <c r="D158" s="36"/>
      <c r="E158" s="36"/>
      <c r="F158" s="36"/>
      <c r="G158" s="36"/>
      <c r="H158" s="36"/>
      <c r="I158" s="36"/>
      <c r="J158" s="36"/>
      <c r="K158" s="36"/>
      <c r="L158" s="36"/>
      <c r="M158" s="36"/>
      <c r="N158" s="36"/>
      <c r="O158" s="36"/>
      <c r="P158" s="36"/>
      <c r="Q158" s="36"/>
      <c r="R158" s="36"/>
      <c r="S158" s="36"/>
      <c r="T158" s="36"/>
      <c r="U158" s="36"/>
      <c r="V158" s="36"/>
      <c r="W158" s="36"/>
      <c r="X158" s="36"/>
      <c r="Y158" s="36"/>
      <c r="Z158" s="36"/>
    </row>
    <row r="159" ht="15.75" customHeight="1">
      <c r="A159" s="36"/>
      <c r="B159" s="167"/>
      <c r="C159" s="36"/>
      <c r="D159" s="36"/>
      <c r="E159" s="36"/>
      <c r="F159" s="36"/>
      <c r="G159" s="36"/>
      <c r="H159" s="36"/>
      <c r="I159" s="36"/>
      <c r="J159" s="36"/>
      <c r="K159" s="36"/>
      <c r="L159" s="36"/>
      <c r="M159" s="36"/>
      <c r="N159" s="36"/>
      <c r="O159" s="36"/>
      <c r="P159" s="36"/>
      <c r="Q159" s="36"/>
      <c r="R159" s="36"/>
      <c r="S159" s="36"/>
      <c r="T159" s="36"/>
      <c r="U159" s="36"/>
      <c r="V159" s="36"/>
      <c r="W159" s="36"/>
      <c r="X159" s="36"/>
      <c r="Y159" s="36"/>
      <c r="Z159" s="36"/>
    </row>
    <row r="160" ht="15.75" customHeight="1">
      <c r="A160" s="36"/>
      <c r="B160" s="167"/>
      <c r="C160" s="36"/>
      <c r="D160" s="36"/>
      <c r="E160" s="36"/>
      <c r="F160" s="36"/>
      <c r="G160" s="36"/>
      <c r="H160" s="36"/>
      <c r="I160" s="36"/>
      <c r="J160" s="36"/>
      <c r="K160" s="36"/>
      <c r="L160" s="36"/>
      <c r="M160" s="36"/>
      <c r="N160" s="36"/>
      <c r="O160" s="36"/>
      <c r="P160" s="36"/>
      <c r="Q160" s="36"/>
      <c r="R160" s="36"/>
      <c r="S160" s="36"/>
      <c r="T160" s="36"/>
      <c r="U160" s="36"/>
      <c r="V160" s="36"/>
      <c r="W160" s="36"/>
      <c r="X160" s="36"/>
      <c r="Y160" s="36"/>
      <c r="Z160" s="36"/>
    </row>
    <row r="161" ht="15.75" customHeight="1">
      <c r="A161" s="36"/>
      <c r="B161" s="167"/>
      <c r="C161" s="36"/>
      <c r="D161" s="36"/>
      <c r="E161" s="36"/>
      <c r="F161" s="36"/>
      <c r="G161" s="36"/>
      <c r="H161" s="36"/>
      <c r="I161" s="36"/>
      <c r="J161" s="36"/>
      <c r="K161" s="36"/>
      <c r="L161" s="36"/>
      <c r="M161" s="36"/>
      <c r="N161" s="36"/>
      <c r="O161" s="36"/>
      <c r="P161" s="36"/>
      <c r="Q161" s="36"/>
      <c r="R161" s="36"/>
      <c r="S161" s="36"/>
      <c r="T161" s="36"/>
      <c r="U161" s="36"/>
      <c r="V161" s="36"/>
      <c r="W161" s="36"/>
      <c r="X161" s="36"/>
      <c r="Y161" s="36"/>
      <c r="Z161" s="36"/>
    </row>
    <row r="162" ht="15.75" customHeight="1">
      <c r="A162" s="36"/>
      <c r="B162" s="167"/>
      <c r="C162" s="36"/>
      <c r="D162" s="36"/>
      <c r="E162" s="36"/>
      <c r="F162" s="36"/>
      <c r="G162" s="36"/>
      <c r="H162" s="36"/>
      <c r="I162" s="36"/>
      <c r="J162" s="36"/>
      <c r="K162" s="36"/>
      <c r="L162" s="36"/>
      <c r="M162" s="36"/>
      <c r="N162" s="36"/>
      <c r="O162" s="36"/>
      <c r="P162" s="36"/>
      <c r="Q162" s="36"/>
      <c r="R162" s="36"/>
      <c r="S162" s="36"/>
      <c r="T162" s="36"/>
      <c r="U162" s="36"/>
      <c r="V162" s="36"/>
      <c r="W162" s="36"/>
      <c r="X162" s="36"/>
      <c r="Y162" s="36"/>
      <c r="Z162" s="36"/>
    </row>
    <row r="163" ht="15.75" customHeight="1">
      <c r="A163" s="36"/>
      <c r="B163" s="167"/>
      <c r="C163" s="36"/>
      <c r="D163" s="36"/>
      <c r="E163" s="36"/>
      <c r="F163" s="36"/>
      <c r="G163" s="36"/>
      <c r="H163" s="36"/>
      <c r="I163" s="36"/>
      <c r="J163" s="36"/>
      <c r="K163" s="36"/>
      <c r="L163" s="36"/>
      <c r="M163" s="36"/>
      <c r="N163" s="36"/>
      <c r="O163" s="36"/>
      <c r="P163" s="36"/>
      <c r="Q163" s="36"/>
      <c r="R163" s="36"/>
      <c r="S163" s="36"/>
      <c r="T163" s="36"/>
      <c r="U163" s="36"/>
      <c r="V163" s="36"/>
      <c r="W163" s="36"/>
      <c r="X163" s="36"/>
      <c r="Y163" s="36"/>
      <c r="Z163" s="36"/>
    </row>
    <row r="164" ht="15.75" customHeight="1">
      <c r="A164" s="36"/>
      <c r="B164" s="167"/>
      <c r="C164" s="36"/>
      <c r="D164" s="36"/>
      <c r="E164" s="36"/>
      <c r="F164" s="36"/>
      <c r="G164" s="36"/>
      <c r="H164" s="36"/>
      <c r="I164" s="36"/>
      <c r="J164" s="36"/>
      <c r="K164" s="36"/>
      <c r="L164" s="36"/>
      <c r="M164" s="36"/>
      <c r="N164" s="36"/>
      <c r="O164" s="36"/>
      <c r="P164" s="36"/>
      <c r="Q164" s="36"/>
      <c r="R164" s="36"/>
      <c r="S164" s="36"/>
      <c r="T164" s="36"/>
      <c r="U164" s="36"/>
      <c r="V164" s="36"/>
      <c r="W164" s="36"/>
      <c r="X164" s="36"/>
      <c r="Y164" s="36"/>
      <c r="Z164" s="36"/>
    </row>
    <row r="165" ht="15.75" customHeight="1">
      <c r="A165" s="36"/>
      <c r="B165" s="167"/>
      <c r="C165" s="36"/>
      <c r="D165" s="36"/>
      <c r="E165" s="36"/>
      <c r="F165" s="36"/>
      <c r="G165" s="36"/>
      <c r="H165" s="36"/>
      <c r="I165" s="36"/>
      <c r="J165" s="36"/>
      <c r="K165" s="36"/>
      <c r="L165" s="36"/>
      <c r="M165" s="36"/>
      <c r="N165" s="36"/>
      <c r="O165" s="36"/>
      <c r="P165" s="36"/>
      <c r="Q165" s="36"/>
      <c r="R165" s="36"/>
      <c r="S165" s="36"/>
      <c r="T165" s="36"/>
      <c r="U165" s="36"/>
      <c r="V165" s="36"/>
      <c r="W165" s="36"/>
      <c r="X165" s="36"/>
      <c r="Y165" s="36"/>
      <c r="Z165" s="36"/>
    </row>
    <row r="166" ht="15.75" customHeight="1">
      <c r="A166" s="36"/>
      <c r="B166" s="167"/>
      <c r="C166" s="36"/>
      <c r="D166" s="36"/>
      <c r="E166" s="36"/>
      <c r="F166" s="36"/>
      <c r="G166" s="36"/>
      <c r="H166" s="36"/>
      <c r="I166" s="36"/>
      <c r="J166" s="36"/>
      <c r="K166" s="36"/>
      <c r="L166" s="36"/>
      <c r="M166" s="36"/>
      <c r="N166" s="36"/>
      <c r="O166" s="36"/>
      <c r="P166" s="36"/>
      <c r="Q166" s="36"/>
      <c r="R166" s="36"/>
      <c r="S166" s="36"/>
      <c r="T166" s="36"/>
      <c r="U166" s="36"/>
      <c r="V166" s="36"/>
      <c r="W166" s="36"/>
      <c r="X166" s="36"/>
      <c r="Y166" s="36"/>
      <c r="Z166" s="36"/>
    </row>
    <row r="167" ht="15.75" customHeight="1">
      <c r="A167" s="36"/>
      <c r="B167" s="167"/>
      <c r="C167" s="36"/>
      <c r="D167" s="36"/>
      <c r="E167" s="36"/>
      <c r="F167" s="36"/>
      <c r="G167" s="36"/>
      <c r="H167" s="36"/>
      <c r="I167" s="36"/>
      <c r="J167" s="36"/>
      <c r="K167" s="36"/>
      <c r="L167" s="36"/>
      <c r="M167" s="36"/>
      <c r="N167" s="36"/>
      <c r="O167" s="36"/>
      <c r="P167" s="36"/>
      <c r="Q167" s="36"/>
      <c r="R167" s="36"/>
      <c r="S167" s="36"/>
      <c r="T167" s="36"/>
      <c r="U167" s="36"/>
      <c r="V167" s="36"/>
      <c r="W167" s="36"/>
      <c r="X167" s="36"/>
      <c r="Y167" s="36"/>
      <c r="Z167" s="36"/>
    </row>
    <row r="168" ht="15.75" customHeight="1">
      <c r="A168" s="36"/>
      <c r="B168" s="167"/>
      <c r="C168" s="36"/>
      <c r="D168" s="36"/>
      <c r="E168" s="36"/>
      <c r="F168" s="36"/>
      <c r="G168" s="36"/>
      <c r="H168" s="36"/>
      <c r="I168" s="36"/>
      <c r="J168" s="36"/>
      <c r="K168" s="36"/>
      <c r="L168" s="36"/>
      <c r="M168" s="36"/>
      <c r="N168" s="36"/>
      <c r="O168" s="36"/>
      <c r="P168" s="36"/>
      <c r="Q168" s="36"/>
      <c r="R168" s="36"/>
      <c r="S168" s="36"/>
      <c r="T168" s="36"/>
      <c r="U168" s="36"/>
      <c r="V168" s="36"/>
      <c r="W168" s="36"/>
      <c r="X168" s="36"/>
      <c r="Y168" s="36"/>
      <c r="Z168" s="36"/>
    </row>
    <row r="169" ht="15.75" customHeight="1">
      <c r="A169" s="36"/>
      <c r="B169" s="167"/>
      <c r="C169" s="36"/>
      <c r="D169" s="36"/>
      <c r="E169" s="36"/>
      <c r="F169" s="36"/>
      <c r="G169" s="36"/>
      <c r="H169" s="36"/>
      <c r="I169" s="36"/>
      <c r="J169" s="36"/>
      <c r="K169" s="36"/>
      <c r="L169" s="36"/>
      <c r="M169" s="36"/>
      <c r="N169" s="36"/>
      <c r="O169" s="36"/>
      <c r="P169" s="36"/>
      <c r="Q169" s="36"/>
      <c r="R169" s="36"/>
      <c r="S169" s="36"/>
      <c r="T169" s="36"/>
      <c r="U169" s="36"/>
      <c r="V169" s="36"/>
      <c r="W169" s="36"/>
      <c r="X169" s="36"/>
      <c r="Y169" s="36"/>
      <c r="Z169" s="36"/>
    </row>
    <row r="170" ht="15.75" customHeight="1">
      <c r="A170" s="36"/>
      <c r="B170" s="167"/>
      <c r="C170" s="36"/>
      <c r="D170" s="36"/>
      <c r="E170" s="36"/>
      <c r="F170" s="36"/>
      <c r="G170" s="36"/>
      <c r="H170" s="36"/>
      <c r="I170" s="36"/>
      <c r="J170" s="36"/>
      <c r="K170" s="36"/>
      <c r="L170" s="36"/>
      <c r="M170" s="36"/>
      <c r="N170" s="36"/>
      <c r="O170" s="36"/>
      <c r="P170" s="36"/>
      <c r="Q170" s="36"/>
      <c r="R170" s="36"/>
      <c r="S170" s="36"/>
      <c r="T170" s="36"/>
      <c r="U170" s="36"/>
      <c r="V170" s="36"/>
      <c r="W170" s="36"/>
      <c r="X170" s="36"/>
      <c r="Y170" s="36"/>
      <c r="Z170" s="36"/>
    </row>
    <row r="171" ht="15.75" customHeight="1">
      <c r="A171" s="36"/>
      <c r="B171" s="167"/>
      <c r="C171" s="36"/>
      <c r="D171" s="36"/>
      <c r="E171" s="36"/>
      <c r="F171" s="36"/>
      <c r="G171" s="36"/>
      <c r="H171" s="36"/>
      <c r="I171" s="36"/>
      <c r="J171" s="36"/>
      <c r="K171" s="36"/>
      <c r="L171" s="36"/>
      <c r="M171" s="36"/>
      <c r="N171" s="36"/>
      <c r="O171" s="36"/>
      <c r="P171" s="36"/>
      <c r="Q171" s="36"/>
      <c r="R171" s="36"/>
      <c r="S171" s="36"/>
      <c r="T171" s="36"/>
      <c r="U171" s="36"/>
      <c r="V171" s="36"/>
      <c r="W171" s="36"/>
      <c r="X171" s="36"/>
      <c r="Y171" s="36"/>
      <c r="Z171" s="36"/>
    </row>
    <row r="172" ht="15.75" customHeight="1">
      <c r="A172" s="36"/>
      <c r="B172" s="167"/>
      <c r="C172" s="36"/>
      <c r="D172" s="36"/>
      <c r="E172" s="36"/>
      <c r="F172" s="36"/>
      <c r="G172" s="36"/>
      <c r="H172" s="36"/>
      <c r="I172" s="36"/>
      <c r="J172" s="36"/>
      <c r="K172" s="36"/>
      <c r="L172" s="36"/>
      <c r="M172" s="36"/>
      <c r="N172" s="36"/>
      <c r="O172" s="36"/>
      <c r="P172" s="36"/>
      <c r="Q172" s="36"/>
      <c r="R172" s="36"/>
      <c r="S172" s="36"/>
      <c r="T172" s="36"/>
      <c r="U172" s="36"/>
      <c r="V172" s="36"/>
      <c r="W172" s="36"/>
      <c r="X172" s="36"/>
      <c r="Y172" s="36"/>
      <c r="Z172" s="36"/>
    </row>
    <row r="173" ht="15.75" customHeight="1">
      <c r="A173" s="36"/>
      <c r="B173" s="167"/>
      <c r="C173" s="36"/>
      <c r="D173" s="36"/>
      <c r="E173" s="36"/>
      <c r="F173" s="36"/>
      <c r="G173" s="36"/>
      <c r="H173" s="36"/>
      <c r="I173" s="36"/>
      <c r="J173" s="36"/>
      <c r="K173" s="36"/>
      <c r="L173" s="36"/>
      <c r="M173" s="36"/>
      <c r="N173" s="36"/>
      <c r="O173" s="36"/>
      <c r="P173" s="36"/>
      <c r="Q173" s="36"/>
      <c r="R173" s="36"/>
      <c r="S173" s="36"/>
      <c r="T173" s="36"/>
      <c r="U173" s="36"/>
      <c r="V173" s="36"/>
      <c r="W173" s="36"/>
      <c r="X173" s="36"/>
      <c r="Y173" s="36"/>
      <c r="Z173" s="36"/>
    </row>
    <row r="174" ht="15.75" customHeight="1">
      <c r="A174" s="36"/>
      <c r="B174" s="167"/>
      <c r="C174" s="36"/>
      <c r="D174" s="36"/>
      <c r="E174" s="36"/>
      <c r="F174" s="36"/>
      <c r="G174" s="36"/>
      <c r="H174" s="36"/>
      <c r="I174" s="36"/>
      <c r="J174" s="36"/>
      <c r="K174" s="36"/>
      <c r="L174" s="36"/>
      <c r="M174" s="36"/>
      <c r="N174" s="36"/>
      <c r="O174" s="36"/>
      <c r="P174" s="36"/>
      <c r="Q174" s="36"/>
      <c r="R174" s="36"/>
      <c r="S174" s="36"/>
      <c r="T174" s="36"/>
      <c r="U174" s="36"/>
      <c r="V174" s="36"/>
      <c r="W174" s="36"/>
      <c r="X174" s="36"/>
      <c r="Y174" s="36"/>
      <c r="Z174" s="36"/>
    </row>
    <row r="175" ht="15.75" customHeight="1">
      <c r="A175" s="36"/>
      <c r="B175" s="167"/>
      <c r="C175" s="36"/>
      <c r="D175" s="36"/>
      <c r="E175" s="36"/>
      <c r="F175" s="36"/>
      <c r="G175" s="36"/>
      <c r="H175" s="36"/>
      <c r="I175" s="36"/>
      <c r="J175" s="36"/>
      <c r="K175" s="36"/>
      <c r="L175" s="36"/>
      <c r="M175" s="36"/>
      <c r="N175" s="36"/>
      <c r="O175" s="36"/>
      <c r="P175" s="36"/>
      <c r="Q175" s="36"/>
      <c r="R175" s="36"/>
      <c r="S175" s="36"/>
      <c r="T175" s="36"/>
      <c r="U175" s="36"/>
      <c r="V175" s="36"/>
      <c r="W175" s="36"/>
      <c r="X175" s="36"/>
      <c r="Y175" s="36"/>
      <c r="Z175" s="36"/>
    </row>
    <row r="176" ht="15.75" customHeight="1">
      <c r="A176" s="36"/>
      <c r="B176" s="167"/>
      <c r="C176" s="36"/>
      <c r="D176" s="36"/>
      <c r="E176" s="36"/>
      <c r="F176" s="36"/>
      <c r="G176" s="36"/>
      <c r="H176" s="36"/>
      <c r="I176" s="36"/>
      <c r="J176" s="36"/>
      <c r="K176" s="36"/>
      <c r="L176" s="36"/>
      <c r="M176" s="36"/>
      <c r="N176" s="36"/>
      <c r="O176" s="36"/>
      <c r="P176" s="36"/>
      <c r="Q176" s="36"/>
      <c r="R176" s="36"/>
      <c r="S176" s="36"/>
      <c r="T176" s="36"/>
      <c r="U176" s="36"/>
      <c r="V176" s="36"/>
      <c r="W176" s="36"/>
      <c r="X176" s="36"/>
      <c r="Y176" s="36"/>
      <c r="Z176" s="36"/>
    </row>
    <row r="177" ht="15.75" customHeight="1">
      <c r="A177" s="36"/>
      <c r="B177" s="167"/>
      <c r="C177" s="36"/>
      <c r="D177" s="36"/>
      <c r="E177" s="36"/>
      <c r="F177" s="36"/>
      <c r="G177" s="36"/>
      <c r="H177" s="36"/>
      <c r="I177" s="36"/>
      <c r="J177" s="36"/>
      <c r="K177" s="36"/>
      <c r="L177" s="36"/>
      <c r="M177" s="36"/>
      <c r="N177" s="36"/>
      <c r="O177" s="36"/>
      <c r="P177" s="36"/>
      <c r="Q177" s="36"/>
      <c r="R177" s="36"/>
      <c r="S177" s="36"/>
      <c r="T177" s="36"/>
      <c r="U177" s="36"/>
      <c r="V177" s="36"/>
      <c r="W177" s="36"/>
      <c r="X177" s="36"/>
      <c r="Y177" s="36"/>
      <c r="Z177" s="36"/>
    </row>
    <row r="178" ht="15.75" customHeight="1">
      <c r="A178" s="36"/>
      <c r="B178" s="167"/>
      <c r="C178" s="36"/>
      <c r="D178" s="36"/>
      <c r="E178" s="36"/>
      <c r="F178" s="36"/>
      <c r="G178" s="36"/>
      <c r="H178" s="36"/>
      <c r="I178" s="36"/>
      <c r="J178" s="36"/>
      <c r="K178" s="36"/>
      <c r="L178" s="36"/>
      <c r="M178" s="36"/>
      <c r="N178" s="36"/>
      <c r="O178" s="36"/>
      <c r="P178" s="36"/>
      <c r="Q178" s="36"/>
      <c r="R178" s="36"/>
      <c r="S178" s="36"/>
      <c r="T178" s="36"/>
      <c r="U178" s="36"/>
      <c r="V178" s="36"/>
      <c r="W178" s="36"/>
      <c r="X178" s="36"/>
      <c r="Y178" s="36"/>
      <c r="Z178" s="36"/>
    </row>
    <row r="179" ht="15.75" customHeight="1">
      <c r="A179" s="36"/>
      <c r="B179" s="167"/>
      <c r="C179" s="36"/>
      <c r="D179" s="36"/>
      <c r="E179" s="36"/>
      <c r="F179" s="36"/>
      <c r="G179" s="36"/>
      <c r="H179" s="36"/>
      <c r="I179" s="36"/>
      <c r="J179" s="36"/>
      <c r="K179" s="36"/>
      <c r="L179" s="36"/>
      <c r="M179" s="36"/>
      <c r="N179" s="36"/>
      <c r="O179" s="36"/>
      <c r="P179" s="36"/>
      <c r="Q179" s="36"/>
      <c r="R179" s="36"/>
      <c r="S179" s="36"/>
      <c r="T179" s="36"/>
      <c r="U179" s="36"/>
      <c r="V179" s="36"/>
      <c r="W179" s="36"/>
      <c r="X179" s="36"/>
      <c r="Y179" s="36"/>
      <c r="Z179" s="36"/>
    </row>
    <row r="180" ht="15.75" customHeight="1">
      <c r="A180" s="36"/>
      <c r="B180" s="167"/>
      <c r="C180" s="36"/>
      <c r="D180" s="36"/>
      <c r="E180" s="36"/>
      <c r="F180" s="36"/>
      <c r="G180" s="36"/>
      <c r="H180" s="36"/>
      <c r="I180" s="36"/>
      <c r="J180" s="36"/>
      <c r="K180" s="36"/>
      <c r="L180" s="36"/>
      <c r="M180" s="36"/>
      <c r="N180" s="36"/>
      <c r="O180" s="36"/>
      <c r="P180" s="36"/>
      <c r="Q180" s="36"/>
      <c r="R180" s="36"/>
      <c r="S180" s="36"/>
      <c r="T180" s="36"/>
      <c r="U180" s="36"/>
      <c r="V180" s="36"/>
      <c r="W180" s="36"/>
      <c r="X180" s="36"/>
      <c r="Y180" s="36"/>
      <c r="Z180" s="36"/>
    </row>
    <row r="181" ht="15.75" customHeight="1">
      <c r="A181" s="36"/>
      <c r="B181" s="167"/>
      <c r="C181" s="36"/>
      <c r="D181" s="36"/>
      <c r="E181" s="36"/>
      <c r="F181" s="36"/>
      <c r="G181" s="36"/>
      <c r="H181" s="36"/>
      <c r="I181" s="36"/>
      <c r="J181" s="36"/>
      <c r="K181" s="36"/>
      <c r="L181" s="36"/>
      <c r="M181" s="36"/>
      <c r="N181" s="36"/>
      <c r="O181" s="36"/>
      <c r="P181" s="36"/>
      <c r="Q181" s="36"/>
      <c r="R181" s="36"/>
      <c r="S181" s="36"/>
      <c r="T181" s="36"/>
      <c r="U181" s="36"/>
      <c r="V181" s="36"/>
      <c r="W181" s="36"/>
      <c r="X181" s="36"/>
      <c r="Y181" s="36"/>
      <c r="Z181" s="36"/>
    </row>
    <row r="182" ht="15.75" customHeight="1">
      <c r="A182" s="36"/>
      <c r="B182" s="167"/>
      <c r="C182" s="36"/>
      <c r="D182" s="36"/>
      <c r="E182" s="36"/>
      <c r="F182" s="36"/>
      <c r="G182" s="36"/>
      <c r="H182" s="36"/>
      <c r="I182" s="36"/>
      <c r="J182" s="36"/>
      <c r="K182" s="36"/>
      <c r="L182" s="36"/>
      <c r="M182" s="36"/>
      <c r="N182" s="36"/>
      <c r="O182" s="36"/>
      <c r="P182" s="36"/>
      <c r="Q182" s="36"/>
      <c r="R182" s="36"/>
      <c r="S182" s="36"/>
      <c r="T182" s="36"/>
      <c r="U182" s="36"/>
      <c r="V182" s="36"/>
      <c r="W182" s="36"/>
      <c r="X182" s="36"/>
      <c r="Y182" s="36"/>
      <c r="Z182" s="36"/>
    </row>
    <row r="183" ht="15.75" customHeight="1">
      <c r="A183" s="36"/>
      <c r="B183" s="167"/>
      <c r="C183" s="36"/>
      <c r="D183" s="36"/>
      <c r="E183" s="36"/>
      <c r="F183" s="36"/>
      <c r="G183" s="36"/>
      <c r="H183" s="36"/>
      <c r="I183" s="36"/>
      <c r="J183" s="36"/>
      <c r="K183" s="36"/>
      <c r="L183" s="36"/>
      <c r="M183" s="36"/>
      <c r="N183" s="36"/>
      <c r="O183" s="36"/>
      <c r="P183" s="36"/>
      <c r="Q183" s="36"/>
      <c r="R183" s="36"/>
      <c r="S183" s="36"/>
      <c r="T183" s="36"/>
      <c r="U183" s="36"/>
      <c r="V183" s="36"/>
      <c r="W183" s="36"/>
      <c r="X183" s="36"/>
      <c r="Y183" s="36"/>
      <c r="Z183" s="36"/>
    </row>
    <row r="184" ht="15.75" customHeight="1">
      <c r="A184" s="36"/>
      <c r="B184" s="167"/>
      <c r="C184" s="36"/>
      <c r="D184" s="36"/>
      <c r="E184" s="36"/>
      <c r="F184" s="36"/>
      <c r="G184" s="36"/>
      <c r="H184" s="36"/>
      <c r="I184" s="36"/>
      <c r="J184" s="36"/>
      <c r="K184" s="36"/>
      <c r="L184" s="36"/>
      <c r="M184" s="36"/>
      <c r="N184" s="36"/>
      <c r="O184" s="36"/>
      <c r="P184" s="36"/>
      <c r="Q184" s="36"/>
      <c r="R184" s="36"/>
      <c r="S184" s="36"/>
      <c r="T184" s="36"/>
      <c r="U184" s="36"/>
      <c r="V184" s="36"/>
      <c r="W184" s="36"/>
      <c r="X184" s="36"/>
      <c r="Y184" s="36"/>
      <c r="Z184" s="36"/>
    </row>
    <row r="185" ht="15.75" customHeight="1">
      <c r="A185" s="36"/>
      <c r="B185" s="167"/>
      <c r="C185" s="36"/>
      <c r="D185" s="36"/>
      <c r="E185" s="36"/>
      <c r="F185" s="36"/>
      <c r="G185" s="36"/>
      <c r="H185" s="36"/>
      <c r="I185" s="36"/>
      <c r="J185" s="36"/>
      <c r="K185" s="36"/>
      <c r="L185" s="36"/>
      <c r="M185" s="36"/>
      <c r="N185" s="36"/>
      <c r="O185" s="36"/>
      <c r="P185" s="36"/>
      <c r="Q185" s="36"/>
      <c r="R185" s="36"/>
      <c r="S185" s="36"/>
      <c r="T185" s="36"/>
      <c r="U185" s="36"/>
      <c r="V185" s="36"/>
      <c r="W185" s="36"/>
      <c r="X185" s="36"/>
      <c r="Y185" s="36"/>
      <c r="Z185" s="36"/>
    </row>
    <row r="186" ht="15.75" customHeight="1">
      <c r="A186" s="36"/>
      <c r="B186" s="167"/>
      <c r="C186" s="36"/>
      <c r="D186" s="36"/>
      <c r="E186" s="36"/>
      <c r="F186" s="36"/>
      <c r="G186" s="36"/>
      <c r="H186" s="36"/>
      <c r="I186" s="36"/>
      <c r="J186" s="36"/>
      <c r="K186" s="36"/>
      <c r="L186" s="36"/>
      <c r="M186" s="36"/>
      <c r="N186" s="36"/>
      <c r="O186" s="36"/>
      <c r="P186" s="36"/>
      <c r="Q186" s="36"/>
      <c r="R186" s="36"/>
      <c r="S186" s="36"/>
      <c r="T186" s="36"/>
      <c r="U186" s="36"/>
      <c r="V186" s="36"/>
      <c r="W186" s="36"/>
      <c r="X186" s="36"/>
      <c r="Y186" s="36"/>
      <c r="Z186" s="36"/>
    </row>
    <row r="187" ht="15.75" customHeight="1">
      <c r="A187" s="36"/>
      <c r="B187" s="167"/>
      <c r="C187" s="36"/>
      <c r="D187" s="36"/>
      <c r="E187" s="36"/>
      <c r="F187" s="36"/>
      <c r="G187" s="36"/>
      <c r="H187" s="36"/>
      <c r="I187" s="36"/>
      <c r="J187" s="36"/>
      <c r="K187" s="36"/>
      <c r="L187" s="36"/>
      <c r="M187" s="36"/>
      <c r="N187" s="36"/>
      <c r="O187" s="36"/>
      <c r="P187" s="36"/>
      <c r="Q187" s="36"/>
      <c r="R187" s="36"/>
      <c r="S187" s="36"/>
      <c r="T187" s="36"/>
      <c r="U187" s="36"/>
      <c r="V187" s="36"/>
      <c r="W187" s="36"/>
      <c r="X187" s="36"/>
      <c r="Y187" s="36"/>
      <c r="Z187" s="36"/>
    </row>
    <row r="188" ht="15.75" customHeight="1">
      <c r="A188" s="36"/>
      <c r="B188" s="167"/>
      <c r="C188" s="36"/>
      <c r="D188" s="36"/>
      <c r="E188" s="36"/>
      <c r="F188" s="36"/>
      <c r="G188" s="36"/>
      <c r="H188" s="36"/>
      <c r="I188" s="36"/>
      <c r="J188" s="36"/>
      <c r="K188" s="36"/>
      <c r="L188" s="36"/>
      <c r="M188" s="36"/>
      <c r="N188" s="36"/>
      <c r="O188" s="36"/>
      <c r="P188" s="36"/>
      <c r="Q188" s="36"/>
      <c r="R188" s="36"/>
      <c r="S188" s="36"/>
      <c r="T188" s="36"/>
      <c r="U188" s="36"/>
      <c r="V188" s="36"/>
      <c r="W188" s="36"/>
      <c r="X188" s="36"/>
      <c r="Y188" s="36"/>
      <c r="Z188" s="36"/>
    </row>
    <row r="189" ht="15.75" customHeight="1">
      <c r="A189" s="36"/>
      <c r="B189" s="167"/>
      <c r="C189" s="36"/>
      <c r="D189" s="36"/>
      <c r="E189" s="36"/>
      <c r="F189" s="36"/>
      <c r="G189" s="36"/>
      <c r="H189" s="36"/>
      <c r="I189" s="36"/>
      <c r="J189" s="36"/>
      <c r="K189" s="36"/>
      <c r="L189" s="36"/>
      <c r="M189" s="36"/>
      <c r="N189" s="36"/>
      <c r="O189" s="36"/>
      <c r="P189" s="36"/>
      <c r="Q189" s="36"/>
      <c r="R189" s="36"/>
      <c r="S189" s="36"/>
      <c r="T189" s="36"/>
      <c r="U189" s="36"/>
      <c r="V189" s="36"/>
      <c r="W189" s="36"/>
      <c r="X189" s="36"/>
      <c r="Y189" s="36"/>
      <c r="Z189" s="36"/>
    </row>
    <row r="190" ht="15.75" customHeight="1">
      <c r="A190" s="36"/>
      <c r="B190" s="167"/>
      <c r="C190" s="36"/>
      <c r="D190" s="36"/>
      <c r="E190" s="36"/>
      <c r="F190" s="36"/>
      <c r="G190" s="36"/>
      <c r="H190" s="36"/>
      <c r="I190" s="36"/>
      <c r="J190" s="36"/>
      <c r="K190" s="36"/>
      <c r="L190" s="36"/>
      <c r="M190" s="36"/>
      <c r="N190" s="36"/>
      <c r="O190" s="36"/>
      <c r="P190" s="36"/>
      <c r="Q190" s="36"/>
      <c r="R190" s="36"/>
      <c r="S190" s="36"/>
      <c r="T190" s="36"/>
      <c r="U190" s="36"/>
      <c r="V190" s="36"/>
      <c r="W190" s="36"/>
      <c r="X190" s="36"/>
      <c r="Y190" s="36"/>
      <c r="Z190" s="36"/>
    </row>
    <row r="191" ht="15.75" customHeight="1">
      <c r="A191" s="36"/>
      <c r="B191" s="167"/>
      <c r="C191" s="36"/>
      <c r="D191" s="36"/>
      <c r="E191" s="36"/>
      <c r="F191" s="36"/>
      <c r="G191" s="36"/>
      <c r="H191" s="36"/>
      <c r="I191" s="36"/>
      <c r="J191" s="36"/>
      <c r="K191" s="36"/>
      <c r="L191" s="36"/>
      <c r="M191" s="36"/>
      <c r="N191" s="36"/>
      <c r="O191" s="36"/>
      <c r="P191" s="36"/>
      <c r="Q191" s="36"/>
      <c r="R191" s="36"/>
      <c r="S191" s="36"/>
      <c r="T191" s="36"/>
      <c r="U191" s="36"/>
      <c r="V191" s="36"/>
      <c r="W191" s="36"/>
      <c r="X191" s="36"/>
      <c r="Y191" s="36"/>
      <c r="Z191" s="36"/>
    </row>
    <row r="192" ht="15.75" customHeight="1">
      <c r="A192" s="36"/>
      <c r="B192" s="167"/>
      <c r="C192" s="36"/>
      <c r="D192" s="36"/>
      <c r="E192" s="36"/>
      <c r="F192" s="36"/>
      <c r="G192" s="36"/>
      <c r="H192" s="36"/>
      <c r="I192" s="36"/>
      <c r="J192" s="36"/>
      <c r="K192" s="36"/>
      <c r="L192" s="36"/>
      <c r="M192" s="36"/>
      <c r="N192" s="36"/>
      <c r="O192" s="36"/>
      <c r="P192" s="36"/>
      <c r="Q192" s="36"/>
      <c r="R192" s="36"/>
      <c r="S192" s="36"/>
      <c r="T192" s="36"/>
      <c r="U192" s="36"/>
      <c r="V192" s="36"/>
      <c r="W192" s="36"/>
      <c r="X192" s="36"/>
      <c r="Y192" s="36"/>
      <c r="Z192" s="36"/>
    </row>
    <row r="193" ht="15.75" customHeight="1">
      <c r="A193" s="36"/>
      <c r="B193" s="167"/>
      <c r="C193" s="36"/>
      <c r="D193" s="36"/>
      <c r="E193" s="36"/>
      <c r="F193" s="36"/>
      <c r="G193" s="36"/>
      <c r="H193" s="36"/>
      <c r="I193" s="36"/>
      <c r="J193" s="36"/>
      <c r="K193" s="36"/>
      <c r="L193" s="36"/>
      <c r="M193" s="36"/>
      <c r="N193" s="36"/>
      <c r="O193" s="36"/>
      <c r="P193" s="36"/>
      <c r="Q193" s="36"/>
      <c r="R193" s="36"/>
      <c r="S193" s="36"/>
      <c r="T193" s="36"/>
      <c r="U193" s="36"/>
      <c r="V193" s="36"/>
      <c r="W193" s="36"/>
      <c r="X193" s="36"/>
      <c r="Y193" s="36"/>
      <c r="Z193" s="36"/>
    </row>
    <row r="194" ht="15.75" customHeight="1">
      <c r="A194" s="36"/>
      <c r="B194" s="167"/>
      <c r="C194" s="36"/>
      <c r="D194" s="36"/>
      <c r="E194" s="36"/>
      <c r="F194" s="36"/>
      <c r="G194" s="36"/>
      <c r="H194" s="36"/>
      <c r="I194" s="36"/>
      <c r="J194" s="36"/>
      <c r="K194" s="36"/>
      <c r="L194" s="36"/>
      <c r="M194" s="36"/>
      <c r="N194" s="36"/>
      <c r="O194" s="36"/>
      <c r="P194" s="36"/>
      <c r="Q194" s="36"/>
      <c r="R194" s="36"/>
      <c r="S194" s="36"/>
      <c r="T194" s="36"/>
      <c r="U194" s="36"/>
      <c r="V194" s="36"/>
      <c r="W194" s="36"/>
      <c r="X194" s="36"/>
      <c r="Y194" s="36"/>
      <c r="Z194" s="36"/>
    </row>
    <row r="195" ht="15.75" customHeight="1">
      <c r="A195" s="36"/>
      <c r="B195" s="167"/>
      <c r="C195" s="36"/>
      <c r="D195" s="36"/>
      <c r="E195" s="36"/>
      <c r="F195" s="36"/>
      <c r="G195" s="36"/>
      <c r="H195" s="36"/>
      <c r="I195" s="36"/>
      <c r="J195" s="36"/>
      <c r="K195" s="36"/>
      <c r="L195" s="36"/>
      <c r="M195" s="36"/>
      <c r="N195" s="36"/>
      <c r="O195" s="36"/>
      <c r="P195" s="36"/>
      <c r="Q195" s="36"/>
      <c r="R195" s="36"/>
      <c r="S195" s="36"/>
      <c r="T195" s="36"/>
      <c r="U195" s="36"/>
      <c r="V195" s="36"/>
      <c r="W195" s="36"/>
      <c r="X195" s="36"/>
      <c r="Y195" s="36"/>
      <c r="Z195" s="36"/>
    </row>
    <row r="196" ht="15.75" customHeight="1">
      <c r="A196" s="36"/>
      <c r="B196" s="167"/>
      <c r="C196" s="36"/>
      <c r="D196" s="36"/>
      <c r="E196" s="36"/>
      <c r="F196" s="36"/>
      <c r="G196" s="36"/>
      <c r="H196" s="36"/>
      <c r="I196" s="36"/>
      <c r="J196" s="36"/>
      <c r="K196" s="36"/>
      <c r="L196" s="36"/>
      <c r="M196" s="36"/>
      <c r="N196" s="36"/>
      <c r="O196" s="36"/>
      <c r="P196" s="36"/>
      <c r="Q196" s="36"/>
      <c r="R196" s="36"/>
      <c r="S196" s="36"/>
      <c r="T196" s="36"/>
      <c r="U196" s="36"/>
      <c r="V196" s="36"/>
      <c r="W196" s="36"/>
      <c r="X196" s="36"/>
      <c r="Y196" s="36"/>
      <c r="Z196" s="36"/>
    </row>
    <row r="197" ht="15.75" customHeight="1">
      <c r="A197" s="36"/>
      <c r="B197" s="167"/>
      <c r="C197" s="36"/>
      <c r="D197" s="36"/>
      <c r="E197" s="36"/>
      <c r="F197" s="36"/>
      <c r="G197" s="36"/>
      <c r="H197" s="36"/>
      <c r="I197" s="36"/>
      <c r="J197" s="36"/>
      <c r="K197" s="36"/>
      <c r="L197" s="36"/>
      <c r="M197" s="36"/>
      <c r="N197" s="36"/>
      <c r="O197" s="36"/>
      <c r="P197" s="36"/>
      <c r="Q197" s="36"/>
      <c r="R197" s="36"/>
      <c r="S197" s="36"/>
      <c r="T197" s="36"/>
      <c r="U197" s="36"/>
      <c r="V197" s="36"/>
      <c r="W197" s="36"/>
      <c r="X197" s="36"/>
      <c r="Y197" s="36"/>
      <c r="Z197" s="36"/>
    </row>
    <row r="198" ht="15.75" customHeight="1">
      <c r="A198" s="36"/>
      <c r="B198" s="167"/>
      <c r="C198" s="36"/>
      <c r="D198" s="36"/>
      <c r="E198" s="36"/>
      <c r="F198" s="36"/>
      <c r="G198" s="36"/>
      <c r="H198" s="36"/>
      <c r="I198" s="36"/>
      <c r="J198" s="36"/>
      <c r="K198" s="36"/>
      <c r="L198" s="36"/>
      <c r="M198" s="36"/>
      <c r="N198" s="36"/>
      <c r="O198" s="36"/>
      <c r="P198" s="36"/>
      <c r="Q198" s="36"/>
      <c r="R198" s="36"/>
      <c r="S198" s="36"/>
      <c r="T198" s="36"/>
      <c r="U198" s="36"/>
      <c r="V198" s="36"/>
      <c r="W198" s="36"/>
      <c r="X198" s="36"/>
      <c r="Y198" s="36"/>
      <c r="Z198" s="36"/>
    </row>
    <row r="199" ht="15.75" customHeight="1">
      <c r="A199" s="36"/>
      <c r="B199" s="167"/>
      <c r="C199" s="36"/>
      <c r="D199" s="36"/>
      <c r="E199" s="36"/>
      <c r="F199" s="36"/>
      <c r="G199" s="36"/>
      <c r="H199" s="36"/>
      <c r="I199" s="36"/>
      <c r="J199" s="36"/>
      <c r="K199" s="36"/>
      <c r="L199" s="36"/>
      <c r="M199" s="36"/>
      <c r="N199" s="36"/>
      <c r="O199" s="36"/>
      <c r="P199" s="36"/>
      <c r="Q199" s="36"/>
      <c r="R199" s="36"/>
      <c r="S199" s="36"/>
      <c r="T199" s="36"/>
      <c r="U199" s="36"/>
      <c r="V199" s="36"/>
      <c r="W199" s="36"/>
      <c r="X199" s="36"/>
      <c r="Y199" s="36"/>
      <c r="Z199" s="36"/>
    </row>
    <row r="200" ht="15.75" customHeight="1">
      <c r="A200" s="36"/>
      <c r="B200" s="167"/>
      <c r="C200" s="36"/>
      <c r="D200" s="36"/>
      <c r="E200" s="36"/>
      <c r="F200" s="36"/>
      <c r="G200" s="36"/>
      <c r="H200" s="36"/>
      <c r="I200" s="36"/>
      <c r="J200" s="36"/>
      <c r="K200" s="36"/>
      <c r="L200" s="36"/>
      <c r="M200" s="36"/>
      <c r="N200" s="36"/>
      <c r="O200" s="36"/>
      <c r="P200" s="36"/>
      <c r="Q200" s="36"/>
      <c r="R200" s="36"/>
      <c r="S200" s="36"/>
      <c r="T200" s="36"/>
      <c r="U200" s="36"/>
      <c r="V200" s="36"/>
      <c r="W200" s="36"/>
      <c r="X200" s="36"/>
      <c r="Y200" s="36"/>
      <c r="Z200" s="36"/>
    </row>
    <row r="201" ht="15.75" customHeight="1">
      <c r="A201" s="36"/>
      <c r="B201" s="167"/>
      <c r="C201" s="36"/>
      <c r="D201" s="36"/>
      <c r="E201" s="36"/>
      <c r="F201" s="36"/>
      <c r="G201" s="36"/>
      <c r="H201" s="36"/>
      <c r="I201" s="36"/>
      <c r="J201" s="36"/>
      <c r="K201" s="36"/>
      <c r="L201" s="36"/>
      <c r="M201" s="36"/>
      <c r="N201" s="36"/>
      <c r="O201" s="36"/>
      <c r="P201" s="36"/>
      <c r="Q201" s="36"/>
      <c r="R201" s="36"/>
      <c r="S201" s="36"/>
      <c r="T201" s="36"/>
      <c r="U201" s="36"/>
      <c r="V201" s="36"/>
      <c r="W201" s="36"/>
      <c r="X201" s="36"/>
      <c r="Y201" s="36"/>
      <c r="Z201" s="36"/>
    </row>
    <row r="202" ht="15.75" customHeight="1">
      <c r="A202" s="36"/>
      <c r="B202" s="167"/>
      <c r="C202" s="36"/>
      <c r="D202" s="36"/>
      <c r="E202" s="36"/>
      <c r="F202" s="36"/>
      <c r="G202" s="36"/>
      <c r="H202" s="36"/>
      <c r="I202" s="36"/>
      <c r="J202" s="36"/>
      <c r="K202" s="36"/>
      <c r="L202" s="36"/>
      <c r="M202" s="36"/>
      <c r="N202" s="36"/>
      <c r="O202" s="36"/>
      <c r="P202" s="36"/>
      <c r="Q202" s="36"/>
      <c r="R202" s="36"/>
      <c r="S202" s="36"/>
      <c r="T202" s="36"/>
      <c r="U202" s="36"/>
      <c r="V202" s="36"/>
      <c r="W202" s="36"/>
      <c r="X202" s="36"/>
      <c r="Y202" s="36"/>
      <c r="Z202" s="36"/>
    </row>
    <row r="203" ht="15.75" customHeight="1">
      <c r="A203" s="36"/>
      <c r="B203" s="167"/>
      <c r="C203" s="36"/>
      <c r="D203" s="36"/>
      <c r="E203" s="36"/>
      <c r="F203" s="36"/>
      <c r="G203" s="36"/>
      <c r="H203" s="36"/>
      <c r="I203" s="36"/>
      <c r="J203" s="36"/>
      <c r="K203" s="36"/>
      <c r="L203" s="36"/>
      <c r="M203" s="36"/>
      <c r="N203" s="36"/>
      <c r="O203" s="36"/>
      <c r="P203" s="36"/>
      <c r="Q203" s="36"/>
      <c r="R203" s="36"/>
      <c r="S203" s="36"/>
      <c r="T203" s="36"/>
      <c r="U203" s="36"/>
      <c r="V203" s="36"/>
      <c r="W203" s="36"/>
      <c r="X203" s="36"/>
      <c r="Y203" s="36"/>
      <c r="Z203" s="36"/>
    </row>
    <row r="204" ht="15.75" customHeight="1">
      <c r="A204" s="36"/>
      <c r="B204" s="167"/>
      <c r="C204" s="36"/>
      <c r="D204" s="36"/>
      <c r="E204" s="36"/>
      <c r="F204" s="36"/>
      <c r="G204" s="36"/>
      <c r="H204" s="36"/>
      <c r="I204" s="36"/>
      <c r="J204" s="36"/>
      <c r="K204" s="36"/>
      <c r="L204" s="36"/>
      <c r="M204" s="36"/>
      <c r="N204" s="36"/>
      <c r="O204" s="36"/>
      <c r="P204" s="36"/>
      <c r="Q204" s="36"/>
      <c r="R204" s="36"/>
      <c r="S204" s="36"/>
      <c r="T204" s="36"/>
      <c r="U204" s="36"/>
      <c r="V204" s="36"/>
      <c r="W204" s="36"/>
      <c r="X204" s="36"/>
      <c r="Y204" s="36"/>
      <c r="Z204" s="36"/>
    </row>
    <row r="205" ht="15.75" customHeight="1">
      <c r="A205" s="36"/>
      <c r="B205" s="167"/>
      <c r="C205" s="36"/>
      <c r="D205" s="36"/>
      <c r="E205" s="36"/>
      <c r="F205" s="36"/>
      <c r="G205" s="36"/>
      <c r="H205" s="36"/>
      <c r="I205" s="36"/>
      <c r="J205" s="36"/>
      <c r="K205" s="36"/>
      <c r="L205" s="36"/>
      <c r="M205" s="36"/>
      <c r="N205" s="36"/>
      <c r="O205" s="36"/>
      <c r="P205" s="36"/>
      <c r="Q205" s="36"/>
      <c r="R205" s="36"/>
      <c r="S205" s="36"/>
      <c r="T205" s="36"/>
      <c r="U205" s="36"/>
      <c r="V205" s="36"/>
      <c r="W205" s="36"/>
      <c r="X205" s="36"/>
      <c r="Y205" s="36"/>
      <c r="Z205" s="36"/>
    </row>
    <row r="206" ht="15.75" customHeight="1">
      <c r="A206" s="36"/>
      <c r="B206" s="167"/>
      <c r="C206" s="36"/>
      <c r="D206" s="36"/>
      <c r="E206" s="36"/>
      <c r="F206" s="36"/>
      <c r="G206" s="36"/>
      <c r="H206" s="36"/>
      <c r="I206" s="36"/>
      <c r="J206" s="36"/>
      <c r="K206" s="36"/>
      <c r="L206" s="36"/>
      <c r="M206" s="36"/>
      <c r="N206" s="36"/>
      <c r="O206" s="36"/>
      <c r="P206" s="36"/>
      <c r="Q206" s="36"/>
      <c r="R206" s="36"/>
      <c r="S206" s="36"/>
      <c r="T206" s="36"/>
      <c r="U206" s="36"/>
      <c r="V206" s="36"/>
      <c r="W206" s="36"/>
      <c r="X206" s="36"/>
      <c r="Y206" s="36"/>
      <c r="Z206" s="36"/>
    </row>
    <row r="207" ht="15.75" customHeight="1">
      <c r="A207" s="36"/>
      <c r="B207" s="167"/>
      <c r="C207" s="36"/>
      <c r="D207" s="36"/>
      <c r="E207" s="36"/>
      <c r="F207" s="36"/>
      <c r="G207" s="36"/>
      <c r="H207" s="36"/>
      <c r="I207" s="36"/>
      <c r="J207" s="36"/>
      <c r="K207" s="36"/>
      <c r="L207" s="36"/>
      <c r="M207" s="36"/>
      <c r="N207" s="36"/>
      <c r="O207" s="36"/>
      <c r="P207" s="36"/>
      <c r="Q207" s="36"/>
      <c r="R207" s="36"/>
      <c r="S207" s="36"/>
      <c r="T207" s="36"/>
      <c r="U207" s="36"/>
      <c r="V207" s="36"/>
      <c r="W207" s="36"/>
      <c r="X207" s="36"/>
      <c r="Y207" s="36"/>
      <c r="Z207" s="36"/>
    </row>
    <row r="208" ht="15.75" customHeight="1">
      <c r="A208" s="36"/>
      <c r="B208" s="167"/>
      <c r="C208" s="36"/>
      <c r="D208" s="36"/>
      <c r="E208" s="36"/>
      <c r="F208" s="36"/>
      <c r="G208" s="36"/>
      <c r="H208" s="36"/>
      <c r="I208" s="36"/>
      <c r="J208" s="36"/>
      <c r="K208" s="36"/>
      <c r="L208" s="36"/>
      <c r="M208" s="36"/>
      <c r="N208" s="36"/>
      <c r="O208" s="36"/>
      <c r="P208" s="36"/>
      <c r="Q208" s="36"/>
      <c r="R208" s="36"/>
      <c r="S208" s="36"/>
      <c r="T208" s="36"/>
      <c r="U208" s="36"/>
      <c r="V208" s="36"/>
      <c r="W208" s="36"/>
      <c r="X208" s="36"/>
      <c r="Y208" s="36"/>
      <c r="Z208" s="36"/>
    </row>
    <row r="209" ht="15.75" customHeight="1">
      <c r="A209" s="36"/>
      <c r="B209" s="167"/>
      <c r="C209" s="36"/>
      <c r="D209" s="36"/>
      <c r="E209" s="36"/>
      <c r="F209" s="36"/>
      <c r="G209" s="36"/>
      <c r="H209" s="36"/>
      <c r="I209" s="36"/>
      <c r="J209" s="36"/>
      <c r="K209" s="36"/>
      <c r="L209" s="36"/>
      <c r="M209" s="36"/>
      <c r="N209" s="36"/>
      <c r="O209" s="36"/>
      <c r="P209" s="36"/>
      <c r="Q209" s="36"/>
      <c r="R209" s="36"/>
      <c r="S209" s="36"/>
      <c r="T209" s="36"/>
      <c r="U209" s="36"/>
      <c r="V209" s="36"/>
      <c r="W209" s="36"/>
      <c r="X209" s="36"/>
      <c r="Y209" s="36"/>
      <c r="Z209" s="36"/>
    </row>
    <row r="210" ht="15.75" customHeight="1">
      <c r="A210" s="36"/>
      <c r="B210" s="167"/>
      <c r="C210" s="36"/>
      <c r="D210" s="36"/>
      <c r="E210" s="36"/>
      <c r="F210" s="36"/>
      <c r="G210" s="36"/>
      <c r="H210" s="36"/>
      <c r="I210" s="36"/>
      <c r="J210" s="36"/>
      <c r="K210" s="36"/>
      <c r="L210" s="36"/>
      <c r="M210" s="36"/>
      <c r="N210" s="36"/>
      <c r="O210" s="36"/>
      <c r="P210" s="36"/>
      <c r="Q210" s="36"/>
      <c r="R210" s="36"/>
      <c r="S210" s="36"/>
      <c r="T210" s="36"/>
      <c r="U210" s="36"/>
      <c r="V210" s="36"/>
      <c r="W210" s="36"/>
      <c r="X210" s="36"/>
      <c r="Y210" s="36"/>
      <c r="Z210" s="36"/>
    </row>
    <row r="211" ht="15.75" customHeight="1">
      <c r="A211" s="36"/>
      <c r="B211" s="167"/>
      <c r="C211" s="36"/>
      <c r="D211" s="36"/>
      <c r="E211" s="36"/>
      <c r="F211" s="36"/>
      <c r="G211" s="36"/>
      <c r="H211" s="36"/>
      <c r="I211" s="36"/>
      <c r="J211" s="36"/>
      <c r="K211" s="36"/>
      <c r="L211" s="36"/>
      <c r="M211" s="36"/>
      <c r="N211" s="36"/>
      <c r="O211" s="36"/>
      <c r="P211" s="36"/>
      <c r="Q211" s="36"/>
      <c r="R211" s="36"/>
      <c r="S211" s="36"/>
      <c r="T211" s="36"/>
      <c r="U211" s="36"/>
      <c r="V211" s="36"/>
      <c r="W211" s="36"/>
      <c r="X211" s="36"/>
      <c r="Y211" s="36"/>
      <c r="Z211" s="36"/>
    </row>
    <row r="212" ht="15.75" customHeight="1">
      <c r="A212" s="36"/>
      <c r="B212" s="167"/>
      <c r="C212" s="36"/>
      <c r="D212" s="36"/>
      <c r="E212" s="36"/>
      <c r="F212" s="36"/>
      <c r="G212" s="36"/>
      <c r="H212" s="36"/>
      <c r="I212" s="36"/>
      <c r="J212" s="36"/>
      <c r="K212" s="36"/>
      <c r="L212" s="36"/>
      <c r="M212" s="36"/>
      <c r="N212" s="36"/>
      <c r="O212" s="36"/>
      <c r="P212" s="36"/>
      <c r="Q212" s="36"/>
      <c r="R212" s="36"/>
      <c r="S212" s="36"/>
      <c r="T212" s="36"/>
      <c r="U212" s="36"/>
      <c r="V212" s="36"/>
      <c r="W212" s="36"/>
      <c r="X212" s="36"/>
      <c r="Y212" s="36"/>
      <c r="Z212" s="36"/>
    </row>
    <row r="213" ht="15.75" customHeight="1">
      <c r="A213" s="36"/>
      <c r="B213" s="167"/>
      <c r="C213" s="36"/>
      <c r="D213" s="36"/>
      <c r="E213" s="36"/>
      <c r="F213" s="36"/>
      <c r="G213" s="36"/>
      <c r="H213" s="36"/>
      <c r="I213" s="36"/>
      <c r="J213" s="36"/>
      <c r="K213" s="36"/>
      <c r="L213" s="36"/>
      <c r="M213" s="36"/>
      <c r="N213" s="36"/>
      <c r="O213" s="36"/>
      <c r="P213" s="36"/>
      <c r="Q213" s="36"/>
      <c r="R213" s="36"/>
      <c r="S213" s="36"/>
      <c r="T213" s="36"/>
      <c r="U213" s="36"/>
      <c r="V213" s="36"/>
      <c r="W213" s="36"/>
      <c r="X213" s="36"/>
      <c r="Y213" s="36"/>
      <c r="Z213" s="36"/>
    </row>
    <row r="214" ht="15.75" customHeight="1">
      <c r="A214" s="36"/>
      <c r="B214" s="167"/>
      <c r="C214" s="36"/>
      <c r="D214" s="36"/>
      <c r="E214" s="36"/>
      <c r="F214" s="36"/>
      <c r="G214" s="36"/>
      <c r="H214" s="36"/>
      <c r="I214" s="36"/>
      <c r="J214" s="36"/>
      <c r="K214" s="36"/>
      <c r="L214" s="36"/>
      <c r="M214" s="36"/>
      <c r="N214" s="36"/>
      <c r="O214" s="36"/>
      <c r="P214" s="36"/>
      <c r="Q214" s="36"/>
      <c r="R214" s="36"/>
      <c r="S214" s="36"/>
      <c r="T214" s="36"/>
      <c r="U214" s="36"/>
      <c r="V214" s="36"/>
      <c r="W214" s="36"/>
      <c r="X214" s="36"/>
      <c r="Y214" s="36"/>
      <c r="Z214" s="36"/>
    </row>
    <row r="215" ht="15.75" customHeight="1">
      <c r="A215" s="36"/>
      <c r="B215" s="167"/>
      <c r="C215" s="36"/>
      <c r="D215" s="36"/>
      <c r="E215" s="36"/>
      <c r="F215" s="36"/>
      <c r="G215" s="36"/>
      <c r="H215" s="36"/>
      <c r="I215" s="36"/>
      <c r="J215" s="36"/>
      <c r="K215" s="36"/>
      <c r="L215" s="36"/>
      <c r="M215" s="36"/>
      <c r="N215" s="36"/>
      <c r="O215" s="36"/>
      <c r="P215" s="36"/>
      <c r="Q215" s="36"/>
      <c r="R215" s="36"/>
      <c r="S215" s="36"/>
      <c r="T215" s="36"/>
      <c r="U215" s="36"/>
      <c r="V215" s="36"/>
      <c r="W215" s="36"/>
      <c r="X215" s="36"/>
      <c r="Y215" s="36"/>
      <c r="Z215" s="36"/>
    </row>
    <row r="216" ht="15.75" customHeight="1">
      <c r="A216" s="36"/>
      <c r="B216" s="167"/>
      <c r="C216" s="36"/>
      <c r="D216" s="36"/>
      <c r="E216" s="36"/>
      <c r="F216" s="36"/>
      <c r="G216" s="36"/>
      <c r="H216" s="36"/>
      <c r="I216" s="36"/>
      <c r="J216" s="36"/>
      <c r="K216" s="36"/>
      <c r="L216" s="36"/>
      <c r="M216" s="36"/>
      <c r="N216" s="36"/>
      <c r="O216" s="36"/>
      <c r="P216" s="36"/>
      <c r="Q216" s="36"/>
      <c r="R216" s="36"/>
      <c r="S216" s="36"/>
      <c r="T216" s="36"/>
      <c r="U216" s="36"/>
      <c r="V216" s="36"/>
      <c r="W216" s="36"/>
      <c r="X216" s="36"/>
      <c r="Y216" s="36"/>
      <c r="Z216" s="36"/>
    </row>
    <row r="217" ht="15.75" customHeight="1">
      <c r="A217" s="36"/>
      <c r="B217" s="167"/>
      <c r="C217" s="36"/>
      <c r="D217" s="36"/>
      <c r="E217" s="36"/>
      <c r="F217" s="36"/>
      <c r="G217" s="36"/>
      <c r="H217" s="36"/>
      <c r="I217" s="36"/>
      <c r="J217" s="36"/>
      <c r="K217" s="36"/>
      <c r="L217" s="36"/>
      <c r="M217" s="36"/>
      <c r="N217" s="36"/>
      <c r="O217" s="36"/>
      <c r="P217" s="36"/>
      <c r="Q217" s="36"/>
      <c r="R217" s="36"/>
      <c r="S217" s="36"/>
      <c r="T217" s="36"/>
      <c r="U217" s="36"/>
      <c r="V217" s="36"/>
      <c r="W217" s="36"/>
      <c r="X217" s="36"/>
      <c r="Y217" s="36"/>
      <c r="Z217" s="36"/>
    </row>
    <row r="218" ht="15.75" customHeight="1">
      <c r="A218" s="36"/>
      <c r="B218" s="167"/>
      <c r="C218" s="36"/>
      <c r="D218" s="36"/>
      <c r="E218" s="36"/>
      <c r="F218" s="36"/>
      <c r="G218" s="36"/>
      <c r="H218" s="36"/>
      <c r="I218" s="36"/>
      <c r="J218" s="36"/>
      <c r="K218" s="36"/>
      <c r="L218" s="36"/>
      <c r="M218" s="36"/>
      <c r="N218" s="36"/>
      <c r="O218" s="36"/>
      <c r="P218" s="36"/>
      <c r="Q218" s="36"/>
      <c r="R218" s="36"/>
      <c r="S218" s="36"/>
      <c r="T218" s="36"/>
      <c r="U218" s="36"/>
      <c r="V218" s="36"/>
      <c r="W218" s="36"/>
      <c r="X218" s="36"/>
      <c r="Y218" s="36"/>
      <c r="Z218" s="36"/>
    </row>
    <row r="219" ht="15.75" customHeight="1">
      <c r="A219" s="36"/>
      <c r="B219" s="167"/>
      <c r="C219" s="36"/>
      <c r="D219" s="36"/>
      <c r="E219" s="36"/>
      <c r="F219" s="36"/>
      <c r="G219" s="36"/>
      <c r="H219" s="36"/>
      <c r="I219" s="36"/>
      <c r="J219" s="36"/>
      <c r="K219" s="36"/>
      <c r="L219" s="36"/>
      <c r="M219" s="36"/>
      <c r="N219" s="36"/>
      <c r="O219" s="36"/>
      <c r="P219" s="36"/>
      <c r="Q219" s="36"/>
      <c r="R219" s="36"/>
      <c r="S219" s="36"/>
      <c r="T219" s="36"/>
      <c r="U219" s="36"/>
      <c r="V219" s="36"/>
      <c r="W219" s="36"/>
      <c r="X219" s="36"/>
      <c r="Y219" s="36"/>
      <c r="Z219" s="36"/>
    </row>
    <row r="220" ht="15.75" customHeight="1">
      <c r="A220" s="36"/>
      <c r="B220" s="167"/>
      <c r="C220" s="36"/>
      <c r="D220" s="36"/>
      <c r="E220" s="36"/>
      <c r="F220" s="36"/>
      <c r="G220" s="36"/>
      <c r="H220" s="36"/>
      <c r="I220" s="36"/>
      <c r="J220" s="36"/>
      <c r="K220" s="36"/>
      <c r="L220" s="36"/>
      <c r="M220" s="36"/>
      <c r="N220" s="36"/>
      <c r="O220" s="36"/>
      <c r="P220" s="36"/>
      <c r="Q220" s="36"/>
      <c r="R220" s="36"/>
      <c r="S220" s="36"/>
      <c r="T220" s="36"/>
      <c r="U220" s="36"/>
      <c r="V220" s="36"/>
      <c r="W220" s="36"/>
      <c r="X220" s="36"/>
      <c r="Y220" s="36"/>
      <c r="Z220" s="36"/>
    </row>
    <row r="221" ht="15.75" customHeight="1">
      <c r="A221" s="36"/>
      <c r="B221" s="36"/>
      <c r="C221" s="36"/>
      <c r="D221" s="36"/>
      <c r="E221" s="36"/>
      <c r="F221" s="36"/>
      <c r="G221" s="36"/>
      <c r="H221" s="36"/>
      <c r="I221" s="36"/>
      <c r="J221" s="36"/>
      <c r="K221" s="36"/>
      <c r="L221" s="36"/>
      <c r="M221" s="36"/>
      <c r="N221" s="36"/>
      <c r="O221" s="36"/>
      <c r="P221" s="36"/>
      <c r="Q221" s="36"/>
      <c r="R221" s="36"/>
      <c r="S221" s="36"/>
      <c r="T221" s="36"/>
      <c r="U221" s="36"/>
      <c r="V221" s="36"/>
      <c r="W221" s="36"/>
      <c r="X221" s="36"/>
      <c r="Y221" s="36"/>
      <c r="Z221" s="36"/>
    </row>
    <row r="222" ht="15.75" customHeight="1">
      <c r="A222" s="36"/>
      <c r="B222" s="36"/>
      <c r="C222" s="36"/>
      <c r="D222" s="36"/>
      <c r="E222" s="36"/>
      <c r="F222" s="36"/>
      <c r="G222" s="36"/>
      <c r="H222" s="36"/>
      <c r="I222" s="36"/>
      <c r="J222" s="36"/>
      <c r="K222" s="36"/>
      <c r="L222" s="36"/>
      <c r="M222" s="36"/>
      <c r="N222" s="36"/>
      <c r="O222" s="36"/>
      <c r="P222" s="36"/>
      <c r="Q222" s="36"/>
      <c r="R222" s="36"/>
      <c r="S222" s="36"/>
      <c r="T222" s="36"/>
      <c r="U222" s="36"/>
      <c r="V222" s="36"/>
      <c r="W222" s="36"/>
      <c r="X222" s="36"/>
      <c r="Y222" s="36"/>
      <c r="Z222" s="36"/>
    </row>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C18"/>
    <hyperlink r:id="rId2" ref="C22"/>
    <hyperlink r:id="rId3" ref="E22"/>
    <hyperlink r:id="rId4" ref="C23"/>
    <hyperlink r:id="rId5" ref="E23"/>
  </hyperlinks>
  <printOptions/>
  <pageMargins bottom="0.75" footer="0.0" header="0.0" left="0.7" right="0.7" top="0.75"/>
  <pageSetup orientation="landscape"/>
  <drawing r:id="rId6"/>
</worksheet>
</file>

<file path=xl/worksheets/sheet3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29"/>
    <col customWidth="1" min="2" max="2" width="29.43"/>
    <col customWidth="1" min="3" max="3" width="70.29"/>
    <col customWidth="1" min="4" max="4" width="15.86"/>
    <col customWidth="1" min="5" max="5" width="33.86"/>
    <col customWidth="1" min="6" max="17" width="13.57"/>
    <col customWidth="1" min="18" max="23" width="8.71"/>
  </cols>
  <sheetData>
    <row r="1" ht="18.75" customHeight="1">
      <c r="A1" s="168" t="s">
        <v>103</v>
      </c>
      <c r="B1" s="266" t="s">
        <v>3305</v>
      </c>
      <c r="C1" s="266" t="s">
        <v>3306</v>
      </c>
      <c r="D1" s="266" t="s">
        <v>3307</v>
      </c>
      <c r="E1" s="266" t="s">
        <v>3308</v>
      </c>
      <c r="F1" s="266"/>
      <c r="G1" s="266"/>
      <c r="H1" s="266"/>
      <c r="I1" s="266"/>
      <c r="J1" s="266"/>
      <c r="K1" s="266"/>
      <c r="L1" s="266"/>
      <c r="M1" s="266"/>
      <c r="N1" s="266"/>
      <c r="O1" s="266"/>
      <c r="P1" s="266"/>
      <c r="Q1" s="266"/>
      <c r="R1" s="36"/>
      <c r="S1" s="36"/>
      <c r="T1" s="36"/>
      <c r="U1" s="36"/>
      <c r="V1" s="36"/>
      <c r="W1" s="36"/>
      <c r="X1" s="36"/>
    </row>
    <row r="2" ht="18.75" customHeight="1">
      <c r="A2" s="167" t="s">
        <v>3257</v>
      </c>
      <c r="B2" s="32" t="s">
        <v>3309</v>
      </c>
      <c r="C2" s="32" t="s">
        <v>1040</v>
      </c>
      <c r="D2" s="32"/>
      <c r="E2" s="32" t="s">
        <v>3258</v>
      </c>
      <c r="F2" s="32"/>
      <c r="G2" s="32"/>
      <c r="H2" s="32"/>
      <c r="I2" s="32"/>
      <c r="J2" s="32"/>
      <c r="K2" s="32"/>
      <c r="L2" s="32"/>
      <c r="M2" s="32"/>
      <c r="N2" s="32"/>
      <c r="O2" s="32"/>
      <c r="P2" s="32"/>
      <c r="Q2" s="32"/>
      <c r="R2" s="36"/>
      <c r="S2" s="36"/>
      <c r="T2" s="36"/>
      <c r="U2" s="36"/>
      <c r="V2" s="36"/>
      <c r="W2" s="36"/>
      <c r="X2" s="36"/>
    </row>
    <row r="3" ht="18.75" customHeight="1">
      <c r="A3" s="277" t="s">
        <v>3260</v>
      </c>
      <c r="B3" s="32" t="s">
        <v>77</v>
      </c>
      <c r="C3" s="32" t="s">
        <v>2253</v>
      </c>
      <c r="D3" s="32"/>
      <c r="E3" s="32" t="s">
        <v>3261</v>
      </c>
      <c r="F3" s="32"/>
      <c r="G3" s="32"/>
      <c r="H3" s="32"/>
      <c r="I3" s="32"/>
      <c r="J3" s="32"/>
      <c r="K3" s="32"/>
      <c r="L3" s="32"/>
      <c r="M3" s="32"/>
      <c r="N3" s="32"/>
      <c r="O3" s="32"/>
      <c r="P3" s="32"/>
      <c r="Q3" s="32"/>
      <c r="R3" s="36"/>
      <c r="S3" s="36"/>
      <c r="T3" s="36"/>
      <c r="U3" s="36"/>
      <c r="V3" s="36"/>
      <c r="W3" s="36"/>
      <c r="X3" s="36"/>
    </row>
    <row r="4" ht="18.75" customHeight="1">
      <c r="A4" s="277" t="s">
        <v>3263</v>
      </c>
      <c r="B4" s="32" t="s">
        <v>78</v>
      </c>
      <c r="C4" s="32" t="s">
        <v>1885</v>
      </c>
      <c r="D4" s="32"/>
      <c r="E4" s="32" t="s">
        <v>3264</v>
      </c>
      <c r="F4" s="32"/>
      <c r="G4" s="32"/>
      <c r="H4" s="32"/>
      <c r="I4" s="32"/>
      <c r="J4" s="32"/>
      <c r="K4" s="32"/>
      <c r="L4" s="32"/>
      <c r="M4" s="32"/>
      <c r="N4" s="32"/>
      <c r="O4" s="32"/>
      <c r="P4" s="32"/>
      <c r="Q4" s="32"/>
      <c r="R4" s="36"/>
      <c r="S4" s="36"/>
      <c r="T4" s="36"/>
      <c r="U4" s="36"/>
      <c r="V4" s="36"/>
      <c r="W4" s="36"/>
      <c r="X4" s="36"/>
    </row>
    <row r="5" ht="18.75" customHeight="1">
      <c r="A5" s="277" t="s">
        <v>3266</v>
      </c>
      <c r="B5" s="32" t="s">
        <v>80</v>
      </c>
      <c r="C5" s="32" t="s">
        <v>1522</v>
      </c>
      <c r="D5" s="32"/>
      <c r="E5" s="32" t="s">
        <v>3267</v>
      </c>
      <c r="F5" s="32"/>
      <c r="G5" s="32"/>
      <c r="H5" s="32"/>
      <c r="I5" s="32"/>
      <c r="J5" s="32"/>
      <c r="K5" s="32"/>
      <c r="L5" s="32"/>
      <c r="M5" s="32"/>
      <c r="N5" s="32"/>
      <c r="O5" s="32"/>
      <c r="P5" s="32"/>
      <c r="Q5" s="32"/>
      <c r="R5" s="36"/>
      <c r="S5" s="36"/>
      <c r="T5" s="36"/>
      <c r="U5" s="36"/>
      <c r="V5" s="36"/>
      <c r="W5" s="36"/>
      <c r="X5" s="36"/>
    </row>
    <row r="6" ht="19.5" customHeight="1">
      <c r="A6" s="167" t="s">
        <v>3269</v>
      </c>
      <c r="B6" s="32" t="s">
        <v>3310</v>
      </c>
      <c r="C6" s="32" t="s">
        <v>2968</v>
      </c>
      <c r="D6" s="32"/>
      <c r="E6" s="32" t="s">
        <v>3271</v>
      </c>
      <c r="F6" s="32"/>
      <c r="G6" s="32"/>
      <c r="H6" s="32"/>
      <c r="I6" s="32"/>
      <c r="J6" s="32"/>
      <c r="K6" s="32"/>
      <c r="L6" s="32"/>
      <c r="M6" s="32"/>
      <c r="N6" s="32"/>
      <c r="O6" s="32"/>
      <c r="P6" s="32"/>
      <c r="Q6" s="32"/>
      <c r="R6" s="36"/>
      <c r="S6" s="36"/>
      <c r="T6" s="36"/>
      <c r="U6" s="36"/>
      <c r="V6" s="36"/>
      <c r="W6" s="36"/>
      <c r="X6" s="36"/>
    </row>
    <row r="7" ht="19.5" customHeight="1">
      <c r="A7" s="277" t="s">
        <v>3004</v>
      </c>
      <c r="B7" s="32" t="s">
        <v>3311</v>
      </c>
      <c r="C7" s="32" t="s">
        <v>2968</v>
      </c>
      <c r="D7" s="32"/>
      <c r="E7" s="32" t="s">
        <v>3271</v>
      </c>
      <c r="F7" s="32"/>
      <c r="G7" s="32"/>
      <c r="H7" s="32"/>
      <c r="I7" s="32"/>
      <c r="J7" s="32"/>
      <c r="K7" s="32"/>
      <c r="L7" s="32"/>
      <c r="M7" s="32"/>
      <c r="N7" s="32"/>
      <c r="O7" s="32"/>
      <c r="P7" s="32"/>
      <c r="Q7" s="32"/>
      <c r="R7" s="36"/>
      <c r="S7" s="36"/>
      <c r="T7" s="36"/>
      <c r="U7" s="36"/>
      <c r="V7" s="36"/>
      <c r="W7" s="36"/>
      <c r="X7" s="36"/>
    </row>
    <row r="8" ht="19.5" customHeight="1">
      <c r="A8" s="277" t="s">
        <v>3274</v>
      </c>
      <c r="B8" s="32" t="s">
        <v>3311</v>
      </c>
      <c r="C8" s="32" t="s">
        <v>1540</v>
      </c>
      <c r="D8" s="32"/>
      <c r="E8" s="32" t="s">
        <v>3271</v>
      </c>
      <c r="F8" s="32"/>
      <c r="G8" s="32"/>
      <c r="H8" s="32"/>
      <c r="I8" s="32"/>
      <c r="J8" s="32"/>
      <c r="K8" s="32"/>
      <c r="L8" s="32"/>
      <c r="M8" s="32"/>
      <c r="N8" s="32"/>
      <c r="O8" s="32"/>
      <c r="P8" s="32"/>
      <c r="Q8" s="32"/>
      <c r="R8" s="36"/>
      <c r="S8" s="36"/>
      <c r="T8" s="36"/>
      <c r="U8" s="36"/>
      <c r="V8" s="36"/>
      <c r="W8" s="36"/>
      <c r="X8" s="36"/>
    </row>
    <row r="9" ht="19.5" customHeight="1">
      <c r="A9" s="167" t="s">
        <v>2829</v>
      </c>
      <c r="B9" s="32" t="s">
        <v>3312</v>
      </c>
      <c r="C9" s="32" t="s">
        <v>1540</v>
      </c>
      <c r="D9" s="32"/>
      <c r="E9" s="32" t="s">
        <v>3271</v>
      </c>
      <c r="F9" s="32"/>
      <c r="G9" s="32"/>
      <c r="H9" s="32"/>
      <c r="I9" s="32"/>
      <c r="J9" s="32"/>
      <c r="K9" s="32"/>
      <c r="L9" s="32"/>
      <c r="M9" s="32"/>
      <c r="N9" s="32"/>
      <c r="O9" s="32"/>
      <c r="P9" s="32"/>
      <c r="Q9" s="32"/>
      <c r="R9" s="36"/>
      <c r="S9" s="36"/>
      <c r="T9" s="36"/>
      <c r="U9" s="36"/>
      <c r="V9" s="36"/>
      <c r="W9" s="36"/>
      <c r="X9" s="36"/>
    </row>
    <row r="10" ht="19.5" customHeight="1">
      <c r="A10" s="277" t="s">
        <v>1697</v>
      </c>
      <c r="B10" s="32" t="s">
        <v>3312</v>
      </c>
      <c r="C10" s="32" t="s">
        <v>1540</v>
      </c>
      <c r="D10" s="32"/>
      <c r="E10" s="32" t="s">
        <v>3271</v>
      </c>
      <c r="F10" s="32"/>
      <c r="G10" s="32"/>
      <c r="H10" s="32"/>
      <c r="I10" s="32"/>
      <c r="J10" s="32"/>
      <c r="K10" s="32"/>
      <c r="L10" s="32"/>
      <c r="M10" s="32"/>
      <c r="N10" s="32"/>
      <c r="O10" s="32"/>
      <c r="P10" s="32"/>
      <c r="Q10" s="32"/>
      <c r="R10" s="36"/>
      <c r="S10" s="36"/>
      <c r="T10" s="36"/>
      <c r="U10" s="36"/>
      <c r="V10" s="36"/>
      <c r="W10" s="36"/>
      <c r="X10" s="36"/>
    </row>
    <row r="11" ht="19.5" customHeight="1">
      <c r="A11" s="277" t="s">
        <v>3278</v>
      </c>
      <c r="B11" s="32" t="s">
        <v>3313</v>
      </c>
      <c r="C11" s="32" t="s">
        <v>3279</v>
      </c>
      <c r="D11" s="32"/>
      <c r="E11" s="32" t="s">
        <v>3267</v>
      </c>
      <c r="F11" s="32"/>
      <c r="G11" s="32"/>
      <c r="H11" s="32"/>
      <c r="I11" s="32"/>
      <c r="J11" s="32"/>
      <c r="K11" s="32"/>
      <c r="L11" s="32"/>
      <c r="M11" s="32"/>
      <c r="N11" s="32"/>
      <c r="O11" s="32"/>
      <c r="P11" s="32"/>
      <c r="Q11" s="32"/>
      <c r="R11" s="36"/>
      <c r="S11" s="36"/>
      <c r="T11" s="36"/>
      <c r="U11" s="36"/>
      <c r="V11" s="36"/>
      <c r="W11" s="36"/>
      <c r="X11" s="36"/>
    </row>
    <row r="12" ht="19.5" customHeight="1">
      <c r="A12" s="277" t="s">
        <v>3281</v>
      </c>
      <c r="B12" s="32" t="s">
        <v>101</v>
      </c>
      <c r="C12" s="32" t="s">
        <v>3176</v>
      </c>
      <c r="D12" s="32"/>
      <c r="E12" s="32" t="s">
        <v>3271</v>
      </c>
      <c r="F12" s="32"/>
      <c r="G12" s="32"/>
      <c r="H12" s="32"/>
      <c r="I12" s="32"/>
      <c r="J12" s="32"/>
      <c r="K12" s="32"/>
      <c r="L12" s="32"/>
      <c r="M12" s="32"/>
      <c r="N12" s="32"/>
      <c r="O12" s="32"/>
      <c r="P12" s="32"/>
      <c r="Q12" s="32"/>
      <c r="R12" s="36"/>
      <c r="S12" s="36"/>
      <c r="T12" s="36"/>
      <c r="U12" s="36"/>
      <c r="V12" s="36"/>
      <c r="W12" s="36"/>
      <c r="X12" s="36"/>
    </row>
    <row r="13" ht="19.5" customHeight="1">
      <c r="A13" s="293" t="s">
        <v>3283</v>
      </c>
      <c r="B13" s="32" t="s">
        <v>3314</v>
      </c>
      <c r="C13" s="241" t="s">
        <v>2739</v>
      </c>
      <c r="D13" s="32"/>
      <c r="E13" s="32" t="s">
        <v>3271</v>
      </c>
      <c r="F13" s="32"/>
      <c r="G13" s="32"/>
      <c r="H13" s="32"/>
      <c r="I13" s="32"/>
      <c r="J13" s="32"/>
      <c r="K13" s="32"/>
      <c r="L13" s="32"/>
      <c r="M13" s="32"/>
      <c r="N13" s="32"/>
      <c r="O13" s="32"/>
      <c r="P13" s="32"/>
      <c r="Q13" s="32"/>
      <c r="R13" s="36"/>
      <c r="S13" s="36"/>
      <c r="T13" s="36"/>
      <c r="U13" s="36"/>
      <c r="V13" s="36"/>
      <c r="W13" s="36"/>
      <c r="X13" s="36"/>
    </row>
    <row r="14" ht="19.5" customHeight="1">
      <c r="A14" s="293" t="s">
        <v>3285</v>
      </c>
      <c r="B14" s="32" t="s">
        <v>3315</v>
      </c>
      <c r="C14" s="241" t="s">
        <v>3110</v>
      </c>
      <c r="D14" s="32"/>
      <c r="E14" s="32" t="s">
        <v>3271</v>
      </c>
      <c r="F14" s="32"/>
      <c r="G14" s="32"/>
      <c r="H14" s="32"/>
      <c r="I14" s="32"/>
      <c r="J14" s="32"/>
      <c r="K14" s="32"/>
      <c r="L14" s="32"/>
      <c r="M14" s="32"/>
      <c r="N14" s="32"/>
      <c r="O14" s="32"/>
      <c r="P14" s="32"/>
      <c r="Q14" s="32"/>
      <c r="R14" s="36"/>
      <c r="S14" s="36"/>
      <c r="T14" s="36"/>
      <c r="U14" s="36"/>
      <c r="V14" s="36"/>
      <c r="W14" s="36"/>
      <c r="X14" s="36"/>
    </row>
    <row r="15" ht="19.5" customHeight="1">
      <c r="A15" s="31" t="s">
        <v>3288</v>
      </c>
      <c r="B15" s="32" t="s">
        <v>91</v>
      </c>
      <c r="C15" s="241" t="s">
        <v>1931</v>
      </c>
      <c r="D15" s="32"/>
      <c r="E15" s="32" t="s">
        <v>3267</v>
      </c>
      <c r="F15" s="32"/>
      <c r="G15" s="32"/>
      <c r="H15" s="32"/>
      <c r="I15" s="32"/>
      <c r="J15" s="32"/>
      <c r="K15" s="32"/>
      <c r="L15" s="32"/>
      <c r="M15" s="32"/>
      <c r="N15" s="32"/>
      <c r="O15" s="32"/>
      <c r="P15" s="32"/>
      <c r="Q15" s="32"/>
      <c r="R15" s="36"/>
      <c r="S15" s="36"/>
      <c r="T15" s="36"/>
      <c r="U15" s="36"/>
      <c r="V15" s="36"/>
      <c r="W15" s="36"/>
      <c r="X15" s="36"/>
    </row>
    <row r="16" ht="19.5" customHeight="1">
      <c r="A16" s="1003" t="s">
        <v>3290</v>
      </c>
      <c r="B16" s="32" t="s">
        <v>90</v>
      </c>
      <c r="C16" s="241" t="s">
        <v>1540</v>
      </c>
      <c r="D16" s="32"/>
      <c r="E16" s="32" t="s">
        <v>3267</v>
      </c>
      <c r="F16" s="32"/>
      <c r="G16" s="32"/>
      <c r="H16" s="32"/>
      <c r="I16" s="32"/>
      <c r="J16" s="32"/>
      <c r="K16" s="32"/>
      <c r="L16" s="32"/>
      <c r="M16" s="32"/>
      <c r="N16" s="32"/>
      <c r="O16" s="32"/>
      <c r="P16" s="32"/>
      <c r="Q16" s="32"/>
      <c r="R16" s="36"/>
      <c r="S16" s="36"/>
      <c r="T16" s="36"/>
      <c r="U16" s="36"/>
      <c r="V16" s="36"/>
      <c r="W16" s="36"/>
      <c r="X16" s="36"/>
    </row>
    <row r="17" ht="19.5" customHeight="1">
      <c r="A17" s="293" t="s">
        <v>3292</v>
      </c>
      <c r="B17" s="32" t="s">
        <v>92</v>
      </c>
      <c r="C17" s="241" t="s">
        <v>1540</v>
      </c>
      <c r="D17" s="32"/>
      <c r="E17" s="32" t="s">
        <v>3271</v>
      </c>
      <c r="F17" s="32"/>
      <c r="G17" s="32"/>
      <c r="H17" s="32"/>
      <c r="I17" s="32"/>
      <c r="J17" s="32"/>
      <c r="K17" s="32"/>
      <c r="L17" s="32"/>
      <c r="M17" s="32"/>
      <c r="N17" s="32"/>
      <c r="O17" s="32"/>
      <c r="P17" s="32"/>
      <c r="Q17" s="32"/>
      <c r="R17" s="36"/>
      <c r="S17" s="36"/>
      <c r="T17" s="36"/>
      <c r="U17" s="36"/>
      <c r="V17" s="36"/>
      <c r="W17" s="36"/>
      <c r="X17" s="36"/>
    </row>
    <row r="18" ht="19.5" customHeight="1">
      <c r="A18" s="31" t="s">
        <v>3015</v>
      </c>
      <c r="B18" s="32" t="s">
        <v>3311</v>
      </c>
      <c r="C18" s="1002" t="s">
        <v>1540</v>
      </c>
      <c r="D18" s="32"/>
      <c r="E18" s="32" t="s">
        <v>3271</v>
      </c>
      <c r="F18" s="32"/>
      <c r="G18" s="32"/>
      <c r="H18" s="32"/>
      <c r="I18" s="32"/>
      <c r="J18" s="32"/>
      <c r="K18" s="32"/>
      <c r="L18" s="32"/>
      <c r="M18" s="32"/>
      <c r="N18" s="32"/>
      <c r="O18" s="32"/>
      <c r="P18" s="32"/>
      <c r="Q18" s="32"/>
      <c r="R18" s="36"/>
      <c r="S18" s="36"/>
      <c r="T18" s="36"/>
      <c r="U18" s="36"/>
      <c r="V18" s="36"/>
      <c r="W18" s="36"/>
      <c r="X18" s="36"/>
    </row>
    <row r="19" ht="19.5" customHeight="1">
      <c r="A19" s="1005" t="s">
        <v>3295</v>
      </c>
      <c r="B19" s="32" t="s">
        <v>3316</v>
      </c>
      <c r="C19" s="1002" t="s">
        <v>3296</v>
      </c>
      <c r="D19" s="32"/>
      <c r="E19" s="32" t="s">
        <v>3271</v>
      </c>
      <c r="F19" s="32"/>
      <c r="G19" s="32"/>
      <c r="H19" s="32"/>
      <c r="I19" s="32"/>
      <c r="J19" s="32"/>
      <c r="K19" s="32"/>
      <c r="L19" s="32"/>
      <c r="M19" s="32"/>
      <c r="N19" s="32"/>
      <c r="O19" s="32"/>
      <c r="P19" s="32"/>
      <c r="Q19" s="32"/>
      <c r="R19" s="36"/>
      <c r="S19" s="36"/>
      <c r="T19" s="36"/>
      <c r="U19" s="36"/>
      <c r="V19" s="36"/>
      <c r="W19" s="36"/>
      <c r="X19" s="36"/>
    </row>
    <row r="20" ht="19.5" customHeight="1">
      <c r="A20" s="297" t="s">
        <v>3298</v>
      </c>
      <c r="B20" s="36" t="s">
        <v>81</v>
      </c>
      <c r="C20" s="32" t="s">
        <v>1885</v>
      </c>
      <c r="D20" s="36"/>
      <c r="E20" s="36" t="s">
        <v>3271</v>
      </c>
      <c r="F20" s="36"/>
      <c r="G20" s="36"/>
      <c r="H20" s="36"/>
      <c r="I20" s="36"/>
      <c r="J20" s="36"/>
      <c r="K20" s="36"/>
      <c r="L20" s="36"/>
      <c r="M20" s="36"/>
      <c r="N20" s="36"/>
      <c r="O20" s="36"/>
      <c r="P20" s="36"/>
      <c r="Q20" s="36"/>
      <c r="R20" s="36"/>
      <c r="S20" s="36"/>
      <c r="T20" s="36"/>
      <c r="U20" s="36"/>
      <c r="V20" s="36"/>
      <c r="W20" s="36"/>
      <c r="X20" s="36"/>
    </row>
    <row r="21" ht="19.5" customHeight="1">
      <c r="A21" s="852" t="s">
        <v>3300</v>
      </c>
      <c r="B21" s="32" t="s">
        <v>3317</v>
      </c>
      <c r="C21" s="1007" t="s">
        <v>3318</v>
      </c>
      <c r="D21" s="32"/>
      <c r="E21" s="32" t="s">
        <v>3271</v>
      </c>
      <c r="F21" s="32"/>
      <c r="G21" s="32"/>
      <c r="H21" s="32"/>
      <c r="I21" s="32"/>
      <c r="J21" s="32"/>
      <c r="K21" s="32"/>
      <c r="L21" s="32"/>
      <c r="M21" s="32"/>
      <c r="N21" s="32"/>
      <c r="O21" s="32"/>
      <c r="P21" s="32"/>
      <c r="Q21" s="32"/>
      <c r="R21" s="32"/>
      <c r="S21" s="32"/>
      <c r="T21" s="32"/>
      <c r="U21" s="32"/>
      <c r="V21" s="32"/>
      <c r="W21" s="32"/>
      <c r="X21" s="32"/>
    </row>
    <row r="22" ht="19.5" customHeight="1">
      <c r="A22" s="30" t="s">
        <v>3303</v>
      </c>
      <c r="B22" s="32" t="s">
        <v>88</v>
      </c>
      <c r="C22" s="1007" t="s">
        <v>3319</v>
      </c>
      <c r="D22" s="32"/>
      <c r="E22" s="32" t="s">
        <v>3271</v>
      </c>
      <c r="F22" s="32"/>
      <c r="G22" s="32"/>
      <c r="H22" s="32"/>
      <c r="I22" s="32"/>
      <c r="J22" s="32"/>
      <c r="K22" s="32"/>
      <c r="L22" s="32"/>
      <c r="M22" s="32"/>
      <c r="N22" s="32"/>
      <c r="O22" s="32"/>
      <c r="P22" s="32"/>
      <c r="Q22" s="32"/>
      <c r="R22" s="32"/>
      <c r="S22" s="32"/>
      <c r="T22" s="32"/>
      <c r="U22" s="32"/>
      <c r="V22" s="32"/>
      <c r="W22" s="32"/>
      <c r="X22" s="32"/>
    </row>
    <row r="23" ht="19.5" customHeight="1">
      <c r="A23" s="167"/>
      <c r="B23" s="36"/>
      <c r="C23" s="36"/>
      <c r="D23" s="36"/>
      <c r="E23" s="36"/>
      <c r="F23" s="36"/>
      <c r="G23" s="36"/>
      <c r="H23" s="36"/>
      <c r="I23" s="36"/>
      <c r="J23" s="36"/>
      <c r="K23" s="36"/>
      <c r="L23" s="36"/>
      <c r="M23" s="36"/>
      <c r="N23" s="36"/>
      <c r="O23" s="36"/>
      <c r="P23" s="36"/>
      <c r="Q23" s="36"/>
      <c r="R23" s="36"/>
      <c r="S23" s="36"/>
      <c r="T23" s="36"/>
      <c r="U23" s="36"/>
      <c r="V23" s="36"/>
      <c r="W23" s="36"/>
      <c r="X23" s="36"/>
    </row>
    <row r="24" ht="19.5" customHeight="1">
      <c r="A24" s="167"/>
      <c r="B24" s="36"/>
      <c r="C24" s="36"/>
      <c r="D24" s="36"/>
      <c r="E24" s="36"/>
      <c r="F24" s="36"/>
      <c r="G24" s="36"/>
      <c r="H24" s="36"/>
      <c r="I24" s="36"/>
      <c r="J24" s="36"/>
      <c r="K24" s="36"/>
      <c r="L24" s="36"/>
      <c r="M24" s="36"/>
      <c r="N24" s="36"/>
      <c r="O24" s="36"/>
      <c r="P24" s="36"/>
      <c r="Q24" s="36"/>
      <c r="R24" s="36"/>
      <c r="S24" s="36"/>
      <c r="T24" s="36"/>
      <c r="U24" s="36"/>
      <c r="V24" s="36"/>
      <c r="W24" s="36"/>
      <c r="X24" s="36"/>
    </row>
    <row r="25" ht="19.5" customHeight="1">
      <c r="A25" s="167"/>
      <c r="B25" s="36"/>
      <c r="C25" s="36"/>
      <c r="D25" s="36"/>
      <c r="E25" s="36"/>
      <c r="F25" s="36"/>
      <c r="G25" s="36"/>
      <c r="H25" s="36"/>
      <c r="I25" s="36"/>
      <c r="J25" s="36"/>
      <c r="K25" s="36"/>
      <c r="L25" s="36"/>
      <c r="M25" s="36"/>
      <c r="N25" s="36"/>
      <c r="O25" s="36"/>
      <c r="P25" s="36"/>
      <c r="Q25" s="36"/>
      <c r="R25" s="36"/>
      <c r="S25" s="36"/>
      <c r="T25" s="36"/>
      <c r="U25" s="36"/>
      <c r="V25" s="36"/>
      <c r="W25" s="36"/>
      <c r="X25" s="36"/>
    </row>
    <row r="26" ht="19.5" customHeight="1">
      <c r="A26" s="167"/>
      <c r="B26" s="36"/>
      <c r="C26" s="36"/>
      <c r="D26" s="36"/>
      <c r="E26" s="36"/>
      <c r="F26" s="36"/>
      <c r="G26" s="36"/>
      <c r="H26" s="36"/>
      <c r="I26" s="36"/>
      <c r="J26" s="36"/>
      <c r="K26" s="36"/>
      <c r="L26" s="36"/>
      <c r="M26" s="36"/>
      <c r="N26" s="36"/>
      <c r="O26" s="36"/>
      <c r="P26" s="36"/>
      <c r="Q26" s="36"/>
      <c r="R26" s="36"/>
      <c r="S26" s="36"/>
      <c r="T26" s="36"/>
      <c r="U26" s="36"/>
      <c r="V26" s="36"/>
      <c r="W26" s="36"/>
      <c r="X26" s="36"/>
    </row>
    <row r="27" ht="19.5" customHeight="1">
      <c r="A27" s="167"/>
      <c r="B27" s="36"/>
      <c r="C27" s="36"/>
      <c r="D27" s="36"/>
      <c r="E27" s="36"/>
      <c r="F27" s="36"/>
      <c r="G27" s="36"/>
      <c r="H27" s="36"/>
      <c r="I27" s="36"/>
      <c r="J27" s="36"/>
      <c r="K27" s="36"/>
      <c r="L27" s="36"/>
      <c r="M27" s="36"/>
      <c r="N27" s="36"/>
      <c r="O27" s="36"/>
      <c r="P27" s="36"/>
      <c r="Q27" s="36"/>
      <c r="R27" s="36"/>
      <c r="S27" s="36"/>
      <c r="T27" s="36"/>
      <c r="U27" s="36"/>
      <c r="V27" s="36"/>
      <c r="W27" s="36"/>
      <c r="X27" s="36"/>
    </row>
    <row r="28" ht="19.5" customHeight="1">
      <c r="A28" s="167"/>
      <c r="B28" s="36"/>
      <c r="C28" s="36"/>
      <c r="D28" s="36"/>
      <c r="E28" s="36"/>
      <c r="F28" s="36"/>
      <c r="G28" s="36"/>
      <c r="H28" s="36"/>
      <c r="I28" s="36"/>
      <c r="J28" s="36"/>
      <c r="K28" s="36"/>
      <c r="L28" s="36"/>
      <c r="M28" s="36"/>
      <c r="N28" s="36"/>
      <c r="O28" s="36"/>
      <c r="P28" s="36"/>
      <c r="Q28" s="36"/>
      <c r="R28" s="36"/>
      <c r="S28" s="36"/>
      <c r="T28" s="36"/>
      <c r="U28" s="36"/>
      <c r="V28" s="36"/>
      <c r="W28" s="36"/>
      <c r="X28" s="36"/>
    </row>
    <row r="29" ht="19.5" customHeight="1">
      <c r="A29" s="167"/>
      <c r="B29" s="36"/>
      <c r="C29" s="36"/>
      <c r="D29" s="36"/>
      <c r="E29" s="36"/>
      <c r="F29" s="36"/>
      <c r="G29" s="36"/>
      <c r="H29" s="36"/>
      <c r="I29" s="36"/>
      <c r="J29" s="36"/>
      <c r="K29" s="36"/>
      <c r="L29" s="36"/>
      <c r="M29" s="36"/>
      <c r="N29" s="36"/>
      <c r="O29" s="36"/>
      <c r="P29" s="36"/>
      <c r="Q29" s="36"/>
      <c r="R29" s="36"/>
      <c r="S29" s="36"/>
      <c r="T29" s="36"/>
      <c r="U29" s="36"/>
      <c r="V29" s="36"/>
      <c r="W29" s="36"/>
      <c r="X29" s="36"/>
    </row>
    <row r="30" ht="19.5" customHeight="1">
      <c r="A30" s="167"/>
      <c r="B30" s="36"/>
      <c r="C30" s="36"/>
      <c r="D30" s="36"/>
      <c r="E30" s="36"/>
      <c r="F30" s="36"/>
      <c r="G30" s="36"/>
      <c r="H30" s="36"/>
      <c r="I30" s="36"/>
      <c r="J30" s="36"/>
      <c r="K30" s="36"/>
      <c r="L30" s="36"/>
      <c r="M30" s="36"/>
      <c r="N30" s="36"/>
      <c r="O30" s="36"/>
      <c r="P30" s="36"/>
      <c r="Q30" s="36"/>
      <c r="R30" s="36"/>
      <c r="S30" s="36"/>
      <c r="T30" s="36"/>
      <c r="U30" s="36"/>
      <c r="V30" s="36"/>
      <c r="W30" s="36"/>
      <c r="X30" s="36"/>
    </row>
    <row r="31" ht="15.75" customHeight="1">
      <c r="A31" s="32"/>
      <c r="B31" s="32"/>
      <c r="C31" s="32"/>
      <c r="D31" s="32"/>
      <c r="E31" s="32"/>
      <c r="F31" s="32"/>
      <c r="G31" s="32"/>
      <c r="H31" s="32"/>
      <c r="I31" s="32"/>
      <c r="J31" s="32"/>
      <c r="K31" s="32"/>
      <c r="L31" s="32"/>
      <c r="M31" s="32"/>
      <c r="N31" s="32"/>
      <c r="O31" s="32"/>
      <c r="P31" s="32"/>
      <c r="Q31" s="32"/>
      <c r="R31" s="36"/>
      <c r="S31" s="36"/>
      <c r="T31" s="36"/>
      <c r="U31" s="36"/>
      <c r="V31" s="36"/>
      <c r="W31" s="36"/>
      <c r="X31" s="36"/>
    </row>
    <row r="32" ht="15.75" customHeight="1">
      <c r="A32" s="32"/>
      <c r="B32" s="32"/>
      <c r="C32" s="32"/>
      <c r="D32" s="32"/>
      <c r="E32" s="32"/>
      <c r="F32" s="32"/>
      <c r="G32" s="32"/>
      <c r="H32" s="32"/>
      <c r="I32" s="32"/>
      <c r="J32" s="32"/>
      <c r="K32" s="32"/>
      <c r="L32" s="32"/>
      <c r="M32" s="32"/>
      <c r="N32" s="32"/>
      <c r="O32" s="32"/>
      <c r="P32" s="32"/>
      <c r="Q32" s="32"/>
      <c r="R32" s="36"/>
      <c r="S32" s="36"/>
      <c r="T32" s="36"/>
      <c r="U32" s="36"/>
      <c r="V32" s="36"/>
      <c r="W32" s="36"/>
      <c r="X32" s="36"/>
    </row>
    <row r="33" ht="15.75" customHeight="1">
      <c r="A33" s="32"/>
      <c r="B33" s="32"/>
      <c r="C33" s="32"/>
      <c r="D33" s="32"/>
      <c r="E33" s="32"/>
      <c r="F33" s="32"/>
      <c r="G33" s="32"/>
      <c r="H33" s="32"/>
      <c r="I33" s="32"/>
      <c r="J33" s="32"/>
      <c r="K33" s="32"/>
      <c r="L33" s="32"/>
      <c r="M33" s="32"/>
      <c r="N33" s="32"/>
      <c r="O33" s="32"/>
      <c r="P33" s="32"/>
      <c r="Q33" s="32"/>
      <c r="R33" s="36"/>
      <c r="S33" s="36"/>
      <c r="T33" s="36"/>
      <c r="U33" s="36"/>
      <c r="V33" s="36"/>
      <c r="W33" s="36"/>
      <c r="X33" s="36"/>
    </row>
    <row r="34" ht="15.75" customHeight="1">
      <c r="A34" s="32"/>
      <c r="B34" s="32"/>
      <c r="C34" s="32"/>
      <c r="D34" s="32"/>
      <c r="E34" s="32"/>
      <c r="F34" s="32"/>
      <c r="G34" s="32"/>
      <c r="H34" s="32"/>
      <c r="I34" s="32"/>
      <c r="J34" s="32"/>
      <c r="K34" s="32"/>
      <c r="L34" s="32"/>
      <c r="M34" s="32"/>
      <c r="N34" s="32"/>
      <c r="O34" s="32"/>
      <c r="P34" s="32"/>
      <c r="Q34" s="32"/>
      <c r="R34" s="36"/>
      <c r="S34" s="36"/>
      <c r="T34" s="36"/>
      <c r="U34" s="36"/>
      <c r="V34" s="36"/>
      <c r="W34" s="36"/>
      <c r="X34" s="36"/>
    </row>
    <row r="35" ht="15.75" customHeight="1">
      <c r="A35" s="32"/>
      <c r="B35" s="32"/>
      <c r="C35" s="32"/>
      <c r="D35" s="32"/>
      <c r="E35" s="32"/>
      <c r="F35" s="32"/>
      <c r="G35" s="32"/>
      <c r="H35" s="32"/>
      <c r="I35" s="32"/>
      <c r="J35" s="32"/>
      <c r="K35" s="32"/>
      <c r="L35" s="32"/>
      <c r="M35" s="32"/>
      <c r="N35" s="32"/>
      <c r="O35" s="32"/>
      <c r="P35" s="32"/>
      <c r="Q35" s="32"/>
      <c r="R35" s="36"/>
      <c r="S35" s="36"/>
      <c r="T35" s="36"/>
      <c r="U35" s="36"/>
      <c r="V35" s="36"/>
      <c r="W35" s="36"/>
      <c r="X35" s="36"/>
    </row>
    <row r="36" ht="15.75" customHeight="1">
      <c r="A36" s="32"/>
      <c r="B36" s="32"/>
      <c r="C36" s="32"/>
      <c r="D36" s="32"/>
      <c r="E36" s="32"/>
      <c r="F36" s="32"/>
      <c r="G36" s="32"/>
      <c r="H36" s="32"/>
      <c r="I36" s="32"/>
      <c r="J36" s="32"/>
      <c r="K36" s="32"/>
      <c r="L36" s="32"/>
      <c r="M36" s="32"/>
      <c r="N36" s="32"/>
      <c r="O36" s="32"/>
      <c r="P36" s="32"/>
      <c r="Q36" s="32"/>
      <c r="R36" s="36"/>
      <c r="S36" s="36"/>
      <c r="T36" s="36"/>
      <c r="U36" s="36"/>
      <c r="V36" s="36"/>
      <c r="W36" s="36"/>
      <c r="X36" s="36"/>
    </row>
    <row r="37" ht="15.75" customHeight="1">
      <c r="A37" s="32"/>
      <c r="B37" s="32"/>
      <c r="C37" s="32"/>
      <c r="D37" s="32"/>
      <c r="E37" s="32"/>
      <c r="F37" s="32"/>
      <c r="G37" s="32"/>
      <c r="H37" s="32"/>
      <c r="I37" s="32"/>
      <c r="J37" s="32"/>
      <c r="K37" s="32"/>
      <c r="L37" s="32"/>
      <c r="M37" s="32"/>
      <c r="N37" s="32"/>
      <c r="O37" s="32"/>
      <c r="P37" s="32"/>
      <c r="Q37" s="32"/>
      <c r="R37" s="36"/>
      <c r="S37" s="36"/>
      <c r="T37" s="36"/>
      <c r="U37" s="36"/>
      <c r="V37" s="36"/>
      <c r="W37" s="36"/>
      <c r="X37" s="36"/>
    </row>
    <row r="38" ht="15.75" customHeight="1">
      <c r="A38" s="167"/>
      <c r="B38" s="36"/>
      <c r="C38" s="36"/>
      <c r="D38" s="36"/>
      <c r="E38" s="36"/>
      <c r="F38" s="36"/>
      <c r="G38" s="36"/>
      <c r="H38" s="36"/>
      <c r="I38" s="36"/>
      <c r="J38" s="36"/>
      <c r="K38" s="36"/>
      <c r="L38" s="36"/>
      <c r="M38" s="36"/>
      <c r="N38" s="36"/>
      <c r="O38" s="36"/>
      <c r="P38" s="36"/>
      <c r="Q38" s="36"/>
      <c r="R38" s="36"/>
      <c r="S38" s="36"/>
      <c r="T38" s="36"/>
      <c r="U38" s="36"/>
      <c r="V38" s="36"/>
      <c r="W38" s="36"/>
      <c r="X38" s="36"/>
    </row>
    <row r="39" ht="15.75" customHeight="1">
      <c r="A39" s="167"/>
      <c r="B39" s="36"/>
      <c r="C39" s="36"/>
      <c r="D39" s="36"/>
      <c r="E39" s="36"/>
      <c r="F39" s="36"/>
      <c r="G39" s="36"/>
      <c r="H39" s="36"/>
      <c r="I39" s="36"/>
      <c r="J39" s="36"/>
      <c r="K39" s="36"/>
      <c r="L39" s="36"/>
      <c r="M39" s="36"/>
      <c r="N39" s="36"/>
      <c r="O39" s="36"/>
      <c r="P39" s="36"/>
      <c r="Q39" s="36"/>
      <c r="R39" s="36"/>
      <c r="S39" s="36"/>
      <c r="T39" s="36"/>
      <c r="U39" s="36"/>
      <c r="V39" s="36"/>
      <c r="W39" s="36"/>
      <c r="X39" s="36"/>
    </row>
    <row r="40" ht="15.75" customHeight="1">
      <c r="A40" s="167"/>
      <c r="B40" s="36"/>
      <c r="C40" s="36"/>
      <c r="D40" s="36"/>
      <c r="E40" s="36"/>
      <c r="F40" s="36"/>
      <c r="G40" s="36"/>
      <c r="H40" s="36"/>
      <c r="I40" s="36"/>
      <c r="J40" s="36"/>
      <c r="K40" s="36"/>
      <c r="L40" s="36"/>
      <c r="M40" s="36"/>
      <c r="N40" s="36"/>
      <c r="O40" s="36"/>
      <c r="P40" s="36"/>
      <c r="Q40" s="36"/>
      <c r="R40" s="36"/>
      <c r="S40" s="36"/>
      <c r="T40" s="36"/>
      <c r="U40" s="36"/>
      <c r="V40" s="36"/>
      <c r="W40" s="36"/>
      <c r="X40" s="36"/>
    </row>
    <row r="41" ht="15.75" customHeight="1">
      <c r="A41" s="167"/>
      <c r="B41" s="36"/>
      <c r="C41" s="36"/>
      <c r="D41" s="36"/>
      <c r="E41" s="36"/>
      <c r="F41" s="36"/>
      <c r="G41" s="36"/>
      <c r="H41" s="36"/>
      <c r="I41" s="36"/>
      <c r="J41" s="36"/>
      <c r="K41" s="36"/>
      <c r="L41" s="36"/>
      <c r="M41" s="36"/>
      <c r="N41" s="36"/>
      <c r="O41" s="36"/>
      <c r="P41" s="36"/>
      <c r="Q41" s="36"/>
      <c r="R41" s="36"/>
      <c r="S41" s="36"/>
      <c r="T41" s="36"/>
      <c r="U41" s="36"/>
      <c r="V41" s="36"/>
      <c r="W41" s="36"/>
      <c r="X41" s="36"/>
    </row>
    <row r="42" ht="15.75" customHeight="1">
      <c r="A42" s="167"/>
      <c r="B42" s="36"/>
      <c r="C42" s="36"/>
      <c r="D42" s="36"/>
      <c r="E42" s="36"/>
      <c r="F42" s="36"/>
      <c r="G42" s="36"/>
      <c r="H42" s="36"/>
      <c r="I42" s="36"/>
      <c r="J42" s="36"/>
      <c r="K42" s="36"/>
      <c r="L42" s="36"/>
      <c r="M42" s="36"/>
      <c r="N42" s="36"/>
      <c r="O42" s="36"/>
      <c r="P42" s="36"/>
      <c r="Q42" s="36"/>
      <c r="R42" s="36"/>
      <c r="S42" s="36"/>
      <c r="T42" s="36"/>
      <c r="U42" s="36"/>
      <c r="V42" s="36"/>
      <c r="W42" s="36"/>
      <c r="X42" s="36"/>
    </row>
    <row r="43" ht="15.75" customHeight="1">
      <c r="A43" s="167"/>
      <c r="B43" s="36"/>
      <c r="C43" s="36"/>
      <c r="D43" s="36"/>
      <c r="E43" s="36"/>
      <c r="F43" s="36"/>
      <c r="G43" s="36"/>
      <c r="H43" s="36"/>
      <c r="I43" s="36"/>
      <c r="J43" s="36"/>
      <c r="K43" s="36"/>
      <c r="L43" s="36"/>
      <c r="M43" s="36"/>
      <c r="N43" s="36"/>
      <c r="O43" s="36"/>
      <c r="P43" s="36"/>
      <c r="Q43" s="36"/>
      <c r="R43" s="36"/>
      <c r="S43" s="36"/>
      <c r="T43" s="36"/>
      <c r="U43" s="36"/>
      <c r="V43" s="36"/>
      <c r="W43" s="36"/>
      <c r="X43" s="36"/>
    </row>
    <row r="44" ht="15.75" customHeight="1">
      <c r="A44" s="167"/>
      <c r="B44" s="36"/>
      <c r="C44" s="36"/>
      <c r="D44" s="36"/>
      <c r="E44" s="36"/>
      <c r="F44" s="36"/>
      <c r="G44" s="36"/>
      <c r="H44" s="36"/>
      <c r="I44" s="36"/>
      <c r="J44" s="36"/>
      <c r="K44" s="36"/>
      <c r="L44" s="36"/>
      <c r="M44" s="36"/>
      <c r="N44" s="36"/>
      <c r="O44" s="36"/>
      <c r="P44" s="36"/>
      <c r="Q44" s="36"/>
      <c r="R44" s="36"/>
      <c r="S44" s="36"/>
      <c r="T44" s="36"/>
      <c r="U44" s="36"/>
      <c r="V44" s="36"/>
      <c r="W44" s="36"/>
      <c r="X44" s="36"/>
    </row>
    <row r="45" ht="15.75" customHeight="1">
      <c r="A45" s="167"/>
      <c r="B45" s="36"/>
      <c r="C45" s="36"/>
      <c r="D45" s="36"/>
      <c r="E45" s="36"/>
      <c r="F45" s="36"/>
      <c r="G45" s="36"/>
      <c r="H45" s="36"/>
      <c r="I45" s="36"/>
      <c r="J45" s="36"/>
      <c r="K45" s="36"/>
      <c r="L45" s="36"/>
      <c r="M45" s="36"/>
      <c r="N45" s="36"/>
      <c r="O45" s="36"/>
      <c r="P45" s="36"/>
      <c r="Q45" s="36"/>
      <c r="R45" s="36"/>
      <c r="S45" s="36"/>
      <c r="T45" s="36"/>
      <c r="U45" s="36"/>
      <c r="V45" s="36"/>
      <c r="W45" s="36"/>
      <c r="X45" s="36"/>
    </row>
    <row r="46" ht="15.75" customHeight="1">
      <c r="A46" s="167"/>
      <c r="B46" s="36"/>
      <c r="C46" s="36"/>
      <c r="D46" s="36"/>
      <c r="E46" s="36"/>
      <c r="F46" s="36"/>
      <c r="G46" s="36"/>
      <c r="H46" s="36"/>
      <c r="I46" s="36"/>
      <c r="J46" s="36"/>
      <c r="K46" s="36"/>
      <c r="L46" s="36"/>
      <c r="M46" s="36"/>
      <c r="N46" s="36"/>
      <c r="O46" s="36"/>
      <c r="P46" s="36"/>
      <c r="Q46" s="36"/>
      <c r="R46" s="36"/>
      <c r="S46" s="36"/>
      <c r="T46" s="36"/>
      <c r="U46" s="36"/>
      <c r="V46" s="36"/>
      <c r="W46" s="36"/>
      <c r="X46" s="36"/>
    </row>
    <row r="47" ht="15.75" customHeight="1">
      <c r="A47" s="167"/>
      <c r="B47" s="36"/>
      <c r="C47" s="36"/>
      <c r="D47" s="36"/>
      <c r="E47" s="36"/>
      <c r="F47" s="36"/>
      <c r="G47" s="36"/>
      <c r="H47" s="36"/>
      <c r="I47" s="36"/>
      <c r="J47" s="36"/>
      <c r="K47" s="36"/>
      <c r="L47" s="36"/>
      <c r="M47" s="36"/>
      <c r="N47" s="36"/>
      <c r="O47" s="36"/>
      <c r="P47" s="36"/>
      <c r="Q47" s="36"/>
      <c r="R47" s="36"/>
      <c r="S47" s="36"/>
      <c r="T47" s="36"/>
      <c r="U47" s="36"/>
      <c r="V47" s="36"/>
      <c r="W47" s="36"/>
      <c r="X47" s="36"/>
    </row>
    <row r="48" ht="15.75" customHeight="1">
      <c r="A48" s="167"/>
      <c r="B48" s="36"/>
      <c r="C48" s="36"/>
      <c r="D48" s="36"/>
      <c r="E48" s="36"/>
      <c r="F48" s="36"/>
      <c r="G48" s="36"/>
      <c r="H48" s="36"/>
      <c r="I48" s="36"/>
      <c r="J48" s="36"/>
      <c r="K48" s="36"/>
      <c r="L48" s="36"/>
      <c r="M48" s="36"/>
      <c r="N48" s="36"/>
      <c r="O48" s="36"/>
      <c r="P48" s="36"/>
      <c r="Q48" s="36"/>
      <c r="R48" s="36"/>
      <c r="S48" s="36"/>
      <c r="T48" s="36"/>
      <c r="U48" s="36"/>
      <c r="V48" s="36"/>
      <c r="W48" s="36"/>
      <c r="X48" s="36"/>
    </row>
    <row r="49" ht="15.75" customHeight="1">
      <c r="A49" s="167"/>
      <c r="B49" s="36"/>
      <c r="C49" s="36"/>
      <c r="D49" s="36"/>
      <c r="E49" s="36"/>
      <c r="F49" s="36"/>
      <c r="G49" s="36"/>
      <c r="H49" s="36"/>
      <c r="I49" s="36"/>
      <c r="J49" s="36"/>
      <c r="K49" s="36"/>
      <c r="L49" s="36"/>
      <c r="M49" s="36"/>
      <c r="N49" s="36"/>
      <c r="O49" s="36"/>
      <c r="P49" s="36"/>
      <c r="Q49" s="36"/>
      <c r="R49" s="36"/>
      <c r="S49" s="36"/>
      <c r="T49" s="36"/>
      <c r="U49" s="36"/>
      <c r="V49" s="36"/>
      <c r="W49" s="36"/>
      <c r="X49" s="36"/>
    </row>
    <row r="50" ht="15.75" customHeight="1">
      <c r="A50" s="167"/>
      <c r="B50" s="36"/>
      <c r="C50" s="36"/>
      <c r="D50" s="36"/>
      <c r="E50" s="36"/>
      <c r="F50" s="36"/>
      <c r="G50" s="36"/>
      <c r="H50" s="36"/>
      <c r="I50" s="36"/>
      <c r="J50" s="36"/>
      <c r="K50" s="36"/>
      <c r="L50" s="36"/>
      <c r="M50" s="36"/>
      <c r="N50" s="36"/>
      <c r="O50" s="36"/>
      <c r="P50" s="36"/>
      <c r="Q50" s="36"/>
      <c r="R50" s="36"/>
      <c r="S50" s="36"/>
      <c r="T50" s="36"/>
      <c r="U50" s="36"/>
      <c r="V50" s="36"/>
      <c r="W50" s="36"/>
      <c r="X50" s="36"/>
    </row>
    <row r="51" ht="15.75" customHeight="1">
      <c r="A51" s="167"/>
      <c r="B51" s="36"/>
      <c r="C51" s="36"/>
      <c r="D51" s="36"/>
      <c r="E51" s="36"/>
      <c r="F51" s="36"/>
      <c r="G51" s="36"/>
      <c r="H51" s="36"/>
      <c r="I51" s="36"/>
      <c r="J51" s="36"/>
      <c r="K51" s="36"/>
      <c r="L51" s="36"/>
      <c r="M51" s="36"/>
      <c r="N51" s="36"/>
      <c r="O51" s="36"/>
      <c r="P51" s="36"/>
      <c r="Q51" s="36"/>
      <c r="R51" s="36"/>
      <c r="S51" s="36"/>
      <c r="T51" s="36"/>
      <c r="U51" s="36"/>
      <c r="V51" s="36"/>
      <c r="W51" s="36"/>
      <c r="X51" s="36"/>
    </row>
    <row r="52" ht="15.75" customHeight="1">
      <c r="A52" s="167"/>
      <c r="B52" s="36"/>
      <c r="C52" s="36"/>
      <c r="D52" s="36"/>
      <c r="E52" s="36"/>
      <c r="F52" s="36"/>
      <c r="G52" s="36"/>
      <c r="H52" s="36"/>
      <c r="I52" s="36"/>
      <c r="J52" s="36"/>
      <c r="K52" s="36"/>
      <c r="L52" s="36"/>
      <c r="M52" s="36"/>
      <c r="N52" s="36"/>
      <c r="O52" s="36"/>
      <c r="P52" s="36"/>
      <c r="Q52" s="36"/>
      <c r="R52" s="36"/>
      <c r="S52" s="36"/>
      <c r="T52" s="36"/>
      <c r="U52" s="36"/>
      <c r="V52" s="36"/>
      <c r="W52" s="36"/>
      <c r="X52" s="36"/>
    </row>
    <row r="53" ht="15.75" customHeight="1">
      <c r="A53" s="167"/>
      <c r="B53" s="36"/>
      <c r="C53" s="36"/>
      <c r="D53" s="36"/>
      <c r="E53" s="36"/>
      <c r="F53" s="36"/>
      <c r="G53" s="36"/>
      <c r="H53" s="36"/>
      <c r="I53" s="36"/>
      <c r="J53" s="36"/>
      <c r="K53" s="36"/>
      <c r="L53" s="36"/>
      <c r="M53" s="36"/>
      <c r="N53" s="36"/>
      <c r="O53" s="36"/>
      <c r="P53" s="36"/>
      <c r="Q53" s="36"/>
      <c r="R53" s="36"/>
      <c r="S53" s="36"/>
      <c r="T53" s="36"/>
      <c r="U53" s="36"/>
      <c r="V53" s="36"/>
      <c r="W53" s="36"/>
      <c r="X53" s="36"/>
    </row>
    <row r="54" ht="15.75" customHeight="1">
      <c r="A54" s="167"/>
      <c r="B54" s="36"/>
      <c r="C54" s="36"/>
      <c r="D54" s="36"/>
      <c r="E54" s="36"/>
      <c r="F54" s="36"/>
      <c r="G54" s="36"/>
      <c r="H54" s="36"/>
      <c r="I54" s="36"/>
      <c r="J54" s="36"/>
      <c r="K54" s="36"/>
      <c r="L54" s="36"/>
      <c r="M54" s="36"/>
      <c r="N54" s="36"/>
      <c r="O54" s="36"/>
      <c r="P54" s="36"/>
      <c r="Q54" s="36"/>
      <c r="R54" s="36"/>
      <c r="S54" s="36"/>
      <c r="T54" s="36"/>
      <c r="U54" s="36"/>
      <c r="V54" s="36"/>
      <c r="W54" s="36"/>
      <c r="X54" s="36"/>
    </row>
    <row r="55" ht="15.75" customHeight="1">
      <c r="A55" s="167"/>
      <c r="B55" s="36"/>
      <c r="C55" s="36"/>
      <c r="D55" s="36"/>
      <c r="E55" s="36"/>
      <c r="F55" s="36"/>
      <c r="G55" s="36"/>
      <c r="H55" s="36"/>
      <c r="I55" s="36"/>
      <c r="J55" s="36"/>
      <c r="K55" s="36"/>
      <c r="L55" s="36"/>
      <c r="M55" s="36"/>
      <c r="N55" s="36"/>
      <c r="O55" s="36"/>
      <c r="P55" s="36"/>
      <c r="Q55" s="36"/>
      <c r="R55" s="36"/>
      <c r="S55" s="36"/>
      <c r="T55" s="36"/>
      <c r="U55" s="36"/>
      <c r="V55" s="36"/>
      <c r="W55" s="36"/>
      <c r="X55" s="36"/>
    </row>
    <row r="56" ht="15.75" customHeight="1">
      <c r="A56" s="167"/>
      <c r="B56" s="36"/>
      <c r="C56" s="36"/>
      <c r="D56" s="36"/>
      <c r="E56" s="36"/>
      <c r="F56" s="36"/>
      <c r="G56" s="36"/>
      <c r="H56" s="36"/>
      <c r="I56" s="36"/>
      <c r="J56" s="36"/>
      <c r="K56" s="36"/>
      <c r="L56" s="36"/>
      <c r="M56" s="36"/>
      <c r="N56" s="36"/>
      <c r="O56" s="36"/>
      <c r="P56" s="36"/>
      <c r="Q56" s="36"/>
      <c r="R56" s="36"/>
      <c r="S56" s="36"/>
      <c r="T56" s="36"/>
      <c r="U56" s="36"/>
      <c r="V56" s="36"/>
      <c r="W56" s="36"/>
      <c r="X56" s="36"/>
    </row>
    <row r="57" ht="15.75" customHeight="1">
      <c r="A57" s="167"/>
      <c r="B57" s="36"/>
      <c r="C57" s="36"/>
      <c r="D57" s="36"/>
      <c r="E57" s="36"/>
      <c r="F57" s="36"/>
      <c r="G57" s="36"/>
      <c r="H57" s="36"/>
      <c r="I57" s="36"/>
      <c r="J57" s="36"/>
      <c r="K57" s="36"/>
      <c r="L57" s="36"/>
      <c r="M57" s="36"/>
      <c r="N57" s="36"/>
      <c r="O57" s="36"/>
      <c r="P57" s="36"/>
      <c r="Q57" s="36"/>
      <c r="R57" s="36"/>
      <c r="S57" s="36"/>
      <c r="T57" s="36"/>
      <c r="U57" s="36"/>
      <c r="V57" s="36"/>
      <c r="W57" s="36"/>
      <c r="X57" s="36"/>
    </row>
    <row r="58" ht="15.75" customHeight="1">
      <c r="A58" s="167"/>
      <c r="B58" s="36"/>
      <c r="C58" s="36"/>
      <c r="D58" s="36"/>
      <c r="E58" s="36"/>
      <c r="F58" s="36"/>
      <c r="G58" s="36"/>
      <c r="H58" s="36"/>
      <c r="I58" s="36"/>
      <c r="J58" s="36"/>
      <c r="K58" s="36"/>
      <c r="L58" s="36"/>
      <c r="M58" s="36"/>
      <c r="N58" s="36"/>
      <c r="O58" s="36"/>
      <c r="P58" s="36"/>
      <c r="Q58" s="36"/>
      <c r="R58" s="36"/>
      <c r="S58" s="36"/>
      <c r="T58" s="36"/>
      <c r="U58" s="36"/>
      <c r="V58" s="36"/>
      <c r="W58" s="36"/>
      <c r="X58" s="36"/>
    </row>
    <row r="59" ht="15.75" customHeight="1">
      <c r="A59" s="167"/>
      <c r="B59" s="36"/>
      <c r="C59" s="36"/>
      <c r="D59" s="36"/>
      <c r="E59" s="36"/>
      <c r="F59" s="36"/>
      <c r="G59" s="36"/>
      <c r="H59" s="36"/>
      <c r="I59" s="36"/>
      <c r="J59" s="36"/>
      <c r="K59" s="36"/>
      <c r="L59" s="36"/>
      <c r="M59" s="36"/>
      <c r="N59" s="36"/>
      <c r="O59" s="36"/>
      <c r="P59" s="36"/>
      <c r="Q59" s="36"/>
      <c r="R59" s="36"/>
      <c r="S59" s="36"/>
      <c r="T59" s="36"/>
      <c r="U59" s="36"/>
      <c r="V59" s="36"/>
      <c r="W59" s="36"/>
      <c r="X59" s="36"/>
    </row>
    <row r="60" ht="15.75" customHeight="1">
      <c r="A60" s="167"/>
      <c r="B60" s="36"/>
      <c r="C60" s="36"/>
      <c r="D60" s="36"/>
      <c r="E60" s="36"/>
      <c r="F60" s="36"/>
      <c r="G60" s="36"/>
      <c r="H60" s="36"/>
      <c r="I60" s="36"/>
      <c r="J60" s="36"/>
      <c r="K60" s="36"/>
      <c r="L60" s="36"/>
      <c r="M60" s="36"/>
      <c r="N60" s="36"/>
      <c r="O60" s="36"/>
      <c r="P60" s="36"/>
      <c r="Q60" s="36"/>
      <c r="R60" s="36"/>
      <c r="S60" s="36"/>
      <c r="T60" s="36"/>
      <c r="U60" s="36"/>
      <c r="V60" s="36"/>
      <c r="W60" s="36"/>
      <c r="X60" s="36"/>
    </row>
    <row r="61" ht="15.75" customHeight="1">
      <c r="A61" s="167"/>
      <c r="B61" s="36"/>
      <c r="C61" s="36"/>
      <c r="D61" s="36"/>
      <c r="E61" s="36"/>
      <c r="F61" s="36"/>
      <c r="G61" s="36"/>
      <c r="H61" s="36"/>
      <c r="I61" s="36"/>
      <c r="J61" s="36"/>
      <c r="K61" s="36"/>
      <c r="L61" s="36"/>
      <c r="M61" s="36"/>
      <c r="N61" s="36"/>
      <c r="O61" s="36"/>
      <c r="P61" s="36"/>
      <c r="Q61" s="36"/>
      <c r="R61" s="36"/>
      <c r="S61" s="36"/>
      <c r="T61" s="36"/>
      <c r="U61" s="36"/>
      <c r="V61" s="36"/>
      <c r="W61" s="36"/>
      <c r="X61" s="36"/>
    </row>
    <row r="62" ht="15.75" customHeight="1">
      <c r="A62" s="167"/>
      <c r="B62" s="36"/>
      <c r="C62" s="36"/>
      <c r="D62" s="36"/>
      <c r="E62" s="36"/>
      <c r="F62" s="36"/>
      <c r="G62" s="36"/>
      <c r="H62" s="36"/>
      <c r="I62" s="36"/>
      <c r="J62" s="36"/>
      <c r="K62" s="36"/>
      <c r="L62" s="36"/>
      <c r="M62" s="36"/>
      <c r="N62" s="36"/>
      <c r="O62" s="36"/>
      <c r="P62" s="36"/>
      <c r="Q62" s="36"/>
      <c r="R62" s="36"/>
      <c r="S62" s="36"/>
      <c r="T62" s="36"/>
      <c r="U62" s="36"/>
      <c r="V62" s="36"/>
      <c r="W62" s="36"/>
      <c r="X62" s="36"/>
    </row>
    <row r="63" ht="15.75" customHeight="1">
      <c r="A63" s="167"/>
      <c r="B63" s="36"/>
      <c r="C63" s="36"/>
      <c r="D63" s="36"/>
      <c r="E63" s="36"/>
      <c r="F63" s="36"/>
      <c r="G63" s="36"/>
      <c r="H63" s="36"/>
      <c r="I63" s="36"/>
      <c r="J63" s="36"/>
      <c r="K63" s="36"/>
      <c r="L63" s="36"/>
      <c r="M63" s="36"/>
      <c r="N63" s="36"/>
      <c r="O63" s="36"/>
      <c r="P63" s="36"/>
      <c r="Q63" s="36"/>
      <c r="R63" s="36"/>
      <c r="S63" s="36"/>
      <c r="T63" s="36"/>
      <c r="U63" s="36"/>
      <c r="V63" s="36"/>
      <c r="W63" s="36"/>
      <c r="X63" s="36"/>
    </row>
    <row r="64" ht="15.75" customHeight="1">
      <c r="A64" s="167"/>
      <c r="B64" s="36"/>
      <c r="C64" s="36"/>
      <c r="D64" s="36"/>
      <c r="E64" s="36"/>
      <c r="F64" s="36"/>
      <c r="G64" s="36"/>
      <c r="H64" s="36"/>
      <c r="I64" s="36"/>
      <c r="J64" s="36"/>
      <c r="K64" s="36"/>
      <c r="L64" s="36"/>
      <c r="M64" s="36"/>
      <c r="N64" s="36"/>
      <c r="O64" s="36"/>
      <c r="P64" s="36"/>
      <c r="Q64" s="36"/>
      <c r="R64" s="36"/>
      <c r="S64" s="36"/>
      <c r="T64" s="36"/>
      <c r="U64" s="36"/>
      <c r="V64" s="36"/>
      <c r="W64" s="36"/>
      <c r="X64" s="36"/>
    </row>
    <row r="65" ht="15.75" customHeight="1">
      <c r="A65" s="167"/>
      <c r="B65" s="36"/>
      <c r="C65" s="36"/>
      <c r="D65" s="36"/>
      <c r="E65" s="36"/>
      <c r="F65" s="36"/>
      <c r="G65" s="36"/>
      <c r="H65" s="36"/>
      <c r="I65" s="36"/>
      <c r="J65" s="36"/>
      <c r="K65" s="36"/>
      <c r="L65" s="36"/>
      <c r="M65" s="36"/>
      <c r="N65" s="36"/>
      <c r="O65" s="36"/>
      <c r="P65" s="36"/>
      <c r="Q65" s="36"/>
      <c r="R65" s="36"/>
      <c r="S65" s="36"/>
      <c r="T65" s="36"/>
      <c r="U65" s="36"/>
      <c r="V65" s="36"/>
      <c r="W65" s="36"/>
      <c r="X65" s="36"/>
    </row>
    <row r="66" ht="15.75" customHeight="1">
      <c r="A66" s="167"/>
      <c r="B66" s="36"/>
      <c r="C66" s="36"/>
      <c r="D66" s="36"/>
      <c r="E66" s="36"/>
      <c r="F66" s="36"/>
      <c r="G66" s="36"/>
      <c r="H66" s="36"/>
      <c r="I66" s="36"/>
      <c r="J66" s="36"/>
      <c r="K66" s="36"/>
      <c r="L66" s="36"/>
      <c r="M66" s="36"/>
      <c r="N66" s="36"/>
      <c r="O66" s="36"/>
      <c r="P66" s="36"/>
      <c r="Q66" s="36"/>
      <c r="R66" s="36"/>
      <c r="S66" s="36"/>
      <c r="T66" s="36"/>
      <c r="U66" s="36"/>
      <c r="V66" s="36"/>
      <c r="W66" s="36"/>
      <c r="X66" s="36"/>
    </row>
    <row r="67" ht="15.75" customHeight="1">
      <c r="A67" s="167"/>
      <c r="B67" s="36"/>
      <c r="C67" s="36"/>
      <c r="D67" s="36"/>
      <c r="E67" s="36"/>
      <c r="F67" s="36"/>
      <c r="G67" s="36"/>
      <c r="H67" s="36"/>
      <c r="I67" s="36"/>
      <c r="J67" s="36"/>
      <c r="K67" s="36"/>
      <c r="L67" s="36"/>
      <c r="M67" s="36"/>
      <c r="N67" s="36"/>
      <c r="O67" s="36"/>
      <c r="P67" s="36"/>
      <c r="Q67" s="36"/>
      <c r="R67" s="36"/>
      <c r="S67" s="36"/>
      <c r="T67" s="36"/>
      <c r="U67" s="36"/>
      <c r="V67" s="36"/>
      <c r="W67" s="36"/>
      <c r="X67" s="36"/>
    </row>
    <row r="68" ht="15.75" customHeight="1">
      <c r="A68" s="167"/>
      <c r="B68" s="36"/>
      <c r="C68" s="36"/>
      <c r="D68" s="36"/>
      <c r="E68" s="36"/>
      <c r="F68" s="36"/>
      <c r="G68" s="36"/>
      <c r="H68" s="36"/>
      <c r="I68" s="36"/>
      <c r="J68" s="36"/>
      <c r="K68" s="36"/>
      <c r="L68" s="36"/>
      <c r="M68" s="36"/>
      <c r="N68" s="36"/>
      <c r="O68" s="36"/>
      <c r="P68" s="36"/>
      <c r="Q68" s="36"/>
      <c r="R68" s="36"/>
      <c r="S68" s="36"/>
      <c r="T68" s="36"/>
      <c r="U68" s="36"/>
      <c r="V68" s="36"/>
      <c r="W68" s="36"/>
      <c r="X68" s="36"/>
    </row>
    <row r="69" ht="15.75" customHeight="1">
      <c r="A69" s="167"/>
      <c r="B69" s="36"/>
      <c r="C69" s="36"/>
      <c r="D69" s="36"/>
      <c r="E69" s="36"/>
      <c r="F69" s="36"/>
      <c r="G69" s="36"/>
      <c r="H69" s="36"/>
      <c r="I69" s="36"/>
      <c r="J69" s="36"/>
      <c r="K69" s="36"/>
      <c r="L69" s="36"/>
      <c r="M69" s="36"/>
      <c r="N69" s="36"/>
      <c r="O69" s="36"/>
      <c r="P69" s="36"/>
      <c r="Q69" s="36"/>
      <c r="R69" s="36"/>
      <c r="S69" s="36"/>
      <c r="T69" s="36"/>
      <c r="U69" s="36"/>
      <c r="V69" s="36"/>
      <c r="W69" s="36"/>
      <c r="X69" s="36"/>
    </row>
    <row r="70" ht="15.75" customHeight="1">
      <c r="A70" s="167"/>
      <c r="B70" s="36"/>
      <c r="C70" s="36"/>
      <c r="D70" s="36"/>
      <c r="E70" s="36"/>
      <c r="F70" s="36"/>
      <c r="G70" s="36"/>
      <c r="H70" s="36"/>
      <c r="I70" s="36"/>
      <c r="J70" s="36"/>
      <c r="K70" s="36"/>
      <c r="L70" s="36"/>
      <c r="M70" s="36"/>
      <c r="N70" s="36"/>
      <c r="O70" s="36"/>
      <c r="P70" s="36"/>
      <c r="Q70" s="36"/>
      <c r="R70" s="36"/>
      <c r="S70" s="36"/>
      <c r="T70" s="36"/>
      <c r="U70" s="36"/>
      <c r="V70" s="36"/>
      <c r="W70" s="36"/>
      <c r="X70" s="36"/>
    </row>
    <row r="71" ht="15.75" customHeight="1">
      <c r="A71" s="167"/>
      <c r="B71" s="36"/>
      <c r="C71" s="36"/>
      <c r="D71" s="36"/>
      <c r="E71" s="36"/>
      <c r="F71" s="36"/>
      <c r="G71" s="36"/>
      <c r="H71" s="36"/>
      <c r="I71" s="36"/>
      <c r="J71" s="36"/>
      <c r="K71" s="36"/>
      <c r="L71" s="36"/>
      <c r="M71" s="36"/>
      <c r="N71" s="36"/>
      <c r="O71" s="36"/>
      <c r="P71" s="36"/>
      <c r="Q71" s="36"/>
      <c r="R71" s="36"/>
      <c r="S71" s="36"/>
      <c r="T71" s="36"/>
      <c r="U71" s="36"/>
      <c r="V71" s="36"/>
      <c r="W71" s="36"/>
      <c r="X71" s="36"/>
    </row>
    <row r="72" ht="15.75" customHeight="1">
      <c r="A72" s="167"/>
      <c r="B72" s="36"/>
      <c r="C72" s="36"/>
      <c r="D72" s="36"/>
      <c r="E72" s="36"/>
      <c r="F72" s="36"/>
      <c r="G72" s="36"/>
      <c r="H72" s="36"/>
      <c r="I72" s="36"/>
      <c r="J72" s="36"/>
      <c r="K72" s="36"/>
      <c r="L72" s="36"/>
      <c r="M72" s="36"/>
      <c r="N72" s="36"/>
      <c r="O72" s="36"/>
      <c r="P72" s="36"/>
      <c r="Q72" s="36"/>
      <c r="R72" s="36"/>
      <c r="S72" s="36"/>
      <c r="T72" s="36"/>
      <c r="U72" s="36"/>
      <c r="V72" s="36"/>
      <c r="W72" s="36"/>
      <c r="X72" s="36"/>
    </row>
    <row r="73" ht="15.75" customHeight="1">
      <c r="A73" s="167"/>
      <c r="B73" s="36"/>
      <c r="C73" s="36"/>
      <c r="D73" s="36"/>
      <c r="E73" s="36"/>
      <c r="F73" s="36"/>
      <c r="G73" s="36"/>
      <c r="H73" s="36"/>
      <c r="I73" s="36"/>
      <c r="J73" s="36"/>
      <c r="K73" s="36"/>
      <c r="L73" s="36"/>
      <c r="M73" s="36"/>
      <c r="N73" s="36"/>
      <c r="O73" s="36"/>
      <c r="P73" s="36"/>
      <c r="Q73" s="36"/>
      <c r="R73" s="36"/>
      <c r="S73" s="36"/>
      <c r="T73" s="36"/>
      <c r="U73" s="36"/>
      <c r="V73" s="36"/>
      <c r="W73" s="36"/>
      <c r="X73" s="36"/>
    </row>
    <row r="74" ht="15.75" customHeight="1">
      <c r="A74" s="167"/>
      <c r="B74" s="36"/>
      <c r="C74" s="36"/>
      <c r="D74" s="36"/>
      <c r="E74" s="36"/>
      <c r="F74" s="36"/>
      <c r="G74" s="36"/>
      <c r="H74" s="36"/>
      <c r="I74" s="36"/>
      <c r="J74" s="36"/>
      <c r="K74" s="36"/>
      <c r="L74" s="36"/>
      <c r="M74" s="36"/>
      <c r="N74" s="36"/>
      <c r="O74" s="36"/>
      <c r="P74" s="36"/>
      <c r="Q74" s="36"/>
      <c r="R74" s="36"/>
      <c r="S74" s="36"/>
      <c r="T74" s="36"/>
      <c r="U74" s="36"/>
      <c r="V74" s="36"/>
      <c r="W74" s="36"/>
      <c r="X74" s="36"/>
    </row>
    <row r="75" ht="15.75" customHeight="1">
      <c r="A75" s="167"/>
      <c r="B75" s="36"/>
      <c r="C75" s="36"/>
      <c r="D75" s="36"/>
      <c r="E75" s="36"/>
      <c r="F75" s="36"/>
      <c r="G75" s="36"/>
      <c r="H75" s="36"/>
      <c r="I75" s="36"/>
      <c r="J75" s="36"/>
      <c r="K75" s="36"/>
      <c r="L75" s="36"/>
      <c r="M75" s="36"/>
      <c r="N75" s="36"/>
      <c r="O75" s="36"/>
      <c r="P75" s="36"/>
      <c r="Q75" s="36"/>
      <c r="R75" s="36"/>
      <c r="S75" s="36"/>
      <c r="T75" s="36"/>
      <c r="U75" s="36"/>
      <c r="V75" s="36"/>
      <c r="W75" s="36"/>
      <c r="X75" s="36"/>
    </row>
    <row r="76" ht="15.75" customHeight="1">
      <c r="A76" s="167"/>
      <c r="B76" s="36"/>
      <c r="C76" s="36"/>
      <c r="D76" s="36"/>
      <c r="E76" s="36"/>
      <c r="F76" s="36"/>
      <c r="G76" s="36"/>
      <c r="H76" s="36"/>
      <c r="I76" s="36"/>
      <c r="J76" s="36"/>
      <c r="K76" s="36"/>
      <c r="L76" s="36"/>
      <c r="M76" s="36"/>
      <c r="N76" s="36"/>
      <c r="O76" s="36"/>
      <c r="P76" s="36"/>
      <c r="Q76" s="36"/>
      <c r="R76" s="36"/>
      <c r="S76" s="36"/>
      <c r="T76" s="36"/>
      <c r="U76" s="36"/>
      <c r="V76" s="36"/>
      <c r="W76" s="36"/>
      <c r="X76" s="36"/>
    </row>
    <row r="77" ht="15.75" customHeight="1">
      <c r="A77" s="167"/>
      <c r="B77" s="36"/>
      <c r="C77" s="36"/>
      <c r="D77" s="36"/>
      <c r="E77" s="36"/>
      <c r="F77" s="36"/>
      <c r="G77" s="36"/>
      <c r="H77" s="36"/>
      <c r="I77" s="36"/>
      <c r="J77" s="36"/>
      <c r="K77" s="36"/>
      <c r="L77" s="36"/>
      <c r="M77" s="36"/>
      <c r="N77" s="36"/>
      <c r="O77" s="36"/>
      <c r="P77" s="36"/>
      <c r="Q77" s="36"/>
      <c r="R77" s="36"/>
      <c r="S77" s="36"/>
      <c r="T77" s="36"/>
      <c r="U77" s="36"/>
      <c r="V77" s="36"/>
      <c r="W77" s="36"/>
      <c r="X77" s="36"/>
    </row>
    <row r="78" ht="15.75" customHeight="1">
      <c r="A78" s="167"/>
      <c r="B78" s="36"/>
      <c r="C78" s="36"/>
      <c r="D78" s="36"/>
      <c r="E78" s="36"/>
      <c r="F78" s="36"/>
      <c r="G78" s="36"/>
      <c r="H78" s="36"/>
      <c r="I78" s="36"/>
      <c r="J78" s="36"/>
      <c r="K78" s="36"/>
      <c r="L78" s="36"/>
      <c r="M78" s="36"/>
      <c r="N78" s="36"/>
      <c r="O78" s="36"/>
      <c r="P78" s="36"/>
      <c r="Q78" s="36"/>
      <c r="R78" s="36"/>
      <c r="S78" s="36"/>
      <c r="T78" s="36"/>
      <c r="U78" s="36"/>
      <c r="V78" s="36"/>
      <c r="W78" s="36"/>
      <c r="X78" s="36"/>
    </row>
    <row r="79" ht="15.75" customHeight="1">
      <c r="A79" s="167"/>
      <c r="B79" s="36"/>
      <c r="C79" s="36"/>
      <c r="D79" s="36"/>
      <c r="E79" s="36"/>
      <c r="F79" s="36"/>
      <c r="G79" s="36"/>
      <c r="H79" s="36"/>
      <c r="I79" s="36"/>
      <c r="J79" s="36"/>
      <c r="K79" s="36"/>
      <c r="L79" s="36"/>
      <c r="M79" s="36"/>
      <c r="N79" s="36"/>
      <c r="O79" s="36"/>
      <c r="P79" s="36"/>
      <c r="Q79" s="36"/>
      <c r="R79" s="36"/>
      <c r="S79" s="36"/>
      <c r="T79" s="36"/>
      <c r="U79" s="36"/>
      <c r="V79" s="36"/>
      <c r="W79" s="36"/>
      <c r="X79" s="36"/>
    </row>
    <row r="80" ht="15.75" customHeight="1">
      <c r="A80" s="167"/>
      <c r="B80" s="36"/>
      <c r="C80" s="36"/>
      <c r="D80" s="36"/>
      <c r="E80" s="36"/>
      <c r="F80" s="36"/>
      <c r="G80" s="36"/>
      <c r="H80" s="36"/>
      <c r="I80" s="36"/>
      <c r="J80" s="36"/>
      <c r="K80" s="36"/>
      <c r="L80" s="36"/>
      <c r="M80" s="36"/>
      <c r="N80" s="36"/>
      <c r="O80" s="36"/>
      <c r="P80" s="36"/>
      <c r="Q80" s="36"/>
      <c r="R80" s="36"/>
      <c r="S80" s="36"/>
      <c r="T80" s="36"/>
      <c r="U80" s="36"/>
      <c r="V80" s="36"/>
      <c r="W80" s="36"/>
      <c r="X80" s="36"/>
    </row>
    <row r="81" ht="15.75" customHeight="1">
      <c r="A81" s="167"/>
      <c r="B81" s="36"/>
      <c r="C81" s="36"/>
      <c r="D81" s="36"/>
      <c r="E81" s="36"/>
      <c r="F81" s="36"/>
      <c r="G81" s="36"/>
      <c r="H81" s="36"/>
      <c r="I81" s="36"/>
      <c r="J81" s="36"/>
      <c r="K81" s="36"/>
      <c r="L81" s="36"/>
      <c r="M81" s="36"/>
      <c r="N81" s="36"/>
      <c r="O81" s="36"/>
      <c r="P81" s="36"/>
      <c r="Q81" s="36"/>
      <c r="R81" s="36"/>
      <c r="S81" s="36"/>
      <c r="T81" s="36"/>
      <c r="U81" s="36"/>
      <c r="V81" s="36"/>
      <c r="W81" s="36"/>
      <c r="X81" s="36"/>
    </row>
    <row r="82" ht="15.75" customHeight="1">
      <c r="A82" s="167"/>
      <c r="B82" s="36"/>
      <c r="C82" s="36"/>
      <c r="D82" s="36"/>
      <c r="E82" s="36"/>
      <c r="F82" s="36"/>
      <c r="G82" s="36"/>
      <c r="H82" s="36"/>
      <c r="I82" s="36"/>
      <c r="J82" s="36"/>
      <c r="K82" s="36"/>
      <c r="L82" s="36"/>
      <c r="M82" s="36"/>
      <c r="N82" s="36"/>
      <c r="O82" s="36"/>
      <c r="P82" s="36"/>
      <c r="Q82" s="36"/>
      <c r="R82" s="36"/>
      <c r="S82" s="36"/>
      <c r="T82" s="36"/>
      <c r="U82" s="36"/>
      <c r="V82" s="36"/>
      <c r="W82" s="36"/>
      <c r="X82" s="36"/>
    </row>
    <row r="83" ht="15.75" customHeight="1">
      <c r="A83" s="167"/>
      <c r="B83" s="36"/>
      <c r="C83" s="36"/>
      <c r="D83" s="36"/>
      <c r="E83" s="36"/>
      <c r="F83" s="36"/>
      <c r="G83" s="36"/>
      <c r="H83" s="36"/>
      <c r="I83" s="36"/>
      <c r="J83" s="36"/>
      <c r="K83" s="36"/>
      <c r="L83" s="36"/>
      <c r="M83" s="36"/>
      <c r="N83" s="36"/>
      <c r="O83" s="36"/>
      <c r="P83" s="36"/>
      <c r="Q83" s="36"/>
      <c r="R83" s="36"/>
      <c r="S83" s="36"/>
      <c r="T83" s="36"/>
      <c r="U83" s="36"/>
      <c r="V83" s="36"/>
      <c r="W83" s="36"/>
      <c r="X83" s="36"/>
    </row>
    <row r="84" ht="15.75" customHeight="1">
      <c r="A84" s="167"/>
      <c r="B84" s="36"/>
      <c r="C84" s="36"/>
      <c r="D84" s="36"/>
      <c r="E84" s="36"/>
      <c r="F84" s="36"/>
      <c r="G84" s="36"/>
      <c r="H84" s="36"/>
      <c r="I84" s="36"/>
      <c r="J84" s="36"/>
      <c r="K84" s="36"/>
      <c r="L84" s="36"/>
      <c r="M84" s="36"/>
      <c r="N84" s="36"/>
      <c r="O84" s="36"/>
      <c r="P84" s="36"/>
      <c r="Q84" s="36"/>
      <c r="R84" s="36"/>
      <c r="S84" s="36"/>
      <c r="T84" s="36"/>
      <c r="U84" s="36"/>
      <c r="V84" s="36"/>
      <c r="W84" s="36"/>
      <c r="X84" s="36"/>
    </row>
    <row r="85" ht="15.75" customHeight="1">
      <c r="A85" s="167"/>
      <c r="B85" s="36"/>
      <c r="C85" s="36"/>
      <c r="D85" s="36"/>
      <c r="E85" s="36"/>
      <c r="F85" s="36"/>
      <c r="G85" s="36"/>
      <c r="H85" s="36"/>
      <c r="I85" s="36"/>
      <c r="J85" s="36"/>
      <c r="K85" s="36"/>
      <c r="L85" s="36"/>
      <c r="M85" s="36"/>
      <c r="N85" s="36"/>
      <c r="O85" s="36"/>
      <c r="P85" s="36"/>
      <c r="Q85" s="36"/>
      <c r="R85" s="36"/>
      <c r="S85" s="36"/>
      <c r="T85" s="36"/>
      <c r="U85" s="36"/>
      <c r="V85" s="36"/>
      <c r="W85" s="36"/>
      <c r="X85" s="36"/>
    </row>
    <row r="86" ht="15.75" customHeight="1">
      <c r="A86" s="167"/>
      <c r="B86" s="36"/>
      <c r="C86" s="36"/>
      <c r="D86" s="36"/>
      <c r="E86" s="36"/>
      <c r="F86" s="36"/>
      <c r="G86" s="36"/>
      <c r="H86" s="36"/>
      <c r="I86" s="36"/>
      <c r="J86" s="36"/>
      <c r="K86" s="36"/>
      <c r="L86" s="36"/>
      <c r="M86" s="36"/>
      <c r="N86" s="36"/>
      <c r="O86" s="36"/>
      <c r="P86" s="36"/>
      <c r="Q86" s="36"/>
      <c r="R86" s="36"/>
      <c r="S86" s="36"/>
      <c r="T86" s="36"/>
      <c r="U86" s="36"/>
      <c r="V86" s="36"/>
      <c r="W86" s="36"/>
      <c r="X86" s="36"/>
    </row>
    <row r="87" ht="15.75" customHeight="1">
      <c r="A87" s="167"/>
      <c r="B87" s="36"/>
      <c r="C87" s="36"/>
      <c r="D87" s="36"/>
      <c r="E87" s="36"/>
      <c r="F87" s="36"/>
      <c r="G87" s="36"/>
      <c r="H87" s="36"/>
      <c r="I87" s="36"/>
      <c r="J87" s="36"/>
      <c r="K87" s="36"/>
      <c r="L87" s="36"/>
      <c r="M87" s="36"/>
      <c r="N87" s="36"/>
      <c r="O87" s="36"/>
      <c r="P87" s="36"/>
      <c r="Q87" s="36"/>
      <c r="R87" s="36"/>
      <c r="S87" s="36"/>
      <c r="T87" s="36"/>
      <c r="U87" s="36"/>
      <c r="V87" s="36"/>
      <c r="W87" s="36"/>
      <c r="X87" s="36"/>
    </row>
    <row r="88" ht="15.75" customHeight="1">
      <c r="A88" s="167"/>
      <c r="B88" s="36"/>
      <c r="C88" s="36"/>
      <c r="D88" s="36"/>
      <c r="E88" s="36"/>
      <c r="F88" s="36"/>
      <c r="G88" s="36"/>
      <c r="H88" s="36"/>
      <c r="I88" s="36"/>
      <c r="J88" s="36"/>
      <c r="K88" s="36"/>
      <c r="L88" s="36"/>
      <c r="M88" s="36"/>
      <c r="N88" s="36"/>
      <c r="O88" s="36"/>
      <c r="P88" s="36"/>
      <c r="Q88" s="36"/>
      <c r="R88" s="36"/>
      <c r="S88" s="36"/>
      <c r="T88" s="36"/>
      <c r="U88" s="36"/>
      <c r="V88" s="36"/>
      <c r="W88" s="36"/>
      <c r="X88" s="36"/>
    </row>
    <row r="89" ht="15.75" customHeight="1">
      <c r="A89" s="167"/>
      <c r="B89" s="36"/>
      <c r="C89" s="36"/>
      <c r="D89" s="36"/>
      <c r="E89" s="36"/>
      <c r="F89" s="36"/>
      <c r="G89" s="36"/>
      <c r="H89" s="36"/>
      <c r="I89" s="36"/>
      <c r="J89" s="36"/>
      <c r="K89" s="36"/>
      <c r="L89" s="36"/>
      <c r="M89" s="36"/>
      <c r="N89" s="36"/>
      <c r="O89" s="36"/>
      <c r="P89" s="36"/>
      <c r="Q89" s="36"/>
      <c r="R89" s="36"/>
      <c r="S89" s="36"/>
      <c r="T89" s="36"/>
      <c r="U89" s="36"/>
      <c r="V89" s="36"/>
      <c r="W89" s="36"/>
      <c r="X89" s="36"/>
    </row>
    <row r="90" ht="15.75" customHeight="1">
      <c r="A90" s="167"/>
      <c r="B90" s="36"/>
      <c r="C90" s="36"/>
      <c r="D90" s="36"/>
      <c r="E90" s="36"/>
      <c r="F90" s="36"/>
      <c r="G90" s="36"/>
      <c r="H90" s="36"/>
      <c r="I90" s="36"/>
      <c r="J90" s="36"/>
      <c r="K90" s="36"/>
      <c r="L90" s="36"/>
      <c r="M90" s="36"/>
      <c r="N90" s="36"/>
      <c r="O90" s="36"/>
      <c r="P90" s="36"/>
      <c r="Q90" s="36"/>
      <c r="R90" s="36"/>
      <c r="S90" s="36"/>
      <c r="T90" s="36"/>
      <c r="U90" s="36"/>
      <c r="V90" s="36"/>
      <c r="W90" s="36"/>
      <c r="X90" s="36"/>
    </row>
    <row r="91" ht="15.75" customHeight="1">
      <c r="A91" s="167"/>
      <c r="B91" s="36"/>
      <c r="C91" s="36"/>
      <c r="D91" s="36"/>
      <c r="E91" s="36"/>
      <c r="F91" s="36"/>
      <c r="G91" s="36"/>
      <c r="H91" s="36"/>
      <c r="I91" s="36"/>
      <c r="J91" s="36"/>
      <c r="K91" s="36"/>
      <c r="L91" s="36"/>
      <c r="M91" s="36"/>
      <c r="N91" s="36"/>
      <c r="O91" s="36"/>
      <c r="P91" s="36"/>
      <c r="Q91" s="36"/>
      <c r="R91" s="36"/>
      <c r="S91" s="36"/>
      <c r="T91" s="36"/>
      <c r="U91" s="36"/>
      <c r="V91" s="36"/>
      <c r="W91" s="36"/>
      <c r="X91" s="36"/>
    </row>
    <row r="92" ht="15.75" customHeight="1">
      <c r="A92" s="167"/>
      <c r="B92" s="36"/>
      <c r="C92" s="36"/>
      <c r="D92" s="36"/>
      <c r="E92" s="36"/>
      <c r="F92" s="36"/>
      <c r="G92" s="36"/>
      <c r="H92" s="36"/>
      <c r="I92" s="36"/>
      <c r="J92" s="36"/>
      <c r="K92" s="36"/>
      <c r="L92" s="36"/>
      <c r="M92" s="36"/>
      <c r="N92" s="36"/>
      <c r="O92" s="36"/>
      <c r="P92" s="36"/>
      <c r="Q92" s="36"/>
      <c r="R92" s="36"/>
      <c r="S92" s="36"/>
      <c r="T92" s="36"/>
      <c r="U92" s="36"/>
      <c r="V92" s="36"/>
      <c r="W92" s="36"/>
      <c r="X92" s="36"/>
    </row>
    <row r="93" ht="15.75" customHeight="1">
      <c r="A93" s="167"/>
      <c r="B93" s="36"/>
      <c r="C93" s="36"/>
      <c r="D93" s="36"/>
      <c r="E93" s="36"/>
      <c r="F93" s="36"/>
      <c r="G93" s="36"/>
      <c r="H93" s="36"/>
      <c r="I93" s="36"/>
      <c r="J93" s="36"/>
      <c r="K93" s="36"/>
      <c r="L93" s="36"/>
      <c r="M93" s="36"/>
      <c r="N93" s="36"/>
      <c r="O93" s="36"/>
      <c r="P93" s="36"/>
      <c r="Q93" s="36"/>
      <c r="R93" s="36"/>
      <c r="S93" s="36"/>
      <c r="T93" s="36"/>
      <c r="U93" s="36"/>
      <c r="V93" s="36"/>
      <c r="W93" s="36"/>
      <c r="X93" s="36"/>
    </row>
    <row r="94" ht="15.75" customHeight="1">
      <c r="A94" s="167"/>
      <c r="B94" s="36"/>
      <c r="C94" s="36"/>
      <c r="D94" s="36"/>
      <c r="E94" s="36"/>
      <c r="F94" s="36"/>
      <c r="G94" s="36"/>
      <c r="H94" s="36"/>
      <c r="I94" s="36"/>
      <c r="J94" s="36"/>
      <c r="K94" s="36"/>
      <c r="L94" s="36"/>
      <c r="M94" s="36"/>
      <c r="N94" s="36"/>
      <c r="O94" s="36"/>
      <c r="P94" s="36"/>
      <c r="Q94" s="36"/>
      <c r="R94" s="36"/>
      <c r="S94" s="36"/>
      <c r="T94" s="36"/>
      <c r="U94" s="36"/>
      <c r="V94" s="36"/>
      <c r="W94" s="36"/>
      <c r="X94" s="36"/>
    </row>
    <row r="95" ht="15.75" customHeight="1">
      <c r="A95" s="167"/>
      <c r="B95" s="36"/>
      <c r="C95" s="36"/>
      <c r="D95" s="36"/>
      <c r="E95" s="36"/>
      <c r="F95" s="36"/>
      <c r="G95" s="36"/>
      <c r="H95" s="36"/>
      <c r="I95" s="36"/>
      <c r="J95" s="36"/>
      <c r="K95" s="36"/>
      <c r="L95" s="36"/>
      <c r="M95" s="36"/>
      <c r="N95" s="36"/>
      <c r="O95" s="36"/>
      <c r="P95" s="36"/>
      <c r="Q95" s="36"/>
      <c r="R95" s="36"/>
      <c r="S95" s="36"/>
      <c r="T95" s="36"/>
      <c r="U95" s="36"/>
      <c r="V95" s="36"/>
      <c r="W95" s="36"/>
      <c r="X95" s="36"/>
    </row>
    <row r="96" ht="15.75" customHeight="1">
      <c r="A96" s="167"/>
      <c r="B96" s="36"/>
      <c r="C96" s="36"/>
      <c r="D96" s="36"/>
      <c r="E96" s="36"/>
      <c r="F96" s="36"/>
      <c r="G96" s="36"/>
      <c r="H96" s="36"/>
      <c r="I96" s="36"/>
      <c r="J96" s="36"/>
      <c r="K96" s="36"/>
      <c r="L96" s="36"/>
      <c r="M96" s="36"/>
      <c r="N96" s="36"/>
      <c r="O96" s="36"/>
      <c r="P96" s="36"/>
      <c r="Q96" s="36"/>
      <c r="R96" s="36"/>
      <c r="S96" s="36"/>
      <c r="T96" s="36"/>
      <c r="U96" s="36"/>
      <c r="V96" s="36"/>
      <c r="W96" s="36"/>
      <c r="X96" s="36"/>
    </row>
    <row r="97" ht="15.75" customHeight="1">
      <c r="A97" s="167"/>
      <c r="B97" s="36"/>
      <c r="C97" s="36"/>
      <c r="D97" s="36"/>
      <c r="E97" s="36"/>
      <c r="F97" s="36"/>
      <c r="G97" s="36"/>
      <c r="H97" s="36"/>
      <c r="I97" s="36"/>
      <c r="J97" s="36"/>
      <c r="K97" s="36"/>
      <c r="L97" s="36"/>
      <c r="M97" s="36"/>
      <c r="N97" s="36"/>
      <c r="O97" s="36"/>
      <c r="P97" s="36"/>
      <c r="Q97" s="36"/>
      <c r="R97" s="36"/>
      <c r="S97" s="36"/>
      <c r="T97" s="36"/>
      <c r="U97" s="36"/>
      <c r="V97" s="36"/>
      <c r="W97" s="36"/>
      <c r="X97" s="36"/>
    </row>
    <row r="98" ht="15.75" customHeight="1">
      <c r="A98" s="167"/>
      <c r="B98" s="36"/>
      <c r="C98" s="36"/>
      <c r="D98" s="36"/>
      <c r="E98" s="36"/>
      <c r="F98" s="36"/>
      <c r="G98" s="36"/>
      <c r="H98" s="36"/>
      <c r="I98" s="36"/>
      <c r="J98" s="36"/>
      <c r="K98" s="36"/>
      <c r="L98" s="36"/>
      <c r="M98" s="36"/>
      <c r="N98" s="36"/>
      <c r="O98" s="36"/>
      <c r="P98" s="36"/>
      <c r="Q98" s="36"/>
      <c r="R98" s="36"/>
      <c r="S98" s="36"/>
      <c r="T98" s="36"/>
      <c r="U98" s="36"/>
      <c r="V98" s="36"/>
      <c r="W98" s="36"/>
      <c r="X98" s="36"/>
    </row>
    <row r="99" ht="15.75" customHeight="1">
      <c r="A99" s="167"/>
      <c r="B99" s="36"/>
      <c r="C99" s="36"/>
      <c r="D99" s="36"/>
      <c r="E99" s="36"/>
      <c r="F99" s="36"/>
      <c r="G99" s="36"/>
      <c r="H99" s="36"/>
      <c r="I99" s="36"/>
      <c r="J99" s="36"/>
      <c r="K99" s="36"/>
      <c r="L99" s="36"/>
      <c r="M99" s="36"/>
      <c r="N99" s="36"/>
      <c r="O99" s="36"/>
      <c r="P99" s="36"/>
      <c r="Q99" s="36"/>
      <c r="R99" s="36"/>
      <c r="S99" s="36"/>
      <c r="T99" s="36"/>
      <c r="U99" s="36"/>
      <c r="V99" s="36"/>
      <c r="W99" s="36"/>
      <c r="X99" s="36"/>
    </row>
    <row r="100" ht="15.75" customHeight="1">
      <c r="A100" s="167"/>
      <c r="B100" s="36"/>
      <c r="C100" s="36"/>
      <c r="D100" s="36"/>
      <c r="E100" s="36"/>
      <c r="F100" s="36"/>
      <c r="G100" s="36"/>
      <c r="H100" s="36"/>
      <c r="I100" s="36"/>
      <c r="J100" s="36"/>
      <c r="K100" s="36"/>
      <c r="L100" s="36"/>
      <c r="M100" s="36"/>
      <c r="N100" s="36"/>
      <c r="O100" s="36"/>
      <c r="P100" s="36"/>
      <c r="Q100" s="36"/>
      <c r="R100" s="36"/>
      <c r="S100" s="36"/>
      <c r="T100" s="36"/>
      <c r="U100" s="36"/>
      <c r="V100" s="36"/>
      <c r="W100" s="36"/>
      <c r="X100" s="36"/>
    </row>
    <row r="101" ht="15.75" customHeight="1">
      <c r="A101" s="167"/>
      <c r="B101" s="36"/>
      <c r="C101" s="36"/>
      <c r="D101" s="36"/>
      <c r="E101" s="36"/>
      <c r="F101" s="36"/>
      <c r="G101" s="36"/>
      <c r="H101" s="36"/>
      <c r="I101" s="36"/>
      <c r="J101" s="36"/>
      <c r="K101" s="36"/>
      <c r="L101" s="36"/>
      <c r="M101" s="36"/>
      <c r="N101" s="36"/>
      <c r="O101" s="36"/>
      <c r="P101" s="36"/>
      <c r="Q101" s="36"/>
      <c r="R101" s="36"/>
      <c r="S101" s="36"/>
      <c r="T101" s="36"/>
      <c r="U101" s="36"/>
      <c r="V101" s="36"/>
      <c r="W101" s="36"/>
      <c r="X101" s="36"/>
    </row>
    <row r="102" ht="15.75" customHeight="1">
      <c r="A102" s="167"/>
      <c r="B102" s="36"/>
      <c r="C102" s="36"/>
      <c r="D102" s="36"/>
      <c r="E102" s="36"/>
      <c r="F102" s="36"/>
      <c r="G102" s="36"/>
      <c r="H102" s="36"/>
      <c r="I102" s="36"/>
      <c r="J102" s="36"/>
      <c r="K102" s="36"/>
      <c r="L102" s="36"/>
      <c r="M102" s="36"/>
      <c r="N102" s="36"/>
      <c r="O102" s="36"/>
      <c r="P102" s="36"/>
      <c r="Q102" s="36"/>
      <c r="R102" s="36"/>
      <c r="S102" s="36"/>
      <c r="T102" s="36"/>
      <c r="U102" s="36"/>
      <c r="V102" s="36"/>
      <c r="W102" s="36"/>
      <c r="X102" s="36"/>
    </row>
    <row r="103" ht="15.75" customHeight="1">
      <c r="A103" s="167"/>
      <c r="B103" s="36"/>
      <c r="C103" s="36"/>
      <c r="D103" s="36"/>
      <c r="E103" s="36"/>
      <c r="F103" s="36"/>
      <c r="G103" s="36"/>
      <c r="H103" s="36"/>
      <c r="I103" s="36"/>
      <c r="J103" s="36"/>
      <c r="K103" s="36"/>
      <c r="L103" s="36"/>
      <c r="M103" s="36"/>
      <c r="N103" s="36"/>
      <c r="O103" s="36"/>
      <c r="P103" s="36"/>
      <c r="Q103" s="36"/>
      <c r="R103" s="36"/>
      <c r="S103" s="36"/>
      <c r="T103" s="36"/>
      <c r="U103" s="36"/>
      <c r="V103" s="36"/>
      <c r="W103" s="36"/>
      <c r="X103" s="36"/>
    </row>
    <row r="104" ht="15.75" customHeight="1">
      <c r="A104" s="167"/>
      <c r="B104" s="36"/>
      <c r="C104" s="36"/>
      <c r="D104" s="36"/>
      <c r="E104" s="36"/>
      <c r="F104" s="36"/>
      <c r="G104" s="36"/>
      <c r="H104" s="36"/>
      <c r="I104" s="36"/>
      <c r="J104" s="36"/>
      <c r="K104" s="36"/>
      <c r="L104" s="36"/>
      <c r="M104" s="36"/>
      <c r="N104" s="36"/>
      <c r="O104" s="36"/>
      <c r="P104" s="36"/>
      <c r="Q104" s="36"/>
      <c r="R104" s="36"/>
      <c r="S104" s="36"/>
      <c r="T104" s="36"/>
      <c r="U104" s="36"/>
      <c r="V104" s="36"/>
      <c r="W104" s="36"/>
      <c r="X104" s="36"/>
    </row>
    <row r="105" ht="15.75" customHeight="1">
      <c r="A105" s="167"/>
      <c r="B105" s="36"/>
      <c r="C105" s="36"/>
      <c r="D105" s="36"/>
      <c r="E105" s="36"/>
      <c r="F105" s="36"/>
      <c r="G105" s="36"/>
      <c r="H105" s="36"/>
      <c r="I105" s="36"/>
      <c r="J105" s="36"/>
      <c r="K105" s="36"/>
      <c r="L105" s="36"/>
      <c r="M105" s="36"/>
      <c r="N105" s="36"/>
      <c r="O105" s="36"/>
      <c r="P105" s="36"/>
      <c r="Q105" s="36"/>
      <c r="R105" s="36"/>
      <c r="S105" s="36"/>
      <c r="T105" s="36"/>
      <c r="U105" s="36"/>
      <c r="V105" s="36"/>
      <c r="W105" s="36"/>
      <c r="X105" s="36"/>
    </row>
    <row r="106" ht="15.75" customHeight="1">
      <c r="A106" s="167"/>
      <c r="B106" s="36"/>
      <c r="C106" s="36"/>
      <c r="D106" s="36"/>
      <c r="E106" s="36"/>
      <c r="F106" s="36"/>
      <c r="G106" s="36"/>
      <c r="H106" s="36"/>
      <c r="I106" s="36"/>
      <c r="J106" s="36"/>
      <c r="K106" s="36"/>
      <c r="L106" s="36"/>
      <c r="M106" s="36"/>
      <c r="N106" s="36"/>
      <c r="O106" s="36"/>
      <c r="P106" s="36"/>
      <c r="Q106" s="36"/>
      <c r="R106" s="36"/>
      <c r="S106" s="36"/>
      <c r="T106" s="36"/>
      <c r="U106" s="36"/>
      <c r="V106" s="36"/>
      <c r="W106" s="36"/>
      <c r="X106" s="36"/>
    </row>
    <row r="107" ht="15.75" customHeight="1">
      <c r="A107" s="167"/>
      <c r="B107" s="36"/>
      <c r="C107" s="36"/>
      <c r="D107" s="36"/>
      <c r="E107" s="36"/>
      <c r="F107" s="36"/>
      <c r="G107" s="36"/>
      <c r="H107" s="36"/>
      <c r="I107" s="36"/>
      <c r="J107" s="36"/>
      <c r="K107" s="36"/>
      <c r="L107" s="36"/>
      <c r="M107" s="36"/>
      <c r="N107" s="36"/>
      <c r="O107" s="36"/>
      <c r="P107" s="36"/>
      <c r="Q107" s="36"/>
      <c r="R107" s="36"/>
      <c r="S107" s="36"/>
      <c r="T107" s="36"/>
      <c r="U107" s="36"/>
      <c r="V107" s="36"/>
      <c r="W107" s="36"/>
      <c r="X107" s="36"/>
    </row>
    <row r="108" ht="15.75" customHeight="1">
      <c r="A108" s="167"/>
      <c r="B108" s="36"/>
      <c r="C108" s="36"/>
      <c r="D108" s="36"/>
      <c r="E108" s="36"/>
      <c r="F108" s="36"/>
      <c r="G108" s="36"/>
      <c r="H108" s="36"/>
      <c r="I108" s="36"/>
      <c r="J108" s="36"/>
      <c r="K108" s="36"/>
      <c r="L108" s="36"/>
      <c r="M108" s="36"/>
      <c r="N108" s="36"/>
      <c r="O108" s="36"/>
      <c r="P108" s="36"/>
      <c r="Q108" s="36"/>
      <c r="R108" s="36"/>
      <c r="S108" s="36"/>
      <c r="T108" s="36"/>
      <c r="U108" s="36"/>
      <c r="V108" s="36"/>
      <c r="W108" s="36"/>
      <c r="X108" s="36"/>
    </row>
    <row r="109" ht="15.75" customHeight="1">
      <c r="A109" s="167"/>
      <c r="B109" s="36"/>
      <c r="C109" s="36"/>
      <c r="D109" s="36"/>
      <c r="E109" s="36"/>
      <c r="F109" s="36"/>
      <c r="G109" s="36"/>
      <c r="H109" s="36"/>
      <c r="I109" s="36"/>
      <c r="J109" s="36"/>
      <c r="K109" s="36"/>
      <c r="L109" s="36"/>
      <c r="M109" s="36"/>
      <c r="N109" s="36"/>
      <c r="O109" s="36"/>
      <c r="P109" s="36"/>
      <c r="Q109" s="36"/>
      <c r="R109" s="36"/>
      <c r="S109" s="36"/>
      <c r="T109" s="36"/>
      <c r="U109" s="36"/>
      <c r="V109" s="36"/>
      <c r="W109" s="36"/>
      <c r="X109" s="36"/>
    </row>
    <row r="110" ht="15.75" customHeight="1">
      <c r="A110" s="167"/>
      <c r="B110" s="36"/>
      <c r="C110" s="36"/>
      <c r="D110" s="36"/>
      <c r="E110" s="36"/>
      <c r="F110" s="36"/>
      <c r="G110" s="36"/>
      <c r="H110" s="36"/>
      <c r="I110" s="36"/>
      <c r="J110" s="36"/>
      <c r="K110" s="36"/>
      <c r="L110" s="36"/>
      <c r="M110" s="36"/>
      <c r="N110" s="36"/>
      <c r="O110" s="36"/>
      <c r="P110" s="36"/>
      <c r="Q110" s="36"/>
      <c r="R110" s="36"/>
      <c r="S110" s="36"/>
      <c r="T110" s="36"/>
      <c r="U110" s="36"/>
      <c r="V110" s="36"/>
      <c r="W110" s="36"/>
      <c r="X110" s="36"/>
    </row>
    <row r="111" ht="15.75" customHeight="1">
      <c r="A111" s="167"/>
      <c r="B111" s="36"/>
      <c r="C111" s="36"/>
      <c r="D111" s="36"/>
      <c r="E111" s="36"/>
      <c r="F111" s="36"/>
      <c r="G111" s="36"/>
      <c r="H111" s="36"/>
      <c r="I111" s="36"/>
      <c r="J111" s="36"/>
      <c r="K111" s="36"/>
      <c r="L111" s="36"/>
      <c r="M111" s="36"/>
      <c r="N111" s="36"/>
      <c r="O111" s="36"/>
      <c r="P111" s="36"/>
      <c r="Q111" s="36"/>
      <c r="R111" s="36"/>
      <c r="S111" s="36"/>
      <c r="T111" s="36"/>
      <c r="U111" s="36"/>
      <c r="V111" s="36"/>
      <c r="W111" s="36"/>
      <c r="X111" s="36"/>
    </row>
    <row r="112" ht="15.75" customHeight="1">
      <c r="A112" s="167"/>
      <c r="B112" s="36"/>
      <c r="C112" s="36"/>
      <c r="D112" s="36"/>
      <c r="E112" s="36"/>
      <c r="F112" s="36"/>
      <c r="G112" s="36"/>
      <c r="H112" s="36"/>
      <c r="I112" s="36"/>
      <c r="J112" s="36"/>
      <c r="K112" s="36"/>
      <c r="L112" s="36"/>
      <c r="M112" s="36"/>
      <c r="N112" s="36"/>
      <c r="O112" s="36"/>
      <c r="P112" s="36"/>
      <c r="Q112" s="36"/>
      <c r="R112" s="36"/>
      <c r="S112" s="36"/>
      <c r="T112" s="36"/>
      <c r="U112" s="36"/>
      <c r="V112" s="36"/>
      <c r="W112" s="36"/>
      <c r="X112" s="36"/>
    </row>
    <row r="113" ht="15.75" customHeight="1">
      <c r="A113" s="167"/>
      <c r="B113" s="36"/>
      <c r="C113" s="36"/>
      <c r="D113" s="36"/>
      <c r="E113" s="36"/>
      <c r="F113" s="36"/>
      <c r="G113" s="36"/>
      <c r="H113" s="36"/>
      <c r="I113" s="36"/>
      <c r="J113" s="36"/>
      <c r="K113" s="36"/>
      <c r="L113" s="36"/>
      <c r="M113" s="36"/>
      <c r="N113" s="36"/>
      <c r="O113" s="36"/>
      <c r="P113" s="36"/>
      <c r="Q113" s="36"/>
      <c r="R113" s="36"/>
      <c r="S113" s="36"/>
      <c r="T113" s="36"/>
      <c r="U113" s="36"/>
      <c r="V113" s="36"/>
      <c r="W113" s="36"/>
      <c r="X113" s="36"/>
    </row>
    <row r="114" ht="15.75" customHeight="1">
      <c r="A114" s="167"/>
      <c r="B114" s="36"/>
      <c r="C114" s="36"/>
      <c r="D114" s="36"/>
      <c r="E114" s="36"/>
      <c r="F114" s="36"/>
      <c r="G114" s="36"/>
      <c r="H114" s="36"/>
      <c r="I114" s="36"/>
      <c r="J114" s="36"/>
      <c r="K114" s="36"/>
      <c r="L114" s="36"/>
      <c r="M114" s="36"/>
      <c r="N114" s="36"/>
      <c r="O114" s="36"/>
      <c r="P114" s="36"/>
      <c r="Q114" s="36"/>
      <c r="R114" s="36"/>
      <c r="S114" s="36"/>
      <c r="T114" s="36"/>
      <c r="U114" s="36"/>
      <c r="V114" s="36"/>
      <c r="W114" s="36"/>
      <c r="X114" s="36"/>
    </row>
    <row r="115" ht="15.75" customHeight="1">
      <c r="A115" s="167"/>
      <c r="B115" s="36"/>
      <c r="C115" s="36"/>
      <c r="D115" s="36"/>
      <c r="E115" s="36"/>
      <c r="F115" s="36"/>
      <c r="G115" s="36"/>
      <c r="H115" s="36"/>
      <c r="I115" s="36"/>
      <c r="J115" s="36"/>
      <c r="K115" s="36"/>
      <c r="L115" s="36"/>
      <c r="M115" s="36"/>
      <c r="N115" s="36"/>
      <c r="O115" s="36"/>
      <c r="P115" s="36"/>
      <c r="Q115" s="36"/>
      <c r="R115" s="36"/>
      <c r="S115" s="36"/>
      <c r="T115" s="36"/>
      <c r="U115" s="36"/>
      <c r="V115" s="36"/>
      <c r="W115" s="36"/>
      <c r="X115" s="36"/>
    </row>
    <row r="116" ht="15.75" customHeight="1">
      <c r="A116" s="167"/>
      <c r="B116" s="36"/>
      <c r="C116" s="36"/>
      <c r="D116" s="36"/>
      <c r="E116" s="36"/>
      <c r="F116" s="36"/>
      <c r="G116" s="36"/>
      <c r="H116" s="36"/>
      <c r="I116" s="36"/>
      <c r="J116" s="36"/>
      <c r="K116" s="36"/>
      <c r="L116" s="36"/>
      <c r="M116" s="36"/>
      <c r="N116" s="36"/>
      <c r="O116" s="36"/>
      <c r="P116" s="36"/>
      <c r="Q116" s="36"/>
      <c r="R116" s="36"/>
      <c r="S116" s="36"/>
      <c r="T116" s="36"/>
      <c r="U116" s="36"/>
      <c r="V116" s="36"/>
      <c r="W116" s="36"/>
      <c r="X116" s="36"/>
    </row>
    <row r="117" ht="15.75" customHeight="1">
      <c r="A117" s="167"/>
      <c r="B117" s="36"/>
      <c r="C117" s="36"/>
      <c r="D117" s="36"/>
      <c r="E117" s="36"/>
      <c r="F117" s="36"/>
      <c r="G117" s="36"/>
      <c r="H117" s="36"/>
      <c r="I117" s="36"/>
      <c r="J117" s="36"/>
      <c r="K117" s="36"/>
      <c r="L117" s="36"/>
      <c r="M117" s="36"/>
      <c r="N117" s="36"/>
      <c r="O117" s="36"/>
      <c r="P117" s="36"/>
      <c r="Q117" s="36"/>
      <c r="R117" s="36"/>
      <c r="S117" s="36"/>
      <c r="T117" s="36"/>
      <c r="U117" s="36"/>
      <c r="V117" s="36"/>
      <c r="W117" s="36"/>
      <c r="X117" s="36"/>
    </row>
    <row r="118" ht="15.75" customHeight="1">
      <c r="A118" s="167"/>
      <c r="B118" s="36"/>
      <c r="C118" s="36"/>
      <c r="D118" s="36"/>
      <c r="E118" s="36"/>
      <c r="F118" s="36"/>
      <c r="G118" s="36"/>
      <c r="H118" s="36"/>
      <c r="I118" s="36"/>
      <c r="J118" s="36"/>
      <c r="K118" s="36"/>
      <c r="L118" s="36"/>
      <c r="M118" s="36"/>
      <c r="N118" s="36"/>
      <c r="O118" s="36"/>
      <c r="P118" s="36"/>
      <c r="Q118" s="36"/>
      <c r="R118" s="36"/>
      <c r="S118" s="36"/>
      <c r="T118" s="36"/>
      <c r="U118" s="36"/>
      <c r="V118" s="36"/>
      <c r="W118" s="36"/>
      <c r="X118" s="36"/>
    </row>
    <row r="119" ht="15.75" customHeight="1">
      <c r="A119" s="167"/>
      <c r="B119" s="36"/>
      <c r="C119" s="36"/>
      <c r="D119" s="36"/>
      <c r="E119" s="36"/>
      <c r="F119" s="36"/>
      <c r="G119" s="36"/>
      <c r="H119" s="36"/>
      <c r="I119" s="36"/>
      <c r="J119" s="36"/>
      <c r="K119" s="36"/>
      <c r="L119" s="36"/>
      <c r="M119" s="36"/>
      <c r="N119" s="36"/>
      <c r="O119" s="36"/>
      <c r="P119" s="36"/>
      <c r="Q119" s="36"/>
      <c r="R119" s="36"/>
      <c r="S119" s="36"/>
      <c r="T119" s="36"/>
      <c r="U119" s="36"/>
      <c r="V119" s="36"/>
      <c r="W119" s="36"/>
      <c r="X119" s="36"/>
    </row>
    <row r="120" ht="15.75" customHeight="1">
      <c r="A120" s="167"/>
      <c r="B120" s="36"/>
      <c r="C120" s="36"/>
      <c r="D120" s="36"/>
      <c r="E120" s="36"/>
      <c r="F120" s="36"/>
      <c r="G120" s="36"/>
      <c r="H120" s="36"/>
      <c r="I120" s="36"/>
      <c r="J120" s="36"/>
      <c r="K120" s="36"/>
      <c r="L120" s="36"/>
      <c r="M120" s="36"/>
      <c r="N120" s="36"/>
      <c r="O120" s="36"/>
      <c r="P120" s="36"/>
      <c r="Q120" s="36"/>
      <c r="R120" s="36"/>
      <c r="S120" s="36"/>
      <c r="T120" s="36"/>
      <c r="U120" s="36"/>
      <c r="V120" s="36"/>
      <c r="W120" s="36"/>
      <c r="X120" s="36"/>
    </row>
    <row r="121" ht="15.75" customHeight="1">
      <c r="A121" s="167"/>
      <c r="B121" s="36"/>
      <c r="C121" s="36"/>
      <c r="D121" s="36"/>
      <c r="E121" s="36"/>
      <c r="F121" s="36"/>
      <c r="G121" s="36"/>
      <c r="H121" s="36"/>
      <c r="I121" s="36"/>
      <c r="J121" s="36"/>
      <c r="K121" s="36"/>
      <c r="L121" s="36"/>
      <c r="M121" s="36"/>
      <c r="N121" s="36"/>
      <c r="O121" s="36"/>
      <c r="P121" s="36"/>
      <c r="Q121" s="36"/>
      <c r="R121" s="36"/>
      <c r="S121" s="36"/>
      <c r="T121" s="36"/>
      <c r="U121" s="36"/>
      <c r="V121" s="36"/>
      <c r="W121" s="36"/>
      <c r="X121" s="36"/>
    </row>
    <row r="122" ht="15.75" customHeight="1">
      <c r="A122" s="167"/>
      <c r="B122" s="36"/>
      <c r="C122" s="36"/>
      <c r="D122" s="36"/>
      <c r="E122" s="36"/>
      <c r="F122" s="36"/>
      <c r="G122" s="36"/>
      <c r="H122" s="36"/>
      <c r="I122" s="36"/>
      <c r="J122" s="36"/>
      <c r="K122" s="36"/>
      <c r="L122" s="36"/>
      <c r="M122" s="36"/>
      <c r="N122" s="36"/>
      <c r="O122" s="36"/>
      <c r="P122" s="36"/>
      <c r="Q122" s="36"/>
      <c r="R122" s="36"/>
      <c r="S122" s="36"/>
      <c r="T122" s="36"/>
      <c r="U122" s="36"/>
      <c r="V122" s="36"/>
      <c r="W122" s="36"/>
      <c r="X122" s="36"/>
    </row>
    <row r="123" ht="15.75" customHeight="1">
      <c r="A123" s="167"/>
      <c r="B123" s="36"/>
      <c r="C123" s="36"/>
      <c r="D123" s="36"/>
      <c r="E123" s="36"/>
      <c r="F123" s="36"/>
      <c r="G123" s="36"/>
      <c r="H123" s="36"/>
      <c r="I123" s="36"/>
      <c r="J123" s="36"/>
      <c r="K123" s="36"/>
      <c r="L123" s="36"/>
      <c r="M123" s="36"/>
      <c r="N123" s="36"/>
      <c r="O123" s="36"/>
      <c r="P123" s="36"/>
      <c r="Q123" s="36"/>
      <c r="R123" s="36"/>
      <c r="S123" s="36"/>
      <c r="T123" s="36"/>
      <c r="U123" s="36"/>
      <c r="V123" s="36"/>
      <c r="W123" s="36"/>
      <c r="X123" s="36"/>
    </row>
    <row r="124" ht="15.75" customHeight="1">
      <c r="A124" s="167"/>
      <c r="B124" s="36"/>
      <c r="C124" s="36"/>
      <c r="D124" s="36"/>
      <c r="E124" s="36"/>
      <c r="F124" s="36"/>
      <c r="G124" s="36"/>
      <c r="H124" s="36"/>
      <c r="I124" s="36"/>
      <c r="J124" s="36"/>
      <c r="K124" s="36"/>
      <c r="L124" s="36"/>
      <c r="M124" s="36"/>
      <c r="N124" s="36"/>
      <c r="O124" s="36"/>
      <c r="P124" s="36"/>
      <c r="Q124" s="36"/>
      <c r="R124" s="36"/>
      <c r="S124" s="36"/>
      <c r="T124" s="36"/>
      <c r="U124" s="36"/>
      <c r="V124" s="36"/>
      <c r="W124" s="36"/>
      <c r="X124" s="36"/>
    </row>
    <row r="125" ht="15.75" customHeight="1">
      <c r="A125" s="167"/>
      <c r="B125" s="36"/>
      <c r="C125" s="36"/>
      <c r="D125" s="36"/>
      <c r="E125" s="36"/>
      <c r="F125" s="36"/>
      <c r="G125" s="36"/>
      <c r="H125" s="36"/>
      <c r="I125" s="36"/>
      <c r="J125" s="36"/>
      <c r="K125" s="36"/>
      <c r="L125" s="36"/>
      <c r="M125" s="36"/>
      <c r="N125" s="36"/>
      <c r="O125" s="36"/>
      <c r="P125" s="36"/>
      <c r="Q125" s="36"/>
      <c r="R125" s="36"/>
      <c r="S125" s="36"/>
      <c r="T125" s="36"/>
      <c r="U125" s="36"/>
      <c r="V125" s="36"/>
      <c r="W125" s="36"/>
      <c r="X125" s="36"/>
    </row>
    <row r="126" ht="15.75" customHeight="1">
      <c r="A126" s="167"/>
      <c r="B126" s="36"/>
      <c r="C126" s="36"/>
      <c r="D126" s="36"/>
      <c r="E126" s="36"/>
      <c r="F126" s="36"/>
      <c r="G126" s="36"/>
      <c r="H126" s="36"/>
      <c r="I126" s="36"/>
      <c r="J126" s="36"/>
      <c r="K126" s="36"/>
      <c r="L126" s="36"/>
      <c r="M126" s="36"/>
      <c r="N126" s="36"/>
      <c r="O126" s="36"/>
      <c r="P126" s="36"/>
      <c r="Q126" s="36"/>
      <c r="R126" s="36"/>
      <c r="S126" s="36"/>
      <c r="T126" s="36"/>
      <c r="U126" s="36"/>
      <c r="V126" s="36"/>
      <c r="W126" s="36"/>
      <c r="X126" s="36"/>
    </row>
    <row r="127" ht="15.75" customHeight="1">
      <c r="A127" s="167"/>
      <c r="B127" s="36"/>
      <c r="C127" s="36"/>
      <c r="D127" s="36"/>
      <c r="E127" s="36"/>
      <c r="F127" s="36"/>
      <c r="G127" s="36"/>
      <c r="H127" s="36"/>
      <c r="I127" s="36"/>
      <c r="J127" s="36"/>
      <c r="K127" s="36"/>
      <c r="L127" s="36"/>
      <c r="M127" s="36"/>
      <c r="N127" s="36"/>
      <c r="O127" s="36"/>
      <c r="P127" s="36"/>
      <c r="Q127" s="36"/>
      <c r="R127" s="36"/>
      <c r="S127" s="36"/>
      <c r="T127" s="36"/>
      <c r="U127" s="36"/>
      <c r="V127" s="36"/>
      <c r="W127" s="36"/>
      <c r="X127" s="36"/>
    </row>
    <row r="128" ht="15.75" customHeight="1">
      <c r="A128" s="167"/>
      <c r="B128" s="36"/>
      <c r="C128" s="36"/>
      <c r="D128" s="36"/>
      <c r="E128" s="36"/>
      <c r="F128" s="36"/>
      <c r="G128" s="36"/>
      <c r="H128" s="36"/>
      <c r="I128" s="36"/>
      <c r="J128" s="36"/>
      <c r="K128" s="36"/>
      <c r="L128" s="36"/>
      <c r="M128" s="36"/>
      <c r="N128" s="36"/>
      <c r="O128" s="36"/>
      <c r="P128" s="36"/>
      <c r="Q128" s="36"/>
      <c r="R128" s="36"/>
      <c r="S128" s="36"/>
      <c r="T128" s="36"/>
      <c r="U128" s="36"/>
      <c r="V128" s="36"/>
      <c r="W128" s="36"/>
      <c r="X128" s="36"/>
    </row>
    <row r="129" ht="15.75" customHeight="1">
      <c r="A129" s="167"/>
      <c r="B129" s="36"/>
      <c r="C129" s="36"/>
      <c r="D129" s="36"/>
      <c r="E129" s="36"/>
      <c r="F129" s="36"/>
      <c r="G129" s="36"/>
      <c r="H129" s="36"/>
      <c r="I129" s="36"/>
      <c r="J129" s="36"/>
      <c r="K129" s="36"/>
      <c r="L129" s="36"/>
      <c r="M129" s="36"/>
      <c r="N129" s="36"/>
      <c r="O129" s="36"/>
      <c r="P129" s="36"/>
      <c r="Q129" s="36"/>
      <c r="R129" s="36"/>
      <c r="S129" s="36"/>
      <c r="T129" s="36"/>
      <c r="U129" s="36"/>
      <c r="V129" s="36"/>
      <c r="W129" s="36"/>
      <c r="X129" s="36"/>
    </row>
    <row r="130" ht="15.75" customHeight="1">
      <c r="A130" s="167"/>
      <c r="B130" s="36"/>
      <c r="C130" s="36"/>
      <c r="D130" s="36"/>
      <c r="E130" s="36"/>
      <c r="F130" s="36"/>
      <c r="G130" s="36"/>
      <c r="H130" s="36"/>
      <c r="I130" s="36"/>
      <c r="J130" s="36"/>
      <c r="K130" s="36"/>
      <c r="L130" s="36"/>
      <c r="M130" s="36"/>
      <c r="N130" s="36"/>
      <c r="O130" s="36"/>
      <c r="P130" s="36"/>
      <c r="Q130" s="36"/>
      <c r="R130" s="36"/>
      <c r="S130" s="36"/>
      <c r="T130" s="36"/>
      <c r="U130" s="36"/>
      <c r="V130" s="36"/>
      <c r="W130" s="36"/>
      <c r="X130" s="36"/>
    </row>
    <row r="131" ht="15.75" customHeight="1">
      <c r="A131" s="167"/>
      <c r="B131" s="36"/>
      <c r="C131" s="36"/>
      <c r="D131" s="36"/>
      <c r="E131" s="36"/>
      <c r="F131" s="36"/>
      <c r="G131" s="36"/>
      <c r="H131" s="36"/>
      <c r="I131" s="36"/>
      <c r="J131" s="36"/>
      <c r="K131" s="36"/>
      <c r="L131" s="36"/>
      <c r="M131" s="36"/>
      <c r="N131" s="36"/>
      <c r="O131" s="36"/>
      <c r="P131" s="36"/>
      <c r="Q131" s="36"/>
      <c r="R131" s="36"/>
      <c r="S131" s="36"/>
      <c r="T131" s="36"/>
      <c r="U131" s="36"/>
      <c r="V131" s="36"/>
      <c r="W131" s="36"/>
      <c r="X131" s="36"/>
    </row>
    <row r="132" ht="15.75" customHeight="1">
      <c r="A132" s="167"/>
      <c r="B132" s="36"/>
      <c r="C132" s="36"/>
      <c r="D132" s="36"/>
      <c r="E132" s="36"/>
      <c r="F132" s="36"/>
      <c r="G132" s="36"/>
      <c r="H132" s="36"/>
      <c r="I132" s="36"/>
      <c r="J132" s="36"/>
      <c r="K132" s="36"/>
      <c r="L132" s="36"/>
      <c r="M132" s="36"/>
      <c r="N132" s="36"/>
      <c r="O132" s="36"/>
      <c r="P132" s="36"/>
      <c r="Q132" s="36"/>
      <c r="R132" s="36"/>
      <c r="S132" s="36"/>
      <c r="T132" s="36"/>
      <c r="U132" s="36"/>
      <c r="V132" s="36"/>
      <c r="W132" s="36"/>
      <c r="X132" s="36"/>
    </row>
    <row r="133" ht="15.75" customHeight="1">
      <c r="A133" s="167"/>
      <c r="B133" s="36"/>
      <c r="C133" s="36"/>
      <c r="D133" s="36"/>
      <c r="E133" s="36"/>
      <c r="F133" s="36"/>
      <c r="G133" s="36"/>
      <c r="H133" s="36"/>
      <c r="I133" s="36"/>
      <c r="J133" s="36"/>
      <c r="K133" s="36"/>
      <c r="L133" s="36"/>
      <c r="M133" s="36"/>
      <c r="N133" s="36"/>
      <c r="O133" s="36"/>
      <c r="P133" s="36"/>
      <c r="Q133" s="36"/>
      <c r="R133" s="36"/>
      <c r="S133" s="36"/>
      <c r="T133" s="36"/>
      <c r="U133" s="36"/>
      <c r="V133" s="36"/>
      <c r="W133" s="36"/>
      <c r="X133" s="36"/>
    </row>
    <row r="134" ht="15.75" customHeight="1">
      <c r="A134" s="167"/>
      <c r="B134" s="36"/>
      <c r="C134" s="36"/>
      <c r="D134" s="36"/>
      <c r="E134" s="36"/>
      <c r="F134" s="36"/>
      <c r="G134" s="36"/>
      <c r="H134" s="36"/>
      <c r="I134" s="36"/>
      <c r="J134" s="36"/>
      <c r="K134" s="36"/>
      <c r="L134" s="36"/>
      <c r="M134" s="36"/>
      <c r="N134" s="36"/>
      <c r="O134" s="36"/>
      <c r="P134" s="36"/>
      <c r="Q134" s="36"/>
      <c r="R134" s="36"/>
      <c r="S134" s="36"/>
      <c r="T134" s="36"/>
      <c r="U134" s="36"/>
      <c r="V134" s="36"/>
      <c r="W134" s="36"/>
      <c r="X134" s="36"/>
    </row>
    <row r="135" ht="15.75" customHeight="1">
      <c r="A135" s="167"/>
      <c r="B135" s="36"/>
      <c r="C135" s="36"/>
      <c r="D135" s="36"/>
      <c r="E135" s="36"/>
      <c r="F135" s="36"/>
      <c r="G135" s="36"/>
      <c r="H135" s="36"/>
      <c r="I135" s="36"/>
      <c r="J135" s="36"/>
      <c r="K135" s="36"/>
      <c r="L135" s="36"/>
      <c r="M135" s="36"/>
      <c r="N135" s="36"/>
      <c r="O135" s="36"/>
      <c r="P135" s="36"/>
      <c r="Q135" s="36"/>
      <c r="R135" s="36"/>
      <c r="S135" s="36"/>
      <c r="T135" s="36"/>
      <c r="U135" s="36"/>
      <c r="V135" s="36"/>
      <c r="W135" s="36"/>
      <c r="X135" s="36"/>
    </row>
    <row r="136" ht="15.75" customHeight="1">
      <c r="A136" s="167"/>
      <c r="B136" s="36"/>
      <c r="C136" s="36"/>
      <c r="D136" s="36"/>
      <c r="E136" s="36"/>
      <c r="F136" s="36"/>
      <c r="G136" s="36"/>
      <c r="H136" s="36"/>
      <c r="I136" s="36"/>
      <c r="J136" s="36"/>
      <c r="K136" s="36"/>
      <c r="L136" s="36"/>
      <c r="M136" s="36"/>
      <c r="N136" s="36"/>
      <c r="O136" s="36"/>
      <c r="P136" s="36"/>
      <c r="Q136" s="36"/>
      <c r="R136" s="36"/>
      <c r="S136" s="36"/>
      <c r="T136" s="36"/>
      <c r="U136" s="36"/>
      <c r="V136" s="36"/>
      <c r="W136" s="36"/>
      <c r="X136" s="36"/>
    </row>
    <row r="137" ht="15.75" customHeight="1">
      <c r="A137" s="167"/>
      <c r="B137" s="36"/>
      <c r="C137" s="36"/>
      <c r="D137" s="36"/>
      <c r="E137" s="36"/>
      <c r="F137" s="36"/>
      <c r="G137" s="36"/>
      <c r="H137" s="36"/>
      <c r="I137" s="36"/>
      <c r="J137" s="36"/>
      <c r="K137" s="36"/>
      <c r="L137" s="36"/>
      <c r="M137" s="36"/>
      <c r="N137" s="36"/>
      <c r="O137" s="36"/>
      <c r="P137" s="36"/>
      <c r="Q137" s="36"/>
      <c r="R137" s="36"/>
      <c r="S137" s="36"/>
      <c r="T137" s="36"/>
      <c r="U137" s="36"/>
      <c r="V137" s="36"/>
      <c r="W137" s="36"/>
      <c r="X137" s="36"/>
    </row>
    <row r="138" ht="15.75" customHeight="1">
      <c r="A138" s="167"/>
      <c r="B138" s="36"/>
      <c r="C138" s="36"/>
      <c r="D138" s="36"/>
      <c r="E138" s="36"/>
      <c r="F138" s="36"/>
      <c r="G138" s="36"/>
      <c r="H138" s="36"/>
      <c r="I138" s="36"/>
      <c r="J138" s="36"/>
      <c r="K138" s="36"/>
      <c r="L138" s="36"/>
      <c r="M138" s="36"/>
      <c r="N138" s="36"/>
      <c r="O138" s="36"/>
      <c r="P138" s="36"/>
      <c r="Q138" s="36"/>
      <c r="R138" s="36"/>
      <c r="S138" s="36"/>
      <c r="T138" s="36"/>
      <c r="U138" s="36"/>
      <c r="V138" s="36"/>
      <c r="W138" s="36"/>
      <c r="X138" s="36"/>
    </row>
    <row r="139" ht="15.75" customHeight="1">
      <c r="A139" s="167"/>
      <c r="B139" s="36"/>
      <c r="C139" s="36"/>
      <c r="D139" s="36"/>
      <c r="E139" s="36"/>
      <c r="F139" s="36"/>
      <c r="G139" s="36"/>
      <c r="H139" s="36"/>
      <c r="I139" s="36"/>
      <c r="J139" s="36"/>
      <c r="K139" s="36"/>
      <c r="L139" s="36"/>
      <c r="M139" s="36"/>
      <c r="N139" s="36"/>
      <c r="O139" s="36"/>
      <c r="P139" s="36"/>
      <c r="Q139" s="36"/>
      <c r="R139" s="36"/>
      <c r="S139" s="36"/>
      <c r="T139" s="36"/>
      <c r="U139" s="36"/>
      <c r="V139" s="36"/>
      <c r="W139" s="36"/>
      <c r="X139" s="36"/>
    </row>
    <row r="140" ht="15.75" customHeight="1">
      <c r="A140" s="167"/>
      <c r="B140" s="36"/>
      <c r="C140" s="36"/>
      <c r="D140" s="36"/>
      <c r="E140" s="36"/>
      <c r="F140" s="36"/>
      <c r="G140" s="36"/>
      <c r="H140" s="36"/>
      <c r="I140" s="36"/>
      <c r="J140" s="36"/>
      <c r="K140" s="36"/>
      <c r="L140" s="36"/>
      <c r="M140" s="36"/>
      <c r="N140" s="36"/>
      <c r="O140" s="36"/>
      <c r="P140" s="36"/>
      <c r="Q140" s="36"/>
      <c r="R140" s="36"/>
      <c r="S140" s="36"/>
      <c r="T140" s="36"/>
      <c r="U140" s="36"/>
      <c r="V140" s="36"/>
      <c r="W140" s="36"/>
      <c r="X140" s="36"/>
    </row>
    <row r="141" ht="15.75" customHeight="1">
      <c r="A141" s="167"/>
      <c r="B141" s="36"/>
      <c r="C141" s="36"/>
      <c r="D141" s="36"/>
      <c r="E141" s="36"/>
      <c r="F141" s="36"/>
      <c r="G141" s="36"/>
      <c r="H141" s="36"/>
      <c r="I141" s="36"/>
      <c r="J141" s="36"/>
      <c r="K141" s="36"/>
      <c r="L141" s="36"/>
      <c r="M141" s="36"/>
      <c r="N141" s="36"/>
      <c r="O141" s="36"/>
      <c r="P141" s="36"/>
      <c r="Q141" s="36"/>
      <c r="R141" s="36"/>
      <c r="S141" s="36"/>
      <c r="T141" s="36"/>
      <c r="U141" s="36"/>
      <c r="V141" s="36"/>
      <c r="W141" s="36"/>
      <c r="X141" s="36"/>
    </row>
    <row r="142" ht="15.75" customHeight="1">
      <c r="A142" s="167"/>
      <c r="B142" s="36"/>
      <c r="C142" s="36"/>
      <c r="D142" s="36"/>
      <c r="E142" s="36"/>
      <c r="F142" s="36"/>
      <c r="G142" s="36"/>
      <c r="H142" s="36"/>
      <c r="I142" s="36"/>
      <c r="J142" s="36"/>
      <c r="K142" s="36"/>
      <c r="L142" s="36"/>
      <c r="M142" s="36"/>
      <c r="N142" s="36"/>
      <c r="O142" s="36"/>
      <c r="P142" s="36"/>
      <c r="Q142" s="36"/>
      <c r="R142" s="36"/>
      <c r="S142" s="36"/>
      <c r="T142" s="36"/>
      <c r="U142" s="36"/>
      <c r="V142" s="36"/>
      <c r="W142" s="36"/>
      <c r="X142" s="36"/>
    </row>
    <row r="143" ht="15.75" customHeight="1">
      <c r="A143" s="167"/>
      <c r="B143" s="36"/>
      <c r="C143" s="36"/>
      <c r="D143" s="36"/>
      <c r="E143" s="36"/>
      <c r="F143" s="36"/>
      <c r="G143" s="36"/>
      <c r="H143" s="36"/>
      <c r="I143" s="36"/>
      <c r="J143" s="36"/>
      <c r="K143" s="36"/>
      <c r="L143" s="36"/>
      <c r="M143" s="36"/>
      <c r="N143" s="36"/>
      <c r="O143" s="36"/>
      <c r="P143" s="36"/>
      <c r="Q143" s="36"/>
      <c r="R143" s="36"/>
      <c r="S143" s="36"/>
      <c r="T143" s="36"/>
      <c r="U143" s="36"/>
      <c r="V143" s="36"/>
      <c r="W143" s="36"/>
      <c r="X143" s="36"/>
    </row>
    <row r="144" ht="15.75" customHeight="1">
      <c r="A144" s="167"/>
      <c r="B144" s="36"/>
      <c r="C144" s="36"/>
      <c r="D144" s="36"/>
      <c r="E144" s="36"/>
      <c r="F144" s="36"/>
      <c r="G144" s="36"/>
      <c r="H144" s="36"/>
      <c r="I144" s="36"/>
      <c r="J144" s="36"/>
      <c r="K144" s="36"/>
      <c r="L144" s="36"/>
      <c r="M144" s="36"/>
      <c r="N144" s="36"/>
      <c r="O144" s="36"/>
      <c r="P144" s="36"/>
      <c r="Q144" s="36"/>
      <c r="R144" s="36"/>
      <c r="S144" s="36"/>
      <c r="T144" s="36"/>
      <c r="U144" s="36"/>
      <c r="V144" s="36"/>
      <c r="W144" s="36"/>
      <c r="X144" s="36"/>
    </row>
    <row r="145" ht="15.75" customHeight="1">
      <c r="A145" s="167"/>
      <c r="B145" s="36"/>
      <c r="C145" s="36"/>
      <c r="D145" s="36"/>
      <c r="E145" s="36"/>
      <c r="F145" s="36"/>
      <c r="G145" s="36"/>
      <c r="H145" s="36"/>
      <c r="I145" s="36"/>
      <c r="J145" s="36"/>
      <c r="K145" s="36"/>
      <c r="L145" s="36"/>
      <c r="M145" s="36"/>
      <c r="N145" s="36"/>
      <c r="O145" s="36"/>
      <c r="P145" s="36"/>
      <c r="Q145" s="36"/>
      <c r="R145" s="36"/>
      <c r="S145" s="36"/>
      <c r="T145" s="36"/>
      <c r="U145" s="36"/>
      <c r="V145" s="36"/>
      <c r="W145" s="36"/>
      <c r="X145" s="36"/>
    </row>
    <row r="146" ht="15.75" customHeight="1">
      <c r="A146" s="167"/>
      <c r="B146" s="36"/>
      <c r="C146" s="36"/>
      <c r="D146" s="36"/>
      <c r="E146" s="36"/>
      <c r="F146" s="36"/>
      <c r="G146" s="36"/>
      <c r="H146" s="36"/>
      <c r="I146" s="36"/>
      <c r="J146" s="36"/>
      <c r="K146" s="36"/>
      <c r="L146" s="36"/>
      <c r="M146" s="36"/>
      <c r="N146" s="36"/>
      <c r="O146" s="36"/>
      <c r="P146" s="36"/>
      <c r="Q146" s="36"/>
      <c r="R146" s="36"/>
      <c r="S146" s="36"/>
      <c r="T146" s="36"/>
      <c r="U146" s="36"/>
      <c r="V146" s="36"/>
      <c r="W146" s="36"/>
      <c r="X146" s="36"/>
    </row>
    <row r="147" ht="15.75" customHeight="1">
      <c r="A147" s="167"/>
      <c r="B147" s="36"/>
      <c r="C147" s="36"/>
      <c r="D147" s="36"/>
      <c r="E147" s="36"/>
      <c r="F147" s="36"/>
      <c r="G147" s="36"/>
      <c r="H147" s="36"/>
      <c r="I147" s="36"/>
      <c r="J147" s="36"/>
      <c r="K147" s="36"/>
      <c r="L147" s="36"/>
      <c r="M147" s="36"/>
      <c r="N147" s="36"/>
      <c r="O147" s="36"/>
      <c r="P147" s="36"/>
      <c r="Q147" s="36"/>
      <c r="R147" s="36"/>
      <c r="S147" s="36"/>
      <c r="T147" s="36"/>
      <c r="U147" s="36"/>
      <c r="V147" s="36"/>
      <c r="W147" s="36"/>
      <c r="X147" s="36"/>
    </row>
    <row r="148" ht="15.75" customHeight="1">
      <c r="A148" s="167"/>
      <c r="B148" s="36"/>
      <c r="C148" s="36"/>
      <c r="D148" s="36"/>
      <c r="E148" s="36"/>
      <c r="F148" s="36"/>
      <c r="G148" s="36"/>
      <c r="H148" s="36"/>
      <c r="I148" s="36"/>
      <c r="J148" s="36"/>
      <c r="K148" s="36"/>
      <c r="L148" s="36"/>
      <c r="M148" s="36"/>
      <c r="N148" s="36"/>
      <c r="O148" s="36"/>
      <c r="P148" s="36"/>
      <c r="Q148" s="36"/>
      <c r="R148" s="36"/>
      <c r="S148" s="36"/>
      <c r="T148" s="36"/>
      <c r="U148" s="36"/>
      <c r="V148" s="36"/>
      <c r="W148" s="36"/>
      <c r="X148" s="36"/>
    </row>
    <row r="149" ht="15.75" customHeight="1">
      <c r="A149" s="167"/>
      <c r="B149" s="36"/>
      <c r="C149" s="36"/>
      <c r="D149" s="36"/>
      <c r="E149" s="36"/>
      <c r="F149" s="36"/>
      <c r="G149" s="36"/>
      <c r="H149" s="36"/>
      <c r="I149" s="36"/>
      <c r="J149" s="36"/>
      <c r="K149" s="36"/>
      <c r="L149" s="36"/>
      <c r="M149" s="36"/>
      <c r="N149" s="36"/>
      <c r="O149" s="36"/>
      <c r="P149" s="36"/>
      <c r="Q149" s="36"/>
      <c r="R149" s="36"/>
      <c r="S149" s="36"/>
      <c r="T149" s="36"/>
      <c r="U149" s="36"/>
      <c r="V149" s="36"/>
      <c r="W149" s="36"/>
      <c r="X149" s="36"/>
    </row>
    <row r="150" ht="15.75" customHeight="1">
      <c r="A150" s="167"/>
      <c r="B150" s="36"/>
      <c r="C150" s="36"/>
      <c r="D150" s="36"/>
      <c r="E150" s="36"/>
      <c r="F150" s="36"/>
      <c r="G150" s="36"/>
      <c r="H150" s="36"/>
      <c r="I150" s="36"/>
      <c r="J150" s="36"/>
      <c r="K150" s="36"/>
      <c r="L150" s="36"/>
      <c r="M150" s="36"/>
      <c r="N150" s="36"/>
      <c r="O150" s="36"/>
      <c r="P150" s="36"/>
      <c r="Q150" s="36"/>
      <c r="R150" s="36"/>
      <c r="S150" s="36"/>
      <c r="T150" s="36"/>
      <c r="U150" s="36"/>
      <c r="V150" s="36"/>
      <c r="W150" s="36"/>
      <c r="X150" s="36"/>
    </row>
    <row r="151" ht="15.75" customHeight="1">
      <c r="A151" s="167"/>
      <c r="B151" s="36"/>
      <c r="C151" s="36"/>
      <c r="D151" s="36"/>
      <c r="E151" s="36"/>
      <c r="F151" s="36"/>
      <c r="G151" s="36"/>
      <c r="H151" s="36"/>
      <c r="I151" s="36"/>
      <c r="J151" s="36"/>
      <c r="K151" s="36"/>
      <c r="L151" s="36"/>
      <c r="M151" s="36"/>
      <c r="N151" s="36"/>
      <c r="O151" s="36"/>
      <c r="P151" s="36"/>
      <c r="Q151" s="36"/>
      <c r="R151" s="36"/>
      <c r="S151" s="36"/>
      <c r="T151" s="36"/>
      <c r="U151" s="36"/>
      <c r="V151" s="36"/>
      <c r="W151" s="36"/>
      <c r="X151" s="36"/>
    </row>
    <row r="152" ht="15.75" customHeight="1">
      <c r="A152" s="167"/>
      <c r="B152" s="36"/>
      <c r="C152" s="36"/>
      <c r="D152" s="36"/>
      <c r="E152" s="36"/>
      <c r="F152" s="36"/>
      <c r="G152" s="36"/>
      <c r="H152" s="36"/>
      <c r="I152" s="36"/>
      <c r="J152" s="36"/>
      <c r="K152" s="36"/>
      <c r="L152" s="36"/>
      <c r="M152" s="36"/>
      <c r="N152" s="36"/>
      <c r="O152" s="36"/>
      <c r="P152" s="36"/>
      <c r="Q152" s="36"/>
      <c r="R152" s="36"/>
      <c r="S152" s="36"/>
      <c r="T152" s="36"/>
      <c r="U152" s="36"/>
      <c r="V152" s="36"/>
      <c r="W152" s="36"/>
      <c r="X152" s="36"/>
    </row>
    <row r="153" ht="15.75" customHeight="1">
      <c r="A153" s="167"/>
      <c r="B153" s="36"/>
      <c r="C153" s="36"/>
      <c r="D153" s="36"/>
      <c r="E153" s="36"/>
      <c r="F153" s="36"/>
      <c r="G153" s="36"/>
      <c r="H153" s="36"/>
      <c r="I153" s="36"/>
      <c r="J153" s="36"/>
      <c r="K153" s="36"/>
      <c r="L153" s="36"/>
      <c r="M153" s="36"/>
      <c r="N153" s="36"/>
      <c r="O153" s="36"/>
      <c r="P153" s="36"/>
      <c r="Q153" s="36"/>
      <c r="R153" s="36"/>
      <c r="S153" s="36"/>
      <c r="T153" s="36"/>
      <c r="U153" s="36"/>
      <c r="V153" s="36"/>
      <c r="W153" s="36"/>
      <c r="X153" s="36"/>
    </row>
    <row r="154" ht="15.75" customHeight="1">
      <c r="A154" s="167"/>
      <c r="B154" s="36"/>
      <c r="C154" s="36"/>
      <c r="D154" s="36"/>
      <c r="E154" s="36"/>
      <c r="F154" s="36"/>
      <c r="G154" s="36"/>
      <c r="H154" s="36"/>
      <c r="I154" s="36"/>
      <c r="J154" s="36"/>
      <c r="K154" s="36"/>
      <c r="L154" s="36"/>
      <c r="M154" s="36"/>
      <c r="N154" s="36"/>
      <c r="O154" s="36"/>
      <c r="P154" s="36"/>
      <c r="Q154" s="36"/>
      <c r="R154" s="36"/>
      <c r="S154" s="36"/>
      <c r="T154" s="36"/>
      <c r="U154" s="36"/>
      <c r="V154" s="36"/>
      <c r="W154" s="36"/>
      <c r="X154" s="36"/>
    </row>
    <row r="155" ht="15.75" customHeight="1">
      <c r="A155" s="167"/>
      <c r="B155" s="36"/>
      <c r="C155" s="36"/>
      <c r="D155" s="36"/>
      <c r="E155" s="36"/>
      <c r="F155" s="36"/>
      <c r="G155" s="36"/>
      <c r="H155" s="36"/>
      <c r="I155" s="36"/>
      <c r="J155" s="36"/>
      <c r="K155" s="36"/>
      <c r="L155" s="36"/>
      <c r="M155" s="36"/>
      <c r="N155" s="36"/>
      <c r="O155" s="36"/>
      <c r="P155" s="36"/>
      <c r="Q155" s="36"/>
      <c r="R155" s="36"/>
      <c r="S155" s="36"/>
      <c r="T155" s="36"/>
      <c r="U155" s="36"/>
      <c r="V155" s="36"/>
      <c r="W155" s="36"/>
      <c r="X155" s="36"/>
    </row>
    <row r="156" ht="15.75" customHeight="1">
      <c r="A156" s="167"/>
      <c r="B156" s="36"/>
      <c r="C156" s="36"/>
      <c r="D156" s="36"/>
      <c r="E156" s="36"/>
      <c r="F156" s="36"/>
      <c r="G156" s="36"/>
      <c r="H156" s="36"/>
      <c r="I156" s="36"/>
      <c r="J156" s="36"/>
      <c r="K156" s="36"/>
      <c r="L156" s="36"/>
      <c r="M156" s="36"/>
      <c r="N156" s="36"/>
      <c r="O156" s="36"/>
      <c r="P156" s="36"/>
      <c r="Q156" s="36"/>
      <c r="R156" s="36"/>
      <c r="S156" s="36"/>
      <c r="T156" s="36"/>
      <c r="U156" s="36"/>
      <c r="V156" s="36"/>
      <c r="W156" s="36"/>
      <c r="X156" s="36"/>
    </row>
    <row r="157" ht="15.75" customHeight="1">
      <c r="A157" s="167"/>
      <c r="B157" s="36"/>
      <c r="C157" s="36"/>
      <c r="D157" s="36"/>
      <c r="E157" s="36"/>
      <c r="F157" s="36"/>
      <c r="G157" s="36"/>
      <c r="H157" s="36"/>
      <c r="I157" s="36"/>
      <c r="J157" s="36"/>
      <c r="K157" s="36"/>
      <c r="L157" s="36"/>
      <c r="M157" s="36"/>
      <c r="N157" s="36"/>
      <c r="O157" s="36"/>
      <c r="P157" s="36"/>
      <c r="Q157" s="36"/>
      <c r="R157" s="36"/>
      <c r="S157" s="36"/>
      <c r="T157" s="36"/>
      <c r="U157" s="36"/>
      <c r="V157" s="36"/>
      <c r="W157" s="36"/>
      <c r="X157" s="36"/>
    </row>
    <row r="158" ht="15.75" customHeight="1">
      <c r="A158" s="167"/>
      <c r="B158" s="36"/>
      <c r="C158" s="36"/>
      <c r="D158" s="36"/>
      <c r="E158" s="36"/>
      <c r="F158" s="36"/>
      <c r="G158" s="36"/>
      <c r="H158" s="36"/>
      <c r="I158" s="36"/>
      <c r="J158" s="36"/>
      <c r="K158" s="36"/>
      <c r="L158" s="36"/>
      <c r="M158" s="36"/>
      <c r="N158" s="36"/>
      <c r="O158" s="36"/>
      <c r="P158" s="36"/>
      <c r="Q158" s="36"/>
      <c r="R158" s="36"/>
      <c r="S158" s="36"/>
      <c r="T158" s="36"/>
      <c r="U158" s="36"/>
      <c r="V158" s="36"/>
      <c r="W158" s="36"/>
      <c r="X158" s="36"/>
    </row>
    <row r="159" ht="15.75" customHeight="1">
      <c r="A159" s="167"/>
      <c r="B159" s="36"/>
      <c r="C159" s="36"/>
      <c r="D159" s="36"/>
      <c r="E159" s="36"/>
      <c r="F159" s="36"/>
      <c r="G159" s="36"/>
      <c r="H159" s="36"/>
      <c r="I159" s="36"/>
      <c r="J159" s="36"/>
      <c r="K159" s="36"/>
      <c r="L159" s="36"/>
      <c r="M159" s="36"/>
      <c r="N159" s="36"/>
      <c r="O159" s="36"/>
      <c r="P159" s="36"/>
      <c r="Q159" s="36"/>
      <c r="R159" s="36"/>
      <c r="S159" s="36"/>
      <c r="T159" s="36"/>
      <c r="U159" s="36"/>
      <c r="V159" s="36"/>
      <c r="W159" s="36"/>
      <c r="X159" s="36"/>
    </row>
    <row r="160" ht="15.75" customHeight="1">
      <c r="A160" s="167"/>
      <c r="B160" s="36"/>
      <c r="C160" s="36"/>
      <c r="D160" s="36"/>
      <c r="E160" s="36"/>
      <c r="F160" s="36"/>
      <c r="G160" s="36"/>
      <c r="H160" s="36"/>
      <c r="I160" s="36"/>
      <c r="J160" s="36"/>
      <c r="K160" s="36"/>
      <c r="L160" s="36"/>
      <c r="M160" s="36"/>
      <c r="N160" s="36"/>
      <c r="O160" s="36"/>
      <c r="P160" s="36"/>
      <c r="Q160" s="36"/>
      <c r="R160" s="36"/>
      <c r="S160" s="36"/>
      <c r="T160" s="36"/>
      <c r="U160" s="36"/>
      <c r="V160" s="36"/>
      <c r="W160" s="36"/>
      <c r="X160" s="36"/>
    </row>
    <row r="161" ht="15.75" customHeight="1">
      <c r="A161" s="167"/>
      <c r="B161" s="36"/>
      <c r="C161" s="36"/>
      <c r="D161" s="36"/>
      <c r="E161" s="36"/>
      <c r="F161" s="36"/>
      <c r="G161" s="36"/>
      <c r="H161" s="36"/>
      <c r="I161" s="36"/>
      <c r="J161" s="36"/>
      <c r="K161" s="36"/>
      <c r="L161" s="36"/>
      <c r="M161" s="36"/>
      <c r="N161" s="36"/>
      <c r="O161" s="36"/>
      <c r="P161" s="36"/>
      <c r="Q161" s="36"/>
      <c r="R161" s="36"/>
      <c r="S161" s="36"/>
      <c r="T161" s="36"/>
      <c r="U161" s="36"/>
      <c r="V161" s="36"/>
      <c r="W161" s="36"/>
      <c r="X161" s="36"/>
    </row>
    <row r="162" ht="15.75" customHeight="1">
      <c r="A162" s="167"/>
      <c r="B162" s="36"/>
      <c r="C162" s="36"/>
      <c r="D162" s="36"/>
      <c r="E162" s="36"/>
      <c r="F162" s="36"/>
      <c r="G162" s="36"/>
      <c r="H162" s="36"/>
      <c r="I162" s="36"/>
      <c r="J162" s="36"/>
      <c r="K162" s="36"/>
      <c r="L162" s="36"/>
      <c r="M162" s="36"/>
      <c r="N162" s="36"/>
      <c r="O162" s="36"/>
      <c r="P162" s="36"/>
      <c r="Q162" s="36"/>
      <c r="R162" s="36"/>
      <c r="S162" s="36"/>
      <c r="T162" s="36"/>
      <c r="U162" s="36"/>
      <c r="V162" s="36"/>
      <c r="W162" s="36"/>
      <c r="X162" s="36"/>
    </row>
    <row r="163" ht="15.75" customHeight="1">
      <c r="A163" s="167"/>
      <c r="B163" s="36"/>
      <c r="C163" s="36"/>
      <c r="D163" s="36"/>
      <c r="E163" s="36"/>
      <c r="F163" s="36"/>
      <c r="G163" s="36"/>
      <c r="H163" s="36"/>
      <c r="I163" s="36"/>
      <c r="J163" s="36"/>
      <c r="K163" s="36"/>
      <c r="L163" s="36"/>
      <c r="M163" s="36"/>
      <c r="N163" s="36"/>
      <c r="O163" s="36"/>
      <c r="P163" s="36"/>
      <c r="Q163" s="36"/>
      <c r="R163" s="36"/>
      <c r="S163" s="36"/>
      <c r="T163" s="36"/>
      <c r="U163" s="36"/>
      <c r="V163" s="36"/>
      <c r="W163" s="36"/>
      <c r="X163" s="36"/>
    </row>
    <row r="164" ht="15.75" customHeight="1">
      <c r="A164" s="167"/>
      <c r="B164" s="36"/>
      <c r="C164" s="36"/>
      <c r="D164" s="36"/>
      <c r="E164" s="36"/>
      <c r="F164" s="36"/>
      <c r="G164" s="36"/>
      <c r="H164" s="36"/>
      <c r="I164" s="36"/>
      <c r="J164" s="36"/>
      <c r="K164" s="36"/>
      <c r="L164" s="36"/>
      <c r="M164" s="36"/>
      <c r="N164" s="36"/>
      <c r="O164" s="36"/>
      <c r="P164" s="36"/>
      <c r="Q164" s="36"/>
      <c r="R164" s="36"/>
      <c r="S164" s="36"/>
      <c r="T164" s="36"/>
      <c r="U164" s="36"/>
      <c r="V164" s="36"/>
      <c r="W164" s="36"/>
      <c r="X164" s="36"/>
    </row>
    <row r="165" ht="15.75" customHeight="1">
      <c r="A165" s="167"/>
      <c r="B165" s="36"/>
      <c r="C165" s="36"/>
      <c r="D165" s="36"/>
      <c r="E165" s="36"/>
      <c r="F165" s="36"/>
      <c r="G165" s="36"/>
      <c r="H165" s="36"/>
      <c r="I165" s="36"/>
      <c r="J165" s="36"/>
      <c r="K165" s="36"/>
      <c r="L165" s="36"/>
      <c r="M165" s="36"/>
      <c r="N165" s="36"/>
      <c r="O165" s="36"/>
      <c r="P165" s="36"/>
      <c r="Q165" s="36"/>
      <c r="R165" s="36"/>
      <c r="S165" s="36"/>
      <c r="T165" s="36"/>
      <c r="U165" s="36"/>
      <c r="V165" s="36"/>
      <c r="W165" s="36"/>
      <c r="X165" s="36"/>
    </row>
    <row r="166" ht="15.75" customHeight="1">
      <c r="A166" s="167"/>
      <c r="B166" s="36"/>
      <c r="C166" s="36"/>
      <c r="D166" s="36"/>
      <c r="E166" s="36"/>
      <c r="F166" s="36"/>
      <c r="G166" s="36"/>
      <c r="H166" s="36"/>
      <c r="I166" s="36"/>
      <c r="J166" s="36"/>
      <c r="K166" s="36"/>
      <c r="L166" s="36"/>
      <c r="M166" s="36"/>
      <c r="N166" s="36"/>
      <c r="O166" s="36"/>
      <c r="P166" s="36"/>
      <c r="Q166" s="36"/>
      <c r="R166" s="36"/>
      <c r="S166" s="36"/>
      <c r="T166" s="36"/>
      <c r="U166" s="36"/>
      <c r="V166" s="36"/>
      <c r="W166" s="36"/>
      <c r="X166" s="36"/>
    </row>
    <row r="167" ht="15.75" customHeight="1">
      <c r="A167" s="167"/>
      <c r="B167" s="36"/>
      <c r="C167" s="36"/>
      <c r="D167" s="36"/>
      <c r="E167" s="36"/>
      <c r="F167" s="36"/>
      <c r="G167" s="36"/>
      <c r="H167" s="36"/>
      <c r="I167" s="36"/>
      <c r="J167" s="36"/>
      <c r="K167" s="36"/>
      <c r="L167" s="36"/>
      <c r="M167" s="36"/>
      <c r="N167" s="36"/>
      <c r="O167" s="36"/>
      <c r="P167" s="36"/>
      <c r="Q167" s="36"/>
      <c r="R167" s="36"/>
      <c r="S167" s="36"/>
      <c r="T167" s="36"/>
      <c r="U167" s="36"/>
      <c r="V167" s="36"/>
      <c r="W167" s="36"/>
      <c r="X167" s="36"/>
    </row>
    <row r="168" ht="15.75" customHeight="1">
      <c r="A168" s="167"/>
      <c r="B168" s="36"/>
      <c r="C168" s="36"/>
      <c r="D168" s="36"/>
      <c r="E168" s="36"/>
      <c r="F168" s="36"/>
      <c r="G168" s="36"/>
      <c r="H168" s="36"/>
      <c r="I168" s="36"/>
      <c r="J168" s="36"/>
      <c r="K168" s="36"/>
      <c r="L168" s="36"/>
      <c r="M168" s="36"/>
      <c r="N168" s="36"/>
      <c r="O168" s="36"/>
      <c r="P168" s="36"/>
      <c r="Q168" s="36"/>
      <c r="R168" s="36"/>
      <c r="S168" s="36"/>
      <c r="T168" s="36"/>
      <c r="U168" s="36"/>
      <c r="V168" s="36"/>
      <c r="W168" s="36"/>
      <c r="X168" s="36"/>
    </row>
    <row r="169" ht="15.75" customHeight="1">
      <c r="A169" s="167"/>
      <c r="B169" s="36"/>
      <c r="C169" s="36"/>
      <c r="D169" s="36"/>
      <c r="E169" s="36"/>
      <c r="F169" s="36"/>
      <c r="G169" s="36"/>
      <c r="H169" s="36"/>
      <c r="I169" s="36"/>
      <c r="J169" s="36"/>
      <c r="K169" s="36"/>
      <c r="L169" s="36"/>
      <c r="M169" s="36"/>
      <c r="N169" s="36"/>
      <c r="O169" s="36"/>
      <c r="P169" s="36"/>
      <c r="Q169" s="36"/>
      <c r="R169" s="36"/>
      <c r="S169" s="36"/>
      <c r="T169" s="36"/>
      <c r="U169" s="36"/>
      <c r="V169" s="36"/>
      <c r="W169" s="36"/>
      <c r="X169" s="36"/>
    </row>
    <row r="170" ht="15.75" customHeight="1">
      <c r="A170" s="167"/>
      <c r="B170" s="36"/>
      <c r="C170" s="36"/>
      <c r="D170" s="36"/>
      <c r="E170" s="36"/>
      <c r="F170" s="36"/>
      <c r="G170" s="36"/>
      <c r="H170" s="36"/>
      <c r="I170" s="36"/>
      <c r="J170" s="36"/>
      <c r="K170" s="36"/>
      <c r="L170" s="36"/>
      <c r="M170" s="36"/>
      <c r="N170" s="36"/>
      <c r="O170" s="36"/>
      <c r="P170" s="36"/>
      <c r="Q170" s="36"/>
      <c r="R170" s="36"/>
      <c r="S170" s="36"/>
      <c r="T170" s="36"/>
      <c r="U170" s="36"/>
      <c r="V170" s="36"/>
      <c r="W170" s="36"/>
      <c r="X170" s="36"/>
    </row>
    <row r="171" ht="15.75" customHeight="1">
      <c r="A171" s="167"/>
      <c r="B171" s="36"/>
      <c r="C171" s="36"/>
      <c r="D171" s="36"/>
      <c r="E171" s="36"/>
      <c r="F171" s="36"/>
      <c r="G171" s="36"/>
      <c r="H171" s="36"/>
      <c r="I171" s="36"/>
      <c r="J171" s="36"/>
      <c r="K171" s="36"/>
      <c r="L171" s="36"/>
      <c r="M171" s="36"/>
      <c r="N171" s="36"/>
      <c r="O171" s="36"/>
      <c r="P171" s="36"/>
      <c r="Q171" s="36"/>
      <c r="R171" s="36"/>
      <c r="S171" s="36"/>
      <c r="T171" s="36"/>
      <c r="U171" s="36"/>
      <c r="V171" s="36"/>
      <c r="W171" s="36"/>
      <c r="X171" s="36"/>
    </row>
    <row r="172" ht="15.75" customHeight="1">
      <c r="A172" s="167"/>
      <c r="B172" s="36"/>
      <c r="C172" s="36"/>
      <c r="D172" s="36"/>
      <c r="E172" s="36"/>
      <c r="F172" s="36"/>
      <c r="G172" s="36"/>
      <c r="H172" s="36"/>
      <c r="I172" s="36"/>
      <c r="J172" s="36"/>
      <c r="K172" s="36"/>
      <c r="L172" s="36"/>
      <c r="M172" s="36"/>
      <c r="N172" s="36"/>
      <c r="O172" s="36"/>
      <c r="P172" s="36"/>
      <c r="Q172" s="36"/>
      <c r="R172" s="36"/>
      <c r="S172" s="36"/>
      <c r="T172" s="36"/>
      <c r="U172" s="36"/>
      <c r="V172" s="36"/>
      <c r="W172" s="36"/>
      <c r="X172" s="36"/>
    </row>
    <row r="173" ht="15.75" customHeight="1">
      <c r="A173" s="167"/>
      <c r="B173" s="36"/>
      <c r="C173" s="36"/>
      <c r="D173" s="36"/>
      <c r="E173" s="36"/>
      <c r="F173" s="36"/>
      <c r="G173" s="36"/>
      <c r="H173" s="36"/>
      <c r="I173" s="36"/>
      <c r="J173" s="36"/>
      <c r="K173" s="36"/>
      <c r="L173" s="36"/>
      <c r="M173" s="36"/>
      <c r="N173" s="36"/>
      <c r="O173" s="36"/>
      <c r="P173" s="36"/>
      <c r="Q173" s="36"/>
      <c r="R173" s="36"/>
      <c r="S173" s="36"/>
      <c r="T173" s="36"/>
      <c r="U173" s="36"/>
      <c r="V173" s="36"/>
      <c r="W173" s="36"/>
      <c r="X173" s="36"/>
    </row>
    <row r="174" ht="15.75" customHeight="1">
      <c r="A174" s="167"/>
      <c r="B174" s="36"/>
      <c r="C174" s="36"/>
      <c r="D174" s="36"/>
      <c r="E174" s="36"/>
      <c r="F174" s="36"/>
      <c r="G174" s="36"/>
      <c r="H174" s="36"/>
      <c r="I174" s="36"/>
      <c r="J174" s="36"/>
      <c r="K174" s="36"/>
      <c r="L174" s="36"/>
      <c r="M174" s="36"/>
      <c r="N174" s="36"/>
      <c r="O174" s="36"/>
      <c r="P174" s="36"/>
      <c r="Q174" s="36"/>
      <c r="R174" s="36"/>
      <c r="S174" s="36"/>
      <c r="T174" s="36"/>
      <c r="U174" s="36"/>
      <c r="V174" s="36"/>
      <c r="W174" s="36"/>
      <c r="X174" s="36"/>
    </row>
    <row r="175" ht="15.75" customHeight="1">
      <c r="A175" s="167"/>
      <c r="B175" s="36"/>
      <c r="C175" s="36"/>
      <c r="D175" s="36"/>
      <c r="E175" s="36"/>
      <c r="F175" s="36"/>
      <c r="G175" s="36"/>
      <c r="H175" s="36"/>
      <c r="I175" s="36"/>
      <c r="J175" s="36"/>
      <c r="K175" s="36"/>
      <c r="L175" s="36"/>
      <c r="M175" s="36"/>
      <c r="N175" s="36"/>
      <c r="O175" s="36"/>
      <c r="P175" s="36"/>
      <c r="Q175" s="36"/>
      <c r="R175" s="36"/>
      <c r="S175" s="36"/>
      <c r="T175" s="36"/>
      <c r="U175" s="36"/>
      <c r="V175" s="36"/>
      <c r="W175" s="36"/>
      <c r="X175" s="36"/>
    </row>
    <row r="176" ht="15.75" customHeight="1">
      <c r="A176" s="167"/>
      <c r="B176" s="36"/>
      <c r="C176" s="36"/>
      <c r="D176" s="36"/>
      <c r="E176" s="36"/>
      <c r="F176" s="36"/>
      <c r="G176" s="36"/>
      <c r="H176" s="36"/>
      <c r="I176" s="36"/>
      <c r="J176" s="36"/>
      <c r="K176" s="36"/>
      <c r="L176" s="36"/>
      <c r="M176" s="36"/>
      <c r="N176" s="36"/>
      <c r="O176" s="36"/>
      <c r="P176" s="36"/>
      <c r="Q176" s="36"/>
      <c r="R176" s="36"/>
      <c r="S176" s="36"/>
      <c r="T176" s="36"/>
      <c r="U176" s="36"/>
      <c r="V176" s="36"/>
      <c r="W176" s="36"/>
      <c r="X176" s="36"/>
    </row>
    <row r="177" ht="15.75" customHeight="1">
      <c r="A177" s="167"/>
      <c r="B177" s="36"/>
      <c r="C177" s="36"/>
      <c r="D177" s="36"/>
      <c r="E177" s="36"/>
      <c r="F177" s="36"/>
      <c r="G177" s="36"/>
      <c r="H177" s="36"/>
      <c r="I177" s="36"/>
      <c r="J177" s="36"/>
      <c r="K177" s="36"/>
      <c r="L177" s="36"/>
      <c r="M177" s="36"/>
      <c r="N177" s="36"/>
      <c r="O177" s="36"/>
      <c r="P177" s="36"/>
      <c r="Q177" s="36"/>
      <c r="R177" s="36"/>
      <c r="S177" s="36"/>
      <c r="T177" s="36"/>
      <c r="U177" s="36"/>
      <c r="V177" s="36"/>
      <c r="W177" s="36"/>
      <c r="X177" s="36"/>
    </row>
    <row r="178" ht="15.75" customHeight="1">
      <c r="A178" s="167"/>
      <c r="B178" s="36"/>
      <c r="C178" s="36"/>
      <c r="D178" s="36"/>
      <c r="E178" s="36"/>
      <c r="F178" s="36"/>
      <c r="G178" s="36"/>
      <c r="H178" s="36"/>
      <c r="I178" s="36"/>
      <c r="J178" s="36"/>
      <c r="K178" s="36"/>
      <c r="L178" s="36"/>
      <c r="M178" s="36"/>
      <c r="N178" s="36"/>
      <c r="O178" s="36"/>
      <c r="P178" s="36"/>
      <c r="Q178" s="36"/>
      <c r="R178" s="36"/>
      <c r="S178" s="36"/>
      <c r="T178" s="36"/>
      <c r="U178" s="36"/>
      <c r="V178" s="36"/>
      <c r="W178" s="36"/>
      <c r="X178" s="36"/>
    </row>
    <row r="179" ht="15.75" customHeight="1">
      <c r="A179" s="167"/>
      <c r="B179" s="36"/>
      <c r="C179" s="36"/>
      <c r="D179" s="36"/>
      <c r="E179" s="36"/>
      <c r="F179" s="36"/>
      <c r="G179" s="36"/>
      <c r="H179" s="36"/>
      <c r="I179" s="36"/>
      <c r="J179" s="36"/>
      <c r="K179" s="36"/>
      <c r="L179" s="36"/>
      <c r="M179" s="36"/>
      <c r="N179" s="36"/>
      <c r="O179" s="36"/>
      <c r="P179" s="36"/>
      <c r="Q179" s="36"/>
      <c r="R179" s="36"/>
      <c r="S179" s="36"/>
      <c r="T179" s="36"/>
      <c r="U179" s="36"/>
      <c r="V179" s="36"/>
      <c r="W179" s="36"/>
      <c r="X179" s="36"/>
    </row>
    <row r="180" ht="15.75" customHeight="1">
      <c r="A180" s="167"/>
      <c r="B180" s="36"/>
      <c r="C180" s="36"/>
      <c r="D180" s="36"/>
      <c r="E180" s="36"/>
      <c r="F180" s="36"/>
      <c r="G180" s="36"/>
      <c r="H180" s="36"/>
      <c r="I180" s="36"/>
      <c r="J180" s="36"/>
      <c r="K180" s="36"/>
      <c r="L180" s="36"/>
      <c r="M180" s="36"/>
      <c r="N180" s="36"/>
      <c r="O180" s="36"/>
      <c r="P180" s="36"/>
      <c r="Q180" s="36"/>
      <c r="R180" s="36"/>
      <c r="S180" s="36"/>
      <c r="T180" s="36"/>
      <c r="U180" s="36"/>
      <c r="V180" s="36"/>
      <c r="W180" s="36"/>
      <c r="X180" s="36"/>
    </row>
    <row r="181" ht="15.75" customHeight="1">
      <c r="A181" s="167"/>
      <c r="B181" s="36"/>
      <c r="C181" s="36"/>
      <c r="D181" s="36"/>
      <c r="E181" s="36"/>
      <c r="F181" s="36"/>
      <c r="G181" s="36"/>
      <c r="H181" s="36"/>
      <c r="I181" s="36"/>
      <c r="J181" s="36"/>
      <c r="K181" s="36"/>
      <c r="L181" s="36"/>
      <c r="M181" s="36"/>
      <c r="N181" s="36"/>
      <c r="O181" s="36"/>
      <c r="P181" s="36"/>
      <c r="Q181" s="36"/>
      <c r="R181" s="36"/>
      <c r="S181" s="36"/>
      <c r="T181" s="36"/>
      <c r="U181" s="36"/>
      <c r="V181" s="36"/>
      <c r="W181" s="36"/>
      <c r="X181" s="36"/>
    </row>
    <row r="182" ht="15.75" customHeight="1">
      <c r="A182" s="167"/>
      <c r="B182" s="36"/>
      <c r="C182" s="36"/>
      <c r="D182" s="36"/>
      <c r="E182" s="36"/>
      <c r="F182" s="36"/>
      <c r="G182" s="36"/>
      <c r="H182" s="36"/>
      <c r="I182" s="36"/>
      <c r="J182" s="36"/>
      <c r="K182" s="36"/>
      <c r="L182" s="36"/>
      <c r="M182" s="36"/>
      <c r="N182" s="36"/>
      <c r="O182" s="36"/>
      <c r="P182" s="36"/>
      <c r="Q182" s="36"/>
      <c r="R182" s="36"/>
      <c r="S182" s="36"/>
      <c r="T182" s="36"/>
      <c r="U182" s="36"/>
      <c r="V182" s="36"/>
      <c r="W182" s="36"/>
      <c r="X182" s="36"/>
    </row>
    <row r="183" ht="15.75" customHeight="1">
      <c r="A183" s="167"/>
      <c r="B183" s="36"/>
      <c r="C183" s="36"/>
      <c r="D183" s="36"/>
      <c r="E183" s="36"/>
      <c r="F183" s="36"/>
      <c r="G183" s="36"/>
      <c r="H183" s="36"/>
      <c r="I183" s="36"/>
      <c r="J183" s="36"/>
      <c r="K183" s="36"/>
      <c r="L183" s="36"/>
      <c r="M183" s="36"/>
      <c r="N183" s="36"/>
      <c r="O183" s="36"/>
      <c r="P183" s="36"/>
      <c r="Q183" s="36"/>
      <c r="R183" s="36"/>
      <c r="S183" s="36"/>
      <c r="T183" s="36"/>
      <c r="U183" s="36"/>
      <c r="V183" s="36"/>
      <c r="W183" s="36"/>
      <c r="X183" s="36"/>
    </row>
    <row r="184" ht="15.75" customHeight="1">
      <c r="A184" s="167"/>
      <c r="B184" s="36"/>
      <c r="C184" s="36"/>
      <c r="D184" s="36"/>
      <c r="E184" s="36"/>
      <c r="F184" s="36"/>
      <c r="G184" s="36"/>
      <c r="H184" s="36"/>
      <c r="I184" s="36"/>
      <c r="J184" s="36"/>
      <c r="K184" s="36"/>
      <c r="L184" s="36"/>
      <c r="M184" s="36"/>
      <c r="N184" s="36"/>
      <c r="O184" s="36"/>
      <c r="P184" s="36"/>
      <c r="Q184" s="36"/>
      <c r="R184" s="36"/>
      <c r="S184" s="36"/>
      <c r="T184" s="36"/>
      <c r="U184" s="36"/>
      <c r="V184" s="36"/>
      <c r="W184" s="36"/>
      <c r="X184" s="36"/>
    </row>
    <row r="185" ht="15.75" customHeight="1">
      <c r="A185" s="167"/>
      <c r="B185" s="36"/>
      <c r="C185" s="36"/>
      <c r="D185" s="36"/>
      <c r="E185" s="36"/>
      <c r="F185" s="36"/>
      <c r="G185" s="36"/>
      <c r="H185" s="36"/>
      <c r="I185" s="36"/>
      <c r="J185" s="36"/>
      <c r="K185" s="36"/>
      <c r="L185" s="36"/>
      <c r="M185" s="36"/>
      <c r="N185" s="36"/>
      <c r="O185" s="36"/>
      <c r="P185" s="36"/>
      <c r="Q185" s="36"/>
      <c r="R185" s="36"/>
      <c r="S185" s="36"/>
      <c r="T185" s="36"/>
      <c r="U185" s="36"/>
      <c r="V185" s="36"/>
      <c r="W185" s="36"/>
      <c r="X185" s="36"/>
    </row>
    <row r="186" ht="15.75" customHeight="1">
      <c r="A186" s="167"/>
      <c r="B186" s="36"/>
      <c r="C186" s="36"/>
      <c r="D186" s="36"/>
      <c r="E186" s="36"/>
      <c r="F186" s="36"/>
      <c r="G186" s="36"/>
      <c r="H186" s="36"/>
      <c r="I186" s="36"/>
      <c r="J186" s="36"/>
      <c r="K186" s="36"/>
      <c r="L186" s="36"/>
      <c r="M186" s="36"/>
      <c r="N186" s="36"/>
      <c r="O186" s="36"/>
      <c r="P186" s="36"/>
      <c r="Q186" s="36"/>
      <c r="R186" s="36"/>
      <c r="S186" s="36"/>
      <c r="T186" s="36"/>
      <c r="U186" s="36"/>
      <c r="V186" s="36"/>
      <c r="W186" s="36"/>
      <c r="X186" s="36"/>
    </row>
    <row r="187" ht="15.75" customHeight="1">
      <c r="A187" s="167"/>
      <c r="B187" s="36"/>
      <c r="C187" s="36"/>
      <c r="D187" s="36"/>
      <c r="E187" s="36"/>
      <c r="F187" s="36"/>
      <c r="G187" s="36"/>
      <c r="H187" s="36"/>
      <c r="I187" s="36"/>
      <c r="J187" s="36"/>
      <c r="K187" s="36"/>
      <c r="L187" s="36"/>
      <c r="M187" s="36"/>
      <c r="N187" s="36"/>
      <c r="O187" s="36"/>
      <c r="P187" s="36"/>
      <c r="Q187" s="36"/>
      <c r="R187" s="36"/>
      <c r="S187" s="36"/>
      <c r="T187" s="36"/>
      <c r="U187" s="36"/>
      <c r="V187" s="36"/>
      <c r="W187" s="36"/>
      <c r="X187" s="36"/>
    </row>
    <row r="188" ht="15.75" customHeight="1">
      <c r="A188" s="167"/>
      <c r="B188" s="36"/>
      <c r="C188" s="36"/>
      <c r="D188" s="36"/>
      <c r="E188" s="36"/>
      <c r="F188" s="36"/>
      <c r="G188" s="36"/>
      <c r="H188" s="36"/>
      <c r="I188" s="36"/>
      <c r="J188" s="36"/>
      <c r="K188" s="36"/>
      <c r="L188" s="36"/>
      <c r="M188" s="36"/>
      <c r="N188" s="36"/>
      <c r="O188" s="36"/>
      <c r="P188" s="36"/>
      <c r="Q188" s="36"/>
      <c r="R188" s="36"/>
      <c r="S188" s="36"/>
      <c r="T188" s="36"/>
      <c r="U188" s="36"/>
      <c r="V188" s="36"/>
      <c r="W188" s="36"/>
      <c r="X188" s="36"/>
    </row>
    <row r="189" ht="15.75" customHeight="1">
      <c r="A189" s="167"/>
      <c r="B189" s="36"/>
      <c r="C189" s="36"/>
      <c r="D189" s="36"/>
      <c r="E189" s="36"/>
      <c r="F189" s="36"/>
      <c r="G189" s="36"/>
      <c r="H189" s="36"/>
      <c r="I189" s="36"/>
      <c r="J189" s="36"/>
      <c r="K189" s="36"/>
      <c r="L189" s="36"/>
      <c r="M189" s="36"/>
      <c r="N189" s="36"/>
      <c r="O189" s="36"/>
      <c r="P189" s="36"/>
      <c r="Q189" s="36"/>
      <c r="R189" s="36"/>
      <c r="S189" s="36"/>
      <c r="T189" s="36"/>
      <c r="U189" s="36"/>
      <c r="V189" s="36"/>
      <c r="W189" s="36"/>
      <c r="X189" s="36"/>
    </row>
    <row r="190" ht="15.75" customHeight="1">
      <c r="A190" s="167"/>
      <c r="B190" s="36"/>
      <c r="C190" s="36"/>
      <c r="D190" s="36"/>
      <c r="E190" s="36"/>
      <c r="F190" s="36"/>
      <c r="G190" s="36"/>
      <c r="H190" s="36"/>
      <c r="I190" s="36"/>
      <c r="J190" s="36"/>
      <c r="K190" s="36"/>
      <c r="L190" s="36"/>
      <c r="M190" s="36"/>
      <c r="N190" s="36"/>
      <c r="O190" s="36"/>
      <c r="P190" s="36"/>
      <c r="Q190" s="36"/>
      <c r="R190" s="36"/>
      <c r="S190" s="36"/>
      <c r="T190" s="36"/>
      <c r="U190" s="36"/>
      <c r="V190" s="36"/>
      <c r="W190" s="36"/>
      <c r="X190" s="36"/>
    </row>
    <row r="191" ht="15.75" customHeight="1">
      <c r="A191" s="167"/>
      <c r="B191" s="36"/>
      <c r="C191" s="36"/>
      <c r="D191" s="36"/>
      <c r="E191" s="36"/>
      <c r="F191" s="36"/>
      <c r="G191" s="36"/>
      <c r="H191" s="36"/>
      <c r="I191" s="36"/>
      <c r="J191" s="36"/>
      <c r="K191" s="36"/>
      <c r="L191" s="36"/>
      <c r="M191" s="36"/>
      <c r="N191" s="36"/>
      <c r="O191" s="36"/>
      <c r="P191" s="36"/>
      <c r="Q191" s="36"/>
      <c r="R191" s="36"/>
      <c r="S191" s="36"/>
      <c r="T191" s="36"/>
      <c r="U191" s="36"/>
      <c r="V191" s="36"/>
      <c r="W191" s="36"/>
      <c r="X191" s="36"/>
    </row>
    <row r="192" ht="15.75" customHeight="1">
      <c r="A192" s="167"/>
      <c r="B192" s="36"/>
      <c r="C192" s="36"/>
      <c r="D192" s="36"/>
      <c r="E192" s="36"/>
      <c r="F192" s="36"/>
      <c r="G192" s="36"/>
      <c r="H192" s="36"/>
      <c r="I192" s="36"/>
      <c r="J192" s="36"/>
      <c r="K192" s="36"/>
      <c r="L192" s="36"/>
      <c r="M192" s="36"/>
      <c r="N192" s="36"/>
      <c r="O192" s="36"/>
      <c r="P192" s="36"/>
      <c r="Q192" s="36"/>
      <c r="R192" s="36"/>
      <c r="S192" s="36"/>
      <c r="T192" s="36"/>
      <c r="U192" s="36"/>
      <c r="V192" s="36"/>
      <c r="W192" s="36"/>
      <c r="X192" s="36"/>
    </row>
    <row r="193" ht="15.75" customHeight="1">
      <c r="A193" s="167"/>
      <c r="B193" s="36"/>
      <c r="C193" s="36"/>
      <c r="D193" s="36"/>
      <c r="E193" s="36"/>
      <c r="F193" s="36"/>
      <c r="G193" s="36"/>
      <c r="H193" s="36"/>
      <c r="I193" s="36"/>
      <c r="J193" s="36"/>
      <c r="K193" s="36"/>
      <c r="L193" s="36"/>
      <c r="M193" s="36"/>
      <c r="N193" s="36"/>
      <c r="O193" s="36"/>
      <c r="P193" s="36"/>
      <c r="Q193" s="36"/>
      <c r="R193" s="36"/>
      <c r="S193" s="36"/>
      <c r="T193" s="36"/>
      <c r="U193" s="36"/>
      <c r="V193" s="36"/>
      <c r="W193" s="36"/>
      <c r="X193" s="36"/>
    </row>
    <row r="194" ht="15.75" customHeight="1">
      <c r="A194" s="167"/>
      <c r="B194" s="36"/>
      <c r="C194" s="36"/>
      <c r="D194" s="36"/>
      <c r="E194" s="36"/>
      <c r="F194" s="36"/>
      <c r="G194" s="36"/>
      <c r="H194" s="36"/>
      <c r="I194" s="36"/>
      <c r="J194" s="36"/>
      <c r="K194" s="36"/>
      <c r="L194" s="36"/>
      <c r="M194" s="36"/>
      <c r="N194" s="36"/>
      <c r="O194" s="36"/>
      <c r="P194" s="36"/>
      <c r="Q194" s="36"/>
      <c r="R194" s="36"/>
      <c r="S194" s="36"/>
      <c r="T194" s="36"/>
      <c r="U194" s="36"/>
      <c r="V194" s="36"/>
      <c r="W194" s="36"/>
      <c r="X194" s="36"/>
    </row>
    <row r="195" ht="15.75" customHeight="1">
      <c r="A195" s="167"/>
      <c r="B195" s="36"/>
      <c r="C195" s="36"/>
      <c r="D195" s="36"/>
      <c r="E195" s="36"/>
      <c r="F195" s="36"/>
      <c r="G195" s="36"/>
      <c r="H195" s="36"/>
      <c r="I195" s="36"/>
      <c r="J195" s="36"/>
      <c r="K195" s="36"/>
      <c r="L195" s="36"/>
      <c r="M195" s="36"/>
      <c r="N195" s="36"/>
      <c r="O195" s="36"/>
      <c r="P195" s="36"/>
      <c r="Q195" s="36"/>
      <c r="R195" s="36"/>
      <c r="S195" s="36"/>
      <c r="T195" s="36"/>
      <c r="U195" s="36"/>
      <c r="V195" s="36"/>
      <c r="W195" s="36"/>
      <c r="X195" s="36"/>
    </row>
    <row r="196" ht="15.75" customHeight="1">
      <c r="A196" s="167"/>
      <c r="B196" s="36"/>
      <c r="C196" s="36"/>
      <c r="D196" s="36"/>
      <c r="E196" s="36"/>
      <c r="F196" s="36"/>
      <c r="G196" s="36"/>
      <c r="H196" s="36"/>
      <c r="I196" s="36"/>
      <c r="J196" s="36"/>
      <c r="K196" s="36"/>
      <c r="L196" s="36"/>
      <c r="M196" s="36"/>
      <c r="N196" s="36"/>
      <c r="O196" s="36"/>
      <c r="P196" s="36"/>
      <c r="Q196" s="36"/>
      <c r="R196" s="36"/>
      <c r="S196" s="36"/>
      <c r="T196" s="36"/>
      <c r="U196" s="36"/>
      <c r="V196" s="36"/>
      <c r="W196" s="36"/>
      <c r="X196" s="36"/>
    </row>
    <row r="197" ht="15.75" customHeight="1">
      <c r="A197" s="167"/>
      <c r="B197" s="36"/>
      <c r="C197" s="36"/>
      <c r="D197" s="36"/>
      <c r="E197" s="36"/>
      <c r="F197" s="36"/>
      <c r="G197" s="36"/>
      <c r="H197" s="36"/>
      <c r="I197" s="36"/>
      <c r="J197" s="36"/>
      <c r="K197" s="36"/>
      <c r="L197" s="36"/>
      <c r="M197" s="36"/>
      <c r="N197" s="36"/>
      <c r="O197" s="36"/>
      <c r="P197" s="36"/>
      <c r="Q197" s="36"/>
      <c r="R197" s="36"/>
      <c r="S197" s="36"/>
      <c r="T197" s="36"/>
      <c r="U197" s="36"/>
      <c r="V197" s="36"/>
      <c r="W197" s="36"/>
      <c r="X197" s="36"/>
    </row>
    <row r="198" ht="15.75" customHeight="1">
      <c r="A198" s="167"/>
      <c r="B198" s="36"/>
      <c r="C198" s="36"/>
      <c r="D198" s="36"/>
      <c r="E198" s="36"/>
      <c r="F198" s="36"/>
      <c r="G198" s="36"/>
      <c r="H198" s="36"/>
      <c r="I198" s="36"/>
      <c r="J198" s="36"/>
      <c r="K198" s="36"/>
      <c r="L198" s="36"/>
      <c r="M198" s="36"/>
      <c r="N198" s="36"/>
      <c r="O198" s="36"/>
      <c r="P198" s="36"/>
      <c r="Q198" s="36"/>
      <c r="R198" s="36"/>
      <c r="S198" s="36"/>
      <c r="T198" s="36"/>
      <c r="U198" s="36"/>
      <c r="V198" s="36"/>
      <c r="W198" s="36"/>
      <c r="X198" s="36"/>
    </row>
    <row r="199" ht="15.75" customHeight="1">
      <c r="A199" s="167"/>
      <c r="B199" s="36"/>
      <c r="C199" s="36"/>
      <c r="D199" s="36"/>
      <c r="E199" s="36"/>
      <c r="F199" s="36"/>
      <c r="G199" s="36"/>
      <c r="H199" s="36"/>
      <c r="I199" s="36"/>
      <c r="J199" s="36"/>
      <c r="K199" s="36"/>
      <c r="L199" s="36"/>
      <c r="M199" s="36"/>
      <c r="N199" s="36"/>
      <c r="O199" s="36"/>
      <c r="P199" s="36"/>
      <c r="Q199" s="36"/>
      <c r="R199" s="36"/>
      <c r="S199" s="36"/>
      <c r="T199" s="36"/>
      <c r="U199" s="36"/>
      <c r="V199" s="36"/>
      <c r="W199" s="36"/>
      <c r="X199" s="36"/>
    </row>
    <row r="200" ht="15.75" customHeight="1">
      <c r="A200" s="167"/>
      <c r="B200" s="36"/>
      <c r="C200" s="36"/>
      <c r="D200" s="36"/>
      <c r="E200" s="36"/>
      <c r="F200" s="36"/>
      <c r="G200" s="36"/>
      <c r="H200" s="36"/>
      <c r="I200" s="36"/>
      <c r="J200" s="36"/>
      <c r="K200" s="36"/>
      <c r="L200" s="36"/>
      <c r="M200" s="36"/>
      <c r="N200" s="36"/>
      <c r="O200" s="36"/>
      <c r="P200" s="36"/>
      <c r="Q200" s="36"/>
      <c r="R200" s="36"/>
      <c r="S200" s="36"/>
      <c r="T200" s="36"/>
      <c r="U200" s="36"/>
      <c r="V200" s="36"/>
      <c r="W200" s="36"/>
      <c r="X200" s="36"/>
    </row>
    <row r="201" ht="15.75" customHeight="1">
      <c r="A201" s="167"/>
      <c r="B201" s="36"/>
      <c r="C201" s="36"/>
      <c r="D201" s="36"/>
      <c r="E201" s="36"/>
      <c r="F201" s="36"/>
      <c r="G201" s="36"/>
      <c r="H201" s="36"/>
      <c r="I201" s="36"/>
      <c r="J201" s="36"/>
      <c r="K201" s="36"/>
      <c r="L201" s="36"/>
      <c r="M201" s="36"/>
      <c r="N201" s="36"/>
      <c r="O201" s="36"/>
      <c r="P201" s="36"/>
      <c r="Q201" s="36"/>
      <c r="R201" s="36"/>
      <c r="S201" s="36"/>
      <c r="T201" s="36"/>
      <c r="U201" s="36"/>
      <c r="V201" s="36"/>
      <c r="W201" s="36"/>
      <c r="X201" s="36"/>
    </row>
    <row r="202" ht="15.75" customHeight="1">
      <c r="A202" s="167"/>
      <c r="B202" s="36"/>
      <c r="C202" s="36"/>
      <c r="D202" s="36"/>
      <c r="E202" s="36"/>
      <c r="F202" s="36"/>
      <c r="G202" s="36"/>
      <c r="H202" s="36"/>
      <c r="I202" s="36"/>
      <c r="J202" s="36"/>
      <c r="K202" s="36"/>
      <c r="L202" s="36"/>
      <c r="M202" s="36"/>
      <c r="N202" s="36"/>
      <c r="O202" s="36"/>
      <c r="P202" s="36"/>
      <c r="Q202" s="36"/>
      <c r="R202" s="36"/>
      <c r="S202" s="36"/>
      <c r="T202" s="36"/>
      <c r="U202" s="36"/>
      <c r="V202" s="36"/>
      <c r="W202" s="36"/>
      <c r="X202" s="36"/>
    </row>
    <row r="203" ht="15.75" customHeight="1">
      <c r="A203" s="167"/>
      <c r="B203" s="36"/>
      <c r="C203" s="36"/>
      <c r="D203" s="36"/>
      <c r="E203" s="36"/>
      <c r="F203" s="36"/>
      <c r="G203" s="36"/>
      <c r="H203" s="36"/>
      <c r="I203" s="36"/>
      <c r="J203" s="36"/>
      <c r="K203" s="36"/>
      <c r="L203" s="36"/>
      <c r="M203" s="36"/>
      <c r="N203" s="36"/>
      <c r="O203" s="36"/>
      <c r="P203" s="36"/>
      <c r="Q203" s="36"/>
      <c r="R203" s="36"/>
      <c r="S203" s="36"/>
      <c r="T203" s="36"/>
      <c r="U203" s="36"/>
      <c r="V203" s="36"/>
      <c r="W203" s="36"/>
      <c r="X203" s="36"/>
    </row>
    <row r="204" ht="15.75" customHeight="1">
      <c r="A204" s="167"/>
      <c r="B204" s="36"/>
      <c r="C204" s="36"/>
      <c r="D204" s="36"/>
      <c r="E204" s="36"/>
      <c r="F204" s="36"/>
      <c r="G204" s="36"/>
      <c r="H204" s="36"/>
      <c r="I204" s="36"/>
      <c r="J204" s="36"/>
      <c r="K204" s="36"/>
      <c r="L204" s="36"/>
      <c r="M204" s="36"/>
      <c r="N204" s="36"/>
      <c r="O204" s="36"/>
      <c r="P204" s="36"/>
      <c r="Q204" s="36"/>
      <c r="R204" s="36"/>
      <c r="S204" s="36"/>
      <c r="T204" s="36"/>
      <c r="U204" s="36"/>
      <c r="V204" s="36"/>
      <c r="W204" s="36"/>
      <c r="X204" s="36"/>
    </row>
    <row r="205" ht="15.75" customHeight="1">
      <c r="A205" s="167"/>
      <c r="B205" s="36"/>
      <c r="C205" s="36"/>
      <c r="D205" s="36"/>
      <c r="E205" s="36"/>
      <c r="F205" s="36"/>
      <c r="G205" s="36"/>
      <c r="H205" s="36"/>
      <c r="I205" s="36"/>
      <c r="J205" s="36"/>
      <c r="K205" s="36"/>
      <c r="L205" s="36"/>
      <c r="M205" s="36"/>
      <c r="N205" s="36"/>
      <c r="O205" s="36"/>
      <c r="P205" s="36"/>
      <c r="Q205" s="36"/>
      <c r="R205" s="36"/>
      <c r="S205" s="36"/>
      <c r="T205" s="36"/>
      <c r="U205" s="36"/>
      <c r="V205" s="36"/>
      <c r="W205" s="36"/>
      <c r="X205" s="36"/>
    </row>
    <row r="206" ht="15.75" customHeight="1">
      <c r="A206" s="167"/>
      <c r="B206" s="36"/>
      <c r="C206" s="36"/>
      <c r="D206" s="36"/>
      <c r="E206" s="36"/>
      <c r="F206" s="36"/>
      <c r="G206" s="36"/>
      <c r="H206" s="36"/>
      <c r="I206" s="36"/>
      <c r="J206" s="36"/>
      <c r="K206" s="36"/>
      <c r="L206" s="36"/>
      <c r="M206" s="36"/>
      <c r="N206" s="36"/>
      <c r="O206" s="36"/>
      <c r="P206" s="36"/>
      <c r="Q206" s="36"/>
      <c r="R206" s="36"/>
      <c r="S206" s="36"/>
      <c r="T206" s="36"/>
      <c r="U206" s="36"/>
      <c r="V206" s="36"/>
      <c r="W206" s="36"/>
      <c r="X206" s="36"/>
    </row>
    <row r="207" ht="15.75" customHeight="1">
      <c r="A207" s="167"/>
      <c r="B207" s="36"/>
      <c r="C207" s="36"/>
      <c r="D207" s="36"/>
      <c r="E207" s="36"/>
      <c r="F207" s="36"/>
      <c r="G207" s="36"/>
      <c r="H207" s="36"/>
      <c r="I207" s="36"/>
      <c r="J207" s="36"/>
      <c r="K207" s="36"/>
      <c r="L207" s="36"/>
      <c r="M207" s="36"/>
      <c r="N207" s="36"/>
      <c r="O207" s="36"/>
      <c r="P207" s="36"/>
      <c r="Q207" s="36"/>
      <c r="R207" s="36"/>
      <c r="S207" s="36"/>
      <c r="T207" s="36"/>
      <c r="U207" s="36"/>
      <c r="V207" s="36"/>
      <c r="W207" s="36"/>
      <c r="X207" s="36"/>
    </row>
    <row r="208" ht="15.75" customHeight="1">
      <c r="A208" s="167"/>
      <c r="B208" s="36"/>
      <c r="C208" s="36"/>
      <c r="D208" s="36"/>
      <c r="E208" s="36"/>
      <c r="F208" s="36"/>
      <c r="G208" s="36"/>
      <c r="H208" s="36"/>
      <c r="I208" s="36"/>
      <c r="J208" s="36"/>
      <c r="K208" s="36"/>
      <c r="L208" s="36"/>
      <c r="M208" s="36"/>
      <c r="N208" s="36"/>
      <c r="O208" s="36"/>
      <c r="P208" s="36"/>
      <c r="Q208" s="36"/>
      <c r="R208" s="36"/>
      <c r="S208" s="36"/>
      <c r="T208" s="36"/>
      <c r="U208" s="36"/>
      <c r="V208" s="36"/>
      <c r="W208" s="36"/>
      <c r="X208" s="36"/>
    </row>
    <row r="209" ht="15.75" customHeight="1">
      <c r="A209" s="167"/>
      <c r="B209" s="36"/>
      <c r="C209" s="36"/>
      <c r="D209" s="36"/>
      <c r="E209" s="36"/>
      <c r="F209" s="36"/>
      <c r="G209" s="36"/>
      <c r="H209" s="36"/>
      <c r="I209" s="36"/>
      <c r="J209" s="36"/>
      <c r="K209" s="36"/>
      <c r="L209" s="36"/>
      <c r="M209" s="36"/>
      <c r="N209" s="36"/>
      <c r="O209" s="36"/>
      <c r="P209" s="36"/>
      <c r="Q209" s="36"/>
      <c r="R209" s="36"/>
      <c r="S209" s="36"/>
      <c r="T209" s="36"/>
      <c r="U209" s="36"/>
      <c r="V209" s="36"/>
      <c r="W209" s="36"/>
      <c r="X209" s="36"/>
    </row>
    <row r="210" ht="15.75" customHeight="1">
      <c r="A210" s="167"/>
      <c r="B210" s="36"/>
      <c r="C210" s="36"/>
      <c r="D210" s="36"/>
      <c r="E210" s="36"/>
      <c r="F210" s="36"/>
      <c r="G210" s="36"/>
      <c r="H210" s="36"/>
      <c r="I210" s="36"/>
      <c r="J210" s="36"/>
      <c r="K210" s="36"/>
      <c r="L210" s="36"/>
      <c r="M210" s="36"/>
      <c r="N210" s="36"/>
      <c r="O210" s="36"/>
      <c r="P210" s="36"/>
      <c r="Q210" s="36"/>
      <c r="R210" s="36"/>
      <c r="S210" s="36"/>
      <c r="T210" s="36"/>
      <c r="U210" s="36"/>
      <c r="V210" s="36"/>
      <c r="W210" s="36"/>
      <c r="X210" s="36"/>
    </row>
    <row r="211" ht="15.75" customHeight="1">
      <c r="A211" s="167"/>
      <c r="B211" s="36"/>
      <c r="C211" s="36"/>
      <c r="D211" s="36"/>
      <c r="E211" s="36"/>
      <c r="F211" s="36"/>
      <c r="G211" s="36"/>
      <c r="H211" s="36"/>
      <c r="I211" s="36"/>
      <c r="J211" s="36"/>
      <c r="K211" s="36"/>
      <c r="L211" s="36"/>
      <c r="M211" s="36"/>
      <c r="N211" s="36"/>
      <c r="O211" s="36"/>
      <c r="P211" s="36"/>
      <c r="Q211" s="36"/>
      <c r="R211" s="36"/>
      <c r="S211" s="36"/>
      <c r="T211" s="36"/>
      <c r="U211" s="36"/>
      <c r="V211" s="36"/>
      <c r="W211" s="36"/>
      <c r="X211" s="36"/>
    </row>
    <row r="212" ht="15.75" customHeight="1">
      <c r="A212" s="167"/>
      <c r="B212" s="36"/>
      <c r="C212" s="36"/>
      <c r="D212" s="36"/>
      <c r="E212" s="36"/>
      <c r="F212" s="36"/>
      <c r="G212" s="36"/>
      <c r="H212" s="36"/>
      <c r="I212" s="36"/>
      <c r="J212" s="36"/>
      <c r="K212" s="36"/>
      <c r="L212" s="36"/>
      <c r="M212" s="36"/>
      <c r="N212" s="36"/>
      <c r="O212" s="36"/>
      <c r="P212" s="36"/>
      <c r="Q212" s="36"/>
      <c r="R212" s="36"/>
      <c r="S212" s="36"/>
      <c r="T212" s="36"/>
      <c r="U212" s="36"/>
      <c r="V212" s="36"/>
      <c r="W212" s="36"/>
      <c r="X212" s="36"/>
    </row>
    <row r="213" ht="15.75" customHeight="1">
      <c r="A213" s="167"/>
      <c r="B213" s="36"/>
      <c r="C213" s="36"/>
      <c r="D213" s="36"/>
      <c r="E213" s="36"/>
      <c r="F213" s="36"/>
      <c r="G213" s="36"/>
      <c r="H213" s="36"/>
      <c r="I213" s="36"/>
      <c r="J213" s="36"/>
      <c r="K213" s="36"/>
      <c r="L213" s="36"/>
      <c r="M213" s="36"/>
      <c r="N213" s="36"/>
      <c r="O213" s="36"/>
      <c r="P213" s="36"/>
      <c r="Q213" s="36"/>
      <c r="R213" s="36"/>
      <c r="S213" s="36"/>
      <c r="T213" s="36"/>
      <c r="U213" s="36"/>
      <c r="V213" s="36"/>
      <c r="W213" s="36"/>
      <c r="X213" s="36"/>
    </row>
    <row r="214" ht="15.75" customHeight="1">
      <c r="A214" s="167"/>
      <c r="B214" s="36"/>
      <c r="C214" s="36"/>
      <c r="D214" s="36"/>
      <c r="E214" s="36"/>
      <c r="F214" s="36"/>
      <c r="G214" s="36"/>
      <c r="H214" s="36"/>
      <c r="I214" s="36"/>
      <c r="J214" s="36"/>
      <c r="K214" s="36"/>
      <c r="L214" s="36"/>
      <c r="M214" s="36"/>
      <c r="N214" s="36"/>
      <c r="O214" s="36"/>
      <c r="P214" s="36"/>
      <c r="Q214" s="36"/>
      <c r="R214" s="36"/>
      <c r="S214" s="36"/>
      <c r="T214" s="36"/>
      <c r="U214" s="36"/>
      <c r="V214" s="36"/>
      <c r="W214" s="36"/>
      <c r="X214" s="36"/>
    </row>
    <row r="215" ht="15.75" customHeight="1">
      <c r="A215" s="167"/>
      <c r="B215" s="36"/>
      <c r="C215" s="36"/>
      <c r="D215" s="36"/>
      <c r="E215" s="36"/>
      <c r="F215" s="36"/>
      <c r="G215" s="36"/>
      <c r="H215" s="36"/>
      <c r="I215" s="36"/>
      <c r="J215" s="36"/>
      <c r="K215" s="36"/>
      <c r="L215" s="36"/>
      <c r="M215" s="36"/>
      <c r="N215" s="36"/>
      <c r="O215" s="36"/>
      <c r="P215" s="36"/>
      <c r="Q215" s="36"/>
      <c r="R215" s="36"/>
      <c r="S215" s="36"/>
      <c r="T215" s="36"/>
      <c r="U215" s="36"/>
      <c r="V215" s="36"/>
      <c r="W215" s="36"/>
      <c r="X215" s="36"/>
    </row>
    <row r="216" ht="15.75" customHeight="1">
      <c r="A216" s="167"/>
      <c r="B216" s="36"/>
      <c r="C216" s="36"/>
      <c r="D216" s="36"/>
      <c r="E216" s="36"/>
      <c r="F216" s="36"/>
      <c r="G216" s="36"/>
      <c r="H216" s="36"/>
      <c r="I216" s="36"/>
      <c r="J216" s="36"/>
      <c r="K216" s="36"/>
      <c r="L216" s="36"/>
      <c r="M216" s="36"/>
      <c r="N216" s="36"/>
      <c r="O216" s="36"/>
      <c r="P216" s="36"/>
      <c r="Q216" s="36"/>
      <c r="R216" s="36"/>
      <c r="S216" s="36"/>
      <c r="T216" s="36"/>
      <c r="U216" s="36"/>
      <c r="V216" s="36"/>
      <c r="W216" s="36"/>
      <c r="X216" s="36"/>
    </row>
    <row r="217" ht="15.75" customHeight="1">
      <c r="A217" s="167"/>
      <c r="B217" s="36"/>
      <c r="C217" s="36"/>
      <c r="D217" s="36"/>
      <c r="E217" s="36"/>
      <c r="F217" s="36"/>
      <c r="G217" s="36"/>
      <c r="H217" s="36"/>
      <c r="I217" s="36"/>
      <c r="J217" s="36"/>
      <c r="K217" s="36"/>
      <c r="L217" s="36"/>
      <c r="M217" s="36"/>
      <c r="N217" s="36"/>
      <c r="O217" s="36"/>
      <c r="P217" s="36"/>
      <c r="Q217" s="36"/>
      <c r="R217" s="36"/>
      <c r="S217" s="36"/>
      <c r="T217" s="36"/>
      <c r="U217" s="36"/>
      <c r="V217" s="36"/>
      <c r="W217" s="36"/>
      <c r="X217" s="36"/>
    </row>
    <row r="218" ht="15.75" customHeight="1">
      <c r="A218" s="167"/>
      <c r="B218" s="36"/>
      <c r="C218" s="36"/>
      <c r="D218" s="36"/>
      <c r="E218" s="36"/>
      <c r="F218" s="36"/>
      <c r="G218" s="36"/>
      <c r="H218" s="36"/>
      <c r="I218" s="36"/>
      <c r="J218" s="36"/>
      <c r="K218" s="36"/>
      <c r="L218" s="36"/>
      <c r="M218" s="36"/>
      <c r="N218" s="36"/>
      <c r="O218" s="36"/>
      <c r="P218" s="36"/>
      <c r="Q218" s="36"/>
      <c r="R218" s="36"/>
      <c r="S218" s="36"/>
      <c r="T218" s="36"/>
      <c r="U218" s="36"/>
      <c r="V218" s="36"/>
      <c r="W218" s="36"/>
      <c r="X218" s="36"/>
    </row>
    <row r="219" ht="15.75" customHeight="1">
      <c r="A219" s="167"/>
      <c r="B219" s="36"/>
      <c r="C219" s="36"/>
      <c r="D219" s="36"/>
      <c r="E219" s="36"/>
      <c r="F219" s="36"/>
      <c r="G219" s="36"/>
      <c r="H219" s="36"/>
      <c r="I219" s="36"/>
      <c r="J219" s="36"/>
      <c r="K219" s="36"/>
      <c r="L219" s="36"/>
      <c r="M219" s="36"/>
      <c r="N219" s="36"/>
      <c r="O219" s="36"/>
      <c r="P219" s="36"/>
      <c r="Q219" s="36"/>
      <c r="R219" s="36"/>
      <c r="S219" s="36"/>
      <c r="T219" s="36"/>
      <c r="U219" s="36"/>
      <c r="V219" s="36"/>
      <c r="W219" s="36"/>
      <c r="X219" s="36"/>
    </row>
    <row r="220" ht="15.75" customHeight="1">
      <c r="A220" s="36"/>
      <c r="B220" s="36"/>
      <c r="C220" s="36"/>
      <c r="D220" s="36"/>
      <c r="E220" s="36"/>
      <c r="F220" s="36"/>
      <c r="G220" s="36"/>
      <c r="H220" s="36"/>
      <c r="I220" s="36"/>
      <c r="J220" s="36"/>
      <c r="K220" s="36"/>
      <c r="L220" s="36"/>
      <c r="M220" s="36"/>
      <c r="N220" s="36"/>
      <c r="O220" s="36"/>
      <c r="P220" s="36"/>
      <c r="Q220" s="36"/>
      <c r="R220" s="36"/>
      <c r="S220" s="36"/>
      <c r="T220" s="36"/>
      <c r="U220" s="36"/>
      <c r="V220" s="36"/>
      <c r="W220" s="36"/>
      <c r="X220" s="36"/>
    </row>
    <row r="221" ht="15.75" customHeight="1">
      <c r="A221" s="36"/>
      <c r="B221" s="36"/>
      <c r="C221" s="36"/>
      <c r="D221" s="36"/>
      <c r="E221" s="36"/>
      <c r="F221" s="36"/>
      <c r="G221" s="36"/>
      <c r="H221" s="36"/>
      <c r="I221" s="36"/>
      <c r="J221" s="36"/>
      <c r="K221" s="36"/>
      <c r="L221" s="36"/>
      <c r="M221" s="36"/>
      <c r="N221" s="36"/>
      <c r="O221" s="36"/>
      <c r="P221" s="36"/>
      <c r="Q221" s="36"/>
      <c r="R221" s="36"/>
      <c r="S221" s="36"/>
      <c r="T221" s="36"/>
      <c r="U221" s="36"/>
      <c r="V221" s="36"/>
      <c r="W221" s="36"/>
      <c r="X221" s="36"/>
    </row>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hyperlinks>
    <hyperlink r:id="rId1" ref="C21"/>
    <hyperlink r:id="rId2" ref="C22"/>
  </hyperlinks>
  <printOptions/>
  <pageMargins bottom="0.75" footer="0.0" header="0.0" left="0.7" right="0.7" top="0.75"/>
  <pageSetup orientation="landscape"/>
  <drawing r:id="rId3"/>
</worksheet>
</file>

<file path=xl/worksheets/sheet3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23.0"/>
    <col customWidth="1" min="2" max="2" width="12.43"/>
    <col customWidth="1" min="4" max="4" width="18.43"/>
  </cols>
  <sheetData>
    <row r="1">
      <c r="A1" s="465" t="s">
        <v>3320</v>
      </c>
      <c r="B1" s="465" t="s">
        <v>3321</v>
      </c>
      <c r="C1" s="465" t="s">
        <v>3322</v>
      </c>
      <c r="D1" s="465" t="s">
        <v>3323</v>
      </c>
      <c r="E1" s="465" t="s">
        <v>3324</v>
      </c>
      <c r="F1" s="2" t="s">
        <v>3325</v>
      </c>
    </row>
    <row r="2">
      <c r="A2" s="465" t="s">
        <v>3326</v>
      </c>
      <c r="B2" s="309" t="s">
        <v>3083</v>
      </c>
      <c r="D2" s="1010" t="s">
        <v>3327</v>
      </c>
    </row>
    <row r="3">
      <c r="A3" s="465" t="s">
        <v>3328</v>
      </c>
      <c r="B3" s="445" t="s">
        <v>1858</v>
      </c>
      <c r="D3" s="1010" t="s">
        <v>196</v>
      </c>
      <c r="E3" s="1010" t="s">
        <v>200</v>
      </c>
    </row>
    <row r="4">
      <c r="A4" s="465" t="s">
        <v>3329</v>
      </c>
      <c r="B4" s="1010" t="s">
        <v>204</v>
      </c>
      <c r="D4" s="1010" t="s">
        <v>208</v>
      </c>
    </row>
    <row r="5">
      <c r="A5" s="465" t="s">
        <v>1846</v>
      </c>
      <c r="B5" s="445" t="s">
        <v>1845</v>
      </c>
      <c r="C5" s="445" t="s">
        <v>1721</v>
      </c>
      <c r="D5" s="1010" t="s">
        <v>175</v>
      </c>
      <c r="E5" s="1010" t="s">
        <v>179</v>
      </c>
    </row>
    <row r="6">
      <c r="A6" s="465" t="s">
        <v>3330</v>
      </c>
      <c r="D6" s="1010" t="s">
        <v>187</v>
      </c>
      <c r="F6" s="107" t="s">
        <v>183</v>
      </c>
    </row>
    <row r="7">
      <c r="A7" s="465" t="s">
        <v>3331</v>
      </c>
      <c r="D7" s="445" t="s">
        <v>3332</v>
      </c>
      <c r="E7" s="445" t="s">
        <v>1549</v>
      </c>
      <c r="F7" s="129" t="s">
        <v>1562</v>
      </c>
    </row>
    <row r="8">
      <c r="A8" s="465" t="s">
        <v>3333</v>
      </c>
      <c r="D8" s="1010" t="s">
        <v>1995</v>
      </c>
    </row>
    <row r="9">
      <c r="A9" s="465" t="s">
        <v>3334</v>
      </c>
      <c r="D9" s="1010" t="s">
        <v>3335</v>
      </c>
    </row>
    <row r="10">
      <c r="A10" s="465" t="s">
        <v>3336</v>
      </c>
      <c r="D10" s="1010" t="s">
        <v>216</v>
      </c>
      <c r="E10" s="1010" t="s">
        <v>219</v>
      </c>
    </row>
    <row r="11">
      <c r="A11" s="465" t="s">
        <v>3337</v>
      </c>
      <c r="D11" s="1010" t="s">
        <v>1878</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topLeftCell="C1" activePane="topRight" state="frozen"/>
      <selection activeCell="D2" sqref="D2" pane="topRight"/>
    </sheetView>
  </sheetViews>
  <sheetFormatPr customHeight="1" defaultColWidth="14.43" defaultRowHeight="15.0"/>
  <cols>
    <col customWidth="1" min="1" max="1" width="24.29"/>
    <col customWidth="1" min="2" max="2" width="37.14"/>
    <col customWidth="1" min="3" max="3" width="118.71"/>
    <col customWidth="1" min="4" max="6" width="12.57"/>
    <col customWidth="1" min="7" max="20" width="13.57"/>
    <col customWidth="1" min="21" max="24" width="8.71"/>
  </cols>
  <sheetData>
    <row r="1" ht="15.75" customHeight="1">
      <c r="A1" s="1011"/>
      <c r="B1" s="1012"/>
      <c r="C1" s="1011" t="s">
        <v>3338</v>
      </c>
      <c r="D1" s="1011"/>
      <c r="E1" s="266"/>
      <c r="F1" s="266"/>
      <c r="G1" s="266"/>
      <c r="H1" s="266"/>
      <c r="I1" s="266"/>
      <c r="J1" s="266"/>
      <c r="K1" s="266"/>
      <c r="L1" s="266"/>
      <c r="M1" s="266"/>
      <c r="N1" s="266"/>
      <c r="O1" s="266"/>
      <c r="P1" s="266"/>
      <c r="Q1" s="266"/>
      <c r="R1" s="266"/>
      <c r="S1" s="266"/>
      <c r="T1" s="266"/>
      <c r="U1" s="36"/>
      <c r="V1" s="36"/>
      <c r="W1" s="36"/>
      <c r="X1" s="36"/>
      <c r="Y1" s="36"/>
      <c r="Z1" s="36"/>
    </row>
    <row r="2" ht="15.75" customHeight="1">
      <c r="A2" s="1011" t="s">
        <v>3339</v>
      </c>
      <c r="B2" s="1012" t="s">
        <v>3340</v>
      </c>
      <c r="C2" s="1011" t="s">
        <v>3341</v>
      </c>
      <c r="D2" s="1011"/>
      <c r="E2" s="266"/>
      <c r="F2" s="266"/>
      <c r="G2" s="266"/>
      <c r="H2" s="266"/>
      <c r="I2" s="266"/>
      <c r="J2" s="266"/>
      <c r="K2" s="266"/>
      <c r="L2" s="266"/>
      <c r="M2" s="266"/>
      <c r="N2" s="266"/>
      <c r="O2" s="266"/>
      <c r="P2" s="266"/>
      <c r="Q2" s="266"/>
      <c r="R2" s="266"/>
      <c r="S2" s="266"/>
      <c r="T2" s="266"/>
      <c r="U2" s="36"/>
      <c r="V2" s="36"/>
      <c r="W2" s="36"/>
      <c r="X2" s="36"/>
      <c r="Y2" s="36"/>
      <c r="Z2" s="36"/>
    </row>
    <row r="3" ht="60.75" customHeight="1">
      <c r="A3" s="31" t="s">
        <v>1603</v>
      </c>
      <c r="B3" s="899" t="s">
        <v>3342</v>
      </c>
      <c r="C3" s="31" t="s">
        <v>3343</v>
      </c>
      <c r="D3" s="31"/>
      <c r="E3" s="32"/>
      <c r="F3" s="32"/>
      <c r="G3" s="32"/>
      <c r="H3" s="32"/>
      <c r="I3" s="32"/>
      <c r="J3" s="32"/>
      <c r="K3" s="32"/>
      <c r="L3" s="32"/>
      <c r="M3" s="32"/>
      <c r="N3" s="32"/>
      <c r="O3" s="32"/>
      <c r="P3" s="32"/>
      <c r="Q3" s="32"/>
      <c r="R3" s="32"/>
      <c r="S3" s="32"/>
      <c r="T3" s="32"/>
      <c r="U3" s="36"/>
      <c r="V3" s="36"/>
      <c r="W3" s="36"/>
      <c r="X3" s="36"/>
      <c r="Y3" s="36"/>
      <c r="Z3" s="36"/>
    </row>
    <row r="4" ht="60.0" customHeight="1">
      <c r="A4" s="31" t="s">
        <v>39</v>
      </c>
      <c r="B4" s="899" t="s">
        <v>3344</v>
      </c>
      <c r="C4" s="31" t="s">
        <v>3345</v>
      </c>
      <c r="D4" s="31"/>
      <c r="E4" s="32"/>
      <c r="F4" s="32"/>
      <c r="G4" s="32"/>
      <c r="H4" s="32"/>
      <c r="I4" s="32"/>
      <c r="J4" s="32"/>
      <c r="K4" s="32"/>
      <c r="L4" s="32"/>
      <c r="M4" s="32"/>
      <c r="N4" s="32"/>
      <c r="O4" s="32"/>
      <c r="P4" s="32"/>
      <c r="Q4" s="32"/>
      <c r="R4" s="32"/>
      <c r="S4" s="32"/>
      <c r="T4" s="32"/>
      <c r="U4" s="36"/>
      <c r="V4" s="36"/>
      <c r="W4" s="36"/>
      <c r="X4" s="36"/>
      <c r="Y4" s="36"/>
      <c r="Z4" s="36"/>
    </row>
    <row r="5" ht="60.75" customHeight="1">
      <c r="A5" s="31" t="s">
        <v>1013</v>
      </c>
      <c r="B5" s="1013" t="s">
        <v>3346</v>
      </c>
      <c r="C5" s="854" t="s">
        <v>3083</v>
      </c>
      <c r="D5" s="31"/>
      <c r="E5" s="32"/>
      <c r="F5" s="32"/>
      <c r="G5" s="32"/>
      <c r="H5" s="32"/>
      <c r="I5" s="32"/>
      <c r="J5" s="32"/>
      <c r="K5" s="32"/>
      <c r="L5" s="32"/>
      <c r="M5" s="32"/>
      <c r="N5" s="32"/>
      <c r="O5" s="32"/>
      <c r="P5" s="32"/>
      <c r="Q5" s="32"/>
      <c r="R5" s="32"/>
      <c r="S5" s="32"/>
      <c r="T5" s="32"/>
      <c r="U5" s="36"/>
      <c r="V5" s="36"/>
      <c r="W5" s="36"/>
      <c r="X5" s="36"/>
      <c r="Y5" s="36"/>
      <c r="Z5" s="36"/>
    </row>
    <row r="6" ht="58.5" customHeight="1">
      <c r="A6" s="31" t="s">
        <v>1019</v>
      </c>
      <c r="B6" s="1014" t="s">
        <v>3347</v>
      </c>
      <c r="C6" s="31" t="s">
        <v>3348</v>
      </c>
      <c r="D6" s="31"/>
      <c r="E6" s="32"/>
      <c r="F6" s="32"/>
      <c r="G6" s="32"/>
      <c r="H6" s="32"/>
      <c r="I6" s="32"/>
      <c r="J6" s="32"/>
      <c r="K6" s="32"/>
      <c r="L6" s="32"/>
      <c r="M6" s="32"/>
      <c r="N6" s="32"/>
      <c r="O6" s="32"/>
      <c r="P6" s="32"/>
      <c r="Q6" s="32"/>
      <c r="R6" s="32"/>
      <c r="S6" s="32"/>
      <c r="T6" s="32"/>
      <c r="U6" s="36"/>
      <c r="V6" s="36"/>
      <c r="W6" s="36"/>
      <c r="X6" s="36"/>
      <c r="Y6" s="36"/>
      <c r="Z6" s="36"/>
    </row>
    <row r="7" ht="110.25" customHeight="1">
      <c r="A7" s="31" t="s">
        <v>1025</v>
      </c>
      <c r="B7" s="1014" t="s">
        <v>3349</v>
      </c>
      <c r="C7" s="31" t="s">
        <v>3350</v>
      </c>
      <c r="D7" s="31"/>
      <c r="E7" s="32"/>
      <c r="F7" s="32"/>
      <c r="G7" s="32"/>
      <c r="H7" s="32"/>
      <c r="I7" s="32"/>
      <c r="J7" s="32"/>
      <c r="K7" s="32"/>
      <c r="L7" s="32"/>
      <c r="M7" s="32"/>
      <c r="N7" s="32"/>
      <c r="O7" s="32"/>
      <c r="P7" s="32"/>
      <c r="Q7" s="32"/>
      <c r="R7" s="32"/>
      <c r="S7" s="32"/>
      <c r="T7" s="32"/>
      <c r="U7" s="36"/>
      <c r="V7" s="36"/>
      <c r="W7" s="36"/>
      <c r="X7" s="36"/>
      <c r="Y7" s="36"/>
      <c r="Z7" s="36"/>
    </row>
    <row r="8" ht="64.5" customHeight="1">
      <c r="A8" s="31" t="s">
        <v>3351</v>
      </c>
      <c r="B8" s="1014" t="s">
        <v>3352</v>
      </c>
      <c r="C8" s="31" t="s">
        <v>3353</v>
      </c>
      <c r="D8" s="31"/>
      <c r="E8" s="32"/>
      <c r="F8" s="32"/>
      <c r="G8" s="32"/>
      <c r="H8" s="32"/>
      <c r="I8" s="32"/>
      <c r="J8" s="32"/>
      <c r="K8" s="32"/>
      <c r="L8" s="32"/>
      <c r="M8" s="32"/>
      <c r="N8" s="32"/>
      <c r="O8" s="32"/>
      <c r="P8" s="32"/>
      <c r="Q8" s="32"/>
      <c r="R8" s="32"/>
      <c r="S8" s="32"/>
      <c r="T8" s="32"/>
      <c r="U8" s="36"/>
      <c r="V8" s="36"/>
      <c r="W8" s="36"/>
      <c r="X8" s="36"/>
      <c r="Y8" s="36"/>
      <c r="Z8" s="36"/>
    </row>
    <row r="9" ht="62.25" customHeight="1">
      <c r="A9" s="31" t="s">
        <v>3354</v>
      </c>
      <c r="B9" s="1014" t="s">
        <v>3355</v>
      </c>
      <c r="C9" s="31" t="s">
        <v>3356</v>
      </c>
      <c r="D9" s="31"/>
      <c r="E9" s="32"/>
      <c r="F9" s="32"/>
      <c r="G9" s="32"/>
      <c r="H9" s="32"/>
      <c r="I9" s="32"/>
      <c r="J9" s="32"/>
      <c r="K9" s="32"/>
      <c r="L9" s="32"/>
      <c r="M9" s="32"/>
      <c r="N9" s="32"/>
      <c r="O9" s="32"/>
      <c r="P9" s="32"/>
      <c r="Q9" s="32"/>
      <c r="R9" s="32"/>
      <c r="S9" s="32"/>
      <c r="T9" s="32"/>
      <c r="U9" s="36"/>
      <c r="V9" s="36"/>
      <c r="W9" s="36"/>
      <c r="X9" s="36"/>
      <c r="Y9" s="36"/>
      <c r="Z9" s="36"/>
    </row>
    <row r="10" ht="43.5" customHeight="1">
      <c r="A10" s="31" t="s">
        <v>3357</v>
      </c>
      <c r="B10" s="1014" t="s">
        <v>3358</v>
      </c>
      <c r="C10" s="31" t="s">
        <v>3271</v>
      </c>
      <c r="D10" s="31"/>
      <c r="E10" s="32"/>
      <c r="F10" s="32"/>
      <c r="G10" s="32"/>
      <c r="H10" s="32"/>
      <c r="I10" s="32"/>
      <c r="J10" s="32"/>
      <c r="K10" s="32"/>
      <c r="L10" s="32"/>
      <c r="M10" s="32"/>
      <c r="N10" s="32"/>
      <c r="O10" s="32"/>
      <c r="P10" s="32"/>
      <c r="Q10" s="32"/>
      <c r="R10" s="32"/>
      <c r="S10" s="32"/>
      <c r="T10" s="32"/>
      <c r="U10" s="36"/>
      <c r="V10" s="36"/>
      <c r="W10" s="36"/>
      <c r="X10" s="36"/>
      <c r="Y10" s="36"/>
      <c r="Z10" s="36"/>
    </row>
    <row r="11" ht="44.25" customHeight="1">
      <c r="A11" s="31" t="s">
        <v>3359</v>
      </c>
      <c r="B11" s="1014" t="s">
        <v>3360</v>
      </c>
      <c r="C11" s="31" t="s">
        <v>3361</v>
      </c>
      <c r="D11" s="31"/>
      <c r="E11" s="32"/>
      <c r="F11" s="32"/>
      <c r="G11" s="32"/>
      <c r="H11" s="32"/>
      <c r="I11" s="32"/>
      <c r="J11" s="32"/>
      <c r="K11" s="32"/>
      <c r="L11" s="32"/>
      <c r="M11" s="32"/>
      <c r="N11" s="32"/>
      <c r="O11" s="32"/>
      <c r="P11" s="32"/>
      <c r="Q11" s="32"/>
      <c r="R11" s="32"/>
      <c r="S11" s="32"/>
      <c r="T11" s="32"/>
      <c r="U11" s="36"/>
      <c r="V11" s="36"/>
      <c r="W11" s="36"/>
      <c r="X11" s="36"/>
      <c r="Y11" s="36"/>
      <c r="Z11" s="36"/>
    </row>
    <row r="12" ht="67.5" customHeight="1">
      <c r="A12" s="31" t="s">
        <v>3362</v>
      </c>
      <c r="B12" s="1014" t="s">
        <v>3363</v>
      </c>
      <c r="C12" s="31" t="s">
        <v>3364</v>
      </c>
      <c r="D12" s="31"/>
      <c r="E12" s="32"/>
      <c r="F12" s="32"/>
      <c r="G12" s="32"/>
      <c r="H12" s="32"/>
      <c r="I12" s="32"/>
      <c r="J12" s="32"/>
      <c r="K12" s="32"/>
      <c r="L12" s="32"/>
      <c r="M12" s="32"/>
      <c r="N12" s="32"/>
      <c r="O12" s="32"/>
      <c r="P12" s="32"/>
      <c r="Q12" s="32"/>
      <c r="R12" s="32"/>
      <c r="S12" s="32"/>
      <c r="T12" s="32"/>
      <c r="U12" s="36"/>
      <c r="V12" s="36"/>
      <c r="W12" s="36"/>
      <c r="X12" s="36"/>
      <c r="Y12" s="36"/>
      <c r="Z12" s="36"/>
    </row>
    <row r="13" ht="106.5" customHeight="1">
      <c r="A13" s="31" t="s">
        <v>3365</v>
      </c>
      <c r="B13" s="1014" t="s">
        <v>3366</v>
      </c>
      <c r="C13" s="31" t="s">
        <v>3271</v>
      </c>
      <c r="D13" s="31"/>
      <c r="E13" s="32"/>
      <c r="F13" s="32"/>
      <c r="G13" s="32"/>
      <c r="H13" s="32"/>
      <c r="I13" s="32"/>
      <c r="J13" s="32"/>
      <c r="K13" s="32"/>
      <c r="L13" s="32"/>
      <c r="M13" s="32"/>
      <c r="N13" s="32"/>
      <c r="O13" s="32"/>
      <c r="P13" s="32"/>
      <c r="Q13" s="32"/>
      <c r="R13" s="32"/>
      <c r="S13" s="32"/>
      <c r="T13" s="32"/>
      <c r="U13" s="36"/>
      <c r="V13" s="36"/>
      <c r="W13" s="36"/>
      <c r="X13" s="36"/>
      <c r="Y13" s="36"/>
      <c r="Z13" s="36"/>
    </row>
    <row r="14" ht="72.0" customHeight="1">
      <c r="A14" s="31" t="s">
        <v>3367</v>
      </c>
      <c r="B14" s="1014" t="s">
        <v>3368</v>
      </c>
      <c r="C14" s="31" t="s">
        <v>3271</v>
      </c>
      <c r="D14" s="31"/>
      <c r="E14" s="32"/>
      <c r="F14" s="32"/>
      <c r="G14" s="32"/>
      <c r="H14" s="32"/>
      <c r="I14" s="32"/>
      <c r="J14" s="32"/>
      <c r="K14" s="32"/>
      <c r="L14" s="32"/>
      <c r="M14" s="32"/>
      <c r="N14" s="32"/>
      <c r="O14" s="32"/>
      <c r="P14" s="32"/>
      <c r="Q14" s="32"/>
      <c r="R14" s="32"/>
      <c r="S14" s="32"/>
      <c r="T14" s="32"/>
      <c r="U14" s="36"/>
      <c r="V14" s="36"/>
      <c r="W14" s="36"/>
      <c r="X14" s="36"/>
      <c r="Y14" s="36"/>
      <c r="Z14" s="36"/>
    </row>
    <row r="15" ht="37.5" customHeight="1">
      <c r="A15" s="31" t="s">
        <v>3369</v>
      </c>
      <c r="B15" s="1014" t="s">
        <v>3370</v>
      </c>
      <c r="C15" s="31" t="s">
        <v>3271</v>
      </c>
      <c r="D15" s="31"/>
      <c r="E15" s="32"/>
      <c r="F15" s="32"/>
      <c r="G15" s="32"/>
      <c r="H15" s="32"/>
      <c r="I15" s="32"/>
      <c r="J15" s="32"/>
      <c r="K15" s="32"/>
      <c r="L15" s="32"/>
      <c r="M15" s="32"/>
      <c r="N15" s="32"/>
      <c r="O15" s="32"/>
      <c r="P15" s="32"/>
      <c r="Q15" s="32"/>
      <c r="R15" s="32"/>
      <c r="S15" s="32"/>
      <c r="T15" s="32"/>
      <c r="U15" s="36"/>
      <c r="V15" s="36"/>
      <c r="W15" s="36"/>
      <c r="X15" s="36"/>
      <c r="Y15" s="36"/>
      <c r="Z15" s="36"/>
    </row>
    <row r="16" ht="46.5" customHeight="1">
      <c r="A16" s="31" t="s">
        <v>3371</v>
      </c>
      <c r="B16" s="1014" t="s">
        <v>3372</v>
      </c>
      <c r="C16" s="31" t="s">
        <v>3271</v>
      </c>
      <c r="D16" s="31"/>
      <c r="E16" s="32"/>
      <c r="F16" s="32"/>
      <c r="G16" s="32"/>
      <c r="H16" s="32"/>
      <c r="I16" s="32"/>
      <c r="J16" s="32"/>
      <c r="K16" s="32"/>
      <c r="L16" s="32"/>
      <c r="M16" s="32"/>
      <c r="N16" s="32"/>
      <c r="O16" s="32"/>
      <c r="P16" s="32"/>
      <c r="Q16" s="32"/>
      <c r="R16" s="32"/>
      <c r="S16" s="32"/>
      <c r="T16" s="32"/>
      <c r="U16" s="36"/>
      <c r="V16" s="36"/>
      <c r="W16" s="36"/>
      <c r="X16" s="36"/>
      <c r="Y16" s="36"/>
      <c r="Z16" s="36"/>
    </row>
    <row r="17" ht="45.0" customHeight="1">
      <c r="A17" s="31" t="s">
        <v>3373</v>
      </c>
      <c r="B17" s="1014" t="s">
        <v>3374</v>
      </c>
      <c r="C17" s="31" t="s">
        <v>3271</v>
      </c>
      <c r="D17" s="31"/>
      <c r="E17" s="32"/>
      <c r="F17" s="32"/>
      <c r="G17" s="32"/>
      <c r="H17" s="32"/>
      <c r="I17" s="32"/>
      <c r="J17" s="32"/>
      <c r="K17" s="32"/>
      <c r="L17" s="32"/>
      <c r="M17" s="32"/>
      <c r="N17" s="32"/>
      <c r="O17" s="32"/>
      <c r="P17" s="32"/>
      <c r="Q17" s="32"/>
      <c r="R17" s="32"/>
      <c r="S17" s="32"/>
      <c r="T17" s="32"/>
      <c r="U17" s="36"/>
      <c r="V17" s="36"/>
      <c r="W17" s="36"/>
      <c r="X17" s="36"/>
      <c r="Y17" s="36"/>
      <c r="Z17" s="36"/>
    </row>
    <row r="18" ht="46.5" customHeight="1">
      <c r="A18" s="31" t="s">
        <v>3375</v>
      </c>
      <c r="B18" s="1014" t="s">
        <v>3376</v>
      </c>
      <c r="C18" s="31" t="s">
        <v>3271</v>
      </c>
      <c r="D18" s="31"/>
      <c r="E18" s="32"/>
      <c r="F18" s="32"/>
      <c r="G18" s="32"/>
      <c r="H18" s="32"/>
      <c r="I18" s="32"/>
      <c r="J18" s="32"/>
      <c r="K18" s="32"/>
      <c r="L18" s="32"/>
      <c r="M18" s="32"/>
      <c r="N18" s="32"/>
      <c r="O18" s="32"/>
      <c r="P18" s="32"/>
      <c r="Q18" s="32"/>
      <c r="R18" s="32"/>
      <c r="S18" s="32"/>
      <c r="T18" s="32"/>
      <c r="U18" s="36"/>
      <c r="V18" s="36"/>
      <c r="W18" s="36"/>
      <c r="X18" s="36"/>
      <c r="Y18" s="36"/>
      <c r="Z18" s="36"/>
    </row>
    <row r="19" ht="81.0" customHeight="1">
      <c r="A19" s="31" t="s">
        <v>3377</v>
      </c>
      <c r="B19" s="1014" t="s">
        <v>3378</v>
      </c>
      <c r="C19" s="31" t="s">
        <v>3271</v>
      </c>
      <c r="D19" s="31"/>
      <c r="E19" s="32"/>
      <c r="F19" s="32"/>
      <c r="G19" s="32"/>
      <c r="H19" s="32"/>
      <c r="I19" s="32"/>
      <c r="J19" s="32"/>
      <c r="K19" s="32"/>
      <c r="L19" s="32"/>
      <c r="M19" s="32"/>
      <c r="N19" s="32"/>
      <c r="O19" s="32"/>
      <c r="P19" s="32"/>
      <c r="Q19" s="32"/>
      <c r="R19" s="32"/>
      <c r="S19" s="32"/>
      <c r="T19" s="32"/>
      <c r="U19" s="36"/>
      <c r="V19" s="36"/>
      <c r="W19" s="36"/>
      <c r="X19" s="36"/>
      <c r="Y19" s="36"/>
      <c r="Z19" s="36"/>
    </row>
    <row r="20" ht="77.25" customHeight="1">
      <c r="A20" s="31" t="s">
        <v>3379</v>
      </c>
      <c r="B20" s="1014" t="s">
        <v>3380</v>
      </c>
      <c r="C20" s="31" t="s">
        <v>3271</v>
      </c>
      <c r="D20" s="31"/>
      <c r="E20" s="32"/>
      <c r="F20" s="32"/>
      <c r="G20" s="32"/>
      <c r="H20" s="32"/>
      <c r="I20" s="32"/>
      <c r="J20" s="32"/>
      <c r="K20" s="32"/>
      <c r="L20" s="32"/>
      <c r="M20" s="32"/>
      <c r="N20" s="32"/>
      <c r="O20" s="32"/>
      <c r="P20" s="32"/>
      <c r="Q20" s="32"/>
      <c r="R20" s="32"/>
      <c r="S20" s="32"/>
      <c r="T20" s="32"/>
      <c r="U20" s="36"/>
      <c r="V20" s="36"/>
      <c r="W20" s="36"/>
      <c r="X20" s="36"/>
      <c r="Y20" s="36"/>
      <c r="Z20" s="36"/>
    </row>
    <row r="21" ht="73.5" customHeight="1">
      <c r="A21" s="31" t="s">
        <v>3381</v>
      </c>
      <c r="B21" s="1014" t="s">
        <v>3382</v>
      </c>
      <c r="C21" s="31" t="s">
        <v>3271</v>
      </c>
      <c r="D21" s="31"/>
      <c r="E21" s="32"/>
      <c r="F21" s="32"/>
      <c r="G21" s="32"/>
      <c r="H21" s="32"/>
      <c r="I21" s="32"/>
      <c r="J21" s="32"/>
      <c r="K21" s="32"/>
      <c r="L21" s="32"/>
      <c r="M21" s="32"/>
      <c r="N21" s="32"/>
      <c r="O21" s="32"/>
      <c r="P21" s="32"/>
      <c r="Q21" s="32"/>
      <c r="R21" s="32"/>
      <c r="S21" s="32"/>
      <c r="T21" s="32"/>
      <c r="U21" s="36"/>
      <c r="V21" s="36"/>
      <c r="W21" s="36"/>
      <c r="X21" s="36"/>
      <c r="Y21" s="36"/>
      <c r="Z21" s="36"/>
    </row>
    <row r="22" ht="67.5" customHeight="1">
      <c r="A22" s="31" t="s">
        <v>3383</v>
      </c>
      <c r="B22" s="1014" t="s">
        <v>3384</v>
      </c>
      <c r="C22" s="31" t="s">
        <v>3271</v>
      </c>
      <c r="D22" s="31"/>
      <c r="E22" s="32"/>
      <c r="F22" s="32"/>
      <c r="G22" s="32"/>
      <c r="H22" s="32"/>
      <c r="I22" s="32"/>
      <c r="J22" s="32"/>
      <c r="K22" s="32"/>
      <c r="L22" s="32"/>
      <c r="M22" s="32"/>
      <c r="N22" s="32"/>
      <c r="O22" s="32"/>
      <c r="P22" s="32"/>
      <c r="Q22" s="32"/>
      <c r="R22" s="32"/>
      <c r="S22" s="32"/>
      <c r="T22" s="32"/>
      <c r="U22" s="36"/>
      <c r="V22" s="36"/>
      <c r="W22" s="36"/>
      <c r="X22" s="36"/>
      <c r="Y22" s="36"/>
      <c r="Z22" s="36"/>
    </row>
    <row r="23" ht="70.5" customHeight="1">
      <c r="A23" s="31" t="s">
        <v>3385</v>
      </c>
      <c r="B23" s="1014" t="s">
        <v>3386</v>
      </c>
      <c r="C23" s="31" t="s">
        <v>3271</v>
      </c>
      <c r="D23" s="31"/>
      <c r="E23" s="32"/>
      <c r="F23" s="32"/>
      <c r="G23" s="32"/>
      <c r="H23" s="32"/>
      <c r="I23" s="32"/>
      <c r="J23" s="32"/>
      <c r="K23" s="32"/>
      <c r="L23" s="32"/>
      <c r="M23" s="32"/>
      <c r="N23" s="32"/>
      <c r="O23" s="32"/>
      <c r="P23" s="32"/>
      <c r="Q23" s="32"/>
      <c r="R23" s="32"/>
      <c r="S23" s="32"/>
      <c r="T23" s="32"/>
      <c r="U23" s="36"/>
      <c r="V23" s="36"/>
      <c r="W23" s="36"/>
      <c r="X23" s="36"/>
      <c r="Y23" s="36"/>
      <c r="Z23" s="36"/>
    </row>
    <row r="24" ht="108.75" customHeight="1">
      <c r="A24" s="31" t="s">
        <v>3387</v>
      </c>
      <c r="B24" s="1014" t="s">
        <v>3388</v>
      </c>
      <c r="C24" s="1011" t="s">
        <v>3389</v>
      </c>
      <c r="D24" s="31"/>
      <c r="E24" s="32"/>
      <c r="F24" s="32"/>
      <c r="G24" s="32"/>
      <c r="H24" s="32"/>
      <c r="I24" s="32"/>
      <c r="J24" s="32"/>
      <c r="K24" s="32"/>
      <c r="L24" s="32"/>
      <c r="M24" s="32"/>
      <c r="N24" s="32"/>
      <c r="O24" s="32"/>
      <c r="P24" s="32"/>
      <c r="Q24" s="32"/>
      <c r="R24" s="32"/>
      <c r="S24" s="32"/>
      <c r="T24" s="32"/>
      <c r="U24" s="36"/>
      <c r="V24" s="36"/>
      <c r="W24" s="36"/>
      <c r="X24" s="36"/>
      <c r="Y24" s="36"/>
      <c r="Z24" s="36"/>
    </row>
    <row r="25" ht="87.0" customHeight="1">
      <c r="A25" s="31" t="s">
        <v>3390</v>
      </c>
      <c r="B25" s="1014" t="s">
        <v>3391</v>
      </c>
      <c r="C25" s="31" t="s">
        <v>3392</v>
      </c>
      <c r="D25" s="31"/>
      <c r="E25" s="32"/>
      <c r="F25" s="32"/>
      <c r="G25" s="32"/>
      <c r="H25" s="32"/>
      <c r="I25" s="32"/>
      <c r="J25" s="32"/>
      <c r="K25" s="32"/>
      <c r="L25" s="32"/>
      <c r="M25" s="32"/>
      <c r="N25" s="32"/>
      <c r="O25" s="32"/>
      <c r="P25" s="32"/>
      <c r="Q25" s="32"/>
      <c r="R25" s="32"/>
      <c r="S25" s="32"/>
      <c r="T25" s="32"/>
      <c r="U25" s="36"/>
      <c r="V25" s="36"/>
      <c r="W25" s="36"/>
      <c r="X25" s="36"/>
      <c r="Y25" s="36"/>
      <c r="Z25" s="36"/>
    </row>
    <row r="26" ht="99.0" customHeight="1">
      <c r="A26" s="31" t="s">
        <v>3138</v>
      </c>
      <c r="B26" s="1014" t="s">
        <v>3393</v>
      </c>
      <c r="C26" s="31" t="s">
        <v>3394</v>
      </c>
      <c r="D26" s="31"/>
      <c r="E26" s="32"/>
      <c r="F26" s="32"/>
      <c r="G26" s="32"/>
      <c r="H26" s="32"/>
      <c r="I26" s="32"/>
      <c r="J26" s="32"/>
      <c r="K26" s="32"/>
      <c r="L26" s="32"/>
      <c r="M26" s="32"/>
      <c r="N26" s="32"/>
      <c r="O26" s="32"/>
      <c r="P26" s="32"/>
      <c r="Q26" s="32"/>
      <c r="R26" s="32"/>
      <c r="S26" s="32"/>
      <c r="T26" s="32"/>
      <c r="U26" s="36"/>
      <c r="V26" s="36"/>
      <c r="W26" s="36"/>
      <c r="X26" s="36"/>
      <c r="Y26" s="36"/>
      <c r="Z26" s="36"/>
    </row>
    <row r="27" ht="126.0" customHeight="1">
      <c r="A27" s="31" t="s">
        <v>3395</v>
      </c>
      <c r="B27" s="1014" t="s">
        <v>3396</v>
      </c>
      <c r="C27" s="31" t="s">
        <v>3397</v>
      </c>
      <c r="D27" s="31"/>
      <c r="E27" s="32"/>
      <c r="F27" s="32"/>
      <c r="G27" s="32"/>
      <c r="H27" s="32"/>
      <c r="I27" s="32"/>
      <c r="J27" s="32"/>
      <c r="K27" s="32"/>
      <c r="L27" s="32"/>
      <c r="M27" s="32"/>
      <c r="N27" s="32"/>
      <c r="O27" s="32"/>
      <c r="P27" s="32"/>
      <c r="Q27" s="32"/>
      <c r="R27" s="32"/>
      <c r="S27" s="32"/>
      <c r="T27" s="32"/>
      <c r="U27" s="36"/>
      <c r="V27" s="36"/>
      <c r="W27" s="36"/>
      <c r="X27" s="36"/>
      <c r="Y27" s="36"/>
      <c r="Z27" s="36"/>
    </row>
    <row r="28" ht="117.75" customHeight="1">
      <c r="A28" s="31" t="s">
        <v>3398</v>
      </c>
      <c r="B28" s="1014" t="s">
        <v>3399</v>
      </c>
      <c r="C28" s="31" t="s">
        <v>3400</v>
      </c>
      <c r="D28" s="31"/>
      <c r="E28" s="32"/>
      <c r="F28" s="32"/>
      <c r="G28" s="32"/>
      <c r="H28" s="32"/>
      <c r="I28" s="32"/>
      <c r="J28" s="32"/>
      <c r="K28" s="32"/>
      <c r="L28" s="32"/>
      <c r="M28" s="32"/>
      <c r="N28" s="32"/>
      <c r="O28" s="32"/>
      <c r="P28" s="32"/>
      <c r="Q28" s="32"/>
      <c r="R28" s="32"/>
      <c r="S28" s="32"/>
      <c r="T28" s="32"/>
      <c r="U28" s="36"/>
      <c r="V28" s="36"/>
      <c r="W28" s="36"/>
      <c r="X28" s="36"/>
      <c r="Y28" s="36"/>
      <c r="Z28" s="36"/>
    </row>
    <row r="29" ht="66.0" customHeight="1">
      <c r="A29" s="31" t="s">
        <v>3401</v>
      </c>
      <c r="B29" s="1014" t="s">
        <v>3402</v>
      </c>
      <c r="C29" s="31" t="s">
        <v>3403</v>
      </c>
      <c r="D29" s="31"/>
      <c r="E29" s="32"/>
      <c r="F29" s="32"/>
      <c r="G29" s="32"/>
      <c r="H29" s="32"/>
      <c r="I29" s="32"/>
      <c r="J29" s="32"/>
      <c r="K29" s="32"/>
      <c r="L29" s="32"/>
      <c r="M29" s="32"/>
      <c r="N29" s="32"/>
      <c r="O29" s="32"/>
      <c r="P29" s="32"/>
      <c r="Q29" s="32"/>
      <c r="R29" s="32"/>
      <c r="S29" s="32"/>
      <c r="T29" s="32"/>
      <c r="U29" s="36"/>
      <c r="V29" s="36"/>
      <c r="W29" s="36"/>
      <c r="X29" s="36"/>
      <c r="Y29" s="36"/>
      <c r="Z29" s="36"/>
    </row>
    <row r="30" ht="78.0" customHeight="1">
      <c r="A30" s="31" t="s">
        <v>3404</v>
      </c>
      <c r="B30" s="1014" t="s">
        <v>3405</v>
      </c>
      <c r="C30" s="31" t="s">
        <v>3406</v>
      </c>
      <c r="D30" s="31"/>
      <c r="E30" s="32"/>
      <c r="F30" s="32"/>
      <c r="G30" s="32"/>
      <c r="H30" s="32"/>
      <c r="I30" s="32"/>
      <c r="J30" s="32"/>
      <c r="K30" s="32"/>
      <c r="L30" s="32"/>
      <c r="M30" s="32"/>
      <c r="N30" s="32"/>
      <c r="O30" s="32"/>
      <c r="P30" s="32"/>
      <c r="Q30" s="32"/>
      <c r="R30" s="32"/>
      <c r="S30" s="32"/>
      <c r="T30" s="32"/>
      <c r="U30" s="36"/>
      <c r="V30" s="36"/>
      <c r="W30" s="36"/>
      <c r="X30" s="36"/>
      <c r="Y30" s="36"/>
      <c r="Z30" s="36"/>
    </row>
    <row r="31" ht="72.0" customHeight="1">
      <c r="A31" s="31" t="s">
        <v>3407</v>
      </c>
      <c r="B31" s="1014" t="s">
        <v>2380</v>
      </c>
      <c r="C31" s="31" t="s">
        <v>3408</v>
      </c>
      <c r="D31" s="31"/>
      <c r="E31" s="32"/>
      <c r="F31" s="32"/>
      <c r="G31" s="32"/>
      <c r="H31" s="32"/>
      <c r="I31" s="32"/>
      <c r="J31" s="32"/>
      <c r="K31" s="32"/>
      <c r="L31" s="32"/>
      <c r="M31" s="32"/>
      <c r="N31" s="32"/>
      <c r="O31" s="32"/>
      <c r="P31" s="32"/>
      <c r="Q31" s="32"/>
      <c r="R31" s="32"/>
      <c r="S31" s="32"/>
      <c r="T31" s="32"/>
      <c r="U31" s="36"/>
      <c r="V31" s="36"/>
      <c r="W31" s="36"/>
      <c r="X31" s="36"/>
      <c r="Y31" s="36"/>
      <c r="Z31" s="36"/>
    </row>
    <row r="32" ht="93.0" customHeight="1">
      <c r="A32" s="31" t="s">
        <v>3409</v>
      </c>
      <c r="B32" s="1014" t="s">
        <v>3410</v>
      </c>
      <c r="C32" s="31" t="s">
        <v>3411</v>
      </c>
      <c r="D32" s="31"/>
      <c r="E32" s="32"/>
      <c r="F32" s="32"/>
      <c r="G32" s="32"/>
      <c r="H32" s="32"/>
      <c r="I32" s="32"/>
      <c r="J32" s="32"/>
      <c r="K32" s="32"/>
      <c r="L32" s="32"/>
      <c r="M32" s="32"/>
      <c r="N32" s="32"/>
      <c r="O32" s="32"/>
      <c r="P32" s="32"/>
      <c r="Q32" s="32"/>
      <c r="R32" s="32"/>
      <c r="S32" s="32"/>
      <c r="T32" s="32"/>
      <c r="U32" s="36"/>
      <c r="V32" s="36"/>
      <c r="W32" s="36"/>
      <c r="X32" s="36"/>
      <c r="Y32" s="36"/>
      <c r="Z32" s="36"/>
    </row>
    <row r="33" ht="123.0" customHeight="1">
      <c r="A33" s="31" t="s">
        <v>3412</v>
      </c>
      <c r="B33" s="1014" t="s">
        <v>2287</v>
      </c>
      <c r="C33" s="31" t="s">
        <v>3413</v>
      </c>
      <c r="D33" s="31"/>
      <c r="E33" s="32"/>
      <c r="F33" s="32"/>
      <c r="G33" s="32"/>
      <c r="H33" s="32"/>
      <c r="I33" s="32"/>
      <c r="J33" s="32"/>
      <c r="K33" s="32"/>
      <c r="L33" s="32"/>
      <c r="M33" s="32"/>
      <c r="N33" s="32"/>
      <c r="O33" s="32"/>
      <c r="P33" s="32"/>
      <c r="Q33" s="32"/>
      <c r="R33" s="32"/>
      <c r="S33" s="32"/>
      <c r="T33" s="32"/>
      <c r="U33" s="36"/>
      <c r="V33" s="36"/>
      <c r="W33" s="36"/>
      <c r="X33" s="36"/>
      <c r="Y33" s="36"/>
      <c r="Z33" s="36"/>
    </row>
    <row r="34" ht="126.0" customHeight="1">
      <c r="A34" s="31" t="s">
        <v>1148</v>
      </c>
      <c r="B34" s="1014" t="s">
        <v>3414</v>
      </c>
      <c r="C34" s="31" t="s">
        <v>3415</v>
      </c>
      <c r="D34" s="31"/>
      <c r="E34" s="32"/>
      <c r="F34" s="32"/>
      <c r="G34" s="32"/>
      <c r="H34" s="32"/>
      <c r="I34" s="32"/>
      <c r="J34" s="32"/>
      <c r="K34" s="32"/>
      <c r="L34" s="32"/>
      <c r="M34" s="32"/>
      <c r="N34" s="32"/>
      <c r="O34" s="32"/>
      <c r="P34" s="32"/>
      <c r="Q34" s="32"/>
      <c r="R34" s="32"/>
      <c r="S34" s="32"/>
      <c r="T34" s="32"/>
      <c r="U34" s="36"/>
      <c r="V34" s="36"/>
      <c r="W34" s="36"/>
      <c r="X34" s="36"/>
      <c r="Y34" s="36"/>
      <c r="Z34" s="36"/>
    </row>
    <row r="35" ht="111.0" customHeight="1">
      <c r="A35" s="31" t="s">
        <v>1152</v>
      </c>
      <c r="B35" s="1014" t="s">
        <v>3416</v>
      </c>
      <c r="C35" s="31" t="s">
        <v>3417</v>
      </c>
      <c r="D35" s="31"/>
      <c r="E35" s="32"/>
      <c r="F35" s="32"/>
      <c r="G35" s="32"/>
      <c r="H35" s="32"/>
      <c r="I35" s="32"/>
      <c r="J35" s="32"/>
      <c r="K35" s="32"/>
      <c r="L35" s="32"/>
      <c r="M35" s="32"/>
      <c r="N35" s="32"/>
      <c r="O35" s="32"/>
      <c r="P35" s="32"/>
      <c r="Q35" s="32"/>
      <c r="R35" s="32"/>
      <c r="S35" s="32"/>
      <c r="T35" s="32"/>
      <c r="U35" s="36"/>
      <c r="V35" s="36"/>
      <c r="W35" s="36"/>
      <c r="X35" s="36"/>
      <c r="Y35" s="36"/>
      <c r="Z35" s="36"/>
    </row>
    <row r="36" ht="96.0" customHeight="1">
      <c r="A36" s="31" t="s">
        <v>3418</v>
      </c>
      <c r="B36" s="1014" t="s">
        <v>3419</v>
      </c>
      <c r="C36" s="31" t="s">
        <v>3420</v>
      </c>
      <c r="D36" s="31"/>
      <c r="E36" s="32"/>
      <c r="F36" s="32"/>
      <c r="G36" s="32"/>
      <c r="H36" s="32"/>
      <c r="I36" s="32"/>
      <c r="J36" s="32"/>
      <c r="K36" s="32"/>
      <c r="L36" s="32"/>
      <c r="M36" s="32"/>
      <c r="N36" s="32"/>
      <c r="O36" s="32"/>
      <c r="P36" s="32"/>
      <c r="Q36" s="32"/>
      <c r="R36" s="32"/>
      <c r="S36" s="32"/>
      <c r="T36" s="32"/>
      <c r="U36" s="36"/>
      <c r="V36" s="36"/>
      <c r="W36" s="36"/>
      <c r="X36" s="36"/>
      <c r="Y36" s="36"/>
      <c r="Z36" s="36"/>
    </row>
    <row r="37" ht="81.0" customHeight="1">
      <c r="A37" s="31" t="s">
        <v>2752</v>
      </c>
      <c r="B37" s="1014" t="s">
        <v>3421</v>
      </c>
      <c r="C37" s="31" t="s">
        <v>3422</v>
      </c>
      <c r="D37" s="31"/>
      <c r="E37" s="32"/>
      <c r="F37" s="32"/>
      <c r="G37" s="32"/>
      <c r="H37" s="32"/>
      <c r="I37" s="32"/>
      <c r="J37" s="32"/>
      <c r="K37" s="32"/>
      <c r="L37" s="32"/>
      <c r="M37" s="32"/>
      <c r="N37" s="32"/>
      <c r="O37" s="32"/>
      <c r="P37" s="32"/>
      <c r="Q37" s="32"/>
      <c r="R37" s="32"/>
      <c r="S37" s="32"/>
      <c r="T37" s="32"/>
      <c r="U37" s="36"/>
      <c r="V37" s="36"/>
      <c r="W37" s="36"/>
      <c r="X37" s="36"/>
      <c r="Y37" s="36"/>
      <c r="Z37" s="36"/>
    </row>
    <row r="38" ht="65.25" customHeight="1">
      <c r="A38" s="31" t="s">
        <v>3423</v>
      </c>
      <c r="B38" s="1014" t="s">
        <v>3424</v>
      </c>
      <c r="C38" s="1015" t="s">
        <v>3425</v>
      </c>
      <c r="D38" s="31"/>
      <c r="E38" s="32"/>
      <c r="F38" s="32"/>
      <c r="G38" s="32"/>
      <c r="H38" s="32"/>
      <c r="I38" s="32"/>
      <c r="J38" s="32"/>
      <c r="K38" s="32"/>
      <c r="L38" s="32"/>
      <c r="M38" s="32"/>
      <c r="N38" s="32"/>
      <c r="O38" s="32"/>
      <c r="P38" s="32"/>
      <c r="Q38" s="32"/>
      <c r="R38" s="32"/>
      <c r="S38" s="32"/>
      <c r="T38" s="32"/>
      <c r="U38" s="36"/>
      <c r="V38" s="36"/>
      <c r="W38" s="36"/>
      <c r="X38" s="36"/>
      <c r="Y38" s="36"/>
      <c r="Z38" s="36"/>
    </row>
    <row r="39" ht="54.75" customHeight="1">
      <c r="A39" s="31" t="s">
        <v>2758</v>
      </c>
      <c r="B39" s="1014" t="s">
        <v>3426</v>
      </c>
      <c r="C39" s="31" t="s">
        <v>3427</v>
      </c>
      <c r="D39" s="31"/>
      <c r="E39" s="32"/>
      <c r="F39" s="32"/>
      <c r="G39" s="32"/>
      <c r="H39" s="32"/>
      <c r="I39" s="32"/>
      <c r="J39" s="32"/>
      <c r="K39" s="32"/>
      <c r="L39" s="32"/>
      <c r="M39" s="32"/>
      <c r="N39" s="32"/>
      <c r="O39" s="32"/>
      <c r="P39" s="32"/>
      <c r="Q39" s="32"/>
      <c r="R39" s="32"/>
      <c r="S39" s="32"/>
      <c r="T39" s="32"/>
      <c r="U39" s="36"/>
      <c r="V39" s="36"/>
      <c r="W39" s="36"/>
      <c r="X39" s="36"/>
      <c r="Y39" s="36"/>
      <c r="Z39" s="36"/>
    </row>
    <row r="40" ht="57.0" customHeight="1">
      <c r="A40" s="19" t="s">
        <v>1561</v>
      </c>
      <c r="B40" s="899" t="s">
        <v>3428</v>
      </c>
      <c r="C40" s="19" t="s">
        <v>3429</v>
      </c>
      <c r="D40" s="19"/>
      <c r="E40" s="22"/>
      <c r="F40" s="22"/>
      <c r="G40" s="22"/>
      <c r="H40" s="22"/>
      <c r="I40" s="22"/>
      <c r="J40" s="22"/>
      <c r="K40" s="22"/>
      <c r="L40" s="22"/>
      <c r="M40" s="22"/>
      <c r="N40" s="22"/>
      <c r="O40" s="22"/>
      <c r="P40" s="22"/>
      <c r="Q40" s="22"/>
      <c r="R40" s="22"/>
      <c r="S40" s="22"/>
      <c r="T40" s="22"/>
      <c r="U40" s="28"/>
      <c r="V40" s="28"/>
      <c r="W40" s="28"/>
      <c r="X40" s="28"/>
      <c r="Y40" s="28"/>
      <c r="Z40" s="28"/>
    </row>
    <row r="41" ht="57.0" customHeight="1">
      <c r="A41" s="640" t="s">
        <v>3430</v>
      </c>
      <c r="B41" s="1016" t="s">
        <v>3431</v>
      </c>
      <c r="C41" s="640" t="s">
        <v>3432</v>
      </c>
      <c r="D41" s="640"/>
      <c r="E41" s="642"/>
      <c r="F41" s="642"/>
      <c r="G41" s="642"/>
      <c r="H41" s="642"/>
      <c r="I41" s="642"/>
      <c r="J41" s="642"/>
      <c r="K41" s="642"/>
      <c r="L41" s="642"/>
      <c r="M41" s="642"/>
      <c r="N41" s="642"/>
      <c r="O41" s="642"/>
      <c r="P41" s="642"/>
      <c r="Q41" s="642"/>
      <c r="R41" s="642"/>
      <c r="S41" s="642"/>
      <c r="T41" s="642"/>
      <c r="U41" s="170"/>
      <c r="V41" s="170"/>
      <c r="W41" s="170"/>
      <c r="X41" s="170"/>
      <c r="Y41" s="170"/>
      <c r="Z41" s="170"/>
    </row>
    <row r="42" ht="56.25" customHeight="1">
      <c r="A42" s="31" t="s">
        <v>722</v>
      </c>
      <c r="B42" s="899" t="s">
        <v>3433</v>
      </c>
      <c r="C42" s="31" t="s">
        <v>3434</v>
      </c>
      <c r="D42" s="31"/>
      <c r="E42" s="32"/>
      <c r="F42" s="32"/>
      <c r="G42" s="32"/>
      <c r="H42" s="32"/>
      <c r="I42" s="32"/>
      <c r="J42" s="32"/>
      <c r="K42" s="32"/>
      <c r="L42" s="32"/>
      <c r="M42" s="32"/>
      <c r="N42" s="32"/>
      <c r="O42" s="32"/>
      <c r="P42" s="32"/>
      <c r="Q42" s="32"/>
      <c r="R42" s="32"/>
      <c r="S42" s="32"/>
      <c r="T42" s="32"/>
      <c r="U42" s="36"/>
      <c r="V42" s="36"/>
      <c r="W42" s="36"/>
      <c r="X42" s="36"/>
      <c r="Y42" s="36"/>
      <c r="Z42" s="36"/>
    </row>
    <row r="43" ht="48.0" customHeight="1">
      <c r="A43" s="31" t="s">
        <v>3435</v>
      </c>
      <c r="B43" s="899" t="s">
        <v>3436</v>
      </c>
      <c r="C43" s="293" t="s">
        <v>3437</v>
      </c>
      <c r="D43" s="31"/>
      <c r="E43" s="32"/>
      <c r="F43" s="32"/>
      <c r="G43" s="32"/>
      <c r="H43" s="32"/>
      <c r="I43" s="32"/>
      <c r="J43" s="32"/>
      <c r="K43" s="32"/>
      <c r="L43" s="32"/>
      <c r="M43" s="32"/>
      <c r="N43" s="32"/>
      <c r="O43" s="32"/>
      <c r="P43" s="32"/>
      <c r="Q43" s="32"/>
      <c r="R43" s="32"/>
      <c r="S43" s="32"/>
      <c r="T43" s="32"/>
      <c r="U43" s="36"/>
      <c r="V43" s="36"/>
      <c r="W43" s="36"/>
      <c r="X43" s="36"/>
      <c r="Y43" s="36"/>
      <c r="Z43" s="36"/>
    </row>
    <row r="44" ht="54.75" customHeight="1">
      <c r="A44" s="31" t="s">
        <v>27</v>
      </c>
      <c r="B44" s="899" t="s">
        <v>3438</v>
      </c>
      <c r="C44" s="31" t="s">
        <v>3439</v>
      </c>
      <c r="D44" s="31"/>
      <c r="E44" s="32"/>
      <c r="F44" s="32"/>
      <c r="G44" s="32"/>
      <c r="H44" s="32"/>
      <c r="I44" s="32"/>
      <c r="J44" s="32"/>
      <c r="K44" s="32"/>
      <c r="L44" s="32"/>
      <c r="M44" s="32"/>
      <c r="N44" s="32"/>
      <c r="O44" s="32"/>
      <c r="P44" s="32"/>
      <c r="Q44" s="32"/>
      <c r="R44" s="32"/>
      <c r="S44" s="32"/>
      <c r="T44" s="32"/>
      <c r="U44" s="36"/>
      <c r="V44" s="36"/>
      <c r="W44" s="36"/>
      <c r="X44" s="36"/>
      <c r="Y44" s="36"/>
      <c r="Z44" s="36"/>
    </row>
    <row r="45" ht="15.75" customHeight="1">
      <c r="A45" s="31" t="s">
        <v>3440</v>
      </c>
      <c r="B45" s="567" t="s">
        <v>3441</v>
      </c>
      <c r="C45" s="31" t="s">
        <v>3442</v>
      </c>
      <c r="D45" s="31"/>
      <c r="E45" s="32"/>
      <c r="F45" s="32"/>
      <c r="G45" s="32"/>
      <c r="H45" s="32"/>
      <c r="I45" s="32"/>
      <c r="J45" s="32"/>
      <c r="K45" s="32"/>
      <c r="L45" s="32"/>
      <c r="M45" s="32"/>
      <c r="N45" s="32"/>
      <c r="O45" s="32"/>
      <c r="P45" s="32"/>
      <c r="Q45" s="32"/>
      <c r="R45" s="32"/>
      <c r="S45" s="32"/>
      <c r="T45" s="32"/>
      <c r="U45" s="36"/>
      <c r="V45" s="36"/>
      <c r="W45" s="36"/>
      <c r="X45" s="36"/>
      <c r="Y45" s="36"/>
      <c r="Z45" s="36"/>
    </row>
    <row r="46" ht="15.75" customHeight="1">
      <c r="A46" s="31" t="s">
        <v>1106</v>
      </c>
      <c r="B46" s="567" t="s">
        <v>3443</v>
      </c>
      <c r="C46" s="31" t="s">
        <v>3444</v>
      </c>
      <c r="D46" s="31"/>
      <c r="E46" s="32"/>
      <c r="F46" s="32"/>
      <c r="G46" s="32"/>
      <c r="H46" s="32"/>
      <c r="I46" s="32"/>
      <c r="J46" s="32"/>
      <c r="K46" s="32"/>
      <c r="L46" s="32"/>
      <c r="M46" s="32"/>
      <c r="N46" s="32"/>
      <c r="O46" s="32"/>
      <c r="P46" s="32"/>
      <c r="Q46" s="32"/>
      <c r="R46" s="32"/>
      <c r="S46" s="32"/>
      <c r="T46" s="32"/>
      <c r="U46" s="36"/>
      <c r="V46" s="36"/>
      <c r="W46" s="36"/>
      <c r="X46" s="36"/>
      <c r="Y46" s="36"/>
      <c r="Z46" s="36"/>
    </row>
    <row r="47" ht="15.75" customHeight="1">
      <c r="A47" s="31" t="s">
        <v>3445</v>
      </c>
      <c r="B47" s="567" t="s">
        <v>3446</v>
      </c>
      <c r="C47" s="31" t="s">
        <v>3447</v>
      </c>
      <c r="D47" s="31"/>
      <c r="E47" s="32"/>
      <c r="F47" s="32"/>
      <c r="G47" s="32"/>
      <c r="H47" s="32"/>
      <c r="I47" s="32"/>
      <c r="J47" s="32"/>
      <c r="K47" s="32"/>
      <c r="L47" s="32"/>
      <c r="M47" s="32"/>
      <c r="N47" s="32"/>
      <c r="O47" s="32"/>
      <c r="P47" s="32"/>
      <c r="Q47" s="32"/>
      <c r="R47" s="32"/>
      <c r="S47" s="32"/>
      <c r="T47" s="32"/>
      <c r="U47" s="36"/>
      <c r="V47" s="36"/>
      <c r="W47" s="36"/>
      <c r="X47" s="36"/>
      <c r="Y47" s="36"/>
      <c r="Z47" s="36"/>
    </row>
    <row r="48" ht="15.75" customHeight="1">
      <c r="A48" s="31" t="s">
        <v>3448</v>
      </c>
      <c r="B48" s="567" t="s">
        <v>3449</v>
      </c>
      <c r="C48" s="31" t="s">
        <v>3450</v>
      </c>
      <c r="D48" s="31"/>
      <c r="E48" s="32"/>
      <c r="F48" s="32"/>
      <c r="G48" s="32"/>
      <c r="H48" s="32"/>
      <c r="I48" s="32"/>
      <c r="J48" s="32"/>
      <c r="K48" s="32"/>
      <c r="L48" s="32"/>
      <c r="M48" s="32"/>
      <c r="N48" s="32"/>
      <c r="O48" s="32"/>
      <c r="P48" s="32"/>
      <c r="Q48" s="32"/>
      <c r="R48" s="32"/>
      <c r="S48" s="32"/>
      <c r="T48" s="32"/>
      <c r="U48" s="36"/>
      <c r="V48" s="36"/>
      <c r="W48" s="36"/>
      <c r="X48" s="36"/>
      <c r="Y48" s="36"/>
      <c r="Z48" s="36"/>
    </row>
    <row r="49" ht="15.75" customHeight="1">
      <c r="A49" s="31" t="s">
        <v>3451</v>
      </c>
      <c r="B49" s="567" t="s">
        <v>3452</v>
      </c>
      <c r="C49" s="31" t="s">
        <v>3453</v>
      </c>
      <c r="D49" s="31"/>
      <c r="E49" s="32"/>
      <c r="F49" s="32"/>
      <c r="G49" s="32"/>
      <c r="H49" s="32"/>
      <c r="I49" s="32"/>
      <c r="J49" s="32"/>
      <c r="K49" s="32"/>
      <c r="L49" s="32"/>
      <c r="M49" s="32"/>
      <c r="N49" s="32"/>
      <c r="O49" s="32"/>
      <c r="P49" s="32"/>
      <c r="Q49" s="32"/>
      <c r="R49" s="32"/>
      <c r="S49" s="32"/>
      <c r="T49" s="32"/>
      <c r="U49" s="36"/>
      <c r="V49" s="36"/>
      <c r="W49" s="36"/>
      <c r="X49" s="36"/>
      <c r="Y49" s="36"/>
      <c r="Z49" s="36"/>
    </row>
    <row r="50" ht="15.75" customHeight="1">
      <c r="A50" s="31" t="s">
        <v>2584</v>
      </c>
      <c r="B50" s="567" t="s">
        <v>3454</v>
      </c>
      <c r="C50" s="31" t="s">
        <v>3455</v>
      </c>
      <c r="D50" s="31"/>
      <c r="E50" s="32"/>
      <c r="F50" s="32"/>
      <c r="G50" s="32"/>
      <c r="H50" s="32"/>
      <c r="I50" s="32"/>
      <c r="J50" s="32"/>
      <c r="K50" s="32"/>
      <c r="L50" s="32"/>
      <c r="M50" s="32"/>
      <c r="N50" s="32"/>
      <c r="O50" s="32"/>
      <c r="P50" s="32"/>
      <c r="Q50" s="32"/>
      <c r="R50" s="32"/>
      <c r="S50" s="32"/>
      <c r="T50" s="32"/>
      <c r="U50" s="36"/>
      <c r="V50" s="36"/>
      <c r="W50" s="36"/>
      <c r="X50" s="36"/>
      <c r="Y50" s="36"/>
      <c r="Z50" s="36"/>
    </row>
    <row r="51" ht="15.75" customHeight="1">
      <c r="A51" s="31" t="s">
        <v>3456</v>
      </c>
      <c r="B51" s="567" t="s">
        <v>3457</v>
      </c>
      <c r="C51" s="1017" t="s">
        <v>3458</v>
      </c>
      <c r="D51" s="31"/>
      <c r="E51" s="32"/>
      <c r="F51" s="32"/>
      <c r="G51" s="32"/>
      <c r="H51" s="32"/>
      <c r="I51" s="32"/>
      <c r="J51" s="32"/>
      <c r="K51" s="32"/>
      <c r="L51" s="32"/>
      <c r="M51" s="32"/>
      <c r="N51" s="32"/>
      <c r="O51" s="32"/>
      <c r="P51" s="32"/>
      <c r="Q51" s="32"/>
      <c r="R51" s="32"/>
      <c r="S51" s="32"/>
      <c r="T51" s="32"/>
      <c r="U51" s="36"/>
      <c r="V51" s="36"/>
      <c r="W51" s="36"/>
      <c r="X51" s="36"/>
      <c r="Y51" s="36"/>
      <c r="Z51" s="36"/>
    </row>
    <row r="52" ht="15.75" customHeight="1">
      <c r="A52" s="31" t="s">
        <v>2567</v>
      </c>
      <c r="B52" s="567" t="s">
        <v>3459</v>
      </c>
      <c r="C52" s="31" t="s">
        <v>3460</v>
      </c>
      <c r="D52" s="31"/>
      <c r="E52" s="32"/>
      <c r="F52" s="32"/>
      <c r="G52" s="32"/>
      <c r="H52" s="32"/>
      <c r="I52" s="32"/>
      <c r="J52" s="32"/>
      <c r="K52" s="32"/>
      <c r="L52" s="32"/>
      <c r="M52" s="32"/>
      <c r="N52" s="32"/>
      <c r="O52" s="32"/>
      <c r="P52" s="32"/>
      <c r="Q52" s="32"/>
      <c r="R52" s="32"/>
      <c r="S52" s="32"/>
      <c r="T52" s="32"/>
      <c r="U52" s="36"/>
      <c r="V52" s="36"/>
      <c r="W52" s="36"/>
      <c r="X52" s="36"/>
      <c r="Y52" s="36"/>
      <c r="Z52" s="36"/>
    </row>
    <row r="53" ht="15.75" customHeight="1">
      <c r="A53" s="31" t="s">
        <v>3461</v>
      </c>
      <c r="B53" s="567" t="s">
        <v>3462</v>
      </c>
      <c r="C53" s="31" t="s">
        <v>3463</v>
      </c>
      <c r="D53" s="31"/>
      <c r="E53" s="32"/>
      <c r="F53" s="32"/>
      <c r="G53" s="32"/>
      <c r="H53" s="32"/>
      <c r="I53" s="32"/>
      <c r="J53" s="32"/>
      <c r="K53" s="32"/>
      <c r="L53" s="32"/>
      <c r="M53" s="32"/>
      <c r="N53" s="32"/>
      <c r="O53" s="32"/>
      <c r="P53" s="32"/>
      <c r="Q53" s="32"/>
      <c r="R53" s="32"/>
      <c r="S53" s="32"/>
      <c r="T53" s="32"/>
      <c r="U53" s="36"/>
      <c r="V53" s="36"/>
      <c r="W53" s="36"/>
      <c r="X53" s="36"/>
      <c r="Y53" s="36"/>
      <c r="Z53" s="36"/>
    </row>
    <row r="54" ht="15.75" customHeight="1">
      <c r="A54" s="31" t="s">
        <v>3074</v>
      </c>
      <c r="B54" s="567" t="s">
        <v>90</v>
      </c>
      <c r="C54" s="31" t="s">
        <v>3464</v>
      </c>
      <c r="D54" s="1018" t="s">
        <v>3465</v>
      </c>
      <c r="E54" s="32"/>
      <c r="F54" s="32"/>
      <c r="G54" s="32"/>
      <c r="H54" s="32"/>
      <c r="I54" s="32"/>
      <c r="J54" s="32"/>
      <c r="K54" s="32"/>
      <c r="L54" s="32"/>
      <c r="M54" s="32"/>
      <c r="N54" s="32"/>
      <c r="O54" s="32"/>
      <c r="P54" s="32"/>
      <c r="Q54" s="32"/>
      <c r="R54" s="32"/>
      <c r="S54" s="32"/>
      <c r="T54" s="32"/>
      <c r="U54" s="36"/>
      <c r="V54" s="36"/>
      <c r="W54" s="36"/>
      <c r="X54" s="36"/>
      <c r="Y54" s="36"/>
      <c r="Z54" s="36"/>
    </row>
    <row r="55" ht="15.75" customHeight="1">
      <c r="A55" s="31" t="s">
        <v>3466</v>
      </c>
      <c r="B55" s="567" t="s">
        <v>3467</v>
      </c>
      <c r="C55" s="31" t="s">
        <v>3468</v>
      </c>
      <c r="D55" s="1019"/>
      <c r="E55" s="32"/>
      <c r="F55" s="32"/>
      <c r="G55" s="32"/>
      <c r="H55" s="32"/>
      <c r="I55" s="32"/>
      <c r="J55" s="32"/>
      <c r="K55" s="32"/>
      <c r="L55" s="32"/>
      <c r="M55" s="32"/>
      <c r="N55" s="32"/>
      <c r="O55" s="32"/>
      <c r="P55" s="32"/>
      <c r="Q55" s="32"/>
      <c r="R55" s="32"/>
      <c r="S55" s="32"/>
      <c r="T55" s="32"/>
      <c r="U55" s="36"/>
      <c r="V55" s="36"/>
      <c r="W55" s="36"/>
      <c r="X55" s="36"/>
      <c r="Y55" s="36"/>
      <c r="Z55" s="36"/>
    </row>
    <row r="56" ht="15.75" customHeight="1">
      <c r="A56" s="31" t="s">
        <v>3469</v>
      </c>
      <c r="B56" s="567" t="s">
        <v>3470</v>
      </c>
      <c r="C56" s="31" t="s">
        <v>3471</v>
      </c>
      <c r="D56" s="31"/>
      <c r="E56" s="32"/>
      <c r="F56" s="32"/>
      <c r="G56" s="32"/>
      <c r="H56" s="32"/>
      <c r="I56" s="32"/>
      <c r="J56" s="32"/>
      <c r="K56" s="32"/>
      <c r="L56" s="32"/>
      <c r="M56" s="32"/>
      <c r="N56" s="32"/>
      <c r="O56" s="32"/>
      <c r="P56" s="32"/>
      <c r="Q56" s="32"/>
      <c r="R56" s="32"/>
      <c r="S56" s="32"/>
      <c r="T56" s="32"/>
      <c r="U56" s="36"/>
      <c r="V56" s="36"/>
      <c r="W56" s="36"/>
      <c r="X56" s="36"/>
      <c r="Y56" s="36"/>
      <c r="Z56" s="36"/>
    </row>
    <row r="57" ht="19.5" customHeight="1">
      <c r="A57" s="31" t="s">
        <v>3472</v>
      </c>
      <c r="B57" s="567" t="s">
        <v>3473</v>
      </c>
      <c r="C57" s="31" t="s">
        <v>3474</v>
      </c>
      <c r="D57" s="31"/>
      <c r="E57" s="32"/>
      <c r="F57" s="32"/>
      <c r="G57" s="32"/>
      <c r="H57" s="32"/>
      <c r="I57" s="32"/>
      <c r="J57" s="32"/>
      <c r="K57" s="32"/>
      <c r="L57" s="32"/>
      <c r="M57" s="32"/>
      <c r="N57" s="32"/>
      <c r="O57" s="32"/>
      <c r="P57" s="32"/>
      <c r="Q57" s="32"/>
      <c r="R57" s="32"/>
      <c r="S57" s="32"/>
      <c r="T57" s="32"/>
      <c r="U57" s="36"/>
      <c r="V57" s="36"/>
      <c r="W57" s="36"/>
      <c r="X57" s="36"/>
      <c r="Y57" s="36"/>
      <c r="Z57" s="36"/>
    </row>
    <row r="58" ht="19.5" customHeight="1">
      <c r="A58" s="31" t="s">
        <v>3475</v>
      </c>
      <c r="B58" s="567" t="s">
        <v>3476</v>
      </c>
      <c r="C58" s="31" t="s">
        <v>3477</v>
      </c>
      <c r="D58" s="31"/>
      <c r="E58" s="32"/>
      <c r="F58" s="32"/>
      <c r="G58" s="32"/>
      <c r="H58" s="32"/>
      <c r="I58" s="32"/>
      <c r="J58" s="32"/>
      <c r="K58" s="32"/>
      <c r="L58" s="32"/>
      <c r="M58" s="32"/>
      <c r="N58" s="32"/>
      <c r="O58" s="32"/>
      <c r="P58" s="32"/>
      <c r="Q58" s="32"/>
      <c r="R58" s="32"/>
      <c r="S58" s="32"/>
      <c r="T58" s="32"/>
      <c r="U58" s="36"/>
      <c r="V58" s="36"/>
      <c r="W58" s="36"/>
      <c r="X58" s="36"/>
      <c r="Y58" s="36"/>
      <c r="Z58" s="36"/>
    </row>
    <row r="59" ht="19.5" customHeight="1">
      <c r="A59" s="31" t="s">
        <v>3478</v>
      </c>
      <c r="B59" s="567" t="s">
        <v>3479</v>
      </c>
      <c r="C59" s="31" t="s">
        <v>3480</v>
      </c>
      <c r="D59" s="31"/>
      <c r="E59" s="32"/>
      <c r="F59" s="32"/>
      <c r="G59" s="32"/>
      <c r="H59" s="32"/>
      <c r="I59" s="32"/>
      <c r="J59" s="32"/>
      <c r="K59" s="32"/>
      <c r="L59" s="32"/>
      <c r="M59" s="32"/>
      <c r="N59" s="32"/>
      <c r="O59" s="32"/>
      <c r="P59" s="32"/>
      <c r="Q59" s="32"/>
      <c r="R59" s="32"/>
      <c r="S59" s="32"/>
      <c r="T59" s="32"/>
      <c r="U59" s="36"/>
      <c r="V59" s="36"/>
      <c r="W59" s="36"/>
      <c r="X59" s="36"/>
      <c r="Y59" s="36"/>
      <c r="Z59" s="36"/>
    </row>
    <row r="60" ht="19.5" customHeight="1">
      <c r="A60" s="31" t="s">
        <v>3481</v>
      </c>
      <c r="B60" s="567" t="s">
        <v>3482</v>
      </c>
      <c r="C60" s="31" t="s">
        <v>3483</v>
      </c>
      <c r="D60" s="31"/>
      <c r="E60" s="32"/>
      <c r="F60" s="32"/>
      <c r="G60" s="32"/>
      <c r="H60" s="32"/>
      <c r="I60" s="32"/>
      <c r="J60" s="32"/>
      <c r="K60" s="32"/>
      <c r="L60" s="32"/>
      <c r="M60" s="32"/>
      <c r="N60" s="32"/>
      <c r="O60" s="32"/>
      <c r="P60" s="32"/>
      <c r="Q60" s="32"/>
      <c r="R60" s="32"/>
      <c r="S60" s="32"/>
      <c r="T60" s="32"/>
      <c r="U60" s="36"/>
      <c r="V60" s="36"/>
      <c r="W60" s="36"/>
      <c r="X60" s="36"/>
      <c r="Y60" s="36"/>
      <c r="Z60" s="36"/>
    </row>
    <row r="61" ht="19.5" customHeight="1">
      <c r="A61" s="19" t="s">
        <v>2854</v>
      </c>
      <c r="B61" s="567" t="s">
        <v>3484</v>
      </c>
      <c r="C61" s="19" t="s">
        <v>3485</v>
      </c>
      <c r="D61" s="19"/>
      <c r="E61" s="22"/>
      <c r="F61" s="22"/>
      <c r="G61" s="22"/>
      <c r="H61" s="22"/>
      <c r="I61" s="22"/>
      <c r="J61" s="22"/>
      <c r="K61" s="22"/>
      <c r="L61" s="22"/>
      <c r="M61" s="22"/>
      <c r="N61" s="22"/>
      <c r="O61" s="22"/>
      <c r="P61" s="22"/>
      <c r="Q61" s="22"/>
      <c r="R61" s="22"/>
      <c r="S61" s="22"/>
      <c r="T61" s="22"/>
      <c r="U61" s="28"/>
      <c r="V61" s="28"/>
      <c r="W61" s="28"/>
      <c r="X61" s="28"/>
      <c r="Y61" s="28"/>
      <c r="Z61" s="28"/>
    </row>
    <row r="62" ht="19.5" customHeight="1">
      <c r="A62" s="31" t="s">
        <v>2848</v>
      </c>
      <c r="B62" s="567" t="s">
        <v>3486</v>
      </c>
      <c r="C62" s="31" t="s">
        <v>3487</v>
      </c>
      <c r="D62" s="31"/>
      <c r="E62" s="32"/>
      <c r="F62" s="32"/>
      <c r="G62" s="32"/>
      <c r="H62" s="32"/>
      <c r="I62" s="32"/>
      <c r="J62" s="32"/>
      <c r="K62" s="32"/>
      <c r="L62" s="32"/>
      <c r="M62" s="32"/>
      <c r="N62" s="32"/>
      <c r="O62" s="32"/>
      <c r="P62" s="32"/>
      <c r="Q62" s="32"/>
      <c r="R62" s="32"/>
      <c r="S62" s="32"/>
      <c r="T62" s="32"/>
      <c r="U62" s="36"/>
      <c r="V62" s="36"/>
      <c r="W62" s="36"/>
      <c r="X62" s="36"/>
      <c r="Y62" s="36"/>
      <c r="Z62" s="36"/>
    </row>
    <row r="63" ht="19.5" customHeight="1">
      <c r="A63" s="31" t="s">
        <v>2860</v>
      </c>
      <c r="B63" s="567" t="s">
        <v>3488</v>
      </c>
      <c r="C63" s="31" t="s">
        <v>3489</v>
      </c>
      <c r="D63" s="31"/>
      <c r="E63" s="32"/>
      <c r="F63" s="32"/>
      <c r="G63" s="32"/>
      <c r="H63" s="32"/>
      <c r="I63" s="32"/>
      <c r="J63" s="32"/>
      <c r="K63" s="32"/>
      <c r="L63" s="32"/>
      <c r="M63" s="32"/>
      <c r="N63" s="32"/>
      <c r="O63" s="32"/>
      <c r="P63" s="32"/>
      <c r="Q63" s="32"/>
      <c r="R63" s="32"/>
      <c r="S63" s="32"/>
      <c r="T63" s="32"/>
      <c r="U63" s="36"/>
      <c r="V63" s="36"/>
      <c r="W63" s="36"/>
      <c r="X63" s="36"/>
      <c r="Y63" s="36"/>
      <c r="Z63" s="36"/>
    </row>
    <row r="64" ht="19.5" customHeight="1">
      <c r="A64" s="31" t="s">
        <v>2925</v>
      </c>
      <c r="B64" s="567" t="s">
        <v>3490</v>
      </c>
      <c r="C64" s="31" t="s">
        <v>3491</v>
      </c>
      <c r="D64" s="31"/>
      <c r="E64" s="32"/>
      <c r="F64" s="32"/>
      <c r="G64" s="32"/>
      <c r="H64" s="32"/>
      <c r="I64" s="32"/>
      <c r="J64" s="32"/>
      <c r="K64" s="32"/>
      <c r="L64" s="32"/>
      <c r="M64" s="32"/>
      <c r="N64" s="32"/>
      <c r="O64" s="32"/>
      <c r="P64" s="32"/>
      <c r="Q64" s="32"/>
      <c r="R64" s="32"/>
      <c r="S64" s="32"/>
      <c r="T64" s="32"/>
      <c r="U64" s="36"/>
      <c r="V64" s="36"/>
      <c r="W64" s="36"/>
      <c r="X64" s="36"/>
      <c r="Y64" s="36"/>
      <c r="Z64" s="36"/>
    </row>
    <row r="65" ht="19.5" customHeight="1">
      <c r="A65" s="31" t="s">
        <v>2866</v>
      </c>
      <c r="B65" s="567" t="s">
        <v>3492</v>
      </c>
      <c r="C65" s="31" t="s">
        <v>3493</v>
      </c>
      <c r="D65" s="31"/>
      <c r="E65" s="32"/>
      <c r="F65" s="32"/>
      <c r="G65" s="32"/>
      <c r="H65" s="32"/>
      <c r="I65" s="32"/>
      <c r="J65" s="32"/>
      <c r="K65" s="32"/>
      <c r="L65" s="32"/>
      <c r="M65" s="32"/>
      <c r="N65" s="32"/>
      <c r="O65" s="32"/>
      <c r="P65" s="32"/>
      <c r="Q65" s="32"/>
      <c r="R65" s="32"/>
      <c r="S65" s="32"/>
      <c r="T65" s="32"/>
      <c r="U65" s="36"/>
      <c r="V65" s="36"/>
      <c r="W65" s="36"/>
      <c r="X65" s="36"/>
      <c r="Y65" s="36"/>
      <c r="Z65" s="36"/>
    </row>
    <row r="66" ht="19.5" customHeight="1">
      <c r="A66" s="31" t="s">
        <v>2913</v>
      </c>
      <c r="B66" s="567" t="s">
        <v>3494</v>
      </c>
      <c r="C66" s="31" t="s">
        <v>3495</v>
      </c>
      <c r="D66" s="31"/>
      <c r="E66" s="32"/>
      <c r="F66" s="32"/>
      <c r="G66" s="32"/>
      <c r="H66" s="32"/>
      <c r="I66" s="32"/>
      <c r="J66" s="32"/>
      <c r="K66" s="32"/>
      <c r="L66" s="32"/>
      <c r="M66" s="32"/>
      <c r="N66" s="32"/>
      <c r="O66" s="32"/>
      <c r="P66" s="32"/>
      <c r="Q66" s="32"/>
      <c r="R66" s="32"/>
      <c r="S66" s="32"/>
      <c r="T66" s="32"/>
      <c r="U66" s="36"/>
      <c r="V66" s="36"/>
      <c r="W66" s="36"/>
      <c r="X66" s="36"/>
      <c r="Y66" s="36"/>
      <c r="Z66" s="36"/>
    </row>
    <row r="67" ht="19.5" customHeight="1">
      <c r="A67" s="31" t="s">
        <v>2835</v>
      </c>
      <c r="B67" s="567" t="s">
        <v>3496</v>
      </c>
      <c r="C67" s="31" t="s">
        <v>3497</v>
      </c>
      <c r="D67" s="31"/>
      <c r="E67" s="32"/>
      <c r="F67" s="32"/>
      <c r="G67" s="32"/>
      <c r="H67" s="32"/>
      <c r="I67" s="32"/>
      <c r="J67" s="32"/>
      <c r="K67" s="32"/>
      <c r="L67" s="32"/>
      <c r="M67" s="32"/>
      <c r="N67" s="32"/>
      <c r="O67" s="32"/>
      <c r="P67" s="32"/>
      <c r="Q67" s="32"/>
      <c r="R67" s="32"/>
      <c r="S67" s="32"/>
      <c r="T67" s="32"/>
      <c r="U67" s="36"/>
      <c r="V67" s="36"/>
      <c r="W67" s="36"/>
      <c r="X67" s="36"/>
      <c r="Y67" s="36"/>
      <c r="Z67" s="36"/>
    </row>
    <row r="68" ht="19.5" customHeight="1">
      <c r="A68" s="31" t="s">
        <v>2694</v>
      </c>
      <c r="B68" s="567" t="s">
        <v>3498</v>
      </c>
      <c r="C68" s="31" t="s">
        <v>3499</v>
      </c>
      <c r="D68" s="31"/>
      <c r="E68" s="32"/>
      <c r="F68" s="32"/>
      <c r="G68" s="32"/>
      <c r="H68" s="32"/>
      <c r="I68" s="32"/>
      <c r="J68" s="32"/>
      <c r="K68" s="32"/>
      <c r="L68" s="32"/>
      <c r="M68" s="32"/>
      <c r="N68" s="32"/>
      <c r="O68" s="32"/>
      <c r="P68" s="32"/>
      <c r="Q68" s="32"/>
      <c r="R68" s="32"/>
      <c r="S68" s="32"/>
      <c r="T68" s="32"/>
      <c r="U68" s="36"/>
      <c r="V68" s="36"/>
      <c r="W68" s="36"/>
      <c r="X68" s="36"/>
      <c r="Y68" s="36"/>
      <c r="Z68" s="36"/>
    </row>
    <row r="69" ht="19.5" customHeight="1">
      <c r="A69" s="31" t="s">
        <v>2699</v>
      </c>
      <c r="B69" s="567" t="s">
        <v>3500</v>
      </c>
      <c r="C69" s="31" t="s">
        <v>3501</v>
      </c>
      <c r="D69" s="31"/>
      <c r="E69" s="32"/>
      <c r="F69" s="32"/>
      <c r="G69" s="32"/>
      <c r="H69" s="32"/>
      <c r="I69" s="32"/>
      <c r="J69" s="32"/>
      <c r="K69" s="32"/>
      <c r="L69" s="32"/>
      <c r="M69" s="32"/>
      <c r="N69" s="32"/>
      <c r="O69" s="32"/>
      <c r="P69" s="32"/>
      <c r="Q69" s="32"/>
      <c r="R69" s="32"/>
      <c r="S69" s="32"/>
      <c r="T69" s="32"/>
      <c r="U69" s="36"/>
      <c r="V69" s="36"/>
      <c r="W69" s="36"/>
      <c r="X69" s="36"/>
      <c r="Y69" s="36"/>
      <c r="Z69" s="36"/>
    </row>
    <row r="70" ht="19.5" customHeight="1">
      <c r="A70" s="31" t="s">
        <v>1140</v>
      </c>
      <c r="B70" s="567" t="s">
        <v>3502</v>
      </c>
      <c r="C70" s="600" t="s">
        <v>3503</v>
      </c>
      <c r="D70" s="31"/>
      <c r="E70" s="32"/>
      <c r="F70" s="32"/>
      <c r="G70" s="32"/>
      <c r="H70" s="32"/>
      <c r="I70" s="32"/>
      <c r="J70" s="32"/>
      <c r="K70" s="32"/>
      <c r="L70" s="32"/>
      <c r="M70" s="32"/>
      <c r="N70" s="32"/>
      <c r="O70" s="32"/>
      <c r="P70" s="32"/>
      <c r="Q70" s="32"/>
      <c r="R70" s="32"/>
      <c r="S70" s="32"/>
      <c r="T70" s="32"/>
      <c r="U70" s="36"/>
      <c r="V70" s="36"/>
      <c r="W70" s="36"/>
      <c r="X70" s="36"/>
      <c r="Y70" s="36"/>
      <c r="Z70" s="36"/>
    </row>
    <row r="71" ht="19.5" customHeight="1">
      <c r="A71" s="31" t="s">
        <v>3504</v>
      </c>
      <c r="B71" s="567" t="s">
        <v>3505</v>
      </c>
      <c r="C71" s="31" t="s">
        <v>3506</v>
      </c>
      <c r="D71" s="31"/>
      <c r="E71" s="32"/>
      <c r="F71" s="32"/>
      <c r="G71" s="32"/>
      <c r="H71" s="32"/>
      <c r="I71" s="32"/>
      <c r="J71" s="32"/>
      <c r="K71" s="32"/>
      <c r="L71" s="32"/>
      <c r="M71" s="32"/>
      <c r="N71" s="32"/>
      <c r="O71" s="32"/>
      <c r="P71" s="32"/>
      <c r="Q71" s="32"/>
      <c r="R71" s="32"/>
      <c r="S71" s="32"/>
      <c r="T71" s="32"/>
      <c r="U71" s="36"/>
      <c r="V71" s="36"/>
      <c r="W71" s="36"/>
      <c r="X71" s="36"/>
      <c r="Y71" s="36"/>
      <c r="Z71" s="36"/>
    </row>
    <row r="72" ht="19.5" customHeight="1">
      <c r="A72" s="31" t="s">
        <v>1144</v>
      </c>
      <c r="B72" s="567" t="s">
        <v>3507</v>
      </c>
      <c r="C72" s="31" t="s">
        <v>3508</v>
      </c>
      <c r="D72" s="31"/>
      <c r="E72" s="32"/>
      <c r="F72" s="32"/>
      <c r="G72" s="32"/>
      <c r="H72" s="32"/>
      <c r="I72" s="32"/>
      <c r="J72" s="32"/>
      <c r="K72" s="32"/>
      <c r="L72" s="32"/>
      <c r="M72" s="32"/>
      <c r="N72" s="32"/>
      <c r="O72" s="32"/>
      <c r="P72" s="32"/>
      <c r="Q72" s="32"/>
      <c r="R72" s="32"/>
      <c r="S72" s="32"/>
      <c r="T72" s="32"/>
      <c r="U72" s="36"/>
      <c r="V72" s="36"/>
      <c r="W72" s="36"/>
      <c r="X72" s="36"/>
      <c r="Y72" s="36"/>
      <c r="Z72" s="36"/>
    </row>
    <row r="73" ht="19.5" customHeight="1">
      <c r="A73" s="31" t="s">
        <v>3509</v>
      </c>
      <c r="B73" s="567" t="s">
        <v>3510</v>
      </c>
      <c r="C73" s="31" t="s">
        <v>3511</v>
      </c>
      <c r="D73" s="31"/>
      <c r="E73" s="32"/>
      <c r="F73" s="32"/>
      <c r="G73" s="32"/>
      <c r="H73" s="32"/>
      <c r="I73" s="32"/>
      <c r="J73" s="32"/>
      <c r="K73" s="32"/>
      <c r="L73" s="32"/>
      <c r="M73" s="32"/>
      <c r="N73" s="32"/>
      <c r="O73" s="32"/>
      <c r="P73" s="32"/>
      <c r="Q73" s="32"/>
      <c r="R73" s="32"/>
      <c r="S73" s="32"/>
      <c r="T73" s="32"/>
      <c r="U73" s="36"/>
      <c r="V73" s="36"/>
      <c r="W73" s="36"/>
      <c r="X73" s="36"/>
      <c r="Y73" s="36"/>
      <c r="Z73" s="36"/>
    </row>
    <row r="74" ht="19.5" customHeight="1">
      <c r="A74" s="31" t="s">
        <v>3512</v>
      </c>
      <c r="B74" s="567" t="s">
        <v>3513</v>
      </c>
      <c r="C74" s="31" t="s">
        <v>3514</v>
      </c>
      <c r="D74" s="31"/>
      <c r="E74" s="32"/>
      <c r="F74" s="32"/>
      <c r="G74" s="32"/>
      <c r="H74" s="32"/>
      <c r="I74" s="32"/>
      <c r="J74" s="32"/>
      <c r="K74" s="32"/>
      <c r="L74" s="32"/>
      <c r="M74" s="32"/>
      <c r="N74" s="32"/>
      <c r="O74" s="32"/>
      <c r="P74" s="32"/>
      <c r="Q74" s="32"/>
      <c r="R74" s="32"/>
      <c r="S74" s="32"/>
      <c r="T74" s="32"/>
      <c r="U74" s="36"/>
      <c r="V74" s="36"/>
      <c r="W74" s="36"/>
      <c r="X74" s="36"/>
      <c r="Y74" s="36"/>
      <c r="Z74" s="36"/>
    </row>
    <row r="75" ht="19.5" customHeight="1">
      <c r="A75" s="31" t="s">
        <v>3515</v>
      </c>
      <c r="B75" s="567" t="s">
        <v>3516</v>
      </c>
      <c r="C75" s="31" t="s">
        <v>3517</v>
      </c>
      <c r="D75" s="31"/>
      <c r="E75" s="32"/>
      <c r="F75" s="32"/>
      <c r="G75" s="32"/>
      <c r="H75" s="32"/>
      <c r="I75" s="32"/>
      <c r="J75" s="32"/>
      <c r="K75" s="32"/>
      <c r="L75" s="32"/>
      <c r="M75" s="32"/>
      <c r="N75" s="32"/>
      <c r="O75" s="32"/>
      <c r="P75" s="32"/>
      <c r="Q75" s="32"/>
      <c r="R75" s="32"/>
      <c r="S75" s="32"/>
      <c r="T75" s="32"/>
      <c r="U75" s="36"/>
      <c r="V75" s="36"/>
      <c r="W75" s="36"/>
      <c r="X75" s="36"/>
      <c r="Y75" s="36"/>
      <c r="Z75" s="36"/>
    </row>
    <row r="76" ht="19.5" customHeight="1">
      <c r="A76" s="31" t="s">
        <v>3518</v>
      </c>
      <c r="B76" s="567" t="s">
        <v>3519</v>
      </c>
      <c r="C76" s="31" t="s">
        <v>3520</v>
      </c>
      <c r="D76" s="31"/>
      <c r="E76" s="32"/>
      <c r="F76" s="32"/>
      <c r="G76" s="32"/>
      <c r="H76" s="32"/>
      <c r="I76" s="32"/>
      <c r="J76" s="32"/>
      <c r="K76" s="32"/>
      <c r="L76" s="32"/>
      <c r="M76" s="32"/>
      <c r="N76" s="32"/>
      <c r="O76" s="32"/>
      <c r="P76" s="32"/>
      <c r="Q76" s="32"/>
      <c r="R76" s="32"/>
      <c r="S76" s="32"/>
      <c r="T76" s="32"/>
      <c r="U76" s="36"/>
      <c r="V76" s="36"/>
      <c r="W76" s="36"/>
      <c r="X76" s="36"/>
      <c r="Y76" s="36"/>
      <c r="Z76" s="36"/>
    </row>
    <row r="77" ht="19.5" customHeight="1">
      <c r="A77" s="31" t="s">
        <v>3521</v>
      </c>
      <c r="B77" s="567" t="s">
        <v>3522</v>
      </c>
      <c r="C77" s="31" t="s">
        <v>3523</v>
      </c>
      <c r="D77" s="31"/>
      <c r="E77" s="32"/>
      <c r="F77" s="32"/>
      <c r="G77" s="32"/>
      <c r="H77" s="32"/>
      <c r="I77" s="32"/>
      <c r="J77" s="32"/>
      <c r="K77" s="32"/>
      <c r="L77" s="32"/>
      <c r="M77" s="32"/>
      <c r="N77" s="32"/>
      <c r="O77" s="32"/>
      <c r="P77" s="32"/>
      <c r="Q77" s="32"/>
      <c r="R77" s="32"/>
      <c r="S77" s="32"/>
      <c r="T77" s="32"/>
      <c r="U77" s="36"/>
      <c r="V77" s="36"/>
      <c r="W77" s="36"/>
      <c r="X77" s="36"/>
      <c r="Y77" s="36"/>
      <c r="Z77" s="36"/>
    </row>
    <row r="78" ht="19.5" customHeight="1">
      <c r="A78" s="31" t="s">
        <v>3524</v>
      </c>
      <c r="B78" s="567" t="s">
        <v>3525</v>
      </c>
      <c r="C78" s="31" t="s">
        <v>3526</v>
      </c>
      <c r="D78" s="31"/>
      <c r="E78" s="32"/>
      <c r="F78" s="32"/>
      <c r="G78" s="32"/>
      <c r="H78" s="32"/>
      <c r="I78" s="32"/>
      <c r="J78" s="32"/>
      <c r="K78" s="32"/>
      <c r="L78" s="32"/>
      <c r="M78" s="32"/>
      <c r="N78" s="32"/>
      <c r="O78" s="32"/>
      <c r="P78" s="32"/>
      <c r="Q78" s="32"/>
      <c r="R78" s="32"/>
      <c r="S78" s="32"/>
      <c r="T78" s="32"/>
      <c r="U78" s="36"/>
      <c r="V78" s="36"/>
      <c r="W78" s="36"/>
      <c r="X78" s="36"/>
      <c r="Y78" s="36"/>
      <c r="Z78" s="36"/>
    </row>
    <row r="79" ht="19.5" customHeight="1">
      <c r="A79" s="31" t="s">
        <v>2978</v>
      </c>
      <c r="B79" s="567" t="s">
        <v>3527</v>
      </c>
      <c r="C79" s="31" t="s">
        <v>3528</v>
      </c>
      <c r="D79" s="31"/>
      <c r="E79" s="32"/>
      <c r="F79" s="32"/>
      <c r="G79" s="32"/>
      <c r="H79" s="32"/>
      <c r="I79" s="32"/>
      <c r="J79" s="32"/>
      <c r="K79" s="32"/>
      <c r="L79" s="32"/>
      <c r="M79" s="32"/>
      <c r="N79" s="32"/>
      <c r="O79" s="32"/>
      <c r="P79" s="32"/>
      <c r="Q79" s="32"/>
      <c r="R79" s="32"/>
      <c r="S79" s="32"/>
      <c r="T79" s="32"/>
      <c r="U79" s="36"/>
      <c r="V79" s="36"/>
      <c r="W79" s="36"/>
      <c r="X79" s="36"/>
      <c r="Y79" s="36"/>
      <c r="Z79" s="36"/>
    </row>
    <row r="80" ht="19.5" customHeight="1">
      <c r="A80" s="31" t="s">
        <v>3529</v>
      </c>
      <c r="B80" s="567" t="s">
        <v>3530</v>
      </c>
      <c r="C80" s="31" t="s">
        <v>3531</v>
      </c>
      <c r="D80" s="31"/>
      <c r="E80" s="32"/>
      <c r="F80" s="32"/>
      <c r="G80" s="32"/>
      <c r="H80" s="32"/>
      <c r="I80" s="32"/>
      <c r="J80" s="32"/>
      <c r="K80" s="32"/>
      <c r="L80" s="32"/>
      <c r="M80" s="32"/>
      <c r="N80" s="32"/>
      <c r="O80" s="32"/>
      <c r="P80" s="32"/>
      <c r="Q80" s="32"/>
      <c r="R80" s="32"/>
      <c r="S80" s="32"/>
      <c r="T80" s="32"/>
      <c r="U80" s="36"/>
      <c r="V80" s="36"/>
      <c r="W80" s="36"/>
      <c r="X80" s="36"/>
      <c r="Y80" s="36"/>
      <c r="Z80" s="36"/>
    </row>
    <row r="81" ht="19.5" customHeight="1">
      <c r="A81" s="31" t="s">
        <v>3532</v>
      </c>
      <c r="B81" s="567" t="s">
        <v>3533</v>
      </c>
      <c r="C81" s="31" t="s">
        <v>3534</v>
      </c>
      <c r="D81" s="31"/>
      <c r="E81" s="32"/>
      <c r="F81" s="32"/>
      <c r="G81" s="32"/>
      <c r="H81" s="32"/>
      <c r="I81" s="32"/>
      <c r="J81" s="32"/>
      <c r="K81" s="32"/>
      <c r="L81" s="32"/>
      <c r="M81" s="32"/>
      <c r="N81" s="32"/>
      <c r="O81" s="32"/>
      <c r="P81" s="32"/>
      <c r="Q81" s="32"/>
      <c r="R81" s="32"/>
      <c r="S81" s="32"/>
      <c r="T81" s="32"/>
      <c r="U81" s="36"/>
      <c r="V81" s="36"/>
      <c r="W81" s="36"/>
      <c r="X81" s="36"/>
      <c r="Y81" s="36"/>
      <c r="Z81" s="36"/>
    </row>
    <row r="82" ht="15.75" customHeight="1">
      <c r="A82" s="31" t="s">
        <v>1521</v>
      </c>
      <c r="B82" s="567" t="s">
        <v>3535</v>
      </c>
      <c r="C82" s="31" t="s">
        <v>3536</v>
      </c>
      <c r="D82" s="31"/>
      <c r="E82" s="32"/>
      <c r="F82" s="32"/>
      <c r="G82" s="32"/>
      <c r="H82" s="32"/>
      <c r="I82" s="32"/>
      <c r="J82" s="32"/>
      <c r="K82" s="32"/>
      <c r="L82" s="32"/>
      <c r="M82" s="32"/>
      <c r="N82" s="32"/>
      <c r="O82" s="32"/>
      <c r="P82" s="32"/>
      <c r="Q82" s="32"/>
      <c r="R82" s="32"/>
      <c r="S82" s="32"/>
      <c r="T82" s="32"/>
      <c r="U82" s="36"/>
      <c r="V82" s="36"/>
      <c r="W82" s="36"/>
      <c r="X82" s="36"/>
      <c r="Y82" s="36"/>
      <c r="Z82" s="36"/>
    </row>
    <row r="83" ht="15.75" customHeight="1">
      <c r="A83" s="31" t="s">
        <v>2711</v>
      </c>
      <c r="B83" s="567" t="s">
        <v>3537</v>
      </c>
      <c r="C83" s="31" t="s">
        <v>3538</v>
      </c>
      <c r="D83" s="31"/>
      <c r="E83" s="32"/>
      <c r="F83" s="32"/>
      <c r="G83" s="32"/>
      <c r="H83" s="32"/>
      <c r="I83" s="32"/>
      <c r="J83" s="32"/>
      <c r="K83" s="32"/>
      <c r="L83" s="32"/>
      <c r="M83" s="32"/>
      <c r="N83" s="32"/>
      <c r="O83" s="32"/>
      <c r="P83" s="32"/>
      <c r="Q83" s="32"/>
      <c r="R83" s="32"/>
      <c r="S83" s="32"/>
      <c r="T83" s="32"/>
      <c r="U83" s="36"/>
      <c r="V83" s="36"/>
      <c r="W83" s="36"/>
      <c r="X83" s="36"/>
      <c r="Y83" s="36"/>
      <c r="Z83" s="36"/>
    </row>
    <row r="84" ht="15.75" customHeight="1">
      <c r="A84" s="31" t="s">
        <v>1574</v>
      </c>
      <c r="B84" s="567" t="s">
        <v>3539</v>
      </c>
      <c r="C84" s="31" t="s">
        <v>3540</v>
      </c>
      <c r="D84" s="31"/>
      <c r="E84" s="32"/>
      <c r="F84" s="32"/>
      <c r="G84" s="32"/>
      <c r="H84" s="32"/>
      <c r="I84" s="32"/>
      <c r="J84" s="32"/>
      <c r="K84" s="32"/>
      <c r="L84" s="32"/>
      <c r="M84" s="32"/>
      <c r="N84" s="32"/>
      <c r="O84" s="32"/>
      <c r="P84" s="32"/>
      <c r="Q84" s="32"/>
      <c r="R84" s="32"/>
      <c r="S84" s="32"/>
      <c r="T84" s="32"/>
      <c r="U84" s="36"/>
      <c r="V84" s="36"/>
      <c r="W84" s="36"/>
      <c r="X84" s="36"/>
      <c r="Y84" s="36"/>
      <c r="Z84" s="36"/>
    </row>
    <row r="85" ht="15.75" customHeight="1">
      <c r="A85" s="31" t="s">
        <v>2705</v>
      </c>
      <c r="B85" s="567" t="s">
        <v>3541</v>
      </c>
      <c r="C85" s="31" t="s">
        <v>3542</v>
      </c>
      <c r="D85" s="31"/>
      <c r="E85" s="32"/>
      <c r="F85" s="32"/>
      <c r="G85" s="32"/>
      <c r="H85" s="32"/>
      <c r="I85" s="32"/>
      <c r="J85" s="32"/>
      <c r="K85" s="32"/>
      <c r="L85" s="32"/>
      <c r="M85" s="32"/>
      <c r="N85" s="32"/>
      <c r="O85" s="32"/>
      <c r="P85" s="32"/>
      <c r="Q85" s="32"/>
      <c r="R85" s="32"/>
      <c r="S85" s="32"/>
      <c r="T85" s="32"/>
      <c r="U85" s="36"/>
      <c r="V85" s="36"/>
      <c r="W85" s="36"/>
      <c r="X85" s="36"/>
      <c r="Y85" s="36"/>
      <c r="Z85" s="36"/>
    </row>
    <row r="86" ht="15.75" customHeight="1">
      <c r="A86" s="31" t="s">
        <v>3543</v>
      </c>
      <c r="B86" s="567" t="s">
        <v>3544</v>
      </c>
      <c r="C86" s="31" t="s">
        <v>3545</v>
      </c>
      <c r="D86" s="31"/>
      <c r="E86" s="32"/>
      <c r="F86" s="32"/>
      <c r="G86" s="32"/>
      <c r="H86" s="32"/>
      <c r="I86" s="32"/>
      <c r="J86" s="32"/>
      <c r="K86" s="32"/>
      <c r="L86" s="32"/>
      <c r="M86" s="32"/>
      <c r="N86" s="32"/>
      <c r="O86" s="32"/>
      <c r="P86" s="32"/>
      <c r="Q86" s="32"/>
      <c r="R86" s="32"/>
      <c r="S86" s="32"/>
      <c r="T86" s="32"/>
      <c r="U86" s="36"/>
      <c r="V86" s="36"/>
      <c r="W86" s="36"/>
      <c r="X86" s="36"/>
      <c r="Y86" s="36"/>
      <c r="Z86" s="36"/>
    </row>
    <row r="87" ht="15.75" customHeight="1">
      <c r="A87" s="31" t="s">
        <v>3546</v>
      </c>
      <c r="B87" s="567" t="s">
        <v>3547</v>
      </c>
      <c r="C87" s="31" t="s">
        <v>3548</v>
      </c>
      <c r="D87" s="31"/>
      <c r="E87" s="32"/>
      <c r="F87" s="32"/>
      <c r="G87" s="32"/>
      <c r="H87" s="32"/>
      <c r="I87" s="32"/>
      <c r="J87" s="32"/>
      <c r="K87" s="32"/>
      <c r="L87" s="32"/>
      <c r="M87" s="32"/>
      <c r="N87" s="32"/>
      <c r="O87" s="32"/>
      <c r="P87" s="32"/>
      <c r="Q87" s="32"/>
      <c r="R87" s="32"/>
      <c r="S87" s="32"/>
      <c r="T87" s="32"/>
      <c r="U87" s="36"/>
      <c r="V87" s="36"/>
      <c r="W87" s="36"/>
      <c r="X87" s="36"/>
      <c r="Y87" s="36"/>
      <c r="Z87" s="36"/>
    </row>
    <row r="88" ht="15.75" customHeight="1">
      <c r="A88" s="31" t="s">
        <v>3549</v>
      </c>
      <c r="B88" s="567" t="s">
        <v>3550</v>
      </c>
      <c r="C88" s="31" t="s">
        <v>3551</v>
      </c>
      <c r="D88" s="31"/>
      <c r="E88" s="32"/>
      <c r="F88" s="32"/>
      <c r="G88" s="32"/>
      <c r="H88" s="32"/>
      <c r="I88" s="32"/>
      <c r="J88" s="32"/>
      <c r="K88" s="32"/>
      <c r="L88" s="32"/>
      <c r="M88" s="32"/>
      <c r="N88" s="32"/>
      <c r="O88" s="32"/>
      <c r="P88" s="32"/>
      <c r="Q88" s="32"/>
      <c r="R88" s="32"/>
      <c r="S88" s="32"/>
      <c r="T88" s="32"/>
      <c r="U88" s="36"/>
      <c r="V88" s="36"/>
      <c r="W88" s="36"/>
      <c r="X88" s="36"/>
      <c r="Y88" s="36"/>
      <c r="Z88" s="36"/>
    </row>
    <row r="89" ht="15.75" customHeight="1">
      <c r="A89" s="167" t="s">
        <v>3552</v>
      </c>
      <c r="B89" s="768" t="s">
        <v>3553</v>
      </c>
      <c r="C89" s="167" t="s">
        <v>3554</v>
      </c>
      <c r="D89" s="36"/>
      <c r="E89" s="36"/>
      <c r="F89" s="36"/>
      <c r="G89" s="36"/>
      <c r="H89" s="36"/>
      <c r="I89" s="36"/>
      <c r="J89" s="36"/>
      <c r="K89" s="36"/>
      <c r="L89" s="36"/>
      <c r="M89" s="36"/>
      <c r="N89" s="36"/>
      <c r="O89" s="36"/>
      <c r="P89" s="36"/>
      <c r="Q89" s="36"/>
      <c r="R89" s="36"/>
      <c r="S89" s="36"/>
      <c r="T89" s="36"/>
      <c r="U89" s="36"/>
      <c r="V89" s="36"/>
      <c r="W89" s="36"/>
      <c r="X89" s="36"/>
      <c r="Y89" s="36"/>
      <c r="Z89" s="36"/>
    </row>
    <row r="90" ht="15.75" customHeight="1">
      <c r="A90" s="167" t="s">
        <v>3555</v>
      </c>
      <c r="B90" s="768" t="s">
        <v>3556</v>
      </c>
      <c r="C90" s="167" t="s">
        <v>3557</v>
      </c>
      <c r="D90" s="36"/>
      <c r="E90" s="36"/>
      <c r="F90" s="36"/>
      <c r="G90" s="36"/>
      <c r="H90" s="36"/>
      <c r="I90" s="36"/>
      <c r="J90" s="36"/>
      <c r="K90" s="36"/>
      <c r="L90" s="36"/>
      <c r="M90" s="36"/>
      <c r="N90" s="36"/>
      <c r="O90" s="36"/>
      <c r="P90" s="36"/>
      <c r="Q90" s="36"/>
      <c r="R90" s="36"/>
      <c r="S90" s="36"/>
      <c r="T90" s="36"/>
      <c r="U90" s="36"/>
      <c r="V90" s="36"/>
      <c r="W90" s="36"/>
      <c r="X90" s="36"/>
      <c r="Y90" s="36"/>
      <c r="Z90" s="36"/>
    </row>
    <row r="91" ht="15.75" customHeight="1">
      <c r="A91" s="167" t="s">
        <v>3558</v>
      </c>
      <c r="B91" s="768" t="s">
        <v>3559</v>
      </c>
      <c r="C91" s="167" t="s">
        <v>3560</v>
      </c>
      <c r="D91" s="36"/>
      <c r="E91" s="36"/>
      <c r="F91" s="36"/>
      <c r="G91" s="36"/>
      <c r="H91" s="36"/>
      <c r="I91" s="36"/>
      <c r="J91" s="36"/>
      <c r="K91" s="36"/>
      <c r="L91" s="36"/>
      <c r="M91" s="36"/>
      <c r="N91" s="36"/>
      <c r="O91" s="36"/>
      <c r="P91" s="36"/>
      <c r="Q91" s="36"/>
      <c r="R91" s="36"/>
      <c r="S91" s="36"/>
      <c r="T91" s="36"/>
      <c r="U91" s="36"/>
      <c r="V91" s="36"/>
      <c r="W91" s="36"/>
      <c r="X91" s="36"/>
      <c r="Y91" s="36"/>
      <c r="Z91" s="36"/>
    </row>
    <row r="92" ht="15.75" customHeight="1">
      <c r="A92" s="167" t="s">
        <v>3561</v>
      </c>
      <c r="B92" s="768" t="s">
        <v>3562</v>
      </c>
      <c r="C92" s="167" t="s">
        <v>3563</v>
      </c>
      <c r="D92" s="36"/>
      <c r="E92" s="36"/>
      <c r="F92" s="36"/>
      <c r="G92" s="36"/>
      <c r="H92" s="36"/>
      <c r="I92" s="36"/>
      <c r="J92" s="36"/>
      <c r="K92" s="36"/>
      <c r="L92" s="36"/>
      <c r="M92" s="36"/>
      <c r="N92" s="36"/>
      <c r="O92" s="36"/>
      <c r="P92" s="36"/>
      <c r="Q92" s="36"/>
      <c r="R92" s="36"/>
      <c r="S92" s="36"/>
      <c r="T92" s="36"/>
      <c r="U92" s="36"/>
      <c r="V92" s="36"/>
      <c r="W92" s="36"/>
      <c r="X92" s="36"/>
      <c r="Y92" s="36"/>
      <c r="Z92" s="36"/>
    </row>
    <row r="93" ht="15.75" customHeight="1">
      <c r="A93" s="167" t="s">
        <v>3564</v>
      </c>
      <c r="B93" s="768" t="s">
        <v>3565</v>
      </c>
      <c r="C93" s="167" t="s">
        <v>3566</v>
      </c>
      <c r="D93" s="36"/>
      <c r="E93" s="36"/>
      <c r="F93" s="36"/>
      <c r="G93" s="36"/>
      <c r="H93" s="36"/>
      <c r="I93" s="36"/>
      <c r="J93" s="36"/>
      <c r="K93" s="36"/>
      <c r="L93" s="36"/>
      <c r="M93" s="36"/>
      <c r="N93" s="36"/>
      <c r="O93" s="36"/>
      <c r="P93" s="36"/>
      <c r="Q93" s="36"/>
      <c r="R93" s="36"/>
      <c r="S93" s="36"/>
      <c r="T93" s="36"/>
      <c r="U93" s="36"/>
      <c r="V93" s="36"/>
      <c r="W93" s="36"/>
      <c r="X93" s="36"/>
      <c r="Y93" s="36"/>
      <c r="Z93" s="36"/>
    </row>
    <row r="94" ht="15.75" customHeight="1">
      <c r="A94" s="167" t="s">
        <v>3567</v>
      </c>
      <c r="B94" s="768" t="s">
        <v>3568</v>
      </c>
      <c r="C94" s="167" t="s">
        <v>3569</v>
      </c>
      <c r="D94" s="36"/>
      <c r="E94" s="36"/>
      <c r="F94" s="36"/>
      <c r="G94" s="36"/>
      <c r="H94" s="36"/>
      <c r="I94" s="36"/>
      <c r="J94" s="36"/>
      <c r="K94" s="36"/>
      <c r="L94" s="36"/>
      <c r="M94" s="36"/>
      <c r="N94" s="36"/>
      <c r="O94" s="36"/>
      <c r="P94" s="36"/>
      <c r="Q94" s="36"/>
      <c r="R94" s="36"/>
      <c r="S94" s="36"/>
      <c r="T94" s="36"/>
      <c r="U94" s="36"/>
      <c r="V94" s="36"/>
      <c r="W94" s="36"/>
      <c r="X94" s="36"/>
      <c r="Y94" s="36"/>
      <c r="Z94" s="36"/>
    </row>
    <row r="95" ht="15.75" customHeight="1">
      <c r="A95" s="167" t="s">
        <v>3570</v>
      </c>
      <c r="B95" s="768" t="s">
        <v>3571</v>
      </c>
      <c r="C95" s="167" t="s">
        <v>3572</v>
      </c>
      <c r="D95" s="36"/>
      <c r="E95" s="36"/>
      <c r="F95" s="36"/>
      <c r="G95" s="36"/>
      <c r="H95" s="36"/>
      <c r="I95" s="36"/>
      <c r="J95" s="36"/>
      <c r="K95" s="36"/>
      <c r="L95" s="36"/>
      <c r="M95" s="36"/>
      <c r="N95" s="36"/>
      <c r="O95" s="36"/>
      <c r="P95" s="36"/>
      <c r="Q95" s="36"/>
      <c r="R95" s="36"/>
      <c r="S95" s="36"/>
      <c r="T95" s="36"/>
      <c r="U95" s="36"/>
      <c r="V95" s="36"/>
      <c r="W95" s="36"/>
      <c r="X95" s="36"/>
      <c r="Y95" s="36"/>
      <c r="Z95" s="36"/>
    </row>
    <row r="96" ht="15.75" customHeight="1">
      <c r="A96" s="167" t="s">
        <v>3573</v>
      </c>
      <c r="B96" s="768" t="s">
        <v>3574</v>
      </c>
      <c r="C96" s="167" t="s">
        <v>3575</v>
      </c>
      <c r="D96" s="36"/>
      <c r="E96" s="36"/>
      <c r="F96" s="36"/>
      <c r="G96" s="36"/>
      <c r="H96" s="36"/>
      <c r="I96" s="36"/>
      <c r="J96" s="36"/>
      <c r="K96" s="36"/>
      <c r="L96" s="36"/>
      <c r="M96" s="36"/>
      <c r="N96" s="36"/>
      <c r="O96" s="36"/>
      <c r="P96" s="36"/>
      <c r="Q96" s="36"/>
      <c r="R96" s="36"/>
      <c r="S96" s="36"/>
      <c r="T96" s="36"/>
      <c r="U96" s="36"/>
      <c r="V96" s="36"/>
      <c r="W96" s="36"/>
      <c r="X96" s="36"/>
      <c r="Y96" s="36"/>
      <c r="Z96" s="36"/>
    </row>
    <row r="97" ht="15.75" customHeight="1">
      <c r="A97" s="167" t="s">
        <v>3576</v>
      </c>
      <c r="B97" s="768" t="s">
        <v>3577</v>
      </c>
      <c r="C97" s="167" t="s">
        <v>3578</v>
      </c>
      <c r="D97" s="36"/>
      <c r="E97" s="36"/>
      <c r="F97" s="36"/>
      <c r="G97" s="36"/>
      <c r="H97" s="36"/>
      <c r="I97" s="36"/>
      <c r="J97" s="36"/>
      <c r="K97" s="36"/>
      <c r="L97" s="36"/>
      <c r="M97" s="36"/>
      <c r="N97" s="36"/>
      <c r="O97" s="36"/>
      <c r="P97" s="36"/>
      <c r="Q97" s="36"/>
      <c r="R97" s="36"/>
      <c r="S97" s="36"/>
      <c r="T97" s="36"/>
      <c r="U97" s="36"/>
      <c r="V97" s="36"/>
      <c r="W97" s="36"/>
      <c r="X97" s="36"/>
      <c r="Y97" s="36"/>
      <c r="Z97" s="36"/>
    </row>
    <row r="98" ht="15.75" customHeight="1">
      <c r="A98" s="167" t="s">
        <v>1073</v>
      </c>
      <c r="B98" s="768" t="s">
        <v>3579</v>
      </c>
      <c r="C98" s="167" t="s">
        <v>3580</v>
      </c>
      <c r="D98" s="36"/>
      <c r="E98" s="36"/>
      <c r="F98" s="36"/>
      <c r="G98" s="36"/>
      <c r="H98" s="36"/>
      <c r="I98" s="36"/>
      <c r="J98" s="36"/>
      <c r="K98" s="36"/>
      <c r="L98" s="36"/>
      <c r="M98" s="36"/>
      <c r="N98" s="36"/>
      <c r="O98" s="36"/>
      <c r="P98" s="36"/>
      <c r="Q98" s="36"/>
      <c r="R98" s="36"/>
      <c r="S98" s="36"/>
      <c r="T98" s="36"/>
      <c r="U98" s="36"/>
      <c r="V98" s="36"/>
      <c r="W98" s="36"/>
      <c r="X98" s="36"/>
      <c r="Y98" s="36"/>
      <c r="Z98" s="36"/>
    </row>
    <row r="99" ht="15.75" customHeight="1">
      <c r="A99" s="167" t="s">
        <v>1962</v>
      </c>
      <c r="B99" s="768" t="s">
        <v>3581</v>
      </c>
      <c r="C99" s="167" t="s">
        <v>3582</v>
      </c>
      <c r="D99" s="36"/>
      <c r="E99" s="36"/>
      <c r="F99" s="36"/>
      <c r="G99" s="36"/>
      <c r="H99" s="36"/>
      <c r="I99" s="36"/>
      <c r="J99" s="36"/>
      <c r="K99" s="36"/>
      <c r="L99" s="36"/>
      <c r="M99" s="36"/>
      <c r="N99" s="36"/>
      <c r="O99" s="36"/>
      <c r="P99" s="36"/>
      <c r="Q99" s="36"/>
      <c r="R99" s="36"/>
      <c r="S99" s="36"/>
      <c r="T99" s="36"/>
      <c r="U99" s="36"/>
      <c r="V99" s="36"/>
      <c r="W99" s="36"/>
      <c r="X99" s="36"/>
      <c r="Y99" s="36"/>
      <c r="Z99" s="36"/>
    </row>
    <row r="100" ht="15.75" customHeight="1">
      <c r="A100" s="167" t="s">
        <v>1039</v>
      </c>
      <c r="B100" s="768" t="s">
        <v>3583</v>
      </c>
      <c r="C100" s="167" t="s">
        <v>3584</v>
      </c>
      <c r="D100" s="36"/>
      <c r="E100" s="36"/>
      <c r="F100" s="36"/>
      <c r="G100" s="36"/>
      <c r="H100" s="36"/>
      <c r="I100" s="36"/>
      <c r="J100" s="36"/>
      <c r="K100" s="36"/>
      <c r="L100" s="36"/>
      <c r="M100" s="36"/>
      <c r="N100" s="36"/>
      <c r="O100" s="36"/>
      <c r="P100" s="36"/>
      <c r="Q100" s="36"/>
      <c r="R100" s="36"/>
      <c r="S100" s="36"/>
      <c r="T100" s="36"/>
      <c r="U100" s="36"/>
      <c r="V100" s="36"/>
      <c r="W100" s="36"/>
      <c r="X100" s="36"/>
      <c r="Y100" s="36"/>
      <c r="Z100" s="36"/>
    </row>
    <row r="101" ht="15.75" customHeight="1">
      <c r="A101" s="167" t="s">
        <v>1055</v>
      </c>
      <c r="B101" s="768" t="s">
        <v>3344</v>
      </c>
      <c r="C101" s="167" t="s">
        <v>3585</v>
      </c>
      <c r="D101" s="36"/>
      <c r="E101" s="36"/>
      <c r="F101" s="36"/>
      <c r="G101" s="36"/>
      <c r="H101" s="36"/>
      <c r="I101" s="36"/>
      <c r="J101" s="36"/>
      <c r="K101" s="36"/>
      <c r="L101" s="36"/>
      <c r="M101" s="36"/>
      <c r="N101" s="36"/>
      <c r="O101" s="36"/>
      <c r="P101" s="36"/>
      <c r="Q101" s="36"/>
      <c r="R101" s="36"/>
      <c r="S101" s="36"/>
      <c r="T101" s="36"/>
      <c r="U101" s="36"/>
      <c r="V101" s="36"/>
      <c r="W101" s="36"/>
      <c r="X101" s="36"/>
      <c r="Y101" s="36"/>
      <c r="Z101" s="36"/>
    </row>
    <row r="102" ht="15.75" customHeight="1">
      <c r="A102" s="167" t="s">
        <v>1067</v>
      </c>
      <c r="B102" s="768" t="s">
        <v>3586</v>
      </c>
      <c r="C102" s="167" t="s">
        <v>3587</v>
      </c>
      <c r="D102" s="36"/>
      <c r="E102" s="36"/>
      <c r="F102" s="36"/>
      <c r="G102" s="36"/>
      <c r="H102" s="36"/>
      <c r="I102" s="36"/>
      <c r="J102" s="36"/>
      <c r="K102" s="36"/>
      <c r="L102" s="36"/>
      <c r="M102" s="36"/>
      <c r="N102" s="36"/>
      <c r="O102" s="36"/>
      <c r="P102" s="36"/>
      <c r="Q102" s="36"/>
      <c r="R102" s="36"/>
      <c r="S102" s="36"/>
      <c r="T102" s="36"/>
      <c r="U102" s="36"/>
      <c r="V102" s="36"/>
      <c r="W102" s="36"/>
      <c r="X102" s="36"/>
      <c r="Y102" s="36"/>
      <c r="Z102" s="36"/>
    </row>
    <row r="103" ht="15.75" customHeight="1">
      <c r="A103" s="167" t="s">
        <v>3588</v>
      </c>
      <c r="B103" s="768" t="s">
        <v>3589</v>
      </c>
      <c r="C103" s="167" t="s">
        <v>3590</v>
      </c>
      <c r="D103" s="36"/>
      <c r="E103" s="36"/>
      <c r="F103" s="36"/>
      <c r="G103" s="36"/>
      <c r="H103" s="36"/>
      <c r="I103" s="36"/>
      <c r="J103" s="36"/>
      <c r="K103" s="36"/>
      <c r="L103" s="36"/>
      <c r="M103" s="36"/>
      <c r="N103" s="36"/>
      <c r="O103" s="36"/>
      <c r="P103" s="36"/>
      <c r="Q103" s="36"/>
      <c r="R103" s="36"/>
      <c r="S103" s="36"/>
      <c r="T103" s="36"/>
      <c r="U103" s="36"/>
      <c r="V103" s="36"/>
      <c r="W103" s="36"/>
      <c r="X103" s="36"/>
      <c r="Y103" s="36"/>
      <c r="Z103" s="36"/>
    </row>
    <row r="104" ht="15.75" customHeight="1">
      <c r="A104" s="167" t="s">
        <v>3591</v>
      </c>
      <c r="B104" s="768" t="s">
        <v>3592</v>
      </c>
      <c r="C104" s="167" t="s">
        <v>3593</v>
      </c>
      <c r="D104" s="36"/>
      <c r="E104" s="36"/>
      <c r="F104" s="36"/>
      <c r="G104" s="36"/>
      <c r="H104" s="36"/>
      <c r="I104" s="36"/>
      <c r="J104" s="36"/>
      <c r="K104" s="36"/>
      <c r="L104" s="36"/>
      <c r="M104" s="36"/>
      <c r="N104" s="36"/>
      <c r="O104" s="36"/>
      <c r="P104" s="36"/>
      <c r="Q104" s="36"/>
      <c r="R104" s="36"/>
      <c r="S104" s="36"/>
      <c r="T104" s="36"/>
      <c r="U104" s="36"/>
      <c r="V104" s="36"/>
      <c r="W104" s="36"/>
      <c r="X104" s="36"/>
      <c r="Y104" s="36"/>
      <c r="Z104" s="36"/>
    </row>
    <row r="105" ht="15.75" customHeight="1">
      <c r="A105" s="167" t="s">
        <v>3188</v>
      </c>
      <c r="B105" s="768" t="s">
        <v>90</v>
      </c>
      <c r="C105" s="31" t="s">
        <v>3594</v>
      </c>
      <c r="D105" s="36"/>
      <c r="E105" s="32"/>
      <c r="F105" s="32"/>
      <c r="G105" s="32"/>
      <c r="H105" s="32"/>
      <c r="I105" s="32"/>
      <c r="J105" s="32"/>
      <c r="K105" s="32"/>
      <c r="L105" s="32"/>
      <c r="M105" s="32"/>
      <c r="N105" s="32"/>
      <c r="O105" s="32"/>
      <c r="P105" s="32"/>
      <c r="Q105" s="32"/>
      <c r="R105" s="32"/>
      <c r="S105" s="32"/>
      <c r="T105" s="32"/>
      <c r="U105" s="36"/>
      <c r="V105" s="36"/>
      <c r="W105" s="36"/>
      <c r="X105" s="36"/>
      <c r="Y105" s="36"/>
      <c r="Z105" s="36"/>
    </row>
    <row r="106" ht="15.75" customHeight="1">
      <c r="A106" s="167" t="s">
        <v>3087</v>
      </c>
      <c r="B106" s="768" t="s">
        <v>3595</v>
      </c>
      <c r="C106" s="167" t="s">
        <v>3596</v>
      </c>
      <c r="D106" s="36"/>
      <c r="E106" s="36"/>
      <c r="F106" s="36"/>
      <c r="G106" s="36"/>
      <c r="H106" s="36"/>
      <c r="I106" s="36"/>
      <c r="J106" s="36"/>
      <c r="K106" s="36"/>
      <c r="L106" s="36"/>
      <c r="M106" s="36"/>
      <c r="N106" s="36"/>
      <c r="O106" s="36"/>
      <c r="P106" s="36"/>
      <c r="Q106" s="36"/>
      <c r="R106" s="36"/>
      <c r="S106" s="36"/>
      <c r="T106" s="36"/>
      <c r="U106" s="36"/>
      <c r="V106" s="36"/>
      <c r="W106" s="36"/>
      <c r="X106" s="36"/>
      <c r="Y106" s="36"/>
      <c r="Z106" s="36"/>
    </row>
    <row r="107" ht="15.75" customHeight="1">
      <c r="A107" s="167" t="s">
        <v>2973</v>
      </c>
      <c r="B107" s="768" t="s">
        <v>3597</v>
      </c>
      <c r="C107" s="167" t="s">
        <v>3598</v>
      </c>
      <c r="D107" s="36"/>
      <c r="E107" s="36"/>
      <c r="F107" s="36"/>
      <c r="G107" s="36"/>
      <c r="H107" s="36"/>
      <c r="I107" s="36"/>
      <c r="J107" s="36"/>
      <c r="K107" s="36"/>
      <c r="L107" s="36"/>
      <c r="M107" s="36"/>
      <c r="N107" s="36"/>
      <c r="O107" s="36"/>
      <c r="P107" s="36"/>
      <c r="Q107" s="36"/>
      <c r="R107" s="36"/>
      <c r="S107" s="36"/>
      <c r="T107" s="36"/>
      <c r="U107" s="36"/>
      <c r="V107" s="36"/>
      <c r="W107" s="36"/>
      <c r="X107" s="36"/>
      <c r="Y107" s="36"/>
      <c r="Z107" s="36"/>
    </row>
    <row r="108" ht="15.75" customHeight="1">
      <c r="A108" s="167" t="s">
        <v>3599</v>
      </c>
      <c r="B108" s="768" t="s">
        <v>3577</v>
      </c>
      <c r="C108" s="167" t="s">
        <v>3600</v>
      </c>
      <c r="D108" s="36"/>
      <c r="E108" s="36"/>
      <c r="F108" s="36"/>
      <c r="G108" s="36"/>
      <c r="H108" s="36"/>
      <c r="I108" s="36"/>
      <c r="J108" s="36"/>
      <c r="K108" s="36"/>
      <c r="L108" s="36"/>
      <c r="M108" s="36"/>
      <c r="N108" s="36"/>
      <c r="O108" s="36"/>
      <c r="P108" s="36"/>
      <c r="Q108" s="36"/>
      <c r="R108" s="36"/>
      <c r="S108" s="36"/>
      <c r="T108" s="36"/>
      <c r="U108" s="36"/>
      <c r="V108" s="36"/>
      <c r="W108" s="36"/>
      <c r="X108" s="36"/>
      <c r="Y108" s="36"/>
      <c r="Z108" s="36"/>
    </row>
    <row r="109" ht="15.75" customHeight="1">
      <c r="A109" s="31" t="s">
        <v>3601</v>
      </c>
      <c r="B109" s="567" t="s">
        <v>3602</v>
      </c>
      <c r="C109" s="31" t="s">
        <v>3603</v>
      </c>
      <c r="D109" s="36"/>
      <c r="E109" s="32"/>
      <c r="F109" s="32"/>
      <c r="G109" s="32"/>
      <c r="H109" s="32"/>
      <c r="I109" s="32"/>
      <c r="J109" s="32"/>
      <c r="K109" s="32"/>
      <c r="L109" s="32"/>
      <c r="M109" s="32"/>
      <c r="N109" s="32"/>
      <c r="O109" s="32"/>
      <c r="P109" s="32"/>
      <c r="Q109" s="32"/>
      <c r="R109" s="32"/>
      <c r="S109" s="32"/>
      <c r="T109" s="32"/>
      <c r="U109" s="36"/>
      <c r="V109" s="36"/>
      <c r="W109" s="36"/>
      <c r="X109" s="36"/>
      <c r="Y109" s="36"/>
      <c r="Z109" s="36"/>
    </row>
    <row r="110" ht="15.75" customHeight="1">
      <c r="A110" s="167" t="s">
        <v>2716</v>
      </c>
      <c r="B110" s="768" t="s">
        <v>3602</v>
      </c>
      <c r="C110" s="1020" t="s">
        <v>3604</v>
      </c>
      <c r="D110" s="36"/>
      <c r="E110" s="36"/>
      <c r="F110" s="36"/>
      <c r="G110" s="36"/>
      <c r="H110" s="36"/>
      <c r="I110" s="36"/>
      <c r="J110" s="36"/>
      <c r="K110" s="36"/>
      <c r="L110" s="36"/>
      <c r="M110" s="36"/>
      <c r="N110" s="36"/>
      <c r="O110" s="36"/>
      <c r="P110" s="36"/>
      <c r="Q110" s="36"/>
      <c r="R110" s="36"/>
      <c r="S110" s="36"/>
      <c r="T110" s="36"/>
      <c r="U110" s="36"/>
      <c r="V110" s="36"/>
      <c r="W110" s="36"/>
      <c r="X110" s="36"/>
      <c r="Y110" s="36"/>
      <c r="Z110" s="36"/>
    </row>
    <row r="111" ht="15.75" customHeight="1">
      <c r="A111" s="167"/>
      <c r="B111" s="768"/>
      <c r="C111" s="167"/>
      <c r="D111" s="36"/>
      <c r="E111" s="36"/>
      <c r="F111" s="36"/>
      <c r="G111" s="36"/>
      <c r="H111" s="36"/>
      <c r="I111" s="36"/>
      <c r="J111" s="36"/>
      <c r="K111" s="36"/>
      <c r="L111" s="36"/>
      <c r="M111" s="36"/>
      <c r="N111" s="36"/>
      <c r="O111" s="36"/>
      <c r="P111" s="36"/>
      <c r="Q111" s="36"/>
      <c r="R111" s="36"/>
      <c r="S111" s="36"/>
      <c r="T111" s="36"/>
      <c r="U111" s="36"/>
      <c r="V111" s="36"/>
      <c r="W111" s="36"/>
      <c r="X111" s="36"/>
      <c r="Y111" s="36"/>
      <c r="Z111" s="36"/>
    </row>
    <row r="112" ht="15.75" customHeight="1">
      <c r="A112" s="167"/>
      <c r="B112" s="768"/>
      <c r="C112" s="167"/>
      <c r="D112" s="36"/>
      <c r="E112" s="36"/>
      <c r="F112" s="36"/>
      <c r="G112" s="36"/>
      <c r="H112" s="36"/>
      <c r="I112" s="36"/>
      <c r="J112" s="36"/>
      <c r="K112" s="36"/>
      <c r="L112" s="36"/>
      <c r="M112" s="36"/>
      <c r="N112" s="36"/>
      <c r="O112" s="36"/>
      <c r="P112" s="36"/>
      <c r="Q112" s="36"/>
      <c r="R112" s="36"/>
      <c r="S112" s="36"/>
      <c r="T112" s="36"/>
      <c r="U112" s="36"/>
      <c r="V112" s="36"/>
      <c r="W112" s="36"/>
      <c r="X112" s="36"/>
      <c r="Y112" s="36"/>
      <c r="Z112" s="36"/>
    </row>
    <row r="113" ht="15.75" customHeight="1">
      <c r="A113" s="167"/>
      <c r="B113" s="768"/>
      <c r="C113" s="167"/>
      <c r="D113" s="36"/>
      <c r="E113" s="36"/>
      <c r="F113" s="36"/>
      <c r="G113" s="36"/>
      <c r="H113" s="36"/>
      <c r="I113" s="36"/>
      <c r="J113" s="36"/>
      <c r="K113" s="36"/>
      <c r="L113" s="36"/>
      <c r="M113" s="36"/>
      <c r="N113" s="36"/>
      <c r="O113" s="36"/>
      <c r="P113" s="36"/>
      <c r="Q113" s="36"/>
      <c r="R113" s="36"/>
      <c r="S113" s="36"/>
      <c r="T113" s="36"/>
      <c r="U113" s="36"/>
      <c r="V113" s="36"/>
      <c r="W113" s="36"/>
      <c r="X113" s="36"/>
      <c r="Y113" s="36"/>
      <c r="Z113" s="36"/>
    </row>
    <row r="114" ht="15.75" customHeight="1">
      <c r="A114" s="167"/>
      <c r="B114" s="768"/>
      <c r="C114" s="167"/>
      <c r="D114" s="36"/>
      <c r="E114" s="36"/>
      <c r="F114" s="36"/>
      <c r="G114" s="36"/>
      <c r="H114" s="36"/>
      <c r="I114" s="36"/>
      <c r="J114" s="36"/>
      <c r="K114" s="36"/>
      <c r="L114" s="36"/>
      <c r="M114" s="36"/>
      <c r="N114" s="36"/>
      <c r="O114" s="36"/>
      <c r="P114" s="36"/>
      <c r="Q114" s="36"/>
      <c r="R114" s="36"/>
      <c r="S114" s="36"/>
      <c r="T114" s="36"/>
      <c r="U114" s="36"/>
      <c r="V114" s="36"/>
      <c r="W114" s="36"/>
      <c r="X114" s="36"/>
      <c r="Y114" s="36"/>
      <c r="Z114" s="36"/>
    </row>
    <row r="115" ht="15.75" customHeight="1">
      <c r="A115" s="167"/>
      <c r="B115" s="768"/>
      <c r="C115" s="167"/>
      <c r="D115" s="36"/>
      <c r="E115" s="36"/>
      <c r="F115" s="36"/>
      <c r="G115" s="36"/>
      <c r="H115" s="36"/>
      <c r="I115" s="36"/>
      <c r="J115" s="36"/>
      <c r="K115" s="36"/>
      <c r="L115" s="36"/>
      <c r="M115" s="36"/>
      <c r="N115" s="36"/>
      <c r="O115" s="36"/>
      <c r="P115" s="36"/>
      <c r="Q115" s="36"/>
      <c r="R115" s="36"/>
      <c r="S115" s="36"/>
      <c r="T115" s="36"/>
      <c r="U115" s="36"/>
      <c r="V115" s="36"/>
      <c r="W115" s="36"/>
      <c r="X115" s="36"/>
      <c r="Y115" s="36"/>
      <c r="Z115" s="36"/>
    </row>
    <row r="116" ht="15.75" customHeight="1">
      <c r="A116" s="167"/>
      <c r="B116" s="768"/>
      <c r="C116" s="167"/>
      <c r="D116" s="36"/>
      <c r="E116" s="36"/>
      <c r="F116" s="36"/>
      <c r="G116" s="36"/>
      <c r="H116" s="36"/>
      <c r="I116" s="36"/>
      <c r="J116" s="36"/>
      <c r="K116" s="36"/>
      <c r="L116" s="36"/>
      <c r="M116" s="36"/>
      <c r="N116" s="36"/>
      <c r="O116" s="36"/>
      <c r="P116" s="36"/>
      <c r="Q116" s="36"/>
      <c r="R116" s="36"/>
      <c r="S116" s="36"/>
      <c r="T116" s="36"/>
      <c r="U116" s="36"/>
      <c r="V116" s="36"/>
      <c r="W116" s="36"/>
      <c r="X116" s="36"/>
      <c r="Y116" s="36"/>
      <c r="Z116" s="36"/>
    </row>
    <row r="117" ht="15.75" customHeight="1">
      <c r="A117" s="167"/>
      <c r="B117" s="768"/>
      <c r="C117" s="167"/>
      <c r="D117" s="36"/>
      <c r="E117" s="36"/>
      <c r="F117" s="36"/>
      <c r="G117" s="36"/>
      <c r="H117" s="36"/>
      <c r="I117" s="36"/>
      <c r="J117" s="36"/>
      <c r="K117" s="36"/>
      <c r="L117" s="36"/>
      <c r="M117" s="36"/>
      <c r="N117" s="36"/>
      <c r="O117" s="36"/>
      <c r="P117" s="36"/>
      <c r="Q117" s="36"/>
      <c r="R117" s="36"/>
      <c r="S117" s="36"/>
      <c r="T117" s="36"/>
      <c r="U117" s="36"/>
      <c r="V117" s="36"/>
      <c r="W117" s="36"/>
      <c r="X117" s="36"/>
      <c r="Y117" s="36"/>
      <c r="Z117" s="36"/>
    </row>
    <row r="118" ht="15.75" customHeight="1">
      <c r="A118" s="167"/>
      <c r="B118" s="768"/>
      <c r="C118" s="167"/>
      <c r="D118" s="36"/>
      <c r="E118" s="36"/>
      <c r="F118" s="36"/>
      <c r="G118" s="36"/>
      <c r="H118" s="36"/>
      <c r="I118" s="36"/>
      <c r="J118" s="36"/>
      <c r="K118" s="36"/>
      <c r="L118" s="36"/>
      <c r="M118" s="36"/>
      <c r="N118" s="36"/>
      <c r="O118" s="36"/>
      <c r="P118" s="36"/>
      <c r="Q118" s="36"/>
      <c r="R118" s="36"/>
      <c r="S118" s="36"/>
      <c r="T118" s="36"/>
      <c r="U118" s="36"/>
      <c r="V118" s="36"/>
      <c r="W118" s="36"/>
      <c r="X118" s="36"/>
      <c r="Y118" s="36"/>
      <c r="Z118" s="36"/>
    </row>
    <row r="119" ht="15.75" customHeight="1">
      <c r="A119" s="167"/>
      <c r="B119" s="768"/>
      <c r="C119" s="167"/>
      <c r="D119" s="36"/>
      <c r="E119" s="36"/>
      <c r="F119" s="36"/>
      <c r="G119" s="36"/>
      <c r="H119" s="36"/>
      <c r="I119" s="36"/>
      <c r="J119" s="36"/>
      <c r="K119" s="36"/>
      <c r="L119" s="36"/>
      <c r="M119" s="36"/>
      <c r="N119" s="36"/>
      <c r="O119" s="36"/>
      <c r="P119" s="36"/>
      <c r="Q119" s="36"/>
      <c r="R119" s="36"/>
      <c r="S119" s="36"/>
      <c r="T119" s="36"/>
      <c r="U119" s="36"/>
      <c r="V119" s="36"/>
      <c r="W119" s="36"/>
      <c r="X119" s="36"/>
      <c r="Y119" s="36"/>
      <c r="Z119" s="36"/>
    </row>
    <row r="120" ht="15.75" customHeight="1">
      <c r="A120" s="167"/>
      <c r="B120" s="768"/>
      <c r="C120" s="167"/>
      <c r="D120" s="36"/>
      <c r="E120" s="36"/>
      <c r="F120" s="36"/>
      <c r="G120" s="36"/>
      <c r="H120" s="36"/>
      <c r="I120" s="36"/>
      <c r="J120" s="36"/>
      <c r="K120" s="36"/>
      <c r="L120" s="36"/>
      <c r="M120" s="36"/>
      <c r="N120" s="36"/>
      <c r="O120" s="36"/>
      <c r="P120" s="36"/>
      <c r="Q120" s="36"/>
      <c r="R120" s="36"/>
      <c r="S120" s="36"/>
      <c r="T120" s="36"/>
      <c r="U120" s="36"/>
      <c r="V120" s="36"/>
      <c r="W120" s="36"/>
      <c r="X120" s="36"/>
      <c r="Y120" s="36"/>
      <c r="Z120" s="36"/>
    </row>
    <row r="121" ht="15.75" customHeight="1">
      <c r="A121" s="167"/>
      <c r="B121" s="768"/>
      <c r="C121" s="167"/>
      <c r="D121" s="36"/>
      <c r="E121" s="36"/>
      <c r="F121" s="36"/>
      <c r="G121" s="36"/>
      <c r="H121" s="36"/>
      <c r="I121" s="36"/>
      <c r="J121" s="36"/>
      <c r="K121" s="36"/>
      <c r="L121" s="36"/>
      <c r="M121" s="36"/>
      <c r="N121" s="36"/>
      <c r="O121" s="36"/>
      <c r="P121" s="36"/>
      <c r="Q121" s="36"/>
      <c r="R121" s="36"/>
      <c r="S121" s="36"/>
      <c r="T121" s="36"/>
      <c r="U121" s="36"/>
      <c r="V121" s="36"/>
      <c r="W121" s="36"/>
      <c r="X121" s="36"/>
      <c r="Y121" s="36"/>
      <c r="Z121" s="36"/>
    </row>
    <row r="122" ht="15.75" customHeight="1">
      <c r="A122" s="167"/>
      <c r="B122" s="768"/>
      <c r="C122" s="167"/>
      <c r="D122" s="36"/>
      <c r="E122" s="36"/>
      <c r="F122" s="36"/>
      <c r="G122" s="36"/>
      <c r="H122" s="36"/>
      <c r="I122" s="36"/>
      <c r="J122" s="36"/>
      <c r="K122" s="36"/>
      <c r="L122" s="36"/>
      <c r="M122" s="36"/>
      <c r="N122" s="36"/>
      <c r="O122" s="36"/>
      <c r="P122" s="36"/>
      <c r="Q122" s="36"/>
      <c r="R122" s="36"/>
      <c r="S122" s="36"/>
      <c r="T122" s="36"/>
      <c r="U122" s="36"/>
      <c r="V122" s="36"/>
      <c r="W122" s="36"/>
      <c r="X122" s="36"/>
      <c r="Y122" s="36"/>
      <c r="Z122" s="36"/>
    </row>
    <row r="123" ht="15.75" customHeight="1">
      <c r="A123" s="167"/>
      <c r="B123" s="768"/>
      <c r="C123" s="167"/>
      <c r="D123" s="36"/>
      <c r="E123" s="36"/>
      <c r="F123" s="36"/>
      <c r="G123" s="36"/>
      <c r="H123" s="36"/>
      <c r="I123" s="36"/>
      <c r="J123" s="36"/>
      <c r="K123" s="36"/>
      <c r="L123" s="36"/>
      <c r="M123" s="36"/>
      <c r="N123" s="36"/>
      <c r="O123" s="36"/>
      <c r="P123" s="36"/>
      <c r="Q123" s="36"/>
      <c r="R123" s="36"/>
      <c r="S123" s="36"/>
      <c r="T123" s="36"/>
      <c r="U123" s="36"/>
      <c r="V123" s="36"/>
      <c r="W123" s="36"/>
      <c r="X123" s="36"/>
      <c r="Y123" s="36"/>
      <c r="Z123" s="36"/>
    </row>
    <row r="124" ht="15.75" customHeight="1">
      <c r="A124" s="167"/>
      <c r="B124" s="768"/>
      <c r="C124" s="167"/>
      <c r="D124" s="36"/>
      <c r="E124" s="36"/>
      <c r="F124" s="36"/>
      <c r="G124" s="36"/>
      <c r="H124" s="36"/>
      <c r="I124" s="36"/>
      <c r="J124" s="36"/>
      <c r="K124" s="36"/>
      <c r="L124" s="36"/>
      <c r="M124" s="36"/>
      <c r="N124" s="36"/>
      <c r="O124" s="36"/>
      <c r="P124" s="36"/>
      <c r="Q124" s="36"/>
      <c r="R124" s="36"/>
      <c r="S124" s="36"/>
      <c r="T124" s="36"/>
      <c r="U124" s="36"/>
      <c r="V124" s="36"/>
      <c r="W124" s="36"/>
      <c r="X124" s="36"/>
      <c r="Y124" s="36"/>
      <c r="Z124" s="36"/>
    </row>
    <row r="125" ht="15.75" customHeight="1">
      <c r="A125" s="167"/>
      <c r="B125" s="768"/>
      <c r="C125" s="167"/>
      <c r="D125" s="36"/>
      <c r="E125" s="36"/>
      <c r="F125" s="36"/>
      <c r="G125" s="36"/>
      <c r="H125" s="36"/>
      <c r="I125" s="36"/>
      <c r="J125" s="36"/>
      <c r="K125" s="36"/>
      <c r="L125" s="36"/>
      <c r="M125" s="36"/>
      <c r="N125" s="36"/>
      <c r="O125" s="36"/>
      <c r="P125" s="36"/>
      <c r="Q125" s="36"/>
      <c r="R125" s="36"/>
      <c r="S125" s="36"/>
      <c r="T125" s="36"/>
      <c r="U125" s="36"/>
      <c r="V125" s="36"/>
      <c r="W125" s="36"/>
      <c r="X125" s="36"/>
      <c r="Y125" s="36"/>
      <c r="Z125" s="36"/>
    </row>
    <row r="126" ht="15.75" customHeight="1">
      <c r="A126" s="167"/>
      <c r="B126" s="768"/>
      <c r="C126" s="167"/>
      <c r="D126" s="36"/>
      <c r="E126" s="36"/>
      <c r="F126" s="36"/>
      <c r="G126" s="36"/>
      <c r="H126" s="36"/>
      <c r="I126" s="36"/>
      <c r="J126" s="36"/>
      <c r="K126" s="36"/>
      <c r="L126" s="36"/>
      <c r="M126" s="36"/>
      <c r="N126" s="36"/>
      <c r="O126" s="36"/>
      <c r="P126" s="36"/>
      <c r="Q126" s="36"/>
      <c r="R126" s="36"/>
      <c r="S126" s="36"/>
      <c r="T126" s="36"/>
      <c r="U126" s="36"/>
      <c r="V126" s="36"/>
      <c r="W126" s="36"/>
      <c r="X126" s="36"/>
      <c r="Y126" s="36"/>
      <c r="Z126" s="36"/>
    </row>
    <row r="127" ht="15.75" customHeight="1">
      <c r="A127" s="167"/>
      <c r="B127" s="768"/>
      <c r="C127" s="167"/>
      <c r="D127" s="36"/>
      <c r="E127" s="36"/>
      <c r="F127" s="36"/>
      <c r="G127" s="36"/>
      <c r="H127" s="36"/>
      <c r="I127" s="36"/>
      <c r="J127" s="36"/>
      <c r="K127" s="36"/>
      <c r="L127" s="36"/>
      <c r="M127" s="36"/>
      <c r="N127" s="36"/>
      <c r="O127" s="36"/>
      <c r="P127" s="36"/>
      <c r="Q127" s="36"/>
      <c r="R127" s="36"/>
      <c r="S127" s="36"/>
      <c r="T127" s="36"/>
      <c r="U127" s="36"/>
      <c r="V127" s="36"/>
      <c r="W127" s="36"/>
      <c r="X127" s="36"/>
      <c r="Y127" s="36"/>
      <c r="Z127" s="36"/>
    </row>
    <row r="128" ht="15.75" customHeight="1">
      <c r="A128" s="167"/>
      <c r="B128" s="768"/>
      <c r="C128" s="167"/>
      <c r="D128" s="36"/>
      <c r="E128" s="36"/>
      <c r="F128" s="36"/>
      <c r="G128" s="36"/>
      <c r="H128" s="36"/>
      <c r="I128" s="36"/>
      <c r="J128" s="36"/>
      <c r="K128" s="36"/>
      <c r="L128" s="36"/>
      <c r="M128" s="36"/>
      <c r="N128" s="36"/>
      <c r="O128" s="36"/>
      <c r="P128" s="36"/>
      <c r="Q128" s="36"/>
      <c r="R128" s="36"/>
      <c r="S128" s="36"/>
      <c r="T128" s="36"/>
      <c r="U128" s="36"/>
      <c r="V128" s="36"/>
      <c r="W128" s="36"/>
      <c r="X128" s="36"/>
      <c r="Y128" s="36"/>
      <c r="Z128" s="36"/>
    </row>
    <row r="129" ht="15.75" customHeight="1">
      <c r="A129" s="167"/>
      <c r="B129" s="768"/>
      <c r="C129" s="167"/>
      <c r="D129" s="36"/>
      <c r="E129" s="36"/>
      <c r="F129" s="36"/>
      <c r="G129" s="36"/>
      <c r="H129" s="36"/>
      <c r="I129" s="36"/>
      <c r="J129" s="36"/>
      <c r="K129" s="36"/>
      <c r="L129" s="36"/>
      <c r="M129" s="36"/>
      <c r="N129" s="36"/>
      <c r="O129" s="36"/>
      <c r="P129" s="36"/>
      <c r="Q129" s="36"/>
      <c r="R129" s="36"/>
      <c r="S129" s="36"/>
      <c r="T129" s="36"/>
      <c r="U129" s="36"/>
      <c r="V129" s="36"/>
      <c r="W129" s="36"/>
      <c r="X129" s="36"/>
      <c r="Y129" s="36"/>
      <c r="Z129" s="36"/>
    </row>
    <row r="130" ht="15.75" customHeight="1">
      <c r="A130" s="167"/>
      <c r="B130" s="768"/>
      <c r="C130" s="167"/>
      <c r="D130" s="36"/>
      <c r="E130" s="36"/>
      <c r="F130" s="36"/>
      <c r="G130" s="36"/>
      <c r="H130" s="36"/>
      <c r="I130" s="36"/>
      <c r="J130" s="36"/>
      <c r="K130" s="36"/>
      <c r="L130" s="36"/>
      <c r="M130" s="36"/>
      <c r="N130" s="36"/>
      <c r="O130" s="36"/>
      <c r="P130" s="36"/>
      <c r="Q130" s="36"/>
      <c r="R130" s="36"/>
      <c r="S130" s="36"/>
      <c r="T130" s="36"/>
      <c r="U130" s="36"/>
      <c r="V130" s="36"/>
      <c r="W130" s="36"/>
      <c r="X130" s="36"/>
      <c r="Y130" s="36"/>
      <c r="Z130" s="36"/>
    </row>
    <row r="131" ht="15.75" customHeight="1">
      <c r="A131" s="167"/>
      <c r="B131" s="768"/>
      <c r="C131" s="167"/>
      <c r="D131" s="36"/>
      <c r="E131" s="36"/>
      <c r="F131" s="36"/>
      <c r="G131" s="36"/>
      <c r="H131" s="36"/>
      <c r="I131" s="36"/>
      <c r="J131" s="36"/>
      <c r="K131" s="36"/>
      <c r="L131" s="36"/>
      <c r="M131" s="36"/>
      <c r="N131" s="36"/>
      <c r="O131" s="36"/>
      <c r="P131" s="36"/>
      <c r="Q131" s="36"/>
      <c r="R131" s="36"/>
      <c r="S131" s="36"/>
      <c r="T131" s="36"/>
      <c r="U131" s="36"/>
      <c r="V131" s="36"/>
      <c r="W131" s="36"/>
      <c r="X131" s="36"/>
      <c r="Y131" s="36"/>
      <c r="Z131" s="36"/>
    </row>
    <row r="132" ht="15.75" customHeight="1">
      <c r="A132" s="167"/>
      <c r="B132" s="768"/>
      <c r="C132" s="167"/>
      <c r="D132" s="36"/>
      <c r="E132" s="36"/>
      <c r="F132" s="36"/>
      <c r="G132" s="36"/>
      <c r="H132" s="36"/>
      <c r="I132" s="36"/>
      <c r="J132" s="36"/>
      <c r="K132" s="36"/>
      <c r="L132" s="36"/>
      <c r="M132" s="36"/>
      <c r="N132" s="36"/>
      <c r="O132" s="36"/>
      <c r="P132" s="36"/>
      <c r="Q132" s="36"/>
      <c r="R132" s="36"/>
      <c r="S132" s="36"/>
      <c r="T132" s="36"/>
      <c r="U132" s="36"/>
      <c r="V132" s="36"/>
      <c r="W132" s="36"/>
      <c r="X132" s="36"/>
      <c r="Y132" s="36"/>
      <c r="Z132" s="36"/>
    </row>
    <row r="133" ht="15.75" customHeight="1">
      <c r="A133" s="167"/>
      <c r="B133" s="768"/>
      <c r="C133" s="167"/>
      <c r="D133" s="36"/>
      <c r="E133" s="36"/>
      <c r="F133" s="36"/>
      <c r="G133" s="36"/>
      <c r="H133" s="36"/>
      <c r="I133" s="36"/>
      <c r="J133" s="36"/>
      <c r="K133" s="36"/>
      <c r="L133" s="36"/>
      <c r="M133" s="36"/>
      <c r="N133" s="36"/>
      <c r="O133" s="36"/>
      <c r="P133" s="36"/>
      <c r="Q133" s="36"/>
      <c r="R133" s="36"/>
      <c r="S133" s="36"/>
      <c r="T133" s="36"/>
      <c r="U133" s="36"/>
      <c r="V133" s="36"/>
      <c r="W133" s="36"/>
      <c r="X133" s="36"/>
      <c r="Y133" s="36"/>
      <c r="Z133" s="36"/>
    </row>
    <row r="134" ht="15.75" customHeight="1">
      <c r="A134" s="167"/>
      <c r="B134" s="768"/>
      <c r="C134" s="167"/>
      <c r="D134" s="36"/>
      <c r="E134" s="36"/>
      <c r="F134" s="36"/>
      <c r="G134" s="36"/>
      <c r="H134" s="36"/>
      <c r="I134" s="36"/>
      <c r="J134" s="36"/>
      <c r="K134" s="36"/>
      <c r="L134" s="36"/>
      <c r="M134" s="36"/>
      <c r="N134" s="36"/>
      <c r="O134" s="36"/>
      <c r="P134" s="36"/>
      <c r="Q134" s="36"/>
      <c r="R134" s="36"/>
      <c r="S134" s="36"/>
      <c r="T134" s="36"/>
      <c r="U134" s="36"/>
      <c r="V134" s="36"/>
      <c r="W134" s="36"/>
      <c r="X134" s="36"/>
      <c r="Y134" s="36"/>
      <c r="Z134" s="36"/>
    </row>
    <row r="135" ht="15.75" customHeight="1">
      <c r="A135" s="167"/>
      <c r="B135" s="768"/>
      <c r="C135" s="167"/>
      <c r="D135" s="36"/>
      <c r="E135" s="36"/>
      <c r="F135" s="36"/>
      <c r="G135" s="36"/>
      <c r="H135" s="36"/>
      <c r="I135" s="36"/>
      <c r="J135" s="36"/>
      <c r="K135" s="36"/>
      <c r="L135" s="36"/>
      <c r="M135" s="36"/>
      <c r="N135" s="36"/>
      <c r="O135" s="36"/>
      <c r="P135" s="36"/>
      <c r="Q135" s="36"/>
      <c r="R135" s="36"/>
      <c r="S135" s="36"/>
      <c r="T135" s="36"/>
      <c r="U135" s="36"/>
      <c r="V135" s="36"/>
      <c r="W135" s="36"/>
      <c r="X135" s="36"/>
      <c r="Y135" s="36"/>
      <c r="Z135" s="36"/>
    </row>
    <row r="136" ht="15.75" customHeight="1">
      <c r="A136" s="167"/>
      <c r="B136" s="768"/>
      <c r="C136" s="167"/>
      <c r="D136" s="36"/>
      <c r="E136" s="36"/>
      <c r="F136" s="36"/>
      <c r="G136" s="36"/>
      <c r="H136" s="36"/>
      <c r="I136" s="36"/>
      <c r="J136" s="36"/>
      <c r="K136" s="36"/>
      <c r="L136" s="36"/>
      <c r="M136" s="36"/>
      <c r="N136" s="36"/>
      <c r="O136" s="36"/>
      <c r="P136" s="36"/>
      <c r="Q136" s="36"/>
      <c r="R136" s="36"/>
      <c r="S136" s="36"/>
      <c r="T136" s="36"/>
      <c r="U136" s="36"/>
      <c r="V136" s="36"/>
      <c r="W136" s="36"/>
      <c r="X136" s="36"/>
      <c r="Y136" s="36"/>
      <c r="Z136" s="36"/>
    </row>
    <row r="137" ht="15.75" customHeight="1">
      <c r="A137" s="167"/>
      <c r="B137" s="768"/>
      <c r="C137" s="167"/>
      <c r="D137" s="36"/>
      <c r="E137" s="36"/>
      <c r="F137" s="36"/>
      <c r="G137" s="36"/>
      <c r="H137" s="36"/>
      <c r="I137" s="36"/>
      <c r="J137" s="36"/>
      <c r="K137" s="36"/>
      <c r="L137" s="36"/>
      <c r="M137" s="36"/>
      <c r="N137" s="36"/>
      <c r="O137" s="36"/>
      <c r="P137" s="36"/>
      <c r="Q137" s="36"/>
      <c r="R137" s="36"/>
      <c r="S137" s="36"/>
      <c r="T137" s="36"/>
      <c r="U137" s="36"/>
      <c r="V137" s="36"/>
      <c r="W137" s="36"/>
      <c r="X137" s="36"/>
      <c r="Y137" s="36"/>
      <c r="Z137" s="36"/>
    </row>
    <row r="138" ht="15.75" customHeight="1">
      <c r="A138" s="167"/>
      <c r="B138" s="768"/>
      <c r="C138" s="167"/>
      <c r="D138" s="36"/>
      <c r="E138" s="36"/>
      <c r="F138" s="36"/>
      <c r="G138" s="36"/>
      <c r="H138" s="36"/>
      <c r="I138" s="36"/>
      <c r="J138" s="36"/>
      <c r="K138" s="36"/>
      <c r="L138" s="36"/>
      <c r="M138" s="36"/>
      <c r="N138" s="36"/>
      <c r="O138" s="36"/>
      <c r="P138" s="36"/>
      <c r="Q138" s="36"/>
      <c r="R138" s="36"/>
      <c r="S138" s="36"/>
      <c r="T138" s="36"/>
      <c r="U138" s="36"/>
      <c r="V138" s="36"/>
      <c r="W138" s="36"/>
      <c r="X138" s="36"/>
      <c r="Y138" s="36"/>
      <c r="Z138" s="36"/>
    </row>
    <row r="139" ht="15.75" customHeight="1">
      <c r="A139" s="167"/>
      <c r="B139" s="768"/>
      <c r="C139" s="167"/>
      <c r="D139" s="36"/>
      <c r="E139" s="36"/>
      <c r="F139" s="36"/>
      <c r="G139" s="36"/>
      <c r="H139" s="36"/>
      <c r="I139" s="36"/>
      <c r="J139" s="36"/>
      <c r="K139" s="36"/>
      <c r="L139" s="36"/>
      <c r="M139" s="36"/>
      <c r="N139" s="36"/>
      <c r="O139" s="36"/>
      <c r="P139" s="36"/>
      <c r="Q139" s="36"/>
      <c r="R139" s="36"/>
      <c r="S139" s="36"/>
      <c r="T139" s="36"/>
      <c r="U139" s="36"/>
      <c r="V139" s="36"/>
      <c r="W139" s="36"/>
      <c r="X139" s="36"/>
      <c r="Y139" s="36"/>
      <c r="Z139" s="36"/>
    </row>
    <row r="140" ht="15.75" customHeight="1">
      <c r="A140" s="167"/>
      <c r="B140" s="768"/>
      <c r="C140" s="167"/>
      <c r="D140" s="36"/>
      <c r="E140" s="36"/>
      <c r="F140" s="36"/>
      <c r="G140" s="36"/>
      <c r="H140" s="36"/>
      <c r="I140" s="36"/>
      <c r="J140" s="36"/>
      <c r="K140" s="36"/>
      <c r="L140" s="36"/>
      <c r="M140" s="36"/>
      <c r="N140" s="36"/>
      <c r="O140" s="36"/>
      <c r="P140" s="36"/>
      <c r="Q140" s="36"/>
      <c r="R140" s="36"/>
      <c r="S140" s="36"/>
      <c r="T140" s="36"/>
      <c r="U140" s="36"/>
      <c r="V140" s="36"/>
      <c r="W140" s="36"/>
      <c r="X140" s="36"/>
      <c r="Y140" s="36"/>
      <c r="Z140" s="36"/>
    </row>
    <row r="141" ht="15.75" customHeight="1">
      <c r="A141" s="167"/>
      <c r="B141" s="768"/>
      <c r="C141" s="167"/>
      <c r="D141" s="36"/>
      <c r="E141" s="36"/>
      <c r="F141" s="36"/>
      <c r="G141" s="36"/>
      <c r="H141" s="36"/>
      <c r="I141" s="36"/>
      <c r="J141" s="36"/>
      <c r="K141" s="36"/>
      <c r="L141" s="36"/>
      <c r="M141" s="36"/>
      <c r="N141" s="36"/>
      <c r="O141" s="36"/>
      <c r="P141" s="36"/>
      <c r="Q141" s="36"/>
      <c r="R141" s="36"/>
      <c r="S141" s="36"/>
      <c r="T141" s="36"/>
      <c r="U141" s="36"/>
      <c r="V141" s="36"/>
      <c r="W141" s="36"/>
      <c r="X141" s="36"/>
      <c r="Y141" s="36"/>
      <c r="Z141" s="36"/>
    </row>
    <row r="142" ht="15.75" customHeight="1">
      <c r="A142" s="167"/>
      <c r="B142" s="768"/>
      <c r="C142" s="167"/>
      <c r="D142" s="36"/>
      <c r="E142" s="36"/>
      <c r="F142" s="36"/>
      <c r="G142" s="36"/>
      <c r="H142" s="36"/>
      <c r="I142" s="36"/>
      <c r="J142" s="36"/>
      <c r="K142" s="36"/>
      <c r="L142" s="36"/>
      <c r="M142" s="36"/>
      <c r="N142" s="36"/>
      <c r="O142" s="36"/>
      <c r="P142" s="36"/>
      <c r="Q142" s="36"/>
      <c r="R142" s="36"/>
      <c r="S142" s="36"/>
      <c r="T142" s="36"/>
      <c r="U142" s="36"/>
      <c r="V142" s="36"/>
      <c r="W142" s="36"/>
      <c r="X142" s="36"/>
      <c r="Y142" s="36"/>
      <c r="Z142" s="36"/>
    </row>
    <row r="143" ht="15.75" customHeight="1">
      <c r="A143" s="167"/>
      <c r="B143" s="768"/>
      <c r="C143" s="167"/>
      <c r="D143" s="36"/>
      <c r="E143" s="36"/>
      <c r="F143" s="36"/>
      <c r="G143" s="36"/>
      <c r="H143" s="36"/>
      <c r="I143" s="36"/>
      <c r="J143" s="36"/>
      <c r="K143" s="36"/>
      <c r="L143" s="36"/>
      <c r="M143" s="36"/>
      <c r="N143" s="36"/>
      <c r="O143" s="36"/>
      <c r="P143" s="36"/>
      <c r="Q143" s="36"/>
      <c r="R143" s="36"/>
      <c r="S143" s="36"/>
      <c r="T143" s="36"/>
      <c r="U143" s="36"/>
      <c r="V143" s="36"/>
      <c r="W143" s="36"/>
      <c r="X143" s="36"/>
      <c r="Y143" s="36"/>
      <c r="Z143" s="36"/>
    </row>
    <row r="144" ht="15.75" customHeight="1">
      <c r="A144" s="167"/>
      <c r="B144" s="768"/>
      <c r="C144" s="167"/>
      <c r="D144" s="36"/>
      <c r="E144" s="36"/>
      <c r="F144" s="36"/>
      <c r="G144" s="36"/>
      <c r="H144" s="36"/>
      <c r="I144" s="36"/>
      <c r="J144" s="36"/>
      <c r="K144" s="36"/>
      <c r="L144" s="36"/>
      <c r="M144" s="36"/>
      <c r="N144" s="36"/>
      <c r="O144" s="36"/>
      <c r="P144" s="36"/>
      <c r="Q144" s="36"/>
      <c r="R144" s="36"/>
      <c r="S144" s="36"/>
      <c r="T144" s="36"/>
      <c r="U144" s="36"/>
      <c r="V144" s="36"/>
      <c r="W144" s="36"/>
      <c r="X144" s="36"/>
      <c r="Y144" s="36"/>
      <c r="Z144" s="36"/>
    </row>
    <row r="145" ht="15.75" customHeight="1">
      <c r="A145" s="167"/>
      <c r="B145" s="768"/>
      <c r="C145" s="167"/>
      <c r="D145" s="36"/>
      <c r="E145" s="36"/>
      <c r="F145" s="36"/>
      <c r="G145" s="36"/>
      <c r="H145" s="36"/>
      <c r="I145" s="36"/>
      <c r="J145" s="36"/>
      <c r="K145" s="36"/>
      <c r="L145" s="36"/>
      <c r="M145" s="36"/>
      <c r="N145" s="36"/>
      <c r="O145" s="36"/>
      <c r="P145" s="36"/>
      <c r="Q145" s="36"/>
      <c r="R145" s="36"/>
      <c r="S145" s="36"/>
      <c r="T145" s="36"/>
      <c r="U145" s="36"/>
      <c r="V145" s="36"/>
      <c r="W145" s="36"/>
      <c r="X145" s="36"/>
      <c r="Y145" s="36"/>
      <c r="Z145" s="36"/>
    </row>
    <row r="146" ht="15.75" customHeight="1">
      <c r="A146" s="167"/>
      <c r="B146" s="768"/>
      <c r="C146" s="167"/>
      <c r="D146" s="36"/>
      <c r="E146" s="36"/>
      <c r="F146" s="36"/>
      <c r="G146" s="36"/>
      <c r="H146" s="36"/>
      <c r="I146" s="36"/>
      <c r="J146" s="36"/>
      <c r="K146" s="36"/>
      <c r="L146" s="36"/>
      <c r="M146" s="36"/>
      <c r="N146" s="36"/>
      <c r="O146" s="36"/>
      <c r="P146" s="36"/>
      <c r="Q146" s="36"/>
      <c r="R146" s="36"/>
      <c r="S146" s="36"/>
      <c r="T146" s="36"/>
      <c r="U146" s="36"/>
      <c r="V146" s="36"/>
      <c r="W146" s="36"/>
      <c r="X146" s="36"/>
      <c r="Y146" s="36"/>
      <c r="Z146" s="36"/>
    </row>
    <row r="147" ht="15.75" customHeight="1">
      <c r="A147" s="167"/>
      <c r="B147" s="768"/>
      <c r="C147" s="167"/>
      <c r="D147" s="36"/>
      <c r="E147" s="36"/>
      <c r="F147" s="36"/>
      <c r="G147" s="36"/>
      <c r="H147" s="36"/>
      <c r="I147" s="36"/>
      <c r="J147" s="36"/>
      <c r="K147" s="36"/>
      <c r="L147" s="36"/>
      <c r="M147" s="36"/>
      <c r="N147" s="36"/>
      <c r="O147" s="36"/>
      <c r="P147" s="36"/>
      <c r="Q147" s="36"/>
      <c r="R147" s="36"/>
      <c r="S147" s="36"/>
      <c r="T147" s="36"/>
      <c r="U147" s="36"/>
      <c r="V147" s="36"/>
      <c r="W147" s="36"/>
      <c r="X147" s="36"/>
      <c r="Y147" s="36"/>
      <c r="Z147" s="36"/>
    </row>
    <row r="148" ht="15.75" customHeight="1">
      <c r="A148" s="167"/>
      <c r="B148" s="768"/>
      <c r="C148" s="167"/>
      <c r="D148" s="36"/>
      <c r="E148" s="36"/>
      <c r="F148" s="36"/>
      <c r="G148" s="36"/>
      <c r="H148" s="36"/>
      <c r="I148" s="36"/>
      <c r="J148" s="36"/>
      <c r="K148" s="36"/>
      <c r="L148" s="36"/>
      <c r="M148" s="36"/>
      <c r="N148" s="36"/>
      <c r="O148" s="36"/>
      <c r="P148" s="36"/>
      <c r="Q148" s="36"/>
      <c r="R148" s="36"/>
      <c r="S148" s="36"/>
      <c r="T148" s="36"/>
      <c r="U148" s="36"/>
      <c r="V148" s="36"/>
      <c r="W148" s="36"/>
      <c r="X148" s="36"/>
      <c r="Y148" s="36"/>
      <c r="Z148" s="36"/>
    </row>
    <row r="149" ht="15.75" customHeight="1">
      <c r="A149" s="167"/>
      <c r="B149" s="768"/>
      <c r="C149" s="167"/>
      <c r="D149" s="36"/>
      <c r="E149" s="36"/>
      <c r="F149" s="36"/>
      <c r="G149" s="36"/>
      <c r="H149" s="36"/>
      <c r="I149" s="36"/>
      <c r="J149" s="36"/>
      <c r="K149" s="36"/>
      <c r="L149" s="36"/>
      <c r="M149" s="36"/>
      <c r="N149" s="36"/>
      <c r="O149" s="36"/>
      <c r="P149" s="36"/>
      <c r="Q149" s="36"/>
      <c r="R149" s="36"/>
      <c r="S149" s="36"/>
      <c r="T149" s="36"/>
      <c r="U149" s="36"/>
      <c r="V149" s="36"/>
      <c r="W149" s="36"/>
      <c r="X149" s="36"/>
      <c r="Y149" s="36"/>
      <c r="Z149" s="36"/>
    </row>
    <row r="150" ht="15.75" customHeight="1">
      <c r="A150" s="167"/>
      <c r="B150" s="768"/>
      <c r="C150" s="167"/>
      <c r="D150" s="36"/>
      <c r="E150" s="36"/>
      <c r="F150" s="36"/>
      <c r="G150" s="36"/>
      <c r="H150" s="36"/>
      <c r="I150" s="36"/>
      <c r="J150" s="36"/>
      <c r="K150" s="36"/>
      <c r="L150" s="36"/>
      <c r="M150" s="36"/>
      <c r="N150" s="36"/>
      <c r="O150" s="36"/>
      <c r="P150" s="36"/>
      <c r="Q150" s="36"/>
      <c r="R150" s="36"/>
      <c r="S150" s="36"/>
      <c r="T150" s="36"/>
      <c r="U150" s="36"/>
      <c r="V150" s="36"/>
      <c r="W150" s="36"/>
      <c r="X150" s="36"/>
      <c r="Y150" s="36"/>
      <c r="Z150" s="36"/>
    </row>
    <row r="151" ht="15.75" customHeight="1">
      <c r="A151" s="167"/>
      <c r="B151" s="768"/>
      <c r="C151" s="167"/>
      <c r="D151" s="36"/>
      <c r="E151" s="36"/>
      <c r="F151" s="36"/>
      <c r="G151" s="36"/>
      <c r="H151" s="36"/>
      <c r="I151" s="36"/>
      <c r="J151" s="36"/>
      <c r="K151" s="36"/>
      <c r="L151" s="36"/>
      <c r="M151" s="36"/>
      <c r="N151" s="36"/>
      <c r="O151" s="36"/>
      <c r="P151" s="36"/>
      <c r="Q151" s="36"/>
      <c r="R151" s="36"/>
      <c r="S151" s="36"/>
      <c r="T151" s="36"/>
      <c r="U151" s="36"/>
      <c r="V151" s="36"/>
      <c r="W151" s="36"/>
      <c r="X151" s="36"/>
      <c r="Y151" s="36"/>
      <c r="Z151" s="36"/>
    </row>
    <row r="152" ht="15.75" customHeight="1">
      <c r="A152" s="167"/>
      <c r="B152" s="768"/>
      <c r="C152" s="167"/>
      <c r="D152" s="36"/>
      <c r="E152" s="36"/>
      <c r="F152" s="36"/>
      <c r="G152" s="36"/>
      <c r="H152" s="36"/>
      <c r="I152" s="36"/>
      <c r="J152" s="36"/>
      <c r="K152" s="36"/>
      <c r="L152" s="36"/>
      <c r="M152" s="36"/>
      <c r="N152" s="36"/>
      <c r="O152" s="36"/>
      <c r="P152" s="36"/>
      <c r="Q152" s="36"/>
      <c r="R152" s="36"/>
      <c r="S152" s="36"/>
      <c r="T152" s="36"/>
      <c r="U152" s="36"/>
      <c r="V152" s="36"/>
      <c r="W152" s="36"/>
      <c r="X152" s="36"/>
      <c r="Y152" s="36"/>
      <c r="Z152" s="36"/>
    </row>
    <row r="153" ht="15.75" customHeight="1">
      <c r="A153" s="167"/>
      <c r="B153" s="768"/>
      <c r="C153" s="167"/>
      <c r="D153" s="36"/>
      <c r="E153" s="36"/>
      <c r="F153" s="36"/>
      <c r="G153" s="36"/>
      <c r="H153" s="36"/>
      <c r="I153" s="36"/>
      <c r="J153" s="36"/>
      <c r="K153" s="36"/>
      <c r="L153" s="36"/>
      <c r="M153" s="36"/>
      <c r="N153" s="36"/>
      <c r="O153" s="36"/>
      <c r="P153" s="36"/>
      <c r="Q153" s="36"/>
      <c r="R153" s="36"/>
      <c r="S153" s="36"/>
      <c r="T153" s="36"/>
      <c r="U153" s="36"/>
      <c r="V153" s="36"/>
      <c r="W153" s="36"/>
      <c r="X153" s="36"/>
      <c r="Y153" s="36"/>
      <c r="Z153" s="36"/>
    </row>
    <row r="154" ht="15.75" customHeight="1">
      <c r="A154" s="167"/>
      <c r="B154" s="768"/>
      <c r="C154" s="167"/>
      <c r="D154" s="36"/>
      <c r="E154" s="36"/>
      <c r="F154" s="36"/>
      <c r="G154" s="36"/>
      <c r="H154" s="36"/>
      <c r="I154" s="36"/>
      <c r="J154" s="36"/>
      <c r="K154" s="36"/>
      <c r="L154" s="36"/>
      <c r="M154" s="36"/>
      <c r="N154" s="36"/>
      <c r="O154" s="36"/>
      <c r="P154" s="36"/>
      <c r="Q154" s="36"/>
      <c r="R154" s="36"/>
      <c r="S154" s="36"/>
      <c r="T154" s="36"/>
      <c r="U154" s="36"/>
      <c r="V154" s="36"/>
      <c r="W154" s="36"/>
      <c r="X154" s="36"/>
      <c r="Y154" s="36"/>
      <c r="Z154" s="36"/>
    </row>
    <row r="155" ht="15.75" customHeight="1">
      <c r="A155" s="167"/>
      <c r="B155" s="768"/>
      <c r="C155" s="167"/>
      <c r="D155" s="36"/>
      <c r="E155" s="36"/>
      <c r="F155" s="36"/>
      <c r="G155" s="36"/>
      <c r="H155" s="36"/>
      <c r="I155" s="36"/>
      <c r="J155" s="36"/>
      <c r="K155" s="36"/>
      <c r="L155" s="36"/>
      <c r="M155" s="36"/>
      <c r="N155" s="36"/>
      <c r="O155" s="36"/>
      <c r="P155" s="36"/>
      <c r="Q155" s="36"/>
      <c r="R155" s="36"/>
      <c r="S155" s="36"/>
      <c r="T155" s="36"/>
      <c r="U155" s="36"/>
      <c r="V155" s="36"/>
      <c r="W155" s="36"/>
      <c r="X155" s="36"/>
      <c r="Y155" s="36"/>
      <c r="Z155" s="36"/>
    </row>
    <row r="156" ht="15.75" customHeight="1">
      <c r="A156" s="167"/>
      <c r="B156" s="768"/>
      <c r="C156" s="167"/>
      <c r="D156" s="36"/>
      <c r="E156" s="36"/>
      <c r="F156" s="36"/>
      <c r="G156" s="36"/>
      <c r="H156" s="36"/>
      <c r="I156" s="36"/>
      <c r="J156" s="36"/>
      <c r="K156" s="36"/>
      <c r="L156" s="36"/>
      <c r="M156" s="36"/>
      <c r="N156" s="36"/>
      <c r="O156" s="36"/>
      <c r="P156" s="36"/>
      <c r="Q156" s="36"/>
      <c r="R156" s="36"/>
      <c r="S156" s="36"/>
      <c r="T156" s="36"/>
      <c r="U156" s="36"/>
      <c r="V156" s="36"/>
      <c r="W156" s="36"/>
      <c r="X156" s="36"/>
      <c r="Y156" s="36"/>
      <c r="Z156" s="36"/>
    </row>
    <row r="157" ht="15.75" customHeight="1">
      <c r="A157" s="167"/>
      <c r="B157" s="768"/>
      <c r="C157" s="167"/>
      <c r="D157" s="36"/>
      <c r="E157" s="36"/>
      <c r="F157" s="36"/>
      <c r="G157" s="36"/>
      <c r="H157" s="36"/>
      <c r="I157" s="36"/>
      <c r="J157" s="36"/>
      <c r="K157" s="36"/>
      <c r="L157" s="36"/>
      <c r="M157" s="36"/>
      <c r="N157" s="36"/>
      <c r="O157" s="36"/>
      <c r="P157" s="36"/>
      <c r="Q157" s="36"/>
      <c r="R157" s="36"/>
      <c r="S157" s="36"/>
      <c r="T157" s="36"/>
      <c r="U157" s="36"/>
      <c r="V157" s="36"/>
      <c r="W157" s="36"/>
      <c r="X157" s="36"/>
      <c r="Y157" s="36"/>
      <c r="Z157" s="36"/>
    </row>
    <row r="158" ht="15.75" customHeight="1">
      <c r="A158" s="167"/>
      <c r="B158" s="768"/>
      <c r="C158" s="167"/>
      <c r="D158" s="36"/>
      <c r="E158" s="36"/>
      <c r="F158" s="36"/>
      <c r="G158" s="36"/>
      <c r="H158" s="36"/>
      <c r="I158" s="36"/>
      <c r="J158" s="36"/>
      <c r="K158" s="36"/>
      <c r="L158" s="36"/>
      <c r="M158" s="36"/>
      <c r="N158" s="36"/>
      <c r="O158" s="36"/>
      <c r="P158" s="36"/>
      <c r="Q158" s="36"/>
      <c r="R158" s="36"/>
      <c r="S158" s="36"/>
      <c r="T158" s="36"/>
      <c r="U158" s="36"/>
      <c r="V158" s="36"/>
      <c r="W158" s="36"/>
      <c r="X158" s="36"/>
      <c r="Y158" s="36"/>
      <c r="Z158" s="36"/>
    </row>
    <row r="159" ht="15.75" customHeight="1">
      <c r="A159" s="167"/>
      <c r="B159" s="768"/>
      <c r="C159" s="167"/>
      <c r="D159" s="36"/>
      <c r="E159" s="36"/>
      <c r="F159" s="36"/>
      <c r="G159" s="36"/>
      <c r="H159" s="36"/>
      <c r="I159" s="36"/>
      <c r="J159" s="36"/>
      <c r="K159" s="36"/>
      <c r="L159" s="36"/>
      <c r="M159" s="36"/>
      <c r="N159" s="36"/>
      <c r="O159" s="36"/>
      <c r="P159" s="36"/>
      <c r="Q159" s="36"/>
      <c r="R159" s="36"/>
      <c r="S159" s="36"/>
      <c r="T159" s="36"/>
      <c r="U159" s="36"/>
      <c r="V159" s="36"/>
      <c r="W159" s="36"/>
      <c r="X159" s="36"/>
      <c r="Y159" s="36"/>
      <c r="Z159" s="36"/>
    </row>
    <row r="160" ht="15.75" customHeight="1">
      <c r="A160" s="167"/>
      <c r="B160" s="768"/>
      <c r="C160" s="167"/>
      <c r="D160" s="36"/>
      <c r="E160" s="36"/>
      <c r="F160" s="36"/>
      <c r="G160" s="36"/>
      <c r="H160" s="36"/>
      <c r="I160" s="36"/>
      <c r="J160" s="36"/>
      <c r="K160" s="36"/>
      <c r="L160" s="36"/>
      <c r="M160" s="36"/>
      <c r="N160" s="36"/>
      <c r="O160" s="36"/>
      <c r="P160" s="36"/>
      <c r="Q160" s="36"/>
      <c r="R160" s="36"/>
      <c r="S160" s="36"/>
      <c r="T160" s="36"/>
      <c r="U160" s="36"/>
      <c r="V160" s="36"/>
      <c r="W160" s="36"/>
      <c r="X160" s="36"/>
      <c r="Y160" s="36"/>
      <c r="Z160" s="36"/>
    </row>
    <row r="161" ht="15.75" customHeight="1">
      <c r="A161" s="167"/>
      <c r="B161" s="768"/>
      <c r="C161" s="167"/>
      <c r="D161" s="36"/>
      <c r="E161" s="36"/>
      <c r="F161" s="36"/>
      <c r="G161" s="36"/>
      <c r="H161" s="36"/>
      <c r="I161" s="36"/>
      <c r="J161" s="36"/>
      <c r="K161" s="36"/>
      <c r="L161" s="36"/>
      <c r="M161" s="36"/>
      <c r="N161" s="36"/>
      <c r="O161" s="36"/>
      <c r="P161" s="36"/>
      <c r="Q161" s="36"/>
      <c r="R161" s="36"/>
      <c r="S161" s="36"/>
      <c r="T161" s="36"/>
      <c r="U161" s="36"/>
      <c r="V161" s="36"/>
      <c r="W161" s="36"/>
      <c r="X161" s="36"/>
      <c r="Y161" s="36"/>
      <c r="Z161" s="36"/>
    </row>
    <row r="162" ht="15.75" customHeight="1">
      <c r="A162" s="167"/>
      <c r="B162" s="768"/>
      <c r="C162" s="167"/>
      <c r="D162" s="36"/>
      <c r="E162" s="36"/>
      <c r="F162" s="36"/>
      <c r="G162" s="36"/>
      <c r="H162" s="36"/>
      <c r="I162" s="36"/>
      <c r="J162" s="36"/>
      <c r="K162" s="36"/>
      <c r="L162" s="36"/>
      <c r="M162" s="36"/>
      <c r="N162" s="36"/>
      <c r="O162" s="36"/>
      <c r="P162" s="36"/>
      <c r="Q162" s="36"/>
      <c r="R162" s="36"/>
      <c r="S162" s="36"/>
      <c r="T162" s="36"/>
      <c r="U162" s="36"/>
      <c r="V162" s="36"/>
      <c r="W162" s="36"/>
      <c r="X162" s="36"/>
      <c r="Y162" s="36"/>
      <c r="Z162" s="36"/>
    </row>
    <row r="163" ht="15.75" customHeight="1">
      <c r="A163" s="167"/>
      <c r="B163" s="768"/>
      <c r="C163" s="167"/>
      <c r="D163" s="36"/>
      <c r="E163" s="36"/>
      <c r="F163" s="36"/>
      <c r="G163" s="36"/>
      <c r="H163" s="36"/>
      <c r="I163" s="36"/>
      <c r="J163" s="36"/>
      <c r="K163" s="36"/>
      <c r="L163" s="36"/>
      <c r="M163" s="36"/>
      <c r="N163" s="36"/>
      <c r="O163" s="36"/>
      <c r="P163" s="36"/>
      <c r="Q163" s="36"/>
      <c r="R163" s="36"/>
      <c r="S163" s="36"/>
      <c r="T163" s="36"/>
      <c r="U163" s="36"/>
      <c r="V163" s="36"/>
      <c r="W163" s="36"/>
      <c r="X163" s="36"/>
      <c r="Y163" s="36"/>
      <c r="Z163" s="36"/>
    </row>
    <row r="164" ht="15.75" customHeight="1">
      <c r="A164" s="167"/>
      <c r="B164" s="768"/>
      <c r="C164" s="167"/>
      <c r="D164" s="36"/>
      <c r="E164" s="36"/>
      <c r="F164" s="36"/>
      <c r="G164" s="36"/>
      <c r="H164" s="36"/>
      <c r="I164" s="36"/>
      <c r="J164" s="36"/>
      <c r="K164" s="36"/>
      <c r="L164" s="36"/>
      <c r="M164" s="36"/>
      <c r="N164" s="36"/>
      <c r="O164" s="36"/>
      <c r="P164" s="36"/>
      <c r="Q164" s="36"/>
      <c r="R164" s="36"/>
      <c r="S164" s="36"/>
      <c r="T164" s="36"/>
      <c r="U164" s="36"/>
      <c r="V164" s="36"/>
      <c r="W164" s="36"/>
      <c r="X164" s="36"/>
      <c r="Y164" s="36"/>
      <c r="Z164" s="36"/>
    </row>
    <row r="165" ht="15.75" customHeight="1">
      <c r="A165" s="167"/>
      <c r="B165" s="768"/>
      <c r="C165" s="167"/>
      <c r="D165" s="36"/>
      <c r="E165" s="36"/>
      <c r="F165" s="36"/>
      <c r="G165" s="36"/>
      <c r="H165" s="36"/>
      <c r="I165" s="36"/>
      <c r="J165" s="36"/>
      <c r="K165" s="36"/>
      <c r="L165" s="36"/>
      <c r="M165" s="36"/>
      <c r="N165" s="36"/>
      <c r="O165" s="36"/>
      <c r="P165" s="36"/>
      <c r="Q165" s="36"/>
      <c r="R165" s="36"/>
      <c r="S165" s="36"/>
      <c r="T165" s="36"/>
      <c r="U165" s="36"/>
      <c r="V165" s="36"/>
      <c r="W165" s="36"/>
      <c r="X165" s="36"/>
      <c r="Y165" s="36"/>
      <c r="Z165" s="36"/>
    </row>
    <row r="166" ht="15.75" customHeight="1">
      <c r="A166" s="167"/>
      <c r="B166" s="768"/>
      <c r="C166" s="167"/>
      <c r="D166" s="36"/>
      <c r="E166" s="36"/>
      <c r="F166" s="36"/>
      <c r="G166" s="36"/>
      <c r="H166" s="36"/>
      <c r="I166" s="36"/>
      <c r="J166" s="36"/>
      <c r="K166" s="36"/>
      <c r="L166" s="36"/>
      <c r="M166" s="36"/>
      <c r="N166" s="36"/>
      <c r="O166" s="36"/>
      <c r="P166" s="36"/>
      <c r="Q166" s="36"/>
      <c r="R166" s="36"/>
      <c r="S166" s="36"/>
      <c r="T166" s="36"/>
      <c r="U166" s="36"/>
      <c r="V166" s="36"/>
      <c r="W166" s="36"/>
      <c r="X166" s="36"/>
      <c r="Y166" s="36"/>
      <c r="Z166" s="36"/>
    </row>
    <row r="167" ht="15.75" customHeight="1">
      <c r="A167" s="167"/>
      <c r="B167" s="768"/>
      <c r="C167" s="167"/>
      <c r="D167" s="36"/>
      <c r="E167" s="36"/>
      <c r="F167" s="36"/>
      <c r="G167" s="36"/>
      <c r="H167" s="36"/>
      <c r="I167" s="36"/>
      <c r="J167" s="36"/>
      <c r="K167" s="36"/>
      <c r="L167" s="36"/>
      <c r="M167" s="36"/>
      <c r="N167" s="36"/>
      <c r="O167" s="36"/>
      <c r="P167" s="36"/>
      <c r="Q167" s="36"/>
      <c r="R167" s="36"/>
      <c r="S167" s="36"/>
      <c r="T167" s="36"/>
      <c r="U167" s="36"/>
      <c r="V167" s="36"/>
      <c r="W167" s="36"/>
      <c r="X167" s="36"/>
      <c r="Y167" s="36"/>
      <c r="Z167" s="36"/>
    </row>
    <row r="168" ht="15.75" customHeight="1">
      <c r="A168" s="167"/>
      <c r="B168" s="768"/>
      <c r="C168" s="167"/>
      <c r="D168" s="36"/>
      <c r="E168" s="36"/>
      <c r="F168" s="36"/>
      <c r="G168" s="36"/>
      <c r="H168" s="36"/>
      <c r="I168" s="36"/>
      <c r="J168" s="36"/>
      <c r="K168" s="36"/>
      <c r="L168" s="36"/>
      <c r="M168" s="36"/>
      <c r="N168" s="36"/>
      <c r="O168" s="36"/>
      <c r="P168" s="36"/>
      <c r="Q168" s="36"/>
      <c r="R168" s="36"/>
      <c r="S168" s="36"/>
      <c r="T168" s="36"/>
      <c r="U168" s="36"/>
      <c r="V168" s="36"/>
      <c r="W168" s="36"/>
      <c r="X168" s="36"/>
      <c r="Y168" s="36"/>
      <c r="Z168" s="36"/>
    </row>
    <row r="169" ht="15.75" customHeight="1">
      <c r="A169" s="167"/>
      <c r="B169" s="768"/>
      <c r="C169" s="167"/>
      <c r="D169" s="36"/>
      <c r="E169" s="36"/>
      <c r="F169" s="36"/>
      <c r="G169" s="36"/>
      <c r="H169" s="36"/>
      <c r="I169" s="36"/>
      <c r="J169" s="36"/>
      <c r="K169" s="36"/>
      <c r="L169" s="36"/>
      <c r="M169" s="36"/>
      <c r="N169" s="36"/>
      <c r="O169" s="36"/>
      <c r="P169" s="36"/>
      <c r="Q169" s="36"/>
      <c r="R169" s="36"/>
      <c r="S169" s="36"/>
      <c r="T169" s="36"/>
      <c r="U169" s="36"/>
      <c r="V169" s="36"/>
      <c r="W169" s="36"/>
      <c r="X169" s="36"/>
      <c r="Y169" s="36"/>
      <c r="Z169" s="36"/>
    </row>
    <row r="170" ht="15.75" customHeight="1">
      <c r="A170" s="167"/>
      <c r="B170" s="768"/>
      <c r="C170" s="167"/>
      <c r="D170" s="36"/>
      <c r="E170" s="36"/>
      <c r="F170" s="36"/>
      <c r="G170" s="36"/>
      <c r="H170" s="36"/>
      <c r="I170" s="36"/>
      <c r="J170" s="36"/>
      <c r="K170" s="36"/>
      <c r="L170" s="36"/>
      <c r="M170" s="36"/>
      <c r="N170" s="36"/>
      <c r="O170" s="36"/>
      <c r="P170" s="36"/>
      <c r="Q170" s="36"/>
      <c r="R170" s="36"/>
      <c r="S170" s="36"/>
      <c r="T170" s="36"/>
      <c r="U170" s="36"/>
      <c r="V170" s="36"/>
      <c r="W170" s="36"/>
      <c r="X170" s="36"/>
      <c r="Y170" s="36"/>
      <c r="Z170" s="36"/>
    </row>
    <row r="171" ht="15.75" customHeight="1">
      <c r="A171" s="167"/>
      <c r="B171" s="768"/>
      <c r="C171" s="167"/>
      <c r="D171" s="36"/>
      <c r="E171" s="36"/>
      <c r="F171" s="36"/>
      <c r="G171" s="36"/>
      <c r="H171" s="36"/>
      <c r="I171" s="36"/>
      <c r="J171" s="36"/>
      <c r="K171" s="36"/>
      <c r="L171" s="36"/>
      <c r="M171" s="36"/>
      <c r="N171" s="36"/>
      <c r="O171" s="36"/>
      <c r="P171" s="36"/>
      <c r="Q171" s="36"/>
      <c r="R171" s="36"/>
      <c r="S171" s="36"/>
      <c r="T171" s="36"/>
      <c r="U171" s="36"/>
      <c r="V171" s="36"/>
      <c r="W171" s="36"/>
      <c r="X171" s="36"/>
      <c r="Y171" s="36"/>
      <c r="Z171" s="36"/>
    </row>
    <row r="172" ht="15.75" customHeight="1">
      <c r="A172" s="167"/>
      <c r="B172" s="768"/>
      <c r="C172" s="167"/>
      <c r="D172" s="36"/>
      <c r="E172" s="36"/>
      <c r="F172" s="36"/>
      <c r="G172" s="36"/>
      <c r="H172" s="36"/>
      <c r="I172" s="36"/>
      <c r="J172" s="36"/>
      <c r="K172" s="36"/>
      <c r="L172" s="36"/>
      <c r="M172" s="36"/>
      <c r="N172" s="36"/>
      <c r="O172" s="36"/>
      <c r="P172" s="36"/>
      <c r="Q172" s="36"/>
      <c r="R172" s="36"/>
      <c r="S172" s="36"/>
      <c r="T172" s="36"/>
      <c r="U172" s="36"/>
      <c r="V172" s="36"/>
      <c r="W172" s="36"/>
      <c r="X172" s="36"/>
      <c r="Y172" s="36"/>
      <c r="Z172" s="36"/>
    </row>
    <row r="173" ht="15.75" customHeight="1">
      <c r="A173" s="167"/>
      <c r="B173" s="768"/>
      <c r="C173" s="167"/>
      <c r="D173" s="36"/>
      <c r="E173" s="36"/>
      <c r="F173" s="36"/>
      <c r="G173" s="36"/>
      <c r="H173" s="36"/>
      <c r="I173" s="36"/>
      <c r="J173" s="36"/>
      <c r="K173" s="36"/>
      <c r="L173" s="36"/>
      <c r="M173" s="36"/>
      <c r="N173" s="36"/>
      <c r="O173" s="36"/>
      <c r="P173" s="36"/>
      <c r="Q173" s="36"/>
      <c r="R173" s="36"/>
      <c r="S173" s="36"/>
      <c r="T173" s="36"/>
      <c r="U173" s="36"/>
      <c r="V173" s="36"/>
      <c r="W173" s="36"/>
      <c r="X173" s="36"/>
      <c r="Y173" s="36"/>
      <c r="Z173" s="36"/>
    </row>
    <row r="174" ht="15.75" customHeight="1">
      <c r="A174" s="167"/>
      <c r="B174" s="768"/>
      <c r="C174" s="167"/>
      <c r="D174" s="36"/>
      <c r="E174" s="36"/>
      <c r="F174" s="36"/>
      <c r="G174" s="36"/>
      <c r="H174" s="36"/>
      <c r="I174" s="36"/>
      <c r="J174" s="36"/>
      <c r="K174" s="36"/>
      <c r="L174" s="36"/>
      <c r="M174" s="36"/>
      <c r="N174" s="36"/>
      <c r="O174" s="36"/>
      <c r="P174" s="36"/>
      <c r="Q174" s="36"/>
      <c r="R174" s="36"/>
      <c r="S174" s="36"/>
      <c r="T174" s="36"/>
      <c r="U174" s="36"/>
      <c r="V174" s="36"/>
      <c r="W174" s="36"/>
      <c r="X174" s="36"/>
      <c r="Y174" s="36"/>
      <c r="Z174" s="36"/>
    </row>
    <row r="175" ht="15.75" customHeight="1">
      <c r="A175" s="167"/>
      <c r="B175" s="768"/>
      <c r="C175" s="167"/>
      <c r="D175" s="36"/>
      <c r="E175" s="36"/>
      <c r="F175" s="36"/>
      <c r="G175" s="36"/>
      <c r="H175" s="36"/>
      <c r="I175" s="36"/>
      <c r="J175" s="36"/>
      <c r="K175" s="36"/>
      <c r="L175" s="36"/>
      <c r="M175" s="36"/>
      <c r="N175" s="36"/>
      <c r="O175" s="36"/>
      <c r="P175" s="36"/>
      <c r="Q175" s="36"/>
      <c r="R175" s="36"/>
      <c r="S175" s="36"/>
      <c r="T175" s="36"/>
      <c r="U175" s="36"/>
      <c r="V175" s="36"/>
      <c r="W175" s="36"/>
      <c r="X175" s="36"/>
      <c r="Y175" s="36"/>
      <c r="Z175" s="36"/>
    </row>
    <row r="176" ht="15.75" customHeight="1">
      <c r="A176" s="167"/>
      <c r="B176" s="768"/>
      <c r="C176" s="167"/>
      <c r="D176" s="36"/>
      <c r="E176" s="36"/>
      <c r="F176" s="36"/>
      <c r="G176" s="36"/>
      <c r="H176" s="36"/>
      <c r="I176" s="36"/>
      <c r="J176" s="36"/>
      <c r="K176" s="36"/>
      <c r="L176" s="36"/>
      <c r="M176" s="36"/>
      <c r="N176" s="36"/>
      <c r="O176" s="36"/>
      <c r="P176" s="36"/>
      <c r="Q176" s="36"/>
      <c r="R176" s="36"/>
      <c r="S176" s="36"/>
      <c r="T176" s="36"/>
      <c r="U176" s="36"/>
      <c r="V176" s="36"/>
      <c r="W176" s="36"/>
      <c r="X176" s="36"/>
      <c r="Y176" s="36"/>
      <c r="Z176" s="36"/>
    </row>
    <row r="177" ht="15.75" customHeight="1">
      <c r="A177" s="167"/>
      <c r="B177" s="768"/>
      <c r="C177" s="167"/>
      <c r="D177" s="36"/>
      <c r="E177" s="36"/>
      <c r="F177" s="36"/>
      <c r="G177" s="36"/>
      <c r="H177" s="36"/>
      <c r="I177" s="36"/>
      <c r="J177" s="36"/>
      <c r="K177" s="36"/>
      <c r="L177" s="36"/>
      <c r="M177" s="36"/>
      <c r="N177" s="36"/>
      <c r="O177" s="36"/>
      <c r="P177" s="36"/>
      <c r="Q177" s="36"/>
      <c r="R177" s="36"/>
      <c r="S177" s="36"/>
      <c r="T177" s="36"/>
      <c r="U177" s="36"/>
      <c r="V177" s="36"/>
      <c r="W177" s="36"/>
      <c r="X177" s="36"/>
      <c r="Y177" s="36"/>
      <c r="Z177" s="36"/>
    </row>
    <row r="178" ht="15.75" customHeight="1">
      <c r="A178" s="167"/>
      <c r="B178" s="768"/>
      <c r="C178" s="167"/>
      <c r="D178" s="36"/>
      <c r="E178" s="36"/>
      <c r="F178" s="36"/>
      <c r="G178" s="36"/>
      <c r="H178" s="36"/>
      <c r="I178" s="36"/>
      <c r="J178" s="36"/>
      <c r="K178" s="36"/>
      <c r="L178" s="36"/>
      <c r="M178" s="36"/>
      <c r="N178" s="36"/>
      <c r="O178" s="36"/>
      <c r="P178" s="36"/>
      <c r="Q178" s="36"/>
      <c r="R178" s="36"/>
      <c r="S178" s="36"/>
      <c r="T178" s="36"/>
      <c r="U178" s="36"/>
      <c r="V178" s="36"/>
      <c r="W178" s="36"/>
      <c r="X178" s="36"/>
      <c r="Y178" s="36"/>
      <c r="Z178" s="36"/>
    </row>
    <row r="179" ht="15.75" customHeight="1">
      <c r="A179" s="167"/>
      <c r="B179" s="768"/>
      <c r="C179" s="167"/>
      <c r="D179" s="36"/>
      <c r="E179" s="36"/>
      <c r="F179" s="36"/>
      <c r="G179" s="36"/>
      <c r="H179" s="36"/>
      <c r="I179" s="36"/>
      <c r="J179" s="36"/>
      <c r="K179" s="36"/>
      <c r="L179" s="36"/>
      <c r="M179" s="36"/>
      <c r="N179" s="36"/>
      <c r="O179" s="36"/>
      <c r="P179" s="36"/>
      <c r="Q179" s="36"/>
      <c r="R179" s="36"/>
      <c r="S179" s="36"/>
      <c r="T179" s="36"/>
      <c r="U179" s="36"/>
      <c r="V179" s="36"/>
      <c r="W179" s="36"/>
      <c r="X179" s="36"/>
      <c r="Y179" s="36"/>
      <c r="Z179" s="36"/>
    </row>
    <row r="180" ht="15.75" customHeight="1">
      <c r="A180" s="167"/>
      <c r="B180" s="768"/>
      <c r="C180" s="167"/>
      <c r="D180" s="36"/>
      <c r="E180" s="36"/>
      <c r="F180" s="36"/>
      <c r="G180" s="36"/>
      <c r="H180" s="36"/>
      <c r="I180" s="36"/>
      <c r="J180" s="36"/>
      <c r="K180" s="36"/>
      <c r="L180" s="36"/>
      <c r="M180" s="36"/>
      <c r="N180" s="36"/>
      <c r="O180" s="36"/>
      <c r="P180" s="36"/>
      <c r="Q180" s="36"/>
      <c r="R180" s="36"/>
      <c r="S180" s="36"/>
      <c r="T180" s="36"/>
      <c r="U180" s="36"/>
      <c r="V180" s="36"/>
      <c r="W180" s="36"/>
      <c r="X180" s="36"/>
      <c r="Y180" s="36"/>
      <c r="Z180" s="36"/>
    </row>
    <row r="181" ht="15.75" customHeight="1">
      <c r="A181" s="167"/>
      <c r="B181" s="768"/>
      <c r="C181" s="167"/>
      <c r="D181" s="36"/>
      <c r="E181" s="36"/>
      <c r="F181" s="36"/>
      <c r="G181" s="36"/>
      <c r="H181" s="36"/>
      <c r="I181" s="36"/>
      <c r="J181" s="36"/>
      <c r="K181" s="36"/>
      <c r="L181" s="36"/>
      <c r="M181" s="36"/>
      <c r="N181" s="36"/>
      <c r="O181" s="36"/>
      <c r="P181" s="36"/>
      <c r="Q181" s="36"/>
      <c r="R181" s="36"/>
      <c r="S181" s="36"/>
      <c r="T181" s="36"/>
      <c r="U181" s="36"/>
      <c r="V181" s="36"/>
      <c r="W181" s="36"/>
      <c r="X181" s="36"/>
      <c r="Y181" s="36"/>
      <c r="Z181" s="36"/>
    </row>
    <row r="182" ht="15.75" customHeight="1">
      <c r="A182" s="167"/>
      <c r="B182" s="768"/>
      <c r="C182" s="167"/>
      <c r="D182" s="36"/>
      <c r="E182" s="36"/>
      <c r="F182" s="36"/>
      <c r="G182" s="36"/>
      <c r="H182" s="36"/>
      <c r="I182" s="36"/>
      <c r="J182" s="36"/>
      <c r="K182" s="36"/>
      <c r="L182" s="36"/>
      <c r="M182" s="36"/>
      <c r="N182" s="36"/>
      <c r="O182" s="36"/>
      <c r="P182" s="36"/>
      <c r="Q182" s="36"/>
      <c r="R182" s="36"/>
      <c r="S182" s="36"/>
      <c r="T182" s="36"/>
      <c r="U182" s="36"/>
      <c r="V182" s="36"/>
      <c r="W182" s="36"/>
      <c r="X182" s="36"/>
      <c r="Y182" s="36"/>
      <c r="Z182" s="36"/>
    </row>
    <row r="183" ht="15.75" customHeight="1">
      <c r="A183" s="167"/>
      <c r="B183" s="768"/>
      <c r="C183" s="167"/>
      <c r="D183" s="36"/>
      <c r="E183" s="36"/>
      <c r="F183" s="36"/>
      <c r="G183" s="36"/>
      <c r="H183" s="36"/>
      <c r="I183" s="36"/>
      <c r="J183" s="36"/>
      <c r="K183" s="36"/>
      <c r="L183" s="36"/>
      <c r="M183" s="36"/>
      <c r="N183" s="36"/>
      <c r="O183" s="36"/>
      <c r="P183" s="36"/>
      <c r="Q183" s="36"/>
      <c r="R183" s="36"/>
      <c r="S183" s="36"/>
      <c r="T183" s="36"/>
      <c r="U183" s="36"/>
      <c r="V183" s="36"/>
      <c r="W183" s="36"/>
      <c r="X183" s="36"/>
      <c r="Y183" s="36"/>
      <c r="Z183" s="36"/>
    </row>
    <row r="184" ht="15.75" customHeight="1">
      <c r="A184" s="167"/>
      <c r="B184" s="768"/>
      <c r="C184" s="167"/>
      <c r="D184" s="36"/>
      <c r="E184" s="36"/>
      <c r="F184" s="36"/>
      <c r="G184" s="36"/>
      <c r="H184" s="36"/>
      <c r="I184" s="36"/>
      <c r="J184" s="36"/>
      <c r="K184" s="36"/>
      <c r="L184" s="36"/>
      <c r="M184" s="36"/>
      <c r="N184" s="36"/>
      <c r="O184" s="36"/>
      <c r="P184" s="36"/>
      <c r="Q184" s="36"/>
      <c r="R184" s="36"/>
      <c r="S184" s="36"/>
      <c r="T184" s="36"/>
      <c r="U184" s="36"/>
      <c r="V184" s="36"/>
      <c r="W184" s="36"/>
      <c r="X184" s="36"/>
      <c r="Y184" s="36"/>
      <c r="Z184" s="36"/>
    </row>
    <row r="185" ht="15.75" customHeight="1">
      <c r="A185" s="167"/>
      <c r="B185" s="768"/>
      <c r="C185" s="167"/>
      <c r="D185" s="36"/>
      <c r="E185" s="36"/>
      <c r="F185" s="36"/>
      <c r="G185" s="36"/>
      <c r="H185" s="36"/>
      <c r="I185" s="36"/>
      <c r="J185" s="36"/>
      <c r="K185" s="36"/>
      <c r="L185" s="36"/>
      <c r="M185" s="36"/>
      <c r="N185" s="36"/>
      <c r="O185" s="36"/>
      <c r="P185" s="36"/>
      <c r="Q185" s="36"/>
      <c r="R185" s="36"/>
      <c r="S185" s="36"/>
      <c r="T185" s="36"/>
      <c r="U185" s="36"/>
      <c r="V185" s="36"/>
      <c r="W185" s="36"/>
      <c r="X185" s="36"/>
      <c r="Y185" s="36"/>
      <c r="Z185" s="36"/>
    </row>
    <row r="186" ht="15.75" customHeight="1">
      <c r="A186" s="167"/>
      <c r="B186" s="768"/>
      <c r="C186" s="167"/>
      <c r="D186" s="36"/>
      <c r="E186" s="36"/>
      <c r="F186" s="36"/>
      <c r="G186" s="36"/>
      <c r="H186" s="36"/>
      <c r="I186" s="36"/>
      <c r="J186" s="36"/>
      <c r="K186" s="36"/>
      <c r="L186" s="36"/>
      <c r="M186" s="36"/>
      <c r="N186" s="36"/>
      <c r="O186" s="36"/>
      <c r="P186" s="36"/>
      <c r="Q186" s="36"/>
      <c r="R186" s="36"/>
      <c r="S186" s="36"/>
      <c r="T186" s="36"/>
      <c r="U186" s="36"/>
      <c r="V186" s="36"/>
      <c r="W186" s="36"/>
      <c r="X186" s="36"/>
      <c r="Y186" s="36"/>
      <c r="Z186" s="36"/>
    </row>
    <row r="187" ht="15.75" customHeight="1">
      <c r="A187" s="167"/>
      <c r="B187" s="768"/>
      <c r="C187" s="167"/>
      <c r="D187" s="36"/>
      <c r="E187" s="36"/>
      <c r="F187" s="36"/>
      <c r="G187" s="36"/>
      <c r="H187" s="36"/>
      <c r="I187" s="36"/>
      <c r="J187" s="36"/>
      <c r="K187" s="36"/>
      <c r="L187" s="36"/>
      <c r="M187" s="36"/>
      <c r="N187" s="36"/>
      <c r="O187" s="36"/>
      <c r="P187" s="36"/>
      <c r="Q187" s="36"/>
      <c r="R187" s="36"/>
      <c r="S187" s="36"/>
      <c r="T187" s="36"/>
      <c r="U187" s="36"/>
      <c r="V187" s="36"/>
      <c r="W187" s="36"/>
      <c r="X187" s="36"/>
      <c r="Y187" s="36"/>
      <c r="Z187" s="36"/>
    </row>
    <row r="188" ht="15.75" customHeight="1">
      <c r="A188" s="167"/>
      <c r="B188" s="768"/>
      <c r="C188" s="167"/>
      <c r="D188" s="36"/>
      <c r="E188" s="36"/>
      <c r="F188" s="36"/>
      <c r="G188" s="36"/>
      <c r="H188" s="36"/>
      <c r="I188" s="36"/>
      <c r="J188" s="36"/>
      <c r="K188" s="36"/>
      <c r="L188" s="36"/>
      <c r="M188" s="36"/>
      <c r="N188" s="36"/>
      <c r="O188" s="36"/>
      <c r="P188" s="36"/>
      <c r="Q188" s="36"/>
      <c r="R188" s="36"/>
      <c r="S188" s="36"/>
      <c r="T188" s="36"/>
      <c r="U188" s="36"/>
      <c r="V188" s="36"/>
      <c r="W188" s="36"/>
      <c r="X188" s="36"/>
      <c r="Y188" s="36"/>
      <c r="Z188" s="36"/>
    </row>
    <row r="189" ht="15.75" customHeight="1">
      <c r="A189" s="167"/>
      <c r="B189" s="768"/>
      <c r="C189" s="167"/>
      <c r="D189" s="36"/>
      <c r="E189" s="36"/>
      <c r="F189" s="36"/>
      <c r="G189" s="36"/>
      <c r="H189" s="36"/>
      <c r="I189" s="36"/>
      <c r="J189" s="36"/>
      <c r="K189" s="36"/>
      <c r="L189" s="36"/>
      <c r="M189" s="36"/>
      <c r="N189" s="36"/>
      <c r="O189" s="36"/>
      <c r="P189" s="36"/>
      <c r="Q189" s="36"/>
      <c r="R189" s="36"/>
      <c r="S189" s="36"/>
      <c r="T189" s="36"/>
      <c r="U189" s="36"/>
      <c r="V189" s="36"/>
      <c r="W189" s="36"/>
      <c r="X189" s="36"/>
      <c r="Y189" s="36"/>
      <c r="Z189" s="36"/>
    </row>
    <row r="190" ht="15.75" customHeight="1">
      <c r="A190" s="167"/>
      <c r="B190" s="768"/>
      <c r="C190" s="167"/>
      <c r="D190" s="36"/>
      <c r="E190" s="36"/>
      <c r="F190" s="36"/>
      <c r="G190" s="36"/>
      <c r="H190" s="36"/>
      <c r="I190" s="36"/>
      <c r="J190" s="36"/>
      <c r="K190" s="36"/>
      <c r="L190" s="36"/>
      <c r="M190" s="36"/>
      <c r="N190" s="36"/>
      <c r="O190" s="36"/>
      <c r="P190" s="36"/>
      <c r="Q190" s="36"/>
      <c r="R190" s="36"/>
      <c r="S190" s="36"/>
      <c r="T190" s="36"/>
      <c r="U190" s="36"/>
      <c r="V190" s="36"/>
      <c r="W190" s="36"/>
      <c r="X190" s="36"/>
      <c r="Y190" s="36"/>
      <c r="Z190" s="36"/>
    </row>
    <row r="191" ht="15.75" customHeight="1">
      <c r="A191" s="167"/>
      <c r="B191" s="768"/>
      <c r="C191" s="167"/>
      <c r="D191" s="36"/>
      <c r="E191" s="36"/>
      <c r="F191" s="36"/>
      <c r="G191" s="36"/>
      <c r="H191" s="36"/>
      <c r="I191" s="36"/>
      <c r="J191" s="36"/>
      <c r="K191" s="36"/>
      <c r="L191" s="36"/>
      <c r="M191" s="36"/>
      <c r="N191" s="36"/>
      <c r="O191" s="36"/>
      <c r="P191" s="36"/>
      <c r="Q191" s="36"/>
      <c r="R191" s="36"/>
      <c r="S191" s="36"/>
      <c r="T191" s="36"/>
      <c r="U191" s="36"/>
      <c r="V191" s="36"/>
      <c r="W191" s="36"/>
      <c r="X191" s="36"/>
      <c r="Y191" s="36"/>
      <c r="Z191" s="36"/>
    </row>
    <row r="192" ht="15.75" customHeight="1">
      <c r="A192" s="167"/>
      <c r="B192" s="768"/>
      <c r="C192" s="167"/>
      <c r="D192" s="36"/>
      <c r="E192" s="36"/>
      <c r="F192" s="36"/>
      <c r="G192" s="36"/>
      <c r="H192" s="36"/>
      <c r="I192" s="36"/>
      <c r="J192" s="36"/>
      <c r="K192" s="36"/>
      <c r="L192" s="36"/>
      <c r="M192" s="36"/>
      <c r="N192" s="36"/>
      <c r="O192" s="36"/>
      <c r="P192" s="36"/>
      <c r="Q192" s="36"/>
      <c r="R192" s="36"/>
      <c r="S192" s="36"/>
      <c r="T192" s="36"/>
      <c r="U192" s="36"/>
      <c r="V192" s="36"/>
      <c r="W192" s="36"/>
      <c r="X192" s="36"/>
      <c r="Y192" s="36"/>
      <c r="Z192" s="36"/>
    </row>
    <row r="193" ht="15.75" customHeight="1">
      <c r="A193" s="167"/>
      <c r="B193" s="768"/>
      <c r="C193" s="167"/>
      <c r="D193" s="36"/>
      <c r="E193" s="36"/>
      <c r="F193" s="36"/>
      <c r="G193" s="36"/>
      <c r="H193" s="36"/>
      <c r="I193" s="36"/>
      <c r="J193" s="36"/>
      <c r="K193" s="36"/>
      <c r="L193" s="36"/>
      <c r="M193" s="36"/>
      <c r="N193" s="36"/>
      <c r="O193" s="36"/>
      <c r="P193" s="36"/>
      <c r="Q193" s="36"/>
      <c r="R193" s="36"/>
      <c r="S193" s="36"/>
      <c r="T193" s="36"/>
      <c r="U193" s="36"/>
      <c r="V193" s="36"/>
      <c r="W193" s="36"/>
      <c r="X193" s="36"/>
      <c r="Y193" s="36"/>
      <c r="Z193" s="36"/>
    </row>
    <row r="194" ht="15.75" customHeight="1">
      <c r="A194" s="167"/>
      <c r="B194" s="768"/>
      <c r="C194" s="167"/>
      <c r="D194" s="36"/>
      <c r="E194" s="36"/>
      <c r="F194" s="36"/>
      <c r="G194" s="36"/>
      <c r="H194" s="36"/>
      <c r="I194" s="36"/>
      <c r="J194" s="36"/>
      <c r="K194" s="36"/>
      <c r="L194" s="36"/>
      <c r="M194" s="36"/>
      <c r="N194" s="36"/>
      <c r="O194" s="36"/>
      <c r="P194" s="36"/>
      <c r="Q194" s="36"/>
      <c r="R194" s="36"/>
      <c r="S194" s="36"/>
      <c r="T194" s="36"/>
      <c r="U194" s="36"/>
      <c r="V194" s="36"/>
      <c r="W194" s="36"/>
      <c r="X194" s="36"/>
      <c r="Y194" s="36"/>
      <c r="Z194" s="36"/>
    </row>
    <row r="195" ht="15.75" customHeight="1">
      <c r="A195" s="167"/>
      <c r="B195" s="768"/>
      <c r="C195" s="167"/>
      <c r="D195" s="36"/>
      <c r="E195" s="36"/>
      <c r="F195" s="36"/>
      <c r="G195" s="36"/>
      <c r="H195" s="36"/>
      <c r="I195" s="36"/>
      <c r="J195" s="36"/>
      <c r="K195" s="36"/>
      <c r="L195" s="36"/>
      <c r="M195" s="36"/>
      <c r="N195" s="36"/>
      <c r="O195" s="36"/>
      <c r="P195" s="36"/>
      <c r="Q195" s="36"/>
      <c r="R195" s="36"/>
      <c r="S195" s="36"/>
      <c r="T195" s="36"/>
      <c r="U195" s="36"/>
      <c r="V195" s="36"/>
      <c r="W195" s="36"/>
      <c r="X195" s="36"/>
      <c r="Y195" s="36"/>
      <c r="Z195" s="36"/>
    </row>
    <row r="196" ht="15.75" customHeight="1">
      <c r="A196" s="167"/>
      <c r="B196" s="768"/>
      <c r="C196" s="167"/>
      <c r="D196" s="36"/>
      <c r="E196" s="36"/>
      <c r="F196" s="36"/>
      <c r="G196" s="36"/>
      <c r="H196" s="36"/>
      <c r="I196" s="36"/>
      <c r="J196" s="36"/>
      <c r="K196" s="36"/>
      <c r="L196" s="36"/>
      <c r="M196" s="36"/>
      <c r="N196" s="36"/>
      <c r="O196" s="36"/>
      <c r="P196" s="36"/>
      <c r="Q196" s="36"/>
      <c r="R196" s="36"/>
      <c r="S196" s="36"/>
      <c r="T196" s="36"/>
      <c r="U196" s="36"/>
      <c r="V196" s="36"/>
      <c r="W196" s="36"/>
      <c r="X196" s="36"/>
      <c r="Y196" s="36"/>
      <c r="Z196" s="36"/>
    </row>
    <row r="197" ht="15.75" customHeight="1">
      <c r="A197" s="167"/>
      <c r="B197" s="768"/>
      <c r="C197" s="167"/>
      <c r="D197" s="36"/>
      <c r="E197" s="36"/>
      <c r="F197" s="36"/>
      <c r="G197" s="36"/>
      <c r="H197" s="36"/>
      <c r="I197" s="36"/>
      <c r="J197" s="36"/>
      <c r="K197" s="36"/>
      <c r="L197" s="36"/>
      <c r="M197" s="36"/>
      <c r="N197" s="36"/>
      <c r="O197" s="36"/>
      <c r="P197" s="36"/>
      <c r="Q197" s="36"/>
      <c r="R197" s="36"/>
      <c r="S197" s="36"/>
      <c r="T197" s="36"/>
      <c r="U197" s="36"/>
      <c r="V197" s="36"/>
      <c r="W197" s="36"/>
      <c r="X197" s="36"/>
      <c r="Y197" s="36"/>
      <c r="Z197" s="36"/>
    </row>
    <row r="198" ht="15.75" customHeight="1">
      <c r="A198" s="167"/>
      <c r="B198" s="768"/>
      <c r="C198" s="167"/>
      <c r="D198" s="36"/>
      <c r="E198" s="36"/>
      <c r="F198" s="36"/>
      <c r="G198" s="36"/>
      <c r="H198" s="36"/>
      <c r="I198" s="36"/>
      <c r="J198" s="36"/>
      <c r="K198" s="36"/>
      <c r="L198" s="36"/>
      <c r="M198" s="36"/>
      <c r="N198" s="36"/>
      <c r="O198" s="36"/>
      <c r="P198" s="36"/>
      <c r="Q198" s="36"/>
      <c r="R198" s="36"/>
      <c r="S198" s="36"/>
      <c r="T198" s="36"/>
      <c r="U198" s="36"/>
      <c r="V198" s="36"/>
      <c r="W198" s="36"/>
      <c r="X198" s="36"/>
      <c r="Y198" s="36"/>
      <c r="Z198" s="36"/>
    </row>
    <row r="199" ht="15.75" customHeight="1">
      <c r="A199" s="167"/>
      <c r="B199" s="768"/>
      <c r="C199" s="167"/>
      <c r="D199" s="36"/>
      <c r="E199" s="36"/>
      <c r="F199" s="36"/>
      <c r="G199" s="36"/>
      <c r="H199" s="36"/>
      <c r="I199" s="36"/>
      <c r="J199" s="36"/>
      <c r="K199" s="36"/>
      <c r="L199" s="36"/>
      <c r="M199" s="36"/>
      <c r="N199" s="36"/>
      <c r="O199" s="36"/>
      <c r="P199" s="36"/>
      <c r="Q199" s="36"/>
      <c r="R199" s="36"/>
      <c r="S199" s="36"/>
      <c r="T199" s="36"/>
      <c r="U199" s="36"/>
      <c r="V199" s="36"/>
      <c r="W199" s="36"/>
      <c r="X199" s="36"/>
      <c r="Y199" s="36"/>
      <c r="Z199" s="36"/>
    </row>
    <row r="200" ht="15.75" customHeight="1">
      <c r="A200" s="167"/>
      <c r="B200" s="768"/>
      <c r="C200" s="167"/>
      <c r="D200" s="36"/>
      <c r="E200" s="36"/>
      <c r="F200" s="36"/>
      <c r="G200" s="36"/>
      <c r="H200" s="36"/>
      <c r="I200" s="36"/>
      <c r="J200" s="36"/>
      <c r="K200" s="36"/>
      <c r="L200" s="36"/>
      <c r="M200" s="36"/>
      <c r="N200" s="36"/>
      <c r="O200" s="36"/>
      <c r="P200" s="36"/>
      <c r="Q200" s="36"/>
      <c r="R200" s="36"/>
      <c r="S200" s="36"/>
      <c r="T200" s="36"/>
      <c r="U200" s="36"/>
      <c r="V200" s="36"/>
      <c r="W200" s="36"/>
      <c r="X200" s="36"/>
      <c r="Y200" s="36"/>
      <c r="Z200" s="36"/>
    </row>
    <row r="201" ht="15.75" customHeight="1">
      <c r="A201" s="167"/>
      <c r="B201" s="768"/>
      <c r="C201" s="167"/>
      <c r="D201" s="36"/>
      <c r="E201" s="36"/>
      <c r="F201" s="36"/>
      <c r="G201" s="36"/>
      <c r="H201" s="36"/>
      <c r="I201" s="36"/>
      <c r="J201" s="36"/>
      <c r="K201" s="36"/>
      <c r="L201" s="36"/>
      <c r="M201" s="36"/>
      <c r="N201" s="36"/>
      <c r="O201" s="36"/>
      <c r="P201" s="36"/>
      <c r="Q201" s="36"/>
      <c r="R201" s="36"/>
      <c r="S201" s="36"/>
      <c r="T201" s="36"/>
      <c r="U201" s="36"/>
      <c r="V201" s="36"/>
      <c r="W201" s="36"/>
      <c r="X201" s="36"/>
      <c r="Y201" s="36"/>
      <c r="Z201" s="36"/>
    </row>
    <row r="202" ht="15.75" customHeight="1">
      <c r="A202" s="167"/>
      <c r="B202" s="768"/>
      <c r="C202" s="167"/>
      <c r="D202" s="36"/>
      <c r="E202" s="36"/>
      <c r="F202" s="36"/>
      <c r="G202" s="36"/>
      <c r="H202" s="36"/>
      <c r="I202" s="36"/>
      <c r="J202" s="36"/>
      <c r="K202" s="36"/>
      <c r="L202" s="36"/>
      <c r="M202" s="36"/>
      <c r="N202" s="36"/>
      <c r="O202" s="36"/>
      <c r="P202" s="36"/>
      <c r="Q202" s="36"/>
      <c r="R202" s="36"/>
      <c r="S202" s="36"/>
      <c r="T202" s="36"/>
      <c r="U202" s="36"/>
      <c r="V202" s="36"/>
      <c r="W202" s="36"/>
      <c r="X202" s="36"/>
      <c r="Y202" s="36"/>
      <c r="Z202" s="36"/>
    </row>
    <row r="203" ht="15.75" customHeight="1">
      <c r="A203" s="167"/>
      <c r="B203" s="768"/>
      <c r="C203" s="167"/>
      <c r="D203" s="36"/>
      <c r="E203" s="36"/>
      <c r="F203" s="36"/>
      <c r="G203" s="36"/>
      <c r="H203" s="36"/>
      <c r="I203" s="36"/>
      <c r="J203" s="36"/>
      <c r="K203" s="36"/>
      <c r="L203" s="36"/>
      <c r="M203" s="36"/>
      <c r="N203" s="36"/>
      <c r="O203" s="36"/>
      <c r="P203" s="36"/>
      <c r="Q203" s="36"/>
      <c r="R203" s="36"/>
      <c r="S203" s="36"/>
      <c r="T203" s="36"/>
      <c r="U203" s="36"/>
      <c r="V203" s="36"/>
      <c r="W203" s="36"/>
      <c r="X203" s="36"/>
      <c r="Y203" s="36"/>
      <c r="Z203" s="36"/>
    </row>
    <row r="204" ht="15.75" customHeight="1">
      <c r="A204" s="167"/>
      <c r="B204" s="768"/>
      <c r="C204" s="167"/>
      <c r="D204" s="36"/>
      <c r="E204" s="36"/>
      <c r="F204" s="36"/>
      <c r="G204" s="36"/>
      <c r="H204" s="36"/>
      <c r="I204" s="36"/>
      <c r="J204" s="36"/>
      <c r="K204" s="36"/>
      <c r="L204" s="36"/>
      <c r="M204" s="36"/>
      <c r="N204" s="36"/>
      <c r="O204" s="36"/>
      <c r="P204" s="36"/>
      <c r="Q204" s="36"/>
      <c r="R204" s="36"/>
      <c r="S204" s="36"/>
      <c r="T204" s="36"/>
      <c r="U204" s="36"/>
      <c r="V204" s="36"/>
      <c r="W204" s="36"/>
      <c r="X204" s="36"/>
      <c r="Y204" s="36"/>
      <c r="Z204" s="36"/>
    </row>
    <row r="205" ht="15.75" customHeight="1">
      <c r="A205" s="167"/>
      <c r="B205" s="768"/>
      <c r="C205" s="167"/>
      <c r="D205" s="36"/>
      <c r="E205" s="36"/>
      <c r="F205" s="36"/>
      <c r="G205" s="36"/>
      <c r="H205" s="36"/>
      <c r="I205" s="36"/>
      <c r="J205" s="36"/>
      <c r="K205" s="36"/>
      <c r="L205" s="36"/>
      <c r="M205" s="36"/>
      <c r="N205" s="36"/>
      <c r="O205" s="36"/>
      <c r="P205" s="36"/>
      <c r="Q205" s="36"/>
      <c r="R205" s="36"/>
      <c r="S205" s="36"/>
      <c r="T205" s="36"/>
      <c r="U205" s="36"/>
      <c r="V205" s="36"/>
      <c r="W205" s="36"/>
      <c r="X205" s="36"/>
      <c r="Y205" s="36"/>
      <c r="Z205" s="36"/>
    </row>
    <row r="206" ht="15.75" customHeight="1">
      <c r="A206" s="167"/>
      <c r="B206" s="768"/>
      <c r="C206" s="167"/>
      <c r="D206" s="36"/>
      <c r="E206" s="36"/>
      <c r="F206" s="36"/>
      <c r="G206" s="36"/>
      <c r="H206" s="36"/>
      <c r="I206" s="36"/>
      <c r="J206" s="36"/>
      <c r="K206" s="36"/>
      <c r="L206" s="36"/>
      <c r="M206" s="36"/>
      <c r="N206" s="36"/>
      <c r="O206" s="36"/>
      <c r="P206" s="36"/>
      <c r="Q206" s="36"/>
      <c r="R206" s="36"/>
      <c r="S206" s="36"/>
      <c r="T206" s="36"/>
      <c r="U206" s="36"/>
      <c r="V206" s="36"/>
      <c r="W206" s="36"/>
      <c r="X206" s="36"/>
      <c r="Y206" s="36"/>
      <c r="Z206" s="36"/>
    </row>
    <row r="207" ht="15.75" customHeight="1">
      <c r="A207" s="167"/>
      <c r="B207" s="768"/>
      <c r="C207" s="167"/>
      <c r="D207" s="36"/>
      <c r="E207" s="36"/>
      <c r="F207" s="36"/>
      <c r="G207" s="36"/>
      <c r="H207" s="36"/>
      <c r="I207" s="36"/>
      <c r="J207" s="36"/>
      <c r="K207" s="36"/>
      <c r="L207" s="36"/>
      <c r="M207" s="36"/>
      <c r="N207" s="36"/>
      <c r="O207" s="36"/>
      <c r="P207" s="36"/>
      <c r="Q207" s="36"/>
      <c r="R207" s="36"/>
      <c r="S207" s="36"/>
      <c r="T207" s="36"/>
      <c r="U207" s="36"/>
      <c r="V207" s="36"/>
      <c r="W207" s="36"/>
      <c r="X207" s="36"/>
      <c r="Y207" s="36"/>
      <c r="Z207" s="36"/>
    </row>
    <row r="208" ht="15.75" customHeight="1">
      <c r="A208" s="167"/>
      <c r="B208" s="768"/>
      <c r="C208" s="167"/>
      <c r="D208" s="36"/>
      <c r="E208" s="36"/>
      <c r="F208" s="36"/>
      <c r="G208" s="36"/>
      <c r="H208" s="36"/>
      <c r="I208" s="36"/>
      <c r="J208" s="36"/>
      <c r="K208" s="36"/>
      <c r="L208" s="36"/>
      <c r="M208" s="36"/>
      <c r="N208" s="36"/>
      <c r="O208" s="36"/>
      <c r="P208" s="36"/>
      <c r="Q208" s="36"/>
      <c r="R208" s="36"/>
      <c r="S208" s="36"/>
      <c r="T208" s="36"/>
      <c r="U208" s="36"/>
      <c r="V208" s="36"/>
      <c r="W208" s="36"/>
      <c r="X208" s="36"/>
      <c r="Y208" s="36"/>
      <c r="Z208" s="36"/>
    </row>
    <row r="209" ht="15.75" customHeight="1">
      <c r="A209" s="167"/>
      <c r="B209" s="768"/>
      <c r="C209" s="167"/>
      <c r="D209" s="36"/>
      <c r="E209" s="36"/>
      <c r="F209" s="36"/>
      <c r="G209" s="36"/>
      <c r="H209" s="36"/>
      <c r="I209" s="36"/>
      <c r="J209" s="36"/>
      <c r="K209" s="36"/>
      <c r="L209" s="36"/>
      <c r="M209" s="36"/>
      <c r="N209" s="36"/>
      <c r="O209" s="36"/>
      <c r="P209" s="36"/>
      <c r="Q209" s="36"/>
      <c r="R209" s="36"/>
      <c r="S209" s="36"/>
      <c r="T209" s="36"/>
      <c r="U209" s="36"/>
      <c r="V209" s="36"/>
      <c r="W209" s="36"/>
      <c r="X209" s="36"/>
      <c r="Y209" s="36"/>
      <c r="Z209" s="36"/>
    </row>
    <row r="210" ht="15.75" customHeight="1">
      <c r="A210" s="167"/>
      <c r="B210" s="768"/>
      <c r="C210" s="167"/>
      <c r="D210" s="36"/>
      <c r="E210" s="36"/>
      <c r="F210" s="36"/>
      <c r="G210" s="36"/>
      <c r="H210" s="36"/>
      <c r="I210" s="36"/>
      <c r="J210" s="36"/>
      <c r="K210" s="36"/>
      <c r="L210" s="36"/>
      <c r="M210" s="36"/>
      <c r="N210" s="36"/>
      <c r="O210" s="36"/>
      <c r="P210" s="36"/>
      <c r="Q210" s="36"/>
      <c r="R210" s="36"/>
      <c r="S210" s="36"/>
      <c r="T210" s="36"/>
      <c r="U210" s="36"/>
      <c r="V210" s="36"/>
      <c r="W210" s="36"/>
      <c r="X210" s="36"/>
      <c r="Y210" s="36"/>
      <c r="Z210" s="36"/>
    </row>
    <row r="211" ht="15.75" customHeight="1">
      <c r="A211" s="167"/>
      <c r="B211" s="768"/>
      <c r="C211" s="167"/>
      <c r="D211" s="36"/>
      <c r="E211" s="36"/>
      <c r="F211" s="36"/>
      <c r="G211" s="36"/>
      <c r="H211" s="36"/>
      <c r="I211" s="36"/>
      <c r="J211" s="36"/>
      <c r="K211" s="36"/>
      <c r="L211" s="36"/>
      <c r="M211" s="36"/>
      <c r="N211" s="36"/>
      <c r="O211" s="36"/>
      <c r="P211" s="36"/>
      <c r="Q211" s="36"/>
      <c r="R211" s="36"/>
      <c r="S211" s="36"/>
      <c r="T211" s="36"/>
      <c r="U211" s="36"/>
      <c r="V211" s="36"/>
      <c r="W211" s="36"/>
      <c r="X211" s="36"/>
      <c r="Y211" s="36"/>
      <c r="Z211" s="36"/>
    </row>
    <row r="212" ht="15.75" customHeight="1">
      <c r="A212" s="167"/>
      <c r="B212" s="768"/>
      <c r="C212" s="167"/>
      <c r="D212" s="36"/>
      <c r="E212" s="36"/>
      <c r="F212" s="36"/>
      <c r="G212" s="36"/>
      <c r="H212" s="36"/>
      <c r="I212" s="36"/>
      <c r="J212" s="36"/>
      <c r="K212" s="36"/>
      <c r="L212" s="36"/>
      <c r="M212" s="36"/>
      <c r="N212" s="36"/>
      <c r="O212" s="36"/>
      <c r="P212" s="36"/>
      <c r="Q212" s="36"/>
      <c r="R212" s="36"/>
      <c r="S212" s="36"/>
      <c r="T212" s="36"/>
      <c r="U212" s="36"/>
      <c r="V212" s="36"/>
      <c r="W212" s="36"/>
      <c r="X212" s="36"/>
      <c r="Y212" s="36"/>
      <c r="Z212" s="36"/>
    </row>
    <row r="213" ht="15.75" customHeight="1">
      <c r="A213" s="167"/>
      <c r="B213" s="768"/>
      <c r="C213" s="167"/>
      <c r="D213" s="36"/>
      <c r="E213" s="36"/>
      <c r="F213" s="36"/>
      <c r="G213" s="36"/>
      <c r="H213" s="36"/>
      <c r="I213" s="36"/>
      <c r="J213" s="36"/>
      <c r="K213" s="36"/>
      <c r="L213" s="36"/>
      <c r="M213" s="36"/>
      <c r="N213" s="36"/>
      <c r="O213" s="36"/>
      <c r="P213" s="36"/>
      <c r="Q213" s="36"/>
      <c r="R213" s="36"/>
      <c r="S213" s="36"/>
      <c r="T213" s="36"/>
      <c r="U213" s="36"/>
      <c r="V213" s="36"/>
      <c r="W213" s="36"/>
      <c r="X213" s="36"/>
      <c r="Y213" s="36"/>
      <c r="Z213" s="36"/>
    </row>
    <row r="214" ht="15.75" customHeight="1">
      <c r="A214" s="167"/>
      <c r="B214" s="768"/>
      <c r="C214" s="167"/>
      <c r="D214" s="36"/>
      <c r="E214" s="36"/>
      <c r="F214" s="36"/>
      <c r="G214" s="36"/>
      <c r="H214" s="36"/>
      <c r="I214" s="36"/>
      <c r="J214" s="36"/>
      <c r="K214" s="36"/>
      <c r="L214" s="36"/>
      <c r="M214" s="36"/>
      <c r="N214" s="36"/>
      <c r="O214" s="36"/>
      <c r="P214" s="36"/>
      <c r="Q214" s="36"/>
      <c r="R214" s="36"/>
      <c r="S214" s="36"/>
      <c r="T214" s="36"/>
      <c r="U214" s="36"/>
      <c r="V214" s="36"/>
      <c r="W214" s="36"/>
      <c r="X214" s="36"/>
      <c r="Y214" s="36"/>
      <c r="Z214" s="36"/>
    </row>
    <row r="215" ht="15.75" customHeight="1">
      <c r="A215" s="167"/>
      <c r="B215" s="768"/>
      <c r="C215" s="167"/>
      <c r="D215" s="36"/>
      <c r="E215" s="36"/>
      <c r="F215" s="36"/>
      <c r="G215" s="36"/>
      <c r="H215" s="36"/>
      <c r="I215" s="36"/>
      <c r="J215" s="36"/>
      <c r="K215" s="36"/>
      <c r="L215" s="36"/>
      <c r="M215" s="36"/>
      <c r="N215" s="36"/>
      <c r="O215" s="36"/>
      <c r="P215" s="36"/>
      <c r="Q215" s="36"/>
      <c r="R215" s="36"/>
      <c r="S215" s="36"/>
      <c r="T215" s="36"/>
      <c r="U215" s="36"/>
      <c r="V215" s="36"/>
      <c r="W215" s="36"/>
      <c r="X215" s="36"/>
      <c r="Y215" s="36"/>
      <c r="Z215" s="36"/>
    </row>
    <row r="216" ht="15.75" customHeight="1">
      <c r="A216" s="167"/>
      <c r="B216" s="768"/>
      <c r="C216" s="167"/>
      <c r="D216" s="36"/>
      <c r="E216" s="36"/>
      <c r="F216" s="36"/>
      <c r="G216" s="36"/>
      <c r="H216" s="36"/>
      <c r="I216" s="36"/>
      <c r="J216" s="36"/>
      <c r="K216" s="36"/>
      <c r="L216" s="36"/>
      <c r="M216" s="36"/>
      <c r="N216" s="36"/>
      <c r="O216" s="36"/>
      <c r="P216" s="36"/>
      <c r="Q216" s="36"/>
      <c r="R216" s="36"/>
      <c r="S216" s="36"/>
      <c r="T216" s="36"/>
      <c r="U216" s="36"/>
      <c r="V216" s="36"/>
      <c r="W216" s="36"/>
      <c r="X216" s="36"/>
      <c r="Y216" s="36"/>
      <c r="Z216" s="36"/>
    </row>
    <row r="217" ht="15.75" customHeight="1">
      <c r="A217" s="167"/>
      <c r="B217" s="768"/>
      <c r="C217" s="167"/>
      <c r="D217" s="36"/>
      <c r="E217" s="36"/>
      <c r="F217" s="36"/>
      <c r="G217" s="36"/>
      <c r="H217" s="36"/>
      <c r="I217" s="36"/>
      <c r="J217" s="36"/>
      <c r="K217" s="36"/>
      <c r="L217" s="36"/>
      <c r="M217" s="36"/>
      <c r="N217" s="36"/>
      <c r="O217" s="36"/>
      <c r="P217" s="36"/>
      <c r="Q217" s="36"/>
      <c r="R217" s="36"/>
      <c r="S217" s="36"/>
      <c r="T217" s="36"/>
      <c r="U217" s="36"/>
      <c r="V217" s="36"/>
      <c r="W217" s="36"/>
      <c r="X217" s="36"/>
      <c r="Y217" s="36"/>
      <c r="Z217" s="36"/>
    </row>
    <row r="218" ht="15.75" customHeight="1">
      <c r="A218" s="167"/>
      <c r="B218" s="768"/>
      <c r="C218" s="167"/>
      <c r="D218" s="36"/>
      <c r="E218" s="36"/>
      <c r="F218" s="36"/>
      <c r="G218" s="36"/>
      <c r="H218" s="36"/>
      <c r="I218" s="36"/>
      <c r="J218" s="36"/>
      <c r="K218" s="36"/>
      <c r="L218" s="36"/>
      <c r="M218" s="36"/>
      <c r="N218" s="36"/>
      <c r="O218" s="36"/>
      <c r="P218" s="36"/>
      <c r="Q218" s="36"/>
      <c r="R218" s="36"/>
      <c r="S218" s="36"/>
      <c r="T218" s="36"/>
      <c r="U218" s="36"/>
      <c r="V218" s="36"/>
      <c r="W218" s="36"/>
      <c r="X218" s="36"/>
      <c r="Y218" s="36"/>
      <c r="Z218" s="36"/>
    </row>
    <row r="219" ht="15.75" customHeight="1">
      <c r="A219" s="167"/>
      <c r="B219" s="768"/>
      <c r="C219" s="167"/>
      <c r="D219" s="36"/>
      <c r="E219" s="36"/>
      <c r="F219" s="36"/>
      <c r="G219" s="36"/>
      <c r="H219" s="36"/>
      <c r="I219" s="36"/>
      <c r="J219" s="36"/>
      <c r="K219" s="36"/>
      <c r="L219" s="36"/>
      <c r="M219" s="36"/>
      <c r="N219" s="36"/>
      <c r="O219" s="36"/>
      <c r="P219" s="36"/>
      <c r="Q219" s="36"/>
      <c r="R219" s="36"/>
      <c r="S219" s="36"/>
      <c r="T219" s="36"/>
      <c r="U219" s="36"/>
      <c r="V219" s="36"/>
      <c r="W219" s="36"/>
      <c r="X219" s="36"/>
      <c r="Y219" s="36"/>
      <c r="Z219" s="36"/>
    </row>
    <row r="220" ht="15.75" customHeight="1">
      <c r="A220" s="167"/>
      <c r="B220" s="768"/>
      <c r="C220" s="167"/>
      <c r="D220" s="36"/>
      <c r="E220" s="36"/>
      <c r="F220" s="36"/>
      <c r="G220" s="36"/>
      <c r="H220" s="36"/>
      <c r="I220" s="36"/>
      <c r="J220" s="36"/>
      <c r="K220" s="36"/>
      <c r="L220" s="36"/>
      <c r="M220" s="36"/>
      <c r="N220" s="36"/>
      <c r="O220" s="36"/>
      <c r="P220" s="36"/>
      <c r="Q220" s="36"/>
      <c r="R220" s="36"/>
      <c r="S220" s="36"/>
      <c r="T220" s="36"/>
      <c r="U220" s="36"/>
      <c r="V220" s="36"/>
      <c r="W220" s="36"/>
      <c r="X220" s="36"/>
      <c r="Y220" s="36"/>
      <c r="Z220" s="36"/>
    </row>
    <row r="221" ht="15.75" customHeight="1">
      <c r="A221" s="167"/>
      <c r="B221" s="768"/>
      <c r="C221" s="167"/>
      <c r="D221" s="36"/>
      <c r="E221" s="36"/>
      <c r="F221" s="36"/>
      <c r="G221" s="36"/>
      <c r="H221" s="36"/>
      <c r="I221" s="36"/>
      <c r="J221" s="36"/>
      <c r="K221" s="36"/>
      <c r="L221" s="36"/>
      <c r="M221" s="36"/>
      <c r="N221" s="36"/>
      <c r="O221" s="36"/>
      <c r="P221" s="36"/>
      <c r="Q221" s="36"/>
      <c r="R221" s="36"/>
      <c r="S221" s="36"/>
      <c r="T221" s="36"/>
      <c r="U221" s="36"/>
      <c r="V221" s="36"/>
      <c r="W221" s="36"/>
      <c r="X221" s="36"/>
      <c r="Y221" s="36"/>
      <c r="Z221" s="36"/>
    </row>
    <row r="222" ht="15.75" customHeight="1">
      <c r="A222" s="167"/>
      <c r="B222" s="768"/>
      <c r="C222" s="167"/>
      <c r="D222" s="36"/>
      <c r="E222" s="36"/>
      <c r="F222" s="36"/>
      <c r="G222" s="36"/>
      <c r="H222" s="36"/>
      <c r="I222" s="36"/>
      <c r="J222" s="36"/>
      <c r="K222" s="36"/>
      <c r="L222" s="36"/>
      <c r="M222" s="36"/>
      <c r="N222" s="36"/>
      <c r="O222" s="36"/>
      <c r="P222" s="36"/>
      <c r="Q222" s="36"/>
      <c r="R222" s="36"/>
      <c r="S222" s="36"/>
      <c r="T222" s="36"/>
      <c r="U222" s="36"/>
      <c r="V222" s="36"/>
      <c r="W222" s="36"/>
      <c r="X222" s="36"/>
      <c r="Y222" s="36"/>
      <c r="Z222" s="36"/>
    </row>
    <row r="223" ht="15.75" customHeight="1">
      <c r="A223" s="167"/>
      <c r="B223" s="768"/>
      <c r="C223" s="167"/>
      <c r="D223" s="36"/>
      <c r="E223" s="36"/>
      <c r="F223" s="36"/>
      <c r="G223" s="36"/>
      <c r="H223" s="36"/>
      <c r="I223" s="36"/>
      <c r="J223" s="36"/>
      <c r="K223" s="36"/>
      <c r="L223" s="36"/>
      <c r="M223" s="36"/>
      <c r="N223" s="36"/>
      <c r="O223" s="36"/>
      <c r="P223" s="36"/>
      <c r="Q223" s="36"/>
      <c r="R223" s="36"/>
      <c r="S223" s="36"/>
      <c r="T223" s="36"/>
      <c r="U223" s="36"/>
      <c r="V223" s="36"/>
      <c r="W223" s="36"/>
      <c r="X223" s="36"/>
      <c r="Y223" s="36"/>
      <c r="Z223" s="36"/>
    </row>
    <row r="224" ht="15.75" customHeight="1">
      <c r="A224" s="167"/>
      <c r="B224" s="768"/>
      <c r="C224" s="167"/>
      <c r="D224" s="36"/>
      <c r="E224" s="36"/>
      <c r="F224" s="36"/>
      <c r="G224" s="36"/>
      <c r="H224" s="36"/>
      <c r="I224" s="36"/>
      <c r="J224" s="36"/>
      <c r="K224" s="36"/>
      <c r="L224" s="36"/>
      <c r="M224" s="36"/>
      <c r="N224" s="36"/>
      <c r="O224" s="36"/>
      <c r="P224" s="36"/>
      <c r="Q224" s="36"/>
      <c r="R224" s="36"/>
      <c r="S224" s="36"/>
      <c r="T224" s="36"/>
      <c r="U224" s="36"/>
      <c r="V224" s="36"/>
      <c r="W224" s="36"/>
      <c r="X224" s="36"/>
      <c r="Y224" s="36"/>
      <c r="Z224" s="36"/>
    </row>
    <row r="225" ht="15.75" customHeight="1">
      <c r="A225" s="167"/>
      <c r="B225" s="768"/>
      <c r="C225" s="167"/>
      <c r="D225" s="36"/>
      <c r="E225" s="36"/>
      <c r="F225" s="36"/>
      <c r="G225" s="36"/>
      <c r="H225" s="36"/>
      <c r="I225" s="36"/>
      <c r="J225" s="36"/>
      <c r="K225" s="36"/>
      <c r="L225" s="36"/>
      <c r="M225" s="36"/>
      <c r="N225" s="36"/>
      <c r="O225" s="36"/>
      <c r="P225" s="36"/>
      <c r="Q225" s="36"/>
      <c r="R225" s="36"/>
      <c r="S225" s="36"/>
      <c r="T225" s="36"/>
      <c r="U225" s="36"/>
      <c r="V225" s="36"/>
      <c r="W225" s="36"/>
      <c r="X225" s="36"/>
      <c r="Y225" s="36"/>
      <c r="Z225" s="36"/>
    </row>
    <row r="226" ht="15.75" customHeight="1">
      <c r="A226" s="167"/>
      <c r="B226" s="768"/>
      <c r="C226" s="167"/>
      <c r="D226" s="36"/>
      <c r="E226" s="36"/>
      <c r="F226" s="36"/>
      <c r="G226" s="36"/>
      <c r="H226" s="36"/>
      <c r="I226" s="36"/>
      <c r="J226" s="36"/>
      <c r="K226" s="36"/>
      <c r="L226" s="36"/>
      <c r="M226" s="36"/>
      <c r="N226" s="36"/>
      <c r="O226" s="36"/>
      <c r="P226" s="36"/>
      <c r="Q226" s="36"/>
      <c r="R226" s="36"/>
      <c r="S226" s="36"/>
      <c r="T226" s="36"/>
      <c r="U226" s="36"/>
      <c r="V226" s="36"/>
      <c r="W226" s="36"/>
      <c r="X226" s="36"/>
      <c r="Y226" s="36"/>
      <c r="Z226" s="36"/>
    </row>
    <row r="227" ht="15.75" customHeight="1">
      <c r="A227" s="167"/>
      <c r="B227" s="768"/>
      <c r="C227" s="167"/>
      <c r="D227" s="36"/>
      <c r="E227" s="36"/>
      <c r="F227" s="36"/>
      <c r="G227" s="36"/>
      <c r="H227" s="36"/>
      <c r="I227" s="36"/>
      <c r="J227" s="36"/>
      <c r="K227" s="36"/>
      <c r="L227" s="36"/>
      <c r="M227" s="36"/>
      <c r="N227" s="36"/>
      <c r="O227" s="36"/>
      <c r="P227" s="36"/>
      <c r="Q227" s="36"/>
      <c r="R227" s="36"/>
      <c r="S227" s="36"/>
      <c r="T227" s="36"/>
      <c r="U227" s="36"/>
      <c r="V227" s="36"/>
      <c r="W227" s="36"/>
      <c r="X227" s="36"/>
      <c r="Y227" s="36"/>
      <c r="Z227" s="36"/>
    </row>
    <row r="228" ht="15.75" customHeight="1">
      <c r="A228" s="167"/>
      <c r="B228" s="768"/>
      <c r="C228" s="167"/>
      <c r="D228" s="36"/>
      <c r="E228" s="36"/>
      <c r="F228" s="36"/>
      <c r="G228" s="36"/>
      <c r="H228" s="36"/>
      <c r="I228" s="36"/>
      <c r="J228" s="36"/>
      <c r="K228" s="36"/>
      <c r="L228" s="36"/>
      <c r="M228" s="36"/>
      <c r="N228" s="36"/>
      <c r="O228" s="36"/>
      <c r="P228" s="36"/>
      <c r="Q228" s="36"/>
      <c r="R228" s="36"/>
      <c r="S228" s="36"/>
      <c r="T228" s="36"/>
      <c r="U228" s="36"/>
      <c r="V228" s="36"/>
      <c r="W228" s="36"/>
      <c r="X228" s="36"/>
      <c r="Y228" s="36"/>
      <c r="Z228" s="36"/>
    </row>
    <row r="229" ht="15.75" customHeight="1">
      <c r="A229" s="167"/>
      <c r="B229" s="768"/>
      <c r="C229" s="167"/>
      <c r="D229" s="36"/>
      <c r="E229" s="36"/>
      <c r="F229" s="36"/>
      <c r="G229" s="36"/>
      <c r="H229" s="36"/>
      <c r="I229" s="36"/>
      <c r="J229" s="36"/>
      <c r="K229" s="36"/>
      <c r="L229" s="36"/>
      <c r="M229" s="36"/>
      <c r="N229" s="36"/>
      <c r="O229" s="36"/>
      <c r="P229" s="36"/>
      <c r="Q229" s="36"/>
      <c r="R229" s="36"/>
      <c r="S229" s="36"/>
      <c r="T229" s="36"/>
      <c r="U229" s="36"/>
      <c r="V229" s="36"/>
      <c r="W229" s="36"/>
      <c r="X229" s="36"/>
      <c r="Y229" s="36"/>
      <c r="Z229" s="36"/>
    </row>
    <row r="230" ht="15.75" customHeight="1">
      <c r="A230" s="167"/>
      <c r="B230" s="768"/>
      <c r="C230" s="167"/>
      <c r="D230" s="36"/>
      <c r="E230" s="36"/>
      <c r="F230" s="36"/>
      <c r="G230" s="36"/>
      <c r="H230" s="36"/>
      <c r="I230" s="36"/>
      <c r="J230" s="36"/>
      <c r="K230" s="36"/>
      <c r="L230" s="36"/>
      <c r="M230" s="36"/>
      <c r="N230" s="36"/>
      <c r="O230" s="36"/>
      <c r="P230" s="36"/>
      <c r="Q230" s="36"/>
      <c r="R230" s="36"/>
      <c r="S230" s="36"/>
      <c r="T230" s="36"/>
      <c r="U230" s="36"/>
      <c r="V230" s="36"/>
      <c r="W230" s="36"/>
      <c r="X230" s="36"/>
      <c r="Y230" s="36"/>
      <c r="Z230" s="36"/>
    </row>
    <row r="231" ht="15.75" customHeight="1">
      <c r="A231" s="167"/>
      <c r="B231" s="768"/>
      <c r="C231" s="167"/>
      <c r="D231" s="36"/>
      <c r="E231" s="36"/>
      <c r="F231" s="36"/>
      <c r="G231" s="36"/>
      <c r="H231" s="36"/>
      <c r="I231" s="36"/>
      <c r="J231" s="36"/>
      <c r="K231" s="36"/>
      <c r="L231" s="36"/>
      <c r="M231" s="36"/>
      <c r="N231" s="36"/>
      <c r="O231" s="36"/>
      <c r="P231" s="36"/>
      <c r="Q231" s="36"/>
      <c r="R231" s="36"/>
      <c r="S231" s="36"/>
      <c r="T231" s="36"/>
      <c r="U231" s="36"/>
      <c r="V231" s="36"/>
      <c r="W231" s="36"/>
      <c r="X231" s="36"/>
      <c r="Y231" s="36"/>
      <c r="Z231" s="36"/>
    </row>
    <row r="232" ht="15.75" customHeight="1">
      <c r="A232" s="167"/>
      <c r="B232" s="768"/>
      <c r="C232" s="167"/>
      <c r="D232" s="36"/>
      <c r="E232" s="36"/>
      <c r="F232" s="36"/>
      <c r="G232" s="36"/>
      <c r="H232" s="36"/>
      <c r="I232" s="36"/>
      <c r="J232" s="36"/>
      <c r="K232" s="36"/>
      <c r="L232" s="36"/>
      <c r="M232" s="36"/>
      <c r="N232" s="36"/>
      <c r="O232" s="36"/>
      <c r="P232" s="36"/>
      <c r="Q232" s="36"/>
      <c r="R232" s="36"/>
      <c r="S232" s="36"/>
      <c r="T232" s="36"/>
      <c r="U232" s="36"/>
      <c r="V232" s="36"/>
      <c r="W232" s="36"/>
      <c r="X232" s="36"/>
      <c r="Y232" s="36"/>
      <c r="Z232" s="36"/>
    </row>
    <row r="233" ht="15.75" customHeight="1">
      <c r="A233" s="167"/>
      <c r="B233" s="768"/>
      <c r="C233" s="167"/>
      <c r="D233" s="36"/>
      <c r="E233" s="36"/>
      <c r="F233" s="36"/>
      <c r="G233" s="36"/>
      <c r="H233" s="36"/>
      <c r="I233" s="36"/>
      <c r="J233" s="36"/>
      <c r="K233" s="36"/>
      <c r="L233" s="36"/>
      <c r="M233" s="36"/>
      <c r="N233" s="36"/>
      <c r="O233" s="36"/>
      <c r="P233" s="36"/>
      <c r="Q233" s="36"/>
      <c r="R233" s="36"/>
      <c r="S233" s="36"/>
      <c r="T233" s="36"/>
      <c r="U233" s="36"/>
      <c r="V233" s="36"/>
      <c r="W233" s="36"/>
      <c r="X233" s="36"/>
      <c r="Y233" s="36"/>
      <c r="Z233" s="36"/>
    </row>
    <row r="234" ht="15.75" customHeight="1">
      <c r="A234" s="167"/>
      <c r="B234" s="768"/>
      <c r="C234" s="167"/>
      <c r="D234" s="36"/>
      <c r="E234" s="36"/>
      <c r="F234" s="36"/>
      <c r="G234" s="36"/>
      <c r="H234" s="36"/>
      <c r="I234" s="36"/>
      <c r="J234" s="36"/>
      <c r="K234" s="36"/>
      <c r="L234" s="36"/>
      <c r="M234" s="36"/>
      <c r="N234" s="36"/>
      <c r="O234" s="36"/>
      <c r="P234" s="36"/>
      <c r="Q234" s="36"/>
      <c r="R234" s="36"/>
      <c r="S234" s="36"/>
      <c r="T234" s="36"/>
      <c r="U234" s="36"/>
      <c r="V234" s="36"/>
      <c r="W234" s="36"/>
      <c r="X234" s="36"/>
      <c r="Y234" s="36"/>
      <c r="Z234" s="36"/>
    </row>
    <row r="235" ht="15.75" customHeight="1">
      <c r="A235" s="167"/>
      <c r="B235" s="768"/>
      <c r="C235" s="167"/>
      <c r="D235" s="36"/>
      <c r="E235" s="36"/>
      <c r="F235" s="36"/>
      <c r="G235" s="36"/>
      <c r="H235" s="36"/>
      <c r="I235" s="36"/>
      <c r="J235" s="36"/>
      <c r="K235" s="36"/>
      <c r="L235" s="36"/>
      <c r="M235" s="36"/>
      <c r="N235" s="36"/>
      <c r="O235" s="36"/>
      <c r="P235" s="36"/>
      <c r="Q235" s="36"/>
      <c r="R235" s="36"/>
      <c r="S235" s="36"/>
      <c r="T235" s="36"/>
      <c r="U235" s="36"/>
      <c r="V235" s="36"/>
      <c r="W235" s="36"/>
      <c r="X235" s="36"/>
      <c r="Y235" s="36"/>
      <c r="Z235" s="36"/>
    </row>
    <row r="236" ht="15.75" customHeight="1">
      <c r="A236" s="167"/>
      <c r="B236" s="768"/>
      <c r="C236" s="167"/>
      <c r="D236" s="36"/>
      <c r="E236" s="36"/>
      <c r="F236" s="36"/>
      <c r="G236" s="36"/>
      <c r="H236" s="36"/>
      <c r="I236" s="36"/>
      <c r="J236" s="36"/>
      <c r="K236" s="36"/>
      <c r="L236" s="36"/>
      <c r="M236" s="36"/>
      <c r="N236" s="36"/>
      <c r="O236" s="36"/>
      <c r="P236" s="36"/>
      <c r="Q236" s="36"/>
      <c r="R236" s="36"/>
      <c r="S236" s="36"/>
      <c r="T236" s="36"/>
      <c r="U236" s="36"/>
      <c r="V236" s="36"/>
      <c r="W236" s="36"/>
      <c r="X236" s="36"/>
      <c r="Y236" s="36"/>
      <c r="Z236" s="36"/>
    </row>
    <row r="237" ht="15.75" customHeight="1">
      <c r="A237" s="167"/>
      <c r="B237" s="768"/>
      <c r="C237" s="167"/>
      <c r="D237" s="36"/>
      <c r="E237" s="36"/>
      <c r="F237" s="36"/>
      <c r="G237" s="36"/>
      <c r="H237" s="36"/>
      <c r="I237" s="36"/>
      <c r="J237" s="36"/>
      <c r="K237" s="36"/>
      <c r="L237" s="36"/>
      <c r="M237" s="36"/>
      <c r="N237" s="36"/>
      <c r="O237" s="36"/>
      <c r="P237" s="36"/>
      <c r="Q237" s="36"/>
      <c r="R237" s="36"/>
      <c r="S237" s="36"/>
      <c r="T237" s="36"/>
      <c r="U237" s="36"/>
      <c r="V237" s="36"/>
      <c r="W237" s="36"/>
      <c r="X237" s="36"/>
      <c r="Y237" s="36"/>
      <c r="Z237" s="36"/>
    </row>
    <row r="238" ht="15.75" customHeight="1">
      <c r="A238" s="167"/>
      <c r="B238" s="768"/>
      <c r="C238" s="167"/>
      <c r="D238" s="36"/>
      <c r="E238" s="36"/>
      <c r="F238" s="36"/>
      <c r="G238" s="36"/>
      <c r="H238" s="36"/>
      <c r="I238" s="36"/>
      <c r="J238" s="36"/>
      <c r="K238" s="36"/>
      <c r="L238" s="36"/>
      <c r="M238" s="36"/>
      <c r="N238" s="36"/>
      <c r="O238" s="36"/>
      <c r="P238" s="36"/>
      <c r="Q238" s="36"/>
      <c r="R238" s="36"/>
      <c r="S238" s="36"/>
      <c r="T238" s="36"/>
      <c r="U238" s="36"/>
      <c r="V238" s="36"/>
      <c r="W238" s="36"/>
      <c r="X238" s="36"/>
      <c r="Y238" s="36"/>
      <c r="Z238" s="36"/>
    </row>
    <row r="239" ht="15.75" customHeight="1">
      <c r="A239" s="167"/>
      <c r="B239" s="768"/>
      <c r="C239" s="167"/>
      <c r="D239" s="36"/>
      <c r="E239" s="36"/>
      <c r="F239" s="36"/>
      <c r="G239" s="36"/>
      <c r="H239" s="36"/>
      <c r="I239" s="36"/>
      <c r="J239" s="36"/>
      <c r="K239" s="36"/>
      <c r="L239" s="36"/>
      <c r="M239" s="36"/>
      <c r="N239" s="36"/>
      <c r="O239" s="36"/>
      <c r="P239" s="36"/>
      <c r="Q239" s="36"/>
      <c r="R239" s="36"/>
      <c r="S239" s="36"/>
      <c r="T239" s="36"/>
      <c r="U239" s="36"/>
      <c r="V239" s="36"/>
      <c r="W239" s="36"/>
      <c r="X239" s="36"/>
      <c r="Y239" s="36"/>
      <c r="Z239" s="36"/>
    </row>
    <row r="240" ht="15.75" customHeight="1">
      <c r="A240" s="167"/>
      <c r="B240" s="768"/>
      <c r="C240" s="167"/>
      <c r="D240" s="36"/>
      <c r="E240" s="36"/>
      <c r="F240" s="36"/>
      <c r="G240" s="36"/>
      <c r="H240" s="36"/>
      <c r="I240" s="36"/>
      <c r="J240" s="36"/>
      <c r="K240" s="36"/>
      <c r="L240" s="36"/>
      <c r="M240" s="36"/>
      <c r="N240" s="36"/>
      <c r="O240" s="36"/>
      <c r="P240" s="36"/>
      <c r="Q240" s="36"/>
      <c r="R240" s="36"/>
      <c r="S240" s="36"/>
      <c r="T240" s="36"/>
      <c r="U240" s="36"/>
      <c r="V240" s="36"/>
      <c r="W240" s="36"/>
      <c r="X240" s="36"/>
      <c r="Y240" s="36"/>
      <c r="Z240" s="36"/>
    </row>
    <row r="241" ht="15.75" customHeight="1">
      <c r="A241" s="167"/>
      <c r="B241" s="768"/>
      <c r="C241" s="167"/>
      <c r="D241" s="36"/>
      <c r="E241" s="36"/>
      <c r="F241" s="36"/>
      <c r="G241" s="36"/>
      <c r="H241" s="36"/>
      <c r="I241" s="36"/>
      <c r="J241" s="36"/>
      <c r="K241" s="36"/>
      <c r="L241" s="36"/>
      <c r="M241" s="36"/>
      <c r="N241" s="36"/>
      <c r="O241" s="36"/>
      <c r="P241" s="36"/>
      <c r="Q241" s="36"/>
      <c r="R241" s="36"/>
      <c r="S241" s="36"/>
      <c r="T241" s="36"/>
      <c r="U241" s="36"/>
      <c r="V241" s="36"/>
      <c r="W241" s="36"/>
      <c r="X241" s="36"/>
      <c r="Y241" s="36"/>
      <c r="Z241" s="36"/>
    </row>
    <row r="242" ht="15.75" customHeight="1">
      <c r="A242" s="167"/>
      <c r="B242" s="768"/>
      <c r="C242" s="167"/>
      <c r="D242" s="36"/>
      <c r="E242" s="36"/>
      <c r="F242" s="36"/>
      <c r="G242" s="36"/>
      <c r="H242" s="36"/>
      <c r="I242" s="36"/>
      <c r="J242" s="36"/>
      <c r="K242" s="36"/>
      <c r="L242" s="36"/>
      <c r="M242" s="36"/>
      <c r="N242" s="36"/>
      <c r="O242" s="36"/>
      <c r="P242" s="36"/>
      <c r="Q242" s="36"/>
      <c r="R242" s="36"/>
      <c r="S242" s="36"/>
      <c r="T242" s="36"/>
      <c r="U242" s="36"/>
      <c r="V242" s="36"/>
      <c r="W242" s="36"/>
      <c r="X242" s="36"/>
      <c r="Y242" s="36"/>
      <c r="Z242" s="36"/>
    </row>
    <row r="243" ht="15.75" customHeight="1">
      <c r="A243" s="167"/>
      <c r="B243" s="768"/>
      <c r="C243" s="167"/>
      <c r="D243" s="36"/>
      <c r="E243" s="36"/>
      <c r="F243" s="36"/>
      <c r="G243" s="36"/>
      <c r="H243" s="36"/>
      <c r="I243" s="36"/>
      <c r="J243" s="36"/>
      <c r="K243" s="36"/>
      <c r="L243" s="36"/>
      <c r="M243" s="36"/>
      <c r="N243" s="36"/>
      <c r="O243" s="36"/>
      <c r="P243" s="36"/>
      <c r="Q243" s="36"/>
      <c r="R243" s="36"/>
      <c r="S243" s="36"/>
      <c r="T243" s="36"/>
      <c r="U243" s="36"/>
      <c r="V243" s="36"/>
      <c r="W243" s="36"/>
      <c r="X243" s="36"/>
      <c r="Y243" s="36"/>
      <c r="Z243" s="36"/>
    </row>
    <row r="244" ht="15.75" customHeight="1">
      <c r="A244" s="167"/>
      <c r="B244" s="768"/>
      <c r="C244" s="167"/>
      <c r="D244" s="36"/>
      <c r="E244" s="36"/>
      <c r="F244" s="36"/>
      <c r="G244" s="36"/>
      <c r="H244" s="36"/>
      <c r="I244" s="36"/>
      <c r="J244" s="36"/>
      <c r="K244" s="36"/>
      <c r="L244" s="36"/>
      <c r="M244" s="36"/>
      <c r="N244" s="36"/>
      <c r="O244" s="36"/>
      <c r="P244" s="36"/>
      <c r="Q244" s="36"/>
      <c r="R244" s="36"/>
      <c r="S244" s="36"/>
      <c r="T244" s="36"/>
      <c r="U244" s="36"/>
      <c r="V244" s="36"/>
      <c r="W244" s="36"/>
      <c r="X244" s="36"/>
      <c r="Y244" s="36"/>
      <c r="Z244" s="36"/>
    </row>
    <row r="245" ht="15.75" customHeight="1">
      <c r="A245" s="32"/>
      <c r="B245" s="396"/>
      <c r="C245" s="32"/>
      <c r="D245" s="32"/>
      <c r="E245" s="32"/>
      <c r="F245" s="32"/>
      <c r="G245" s="32"/>
      <c r="H245" s="32"/>
      <c r="I245" s="32"/>
      <c r="J245" s="32"/>
      <c r="K245" s="32"/>
      <c r="L245" s="32"/>
      <c r="M245" s="32"/>
      <c r="N245" s="32"/>
      <c r="O245" s="32"/>
      <c r="P245" s="32"/>
      <c r="Q245" s="32"/>
      <c r="R245" s="32"/>
      <c r="S245" s="32"/>
      <c r="T245" s="32"/>
      <c r="U245" s="36"/>
      <c r="V245" s="36"/>
      <c r="W245" s="36"/>
      <c r="X245" s="36"/>
      <c r="Y245" s="36"/>
      <c r="Z245" s="36"/>
    </row>
    <row r="246" ht="15.75" customHeight="1">
      <c r="A246" s="32"/>
      <c r="B246" s="396"/>
      <c r="C246" s="32"/>
      <c r="D246" s="32"/>
      <c r="E246" s="32"/>
      <c r="F246" s="32"/>
      <c r="G246" s="32"/>
      <c r="H246" s="32"/>
      <c r="I246" s="32"/>
      <c r="J246" s="32"/>
      <c r="K246" s="32"/>
      <c r="L246" s="32"/>
      <c r="M246" s="32"/>
      <c r="N246" s="32"/>
      <c r="O246" s="32"/>
      <c r="P246" s="32"/>
      <c r="Q246" s="32"/>
      <c r="R246" s="32"/>
      <c r="S246" s="32"/>
      <c r="T246" s="32"/>
      <c r="U246" s="36"/>
      <c r="V246" s="36"/>
      <c r="W246" s="36"/>
      <c r="X246" s="36"/>
      <c r="Y246" s="36"/>
      <c r="Z246" s="36"/>
    </row>
    <row r="247" ht="15.75" customHeight="1">
      <c r="A247" s="32"/>
      <c r="B247" s="396"/>
      <c r="C247" s="32"/>
      <c r="D247" s="32"/>
      <c r="E247" s="32"/>
      <c r="F247" s="32"/>
      <c r="G247" s="32"/>
      <c r="H247" s="32"/>
      <c r="I247" s="32"/>
      <c r="J247" s="32"/>
      <c r="K247" s="32"/>
      <c r="L247" s="32"/>
      <c r="M247" s="32"/>
      <c r="N247" s="32"/>
      <c r="O247" s="32"/>
      <c r="P247" s="32"/>
      <c r="Q247" s="32"/>
      <c r="R247" s="32"/>
      <c r="S247" s="32"/>
      <c r="T247" s="32"/>
      <c r="U247" s="36"/>
      <c r="V247" s="36"/>
      <c r="W247" s="36"/>
      <c r="X247" s="36"/>
      <c r="Y247" s="36"/>
      <c r="Z247" s="36"/>
    </row>
    <row r="248" ht="15.75" customHeight="1">
      <c r="A248" s="32"/>
      <c r="B248" s="396"/>
      <c r="C248" s="32"/>
      <c r="D248" s="32"/>
      <c r="E248" s="32"/>
      <c r="F248" s="32"/>
      <c r="G248" s="32"/>
      <c r="H248" s="32"/>
      <c r="I248" s="32"/>
      <c r="J248" s="32"/>
      <c r="K248" s="32"/>
      <c r="L248" s="32"/>
      <c r="M248" s="32"/>
      <c r="N248" s="32"/>
      <c r="O248" s="32"/>
      <c r="P248" s="32"/>
      <c r="Q248" s="32"/>
      <c r="R248" s="32"/>
      <c r="S248" s="32"/>
      <c r="T248" s="32"/>
      <c r="U248" s="36"/>
      <c r="V248" s="36"/>
      <c r="W248" s="36"/>
      <c r="X248" s="36"/>
      <c r="Y248" s="36"/>
      <c r="Z248" s="36"/>
    </row>
    <row r="249" ht="15.75" customHeight="1">
      <c r="A249" s="32"/>
      <c r="B249" s="396"/>
      <c r="C249" s="32"/>
      <c r="D249" s="32"/>
      <c r="E249" s="32"/>
      <c r="F249" s="32"/>
      <c r="G249" s="32"/>
      <c r="H249" s="32"/>
      <c r="I249" s="32"/>
      <c r="J249" s="32"/>
      <c r="K249" s="32"/>
      <c r="L249" s="32"/>
      <c r="M249" s="32"/>
      <c r="N249" s="32"/>
      <c r="O249" s="32"/>
      <c r="P249" s="32"/>
      <c r="Q249" s="32"/>
      <c r="R249" s="32"/>
      <c r="S249" s="32"/>
      <c r="T249" s="32"/>
      <c r="U249" s="36"/>
      <c r="V249" s="36"/>
      <c r="W249" s="36"/>
      <c r="X249" s="36"/>
      <c r="Y249" s="36"/>
      <c r="Z249" s="36"/>
    </row>
    <row r="250" ht="15.75" customHeight="1">
      <c r="A250" s="32"/>
      <c r="B250" s="396"/>
      <c r="C250" s="32"/>
      <c r="D250" s="32"/>
      <c r="E250" s="32"/>
      <c r="F250" s="32"/>
      <c r="G250" s="32"/>
      <c r="H250" s="32"/>
      <c r="I250" s="32"/>
      <c r="J250" s="32"/>
      <c r="K250" s="32"/>
      <c r="L250" s="32"/>
      <c r="M250" s="32"/>
      <c r="N250" s="32"/>
      <c r="O250" s="32"/>
      <c r="P250" s="32"/>
      <c r="Q250" s="32"/>
      <c r="R250" s="32"/>
      <c r="S250" s="32"/>
      <c r="T250" s="32"/>
      <c r="U250" s="36"/>
      <c r="V250" s="36"/>
      <c r="W250" s="36"/>
      <c r="X250" s="36"/>
      <c r="Y250" s="36"/>
      <c r="Z250" s="36"/>
    </row>
    <row r="251" ht="15.75" customHeight="1">
      <c r="A251" s="32"/>
      <c r="B251" s="396"/>
      <c r="C251" s="32"/>
      <c r="D251" s="32"/>
      <c r="E251" s="32"/>
      <c r="F251" s="32"/>
      <c r="G251" s="32"/>
      <c r="H251" s="32"/>
      <c r="I251" s="32"/>
      <c r="J251" s="32"/>
      <c r="K251" s="32"/>
      <c r="L251" s="32"/>
      <c r="M251" s="32"/>
      <c r="N251" s="32"/>
      <c r="O251" s="32"/>
      <c r="P251" s="32"/>
      <c r="Q251" s="32"/>
      <c r="R251" s="32"/>
      <c r="S251" s="32"/>
      <c r="T251" s="32"/>
      <c r="U251" s="36"/>
      <c r="V251" s="36"/>
      <c r="W251" s="36"/>
      <c r="X251" s="36"/>
      <c r="Y251" s="36"/>
      <c r="Z251" s="36"/>
    </row>
    <row r="252" ht="15.75" customHeight="1">
      <c r="A252" s="32"/>
      <c r="B252" s="396"/>
      <c r="C252" s="32"/>
      <c r="D252" s="32"/>
      <c r="E252" s="32"/>
      <c r="F252" s="32"/>
      <c r="G252" s="32"/>
      <c r="H252" s="32"/>
      <c r="I252" s="32"/>
      <c r="J252" s="32"/>
      <c r="K252" s="32"/>
      <c r="L252" s="32"/>
      <c r="M252" s="32"/>
      <c r="N252" s="32"/>
      <c r="O252" s="32"/>
      <c r="P252" s="32"/>
      <c r="Q252" s="32"/>
      <c r="R252" s="32"/>
      <c r="S252" s="32"/>
      <c r="T252" s="32"/>
      <c r="U252" s="36"/>
      <c r="V252" s="36"/>
      <c r="W252" s="36"/>
      <c r="X252" s="36"/>
      <c r="Y252" s="36"/>
      <c r="Z252" s="36"/>
    </row>
    <row r="253" ht="15.75" customHeight="1">
      <c r="A253" s="32"/>
      <c r="B253" s="396"/>
      <c r="C253" s="32"/>
      <c r="D253" s="32"/>
      <c r="E253" s="32"/>
      <c r="F253" s="32"/>
      <c r="G253" s="32"/>
      <c r="H253" s="32"/>
      <c r="I253" s="32"/>
      <c r="J253" s="32"/>
      <c r="K253" s="32"/>
      <c r="L253" s="32"/>
      <c r="M253" s="32"/>
      <c r="N253" s="32"/>
      <c r="O253" s="32"/>
      <c r="P253" s="32"/>
      <c r="Q253" s="32"/>
      <c r="R253" s="32"/>
      <c r="S253" s="32"/>
      <c r="T253" s="32"/>
      <c r="U253" s="36"/>
      <c r="V253" s="36"/>
      <c r="W253" s="36"/>
      <c r="X253" s="36"/>
      <c r="Y253" s="36"/>
      <c r="Z253" s="36"/>
    </row>
    <row r="254" ht="15.75" customHeight="1">
      <c r="A254" s="32"/>
      <c r="B254" s="396"/>
      <c r="C254" s="32"/>
      <c r="D254" s="32"/>
      <c r="E254" s="32"/>
      <c r="F254" s="32"/>
      <c r="G254" s="32"/>
      <c r="H254" s="32"/>
      <c r="I254" s="32"/>
      <c r="J254" s="32"/>
      <c r="K254" s="32"/>
      <c r="L254" s="32"/>
      <c r="M254" s="32"/>
      <c r="N254" s="32"/>
      <c r="O254" s="32"/>
      <c r="P254" s="32"/>
      <c r="Q254" s="32"/>
      <c r="R254" s="32"/>
      <c r="S254" s="32"/>
      <c r="T254" s="32"/>
      <c r="U254" s="36"/>
      <c r="V254" s="36"/>
      <c r="W254" s="36"/>
      <c r="X254" s="36"/>
      <c r="Y254" s="36"/>
      <c r="Z254" s="36"/>
    </row>
    <row r="255" ht="15.75" customHeight="1">
      <c r="A255" s="32"/>
      <c r="B255" s="396"/>
      <c r="C255" s="32"/>
      <c r="D255" s="32"/>
      <c r="E255" s="32"/>
      <c r="F255" s="32"/>
      <c r="G255" s="32"/>
      <c r="H255" s="32"/>
      <c r="I255" s="32"/>
      <c r="J255" s="32"/>
      <c r="K255" s="32"/>
      <c r="L255" s="32"/>
      <c r="M255" s="32"/>
      <c r="N255" s="32"/>
      <c r="O255" s="32"/>
      <c r="P255" s="32"/>
      <c r="Q255" s="32"/>
      <c r="R255" s="32"/>
      <c r="S255" s="32"/>
      <c r="T255" s="32"/>
      <c r="U255" s="36"/>
      <c r="V255" s="36"/>
      <c r="W255" s="36"/>
      <c r="X255" s="36"/>
      <c r="Y255" s="36"/>
      <c r="Z255" s="36"/>
    </row>
    <row r="256" ht="15.75" customHeight="1">
      <c r="A256" s="32"/>
      <c r="B256" s="396"/>
      <c r="C256" s="32"/>
      <c r="D256" s="32"/>
      <c r="E256" s="32"/>
      <c r="F256" s="32"/>
      <c r="G256" s="32"/>
      <c r="H256" s="32"/>
      <c r="I256" s="32"/>
      <c r="J256" s="32"/>
      <c r="K256" s="32"/>
      <c r="L256" s="32"/>
      <c r="M256" s="32"/>
      <c r="N256" s="32"/>
      <c r="O256" s="32"/>
      <c r="P256" s="32"/>
      <c r="Q256" s="32"/>
      <c r="R256" s="32"/>
      <c r="S256" s="32"/>
      <c r="T256" s="32"/>
      <c r="U256" s="36"/>
      <c r="V256" s="36"/>
      <c r="W256" s="36"/>
      <c r="X256" s="36"/>
      <c r="Y256" s="36"/>
      <c r="Z256" s="36"/>
    </row>
    <row r="257" ht="15.75" customHeight="1">
      <c r="A257" s="32"/>
      <c r="B257" s="396"/>
      <c r="C257" s="32"/>
      <c r="D257" s="32"/>
      <c r="E257" s="32"/>
      <c r="F257" s="32"/>
      <c r="G257" s="32"/>
      <c r="H257" s="32"/>
      <c r="I257" s="32"/>
      <c r="J257" s="32"/>
      <c r="K257" s="32"/>
      <c r="L257" s="32"/>
      <c r="M257" s="32"/>
      <c r="N257" s="32"/>
      <c r="O257" s="32"/>
      <c r="P257" s="32"/>
      <c r="Q257" s="32"/>
      <c r="R257" s="32"/>
      <c r="S257" s="32"/>
      <c r="T257" s="32"/>
      <c r="U257" s="36"/>
      <c r="V257" s="36"/>
      <c r="W257" s="36"/>
      <c r="X257" s="36"/>
      <c r="Y257" s="36"/>
      <c r="Z257" s="36"/>
    </row>
    <row r="258" ht="15.75" customHeight="1">
      <c r="A258" s="32"/>
      <c r="B258" s="396"/>
      <c r="C258" s="32"/>
      <c r="D258" s="32"/>
      <c r="E258" s="32"/>
      <c r="F258" s="32"/>
      <c r="G258" s="32"/>
      <c r="H258" s="32"/>
      <c r="I258" s="32"/>
      <c r="J258" s="32"/>
      <c r="K258" s="32"/>
      <c r="L258" s="32"/>
      <c r="M258" s="32"/>
      <c r="N258" s="32"/>
      <c r="O258" s="32"/>
      <c r="P258" s="32"/>
      <c r="Q258" s="32"/>
      <c r="R258" s="32"/>
      <c r="S258" s="32"/>
      <c r="T258" s="32"/>
      <c r="U258" s="36"/>
      <c r="V258" s="36"/>
      <c r="W258" s="36"/>
      <c r="X258" s="36"/>
      <c r="Y258" s="36"/>
      <c r="Z258" s="36"/>
    </row>
    <row r="259" ht="15.75" customHeight="1">
      <c r="A259" s="32"/>
      <c r="B259" s="396"/>
      <c r="C259" s="32"/>
      <c r="D259" s="32"/>
      <c r="E259" s="32"/>
      <c r="F259" s="32"/>
      <c r="G259" s="32"/>
      <c r="H259" s="32"/>
      <c r="I259" s="32"/>
      <c r="J259" s="32"/>
      <c r="K259" s="32"/>
      <c r="L259" s="32"/>
      <c r="M259" s="32"/>
      <c r="N259" s="32"/>
      <c r="O259" s="32"/>
      <c r="P259" s="32"/>
      <c r="Q259" s="32"/>
      <c r="R259" s="32"/>
      <c r="S259" s="32"/>
      <c r="T259" s="32"/>
      <c r="U259" s="36"/>
      <c r="V259" s="36"/>
      <c r="W259" s="36"/>
      <c r="X259" s="36"/>
      <c r="Y259" s="36"/>
      <c r="Z259" s="36"/>
    </row>
    <row r="260" ht="15.75" customHeight="1">
      <c r="A260" s="32"/>
      <c r="B260" s="396"/>
      <c r="C260" s="32"/>
      <c r="D260" s="32"/>
      <c r="E260" s="32"/>
      <c r="F260" s="32"/>
      <c r="G260" s="32"/>
      <c r="H260" s="32"/>
      <c r="I260" s="32"/>
      <c r="J260" s="32"/>
      <c r="K260" s="32"/>
      <c r="L260" s="32"/>
      <c r="M260" s="32"/>
      <c r="N260" s="32"/>
      <c r="O260" s="32"/>
      <c r="P260" s="32"/>
      <c r="Q260" s="32"/>
      <c r="R260" s="32"/>
      <c r="S260" s="32"/>
      <c r="T260" s="32"/>
      <c r="U260" s="36"/>
      <c r="V260" s="36"/>
      <c r="W260" s="36"/>
      <c r="X260" s="36"/>
      <c r="Y260" s="36"/>
      <c r="Z260" s="36"/>
    </row>
    <row r="261" ht="15.75" customHeight="1">
      <c r="A261" s="32"/>
      <c r="B261" s="396"/>
      <c r="C261" s="32"/>
      <c r="D261" s="32"/>
      <c r="E261" s="32"/>
      <c r="F261" s="32"/>
      <c r="G261" s="32"/>
      <c r="H261" s="32"/>
      <c r="I261" s="32"/>
      <c r="J261" s="32"/>
      <c r="K261" s="32"/>
      <c r="L261" s="32"/>
      <c r="M261" s="32"/>
      <c r="N261" s="32"/>
      <c r="O261" s="32"/>
      <c r="P261" s="32"/>
      <c r="Q261" s="32"/>
      <c r="R261" s="32"/>
      <c r="S261" s="32"/>
      <c r="T261" s="32"/>
      <c r="U261" s="36"/>
      <c r="V261" s="36"/>
      <c r="W261" s="36"/>
      <c r="X261" s="36"/>
      <c r="Y261" s="36"/>
      <c r="Z261" s="36"/>
    </row>
    <row r="262" ht="15.75" customHeight="1">
      <c r="A262" s="32"/>
      <c r="B262" s="396"/>
      <c r="C262" s="32"/>
      <c r="D262" s="32"/>
      <c r="E262" s="32"/>
      <c r="F262" s="32"/>
      <c r="G262" s="32"/>
      <c r="H262" s="32"/>
      <c r="I262" s="32"/>
      <c r="J262" s="32"/>
      <c r="K262" s="32"/>
      <c r="L262" s="32"/>
      <c r="M262" s="32"/>
      <c r="N262" s="32"/>
      <c r="O262" s="32"/>
      <c r="P262" s="32"/>
      <c r="Q262" s="32"/>
      <c r="R262" s="32"/>
      <c r="S262" s="32"/>
      <c r="T262" s="32"/>
      <c r="U262" s="36"/>
      <c r="V262" s="36"/>
      <c r="W262" s="36"/>
      <c r="X262" s="36"/>
      <c r="Y262" s="36"/>
      <c r="Z262" s="36"/>
    </row>
    <row r="263" ht="15.75" customHeight="1">
      <c r="A263" s="32"/>
      <c r="B263" s="396"/>
      <c r="C263" s="32"/>
      <c r="D263" s="32"/>
      <c r="E263" s="32"/>
      <c r="F263" s="32"/>
      <c r="G263" s="32"/>
      <c r="H263" s="32"/>
      <c r="I263" s="32"/>
      <c r="J263" s="32"/>
      <c r="K263" s="32"/>
      <c r="L263" s="32"/>
      <c r="M263" s="32"/>
      <c r="N263" s="32"/>
      <c r="O263" s="32"/>
      <c r="P263" s="32"/>
      <c r="Q263" s="32"/>
      <c r="R263" s="32"/>
      <c r="S263" s="32"/>
      <c r="T263" s="32"/>
      <c r="U263" s="36"/>
      <c r="V263" s="36"/>
      <c r="W263" s="36"/>
      <c r="X263" s="36"/>
      <c r="Y263" s="36"/>
      <c r="Z263" s="36"/>
    </row>
    <row r="264" ht="15.75" customHeight="1">
      <c r="A264" s="32"/>
      <c r="B264" s="396"/>
      <c r="C264" s="32"/>
      <c r="D264" s="32"/>
      <c r="E264" s="32"/>
      <c r="F264" s="32"/>
      <c r="G264" s="32"/>
      <c r="H264" s="32"/>
      <c r="I264" s="32"/>
      <c r="J264" s="32"/>
      <c r="K264" s="32"/>
      <c r="L264" s="32"/>
      <c r="M264" s="32"/>
      <c r="N264" s="32"/>
      <c r="O264" s="32"/>
      <c r="P264" s="32"/>
      <c r="Q264" s="32"/>
      <c r="R264" s="32"/>
      <c r="S264" s="32"/>
      <c r="T264" s="32"/>
      <c r="U264" s="36"/>
      <c r="V264" s="36"/>
      <c r="W264" s="36"/>
      <c r="X264" s="36"/>
      <c r="Y264" s="36"/>
      <c r="Z264" s="36"/>
    </row>
    <row r="265" ht="15.75" customHeight="1">
      <c r="A265" s="32"/>
      <c r="B265" s="396"/>
      <c r="C265" s="32"/>
      <c r="D265" s="32"/>
      <c r="E265" s="32"/>
      <c r="F265" s="32"/>
      <c r="G265" s="32"/>
      <c r="H265" s="32"/>
      <c r="I265" s="32"/>
      <c r="J265" s="32"/>
      <c r="K265" s="32"/>
      <c r="L265" s="32"/>
      <c r="M265" s="32"/>
      <c r="N265" s="32"/>
      <c r="O265" s="32"/>
      <c r="P265" s="32"/>
      <c r="Q265" s="32"/>
      <c r="R265" s="32"/>
      <c r="S265" s="32"/>
      <c r="T265" s="32"/>
      <c r="U265" s="36"/>
      <c r="V265" s="36"/>
      <c r="W265" s="36"/>
      <c r="X265" s="36"/>
      <c r="Y265" s="36"/>
      <c r="Z265" s="36"/>
    </row>
    <row r="266" ht="15.75" customHeight="1">
      <c r="A266" s="32"/>
      <c r="B266" s="396"/>
      <c r="C266" s="32"/>
      <c r="D266" s="32"/>
      <c r="E266" s="32"/>
      <c r="F266" s="32"/>
      <c r="G266" s="32"/>
      <c r="H266" s="32"/>
      <c r="I266" s="32"/>
      <c r="J266" s="32"/>
      <c r="K266" s="32"/>
      <c r="L266" s="32"/>
      <c r="M266" s="32"/>
      <c r="N266" s="32"/>
      <c r="O266" s="32"/>
      <c r="P266" s="32"/>
      <c r="Q266" s="32"/>
      <c r="R266" s="32"/>
      <c r="S266" s="32"/>
      <c r="T266" s="32"/>
      <c r="U266" s="36"/>
      <c r="V266" s="36"/>
      <c r="W266" s="36"/>
      <c r="X266" s="36"/>
      <c r="Y266" s="36"/>
      <c r="Z266" s="36"/>
    </row>
    <row r="267" ht="15.75" customHeight="1">
      <c r="A267" s="32"/>
      <c r="B267" s="396"/>
      <c r="C267" s="32"/>
      <c r="D267" s="32"/>
      <c r="E267" s="32"/>
      <c r="F267" s="32"/>
      <c r="G267" s="32"/>
      <c r="H267" s="32"/>
      <c r="I267" s="32"/>
      <c r="J267" s="32"/>
      <c r="K267" s="32"/>
      <c r="L267" s="32"/>
      <c r="M267" s="32"/>
      <c r="N267" s="32"/>
      <c r="O267" s="32"/>
      <c r="P267" s="32"/>
      <c r="Q267" s="32"/>
      <c r="R267" s="32"/>
      <c r="S267" s="32"/>
      <c r="T267" s="32"/>
      <c r="U267" s="36"/>
      <c r="V267" s="36"/>
      <c r="W267" s="36"/>
      <c r="X267" s="36"/>
      <c r="Y267" s="36"/>
      <c r="Z267" s="36"/>
    </row>
    <row r="268" ht="15.75" customHeight="1">
      <c r="A268" s="32"/>
      <c r="B268" s="396"/>
      <c r="C268" s="32"/>
      <c r="D268" s="32"/>
      <c r="E268" s="32"/>
      <c r="F268" s="32"/>
      <c r="G268" s="32"/>
      <c r="H268" s="32"/>
      <c r="I268" s="32"/>
      <c r="J268" s="32"/>
      <c r="K268" s="32"/>
      <c r="L268" s="32"/>
      <c r="M268" s="32"/>
      <c r="N268" s="32"/>
      <c r="O268" s="32"/>
      <c r="P268" s="32"/>
      <c r="Q268" s="32"/>
      <c r="R268" s="32"/>
      <c r="S268" s="32"/>
      <c r="T268" s="32"/>
      <c r="U268" s="36"/>
      <c r="V268" s="36"/>
      <c r="W268" s="36"/>
      <c r="X268" s="36"/>
      <c r="Y268" s="36"/>
      <c r="Z268" s="36"/>
    </row>
    <row r="269" ht="15.75" customHeight="1">
      <c r="A269" s="32"/>
      <c r="B269" s="396"/>
      <c r="C269" s="32"/>
      <c r="D269" s="32"/>
      <c r="E269" s="32"/>
      <c r="F269" s="32"/>
      <c r="G269" s="32"/>
      <c r="H269" s="32"/>
      <c r="I269" s="32"/>
      <c r="J269" s="32"/>
      <c r="K269" s="32"/>
      <c r="L269" s="32"/>
      <c r="M269" s="32"/>
      <c r="N269" s="32"/>
      <c r="O269" s="32"/>
      <c r="P269" s="32"/>
      <c r="Q269" s="32"/>
      <c r="R269" s="32"/>
      <c r="S269" s="32"/>
      <c r="T269" s="32"/>
      <c r="U269" s="36"/>
      <c r="V269" s="36"/>
      <c r="W269" s="36"/>
      <c r="X269" s="36"/>
      <c r="Y269" s="36"/>
      <c r="Z269" s="36"/>
    </row>
    <row r="270" ht="15.75" customHeight="1">
      <c r="A270" s="32"/>
      <c r="B270" s="396"/>
      <c r="C270" s="32"/>
      <c r="D270" s="32"/>
      <c r="E270" s="32"/>
      <c r="F270" s="32"/>
      <c r="G270" s="32"/>
      <c r="H270" s="32"/>
      <c r="I270" s="32"/>
      <c r="J270" s="32"/>
      <c r="K270" s="32"/>
      <c r="L270" s="32"/>
      <c r="M270" s="32"/>
      <c r="N270" s="32"/>
      <c r="O270" s="32"/>
      <c r="P270" s="32"/>
      <c r="Q270" s="32"/>
      <c r="R270" s="32"/>
      <c r="S270" s="32"/>
      <c r="T270" s="32"/>
      <c r="U270" s="36"/>
      <c r="V270" s="36"/>
      <c r="W270" s="36"/>
      <c r="X270" s="36"/>
      <c r="Y270" s="36"/>
      <c r="Z270" s="36"/>
    </row>
    <row r="271" ht="15.75" customHeight="1">
      <c r="A271" s="32"/>
      <c r="B271" s="396"/>
      <c r="C271" s="32"/>
      <c r="D271" s="32"/>
      <c r="E271" s="32"/>
      <c r="F271" s="32"/>
      <c r="G271" s="32"/>
      <c r="H271" s="32"/>
      <c r="I271" s="32"/>
      <c r="J271" s="32"/>
      <c r="K271" s="32"/>
      <c r="L271" s="32"/>
      <c r="M271" s="32"/>
      <c r="N271" s="32"/>
      <c r="O271" s="32"/>
      <c r="P271" s="32"/>
      <c r="Q271" s="32"/>
      <c r="R271" s="32"/>
      <c r="S271" s="32"/>
      <c r="T271" s="32"/>
      <c r="U271" s="36"/>
      <c r="V271" s="36"/>
      <c r="W271" s="36"/>
      <c r="X271" s="36"/>
      <c r="Y271" s="36"/>
      <c r="Z271" s="36"/>
    </row>
    <row r="272" ht="15.75" customHeight="1">
      <c r="A272" s="32"/>
      <c r="B272" s="396"/>
      <c r="C272" s="32"/>
      <c r="D272" s="32"/>
      <c r="E272" s="32"/>
      <c r="F272" s="32"/>
      <c r="G272" s="32"/>
      <c r="H272" s="32"/>
      <c r="I272" s="32"/>
      <c r="J272" s="32"/>
      <c r="K272" s="32"/>
      <c r="L272" s="32"/>
      <c r="M272" s="32"/>
      <c r="N272" s="32"/>
      <c r="O272" s="32"/>
      <c r="P272" s="32"/>
      <c r="Q272" s="32"/>
      <c r="R272" s="32"/>
      <c r="S272" s="32"/>
      <c r="T272" s="32"/>
      <c r="U272" s="36"/>
      <c r="V272" s="36"/>
      <c r="W272" s="36"/>
      <c r="X272" s="36"/>
      <c r="Y272" s="36"/>
      <c r="Z272" s="36"/>
    </row>
    <row r="273" ht="15.75" customHeight="1">
      <c r="A273" s="32"/>
      <c r="B273" s="396"/>
      <c r="C273" s="32"/>
      <c r="D273" s="32"/>
      <c r="E273" s="32"/>
      <c r="F273" s="32"/>
      <c r="G273" s="32"/>
      <c r="H273" s="32"/>
      <c r="I273" s="32"/>
      <c r="J273" s="32"/>
      <c r="K273" s="32"/>
      <c r="L273" s="32"/>
      <c r="M273" s="32"/>
      <c r="N273" s="32"/>
      <c r="O273" s="32"/>
      <c r="P273" s="32"/>
      <c r="Q273" s="32"/>
      <c r="R273" s="32"/>
      <c r="S273" s="32"/>
      <c r="T273" s="32"/>
      <c r="U273" s="36"/>
      <c r="V273" s="36"/>
      <c r="W273" s="36"/>
      <c r="X273" s="36"/>
      <c r="Y273" s="36"/>
      <c r="Z273" s="36"/>
    </row>
    <row r="274" ht="15.75" customHeight="1">
      <c r="A274" s="32"/>
      <c r="B274" s="396"/>
      <c r="C274" s="32"/>
      <c r="D274" s="32"/>
      <c r="E274" s="32"/>
      <c r="F274" s="32"/>
      <c r="G274" s="32"/>
      <c r="H274" s="32"/>
      <c r="I274" s="32"/>
      <c r="J274" s="32"/>
      <c r="K274" s="32"/>
      <c r="L274" s="32"/>
      <c r="M274" s="32"/>
      <c r="N274" s="32"/>
      <c r="O274" s="32"/>
      <c r="P274" s="32"/>
      <c r="Q274" s="32"/>
      <c r="R274" s="32"/>
      <c r="S274" s="32"/>
      <c r="T274" s="32"/>
      <c r="U274" s="36"/>
      <c r="V274" s="36"/>
      <c r="W274" s="36"/>
      <c r="X274" s="36"/>
      <c r="Y274" s="36"/>
      <c r="Z274" s="36"/>
    </row>
    <row r="275" ht="15.75" customHeight="1">
      <c r="A275" s="32"/>
      <c r="B275" s="396"/>
      <c r="C275" s="32"/>
      <c r="D275" s="32"/>
      <c r="E275" s="32"/>
      <c r="F275" s="32"/>
      <c r="G275" s="32"/>
      <c r="H275" s="32"/>
      <c r="I275" s="32"/>
      <c r="J275" s="32"/>
      <c r="K275" s="32"/>
      <c r="L275" s="32"/>
      <c r="M275" s="32"/>
      <c r="N275" s="32"/>
      <c r="O275" s="32"/>
      <c r="P275" s="32"/>
      <c r="Q275" s="32"/>
      <c r="R275" s="32"/>
      <c r="S275" s="32"/>
      <c r="T275" s="32"/>
      <c r="U275" s="36"/>
      <c r="V275" s="36"/>
      <c r="W275" s="36"/>
      <c r="X275" s="36"/>
      <c r="Y275" s="36"/>
      <c r="Z275" s="36"/>
    </row>
    <row r="276" ht="15.75" customHeight="1">
      <c r="A276" s="32"/>
      <c r="B276" s="396"/>
      <c r="C276" s="32"/>
      <c r="D276" s="32"/>
      <c r="E276" s="32"/>
      <c r="F276" s="32"/>
      <c r="G276" s="32"/>
      <c r="H276" s="32"/>
      <c r="I276" s="32"/>
      <c r="J276" s="32"/>
      <c r="K276" s="32"/>
      <c r="L276" s="32"/>
      <c r="M276" s="32"/>
      <c r="N276" s="32"/>
      <c r="O276" s="32"/>
      <c r="P276" s="32"/>
      <c r="Q276" s="32"/>
      <c r="R276" s="32"/>
      <c r="S276" s="32"/>
      <c r="T276" s="32"/>
      <c r="U276" s="36"/>
      <c r="V276" s="36"/>
      <c r="W276" s="36"/>
      <c r="X276" s="36"/>
      <c r="Y276" s="36"/>
      <c r="Z276" s="36"/>
    </row>
    <row r="277" ht="15.75" customHeight="1">
      <c r="A277" s="32"/>
      <c r="B277" s="396"/>
      <c r="C277" s="32"/>
      <c r="D277" s="32"/>
      <c r="E277" s="32"/>
      <c r="F277" s="32"/>
      <c r="G277" s="32"/>
      <c r="H277" s="32"/>
      <c r="I277" s="32"/>
      <c r="J277" s="32"/>
      <c r="K277" s="32"/>
      <c r="L277" s="32"/>
      <c r="M277" s="32"/>
      <c r="N277" s="32"/>
      <c r="O277" s="32"/>
      <c r="P277" s="32"/>
      <c r="Q277" s="32"/>
      <c r="R277" s="32"/>
      <c r="S277" s="32"/>
      <c r="T277" s="32"/>
      <c r="U277" s="36"/>
      <c r="V277" s="36"/>
      <c r="W277" s="36"/>
      <c r="X277" s="36"/>
      <c r="Y277" s="36"/>
      <c r="Z277" s="36"/>
    </row>
    <row r="278" ht="15.75" customHeight="1">
      <c r="A278" s="32"/>
      <c r="B278" s="396"/>
      <c r="C278" s="32"/>
      <c r="D278" s="32"/>
      <c r="E278" s="32"/>
      <c r="F278" s="32"/>
      <c r="G278" s="32"/>
      <c r="H278" s="32"/>
      <c r="I278" s="32"/>
      <c r="J278" s="32"/>
      <c r="K278" s="32"/>
      <c r="L278" s="32"/>
      <c r="M278" s="32"/>
      <c r="N278" s="32"/>
      <c r="O278" s="32"/>
      <c r="P278" s="32"/>
      <c r="Q278" s="32"/>
      <c r="R278" s="32"/>
      <c r="S278" s="32"/>
      <c r="T278" s="32"/>
      <c r="U278" s="36"/>
      <c r="V278" s="36"/>
      <c r="W278" s="36"/>
      <c r="X278" s="36"/>
      <c r="Y278" s="36"/>
      <c r="Z278" s="36"/>
    </row>
    <row r="279" ht="15.75" customHeight="1">
      <c r="A279" s="32"/>
      <c r="B279" s="396"/>
      <c r="C279" s="32"/>
      <c r="D279" s="32"/>
      <c r="E279" s="32"/>
      <c r="F279" s="32"/>
      <c r="G279" s="32"/>
      <c r="H279" s="32"/>
      <c r="I279" s="32"/>
      <c r="J279" s="32"/>
      <c r="K279" s="32"/>
      <c r="L279" s="32"/>
      <c r="M279" s="32"/>
      <c r="N279" s="32"/>
      <c r="O279" s="32"/>
      <c r="P279" s="32"/>
      <c r="Q279" s="32"/>
      <c r="R279" s="32"/>
      <c r="S279" s="32"/>
      <c r="T279" s="32"/>
      <c r="U279" s="36"/>
      <c r="V279" s="36"/>
      <c r="W279" s="36"/>
      <c r="X279" s="36"/>
      <c r="Y279" s="36"/>
      <c r="Z279" s="36"/>
    </row>
    <row r="280" ht="15.75" customHeight="1">
      <c r="A280" s="32"/>
      <c r="B280" s="396"/>
      <c r="C280" s="32"/>
      <c r="D280" s="32"/>
      <c r="E280" s="32"/>
      <c r="F280" s="32"/>
      <c r="G280" s="32"/>
      <c r="H280" s="32"/>
      <c r="I280" s="32"/>
      <c r="J280" s="32"/>
      <c r="K280" s="32"/>
      <c r="L280" s="32"/>
      <c r="M280" s="32"/>
      <c r="N280" s="32"/>
      <c r="O280" s="32"/>
      <c r="P280" s="32"/>
      <c r="Q280" s="32"/>
      <c r="R280" s="32"/>
      <c r="S280" s="32"/>
      <c r="T280" s="32"/>
      <c r="U280" s="36"/>
      <c r="V280" s="36"/>
      <c r="W280" s="36"/>
      <c r="X280" s="36"/>
      <c r="Y280" s="36"/>
      <c r="Z280" s="36"/>
    </row>
    <row r="281" ht="15.75" customHeight="1">
      <c r="A281" s="32"/>
      <c r="B281" s="396"/>
      <c r="C281" s="32"/>
      <c r="D281" s="32"/>
      <c r="E281" s="32"/>
      <c r="F281" s="32"/>
      <c r="G281" s="32"/>
      <c r="H281" s="32"/>
      <c r="I281" s="32"/>
      <c r="J281" s="32"/>
      <c r="K281" s="32"/>
      <c r="L281" s="32"/>
      <c r="M281" s="32"/>
      <c r="N281" s="32"/>
      <c r="O281" s="32"/>
      <c r="P281" s="32"/>
      <c r="Q281" s="32"/>
      <c r="R281" s="32"/>
      <c r="S281" s="32"/>
      <c r="T281" s="32"/>
      <c r="U281" s="36"/>
      <c r="V281" s="36"/>
      <c r="W281" s="36"/>
      <c r="X281" s="36"/>
      <c r="Y281" s="36"/>
      <c r="Z281" s="36"/>
    </row>
    <row r="282" ht="15.75" customHeight="1">
      <c r="A282" s="32"/>
      <c r="B282" s="396"/>
      <c r="C282" s="32"/>
      <c r="D282" s="32"/>
      <c r="E282" s="32"/>
      <c r="F282" s="32"/>
      <c r="G282" s="32"/>
      <c r="H282" s="32"/>
      <c r="I282" s="32"/>
      <c r="J282" s="32"/>
      <c r="K282" s="32"/>
      <c r="L282" s="32"/>
      <c r="M282" s="32"/>
      <c r="N282" s="32"/>
      <c r="O282" s="32"/>
      <c r="P282" s="32"/>
      <c r="Q282" s="32"/>
      <c r="R282" s="32"/>
      <c r="S282" s="32"/>
      <c r="T282" s="32"/>
      <c r="U282" s="36"/>
      <c r="V282" s="36"/>
      <c r="W282" s="36"/>
      <c r="X282" s="36"/>
      <c r="Y282" s="36"/>
      <c r="Z282" s="36"/>
    </row>
    <row r="283" ht="15.75" customHeight="1">
      <c r="A283" s="32"/>
      <c r="B283" s="396"/>
      <c r="C283" s="32"/>
      <c r="D283" s="32"/>
      <c r="E283" s="32"/>
      <c r="F283" s="32"/>
      <c r="G283" s="32"/>
      <c r="H283" s="32"/>
      <c r="I283" s="32"/>
      <c r="J283" s="32"/>
      <c r="K283" s="32"/>
      <c r="L283" s="32"/>
      <c r="M283" s="32"/>
      <c r="N283" s="32"/>
      <c r="O283" s="32"/>
      <c r="P283" s="32"/>
      <c r="Q283" s="32"/>
      <c r="R283" s="32"/>
      <c r="S283" s="32"/>
      <c r="T283" s="32"/>
      <c r="U283" s="36"/>
      <c r="V283" s="36"/>
      <c r="W283" s="36"/>
      <c r="X283" s="36"/>
      <c r="Y283" s="36"/>
      <c r="Z283" s="36"/>
    </row>
    <row r="284" ht="15.75" customHeight="1">
      <c r="A284" s="32"/>
      <c r="B284" s="396"/>
      <c r="C284" s="32"/>
      <c r="D284" s="32"/>
      <c r="E284" s="32"/>
      <c r="F284" s="32"/>
      <c r="G284" s="32"/>
      <c r="H284" s="32"/>
      <c r="I284" s="32"/>
      <c r="J284" s="32"/>
      <c r="K284" s="32"/>
      <c r="L284" s="32"/>
      <c r="M284" s="32"/>
      <c r="N284" s="32"/>
      <c r="O284" s="32"/>
      <c r="P284" s="32"/>
      <c r="Q284" s="32"/>
      <c r="R284" s="32"/>
      <c r="S284" s="32"/>
      <c r="T284" s="32"/>
      <c r="U284" s="36"/>
      <c r="V284" s="36"/>
      <c r="W284" s="36"/>
      <c r="X284" s="36"/>
      <c r="Y284" s="36"/>
      <c r="Z284" s="36"/>
    </row>
    <row r="285" ht="15.75" customHeight="1">
      <c r="A285" s="32"/>
      <c r="B285" s="396"/>
      <c r="C285" s="32"/>
      <c r="D285" s="32"/>
      <c r="E285" s="32"/>
      <c r="F285" s="32"/>
      <c r="G285" s="32"/>
      <c r="H285" s="32"/>
      <c r="I285" s="32"/>
      <c r="J285" s="32"/>
      <c r="K285" s="32"/>
      <c r="L285" s="32"/>
      <c r="M285" s="32"/>
      <c r="N285" s="32"/>
      <c r="O285" s="32"/>
      <c r="P285" s="32"/>
      <c r="Q285" s="32"/>
      <c r="R285" s="32"/>
      <c r="S285" s="32"/>
      <c r="T285" s="32"/>
      <c r="U285" s="36"/>
      <c r="V285" s="36"/>
      <c r="W285" s="36"/>
      <c r="X285" s="36"/>
      <c r="Y285" s="36"/>
      <c r="Z285" s="36"/>
    </row>
    <row r="286" ht="15.75" customHeight="1">
      <c r="A286" s="32"/>
      <c r="B286" s="396"/>
      <c r="C286" s="32"/>
      <c r="D286" s="32"/>
      <c r="E286" s="32"/>
      <c r="F286" s="32"/>
      <c r="G286" s="32"/>
      <c r="H286" s="32"/>
      <c r="I286" s="32"/>
      <c r="J286" s="32"/>
      <c r="K286" s="32"/>
      <c r="L286" s="32"/>
      <c r="M286" s="32"/>
      <c r="N286" s="32"/>
      <c r="O286" s="32"/>
      <c r="P286" s="32"/>
      <c r="Q286" s="32"/>
      <c r="R286" s="32"/>
      <c r="S286" s="32"/>
      <c r="T286" s="32"/>
      <c r="U286" s="36"/>
      <c r="V286" s="36"/>
      <c r="W286" s="36"/>
      <c r="X286" s="36"/>
      <c r="Y286" s="36"/>
      <c r="Z286" s="36"/>
    </row>
    <row r="287" ht="15.75" customHeight="1">
      <c r="A287" s="32"/>
      <c r="B287" s="396"/>
      <c r="C287" s="32"/>
      <c r="D287" s="32"/>
      <c r="E287" s="32"/>
      <c r="F287" s="32"/>
      <c r="G287" s="32"/>
      <c r="H287" s="32"/>
      <c r="I287" s="32"/>
      <c r="J287" s="32"/>
      <c r="K287" s="32"/>
      <c r="L287" s="32"/>
      <c r="M287" s="32"/>
      <c r="N287" s="32"/>
      <c r="O287" s="32"/>
      <c r="P287" s="32"/>
      <c r="Q287" s="32"/>
      <c r="R287" s="32"/>
      <c r="S287" s="32"/>
      <c r="T287" s="32"/>
      <c r="U287" s="36"/>
      <c r="V287" s="36"/>
      <c r="W287" s="36"/>
      <c r="X287" s="36"/>
      <c r="Y287" s="36"/>
      <c r="Z287" s="36"/>
    </row>
    <row r="288" ht="15.75" customHeight="1">
      <c r="A288" s="32"/>
      <c r="B288" s="396"/>
      <c r="C288" s="32"/>
      <c r="D288" s="32"/>
      <c r="E288" s="32"/>
      <c r="F288" s="32"/>
      <c r="G288" s="32"/>
      <c r="H288" s="32"/>
      <c r="I288" s="32"/>
      <c r="J288" s="32"/>
      <c r="K288" s="32"/>
      <c r="L288" s="32"/>
      <c r="M288" s="32"/>
      <c r="N288" s="32"/>
      <c r="O288" s="32"/>
      <c r="P288" s="32"/>
      <c r="Q288" s="32"/>
      <c r="R288" s="32"/>
      <c r="S288" s="32"/>
      <c r="T288" s="32"/>
      <c r="U288" s="36"/>
      <c r="V288" s="36"/>
      <c r="W288" s="36"/>
      <c r="X288" s="36"/>
      <c r="Y288" s="36"/>
      <c r="Z288" s="36"/>
    </row>
    <row r="289" ht="15.75" customHeight="1">
      <c r="A289" s="32"/>
      <c r="B289" s="396"/>
      <c r="C289" s="32"/>
      <c r="D289" s="32"/>
      <c r="E289" s="32"/>
      <c r="F289" s="32"/>
      <c r="G289" s="32"/>
      <c r="H289" s="32"/>
      <c r="I289" s="32"/>
      <c r="J289" s="32"/>
      <c r="K289" s="32"/>
      <c r="L289" s="32"/>
      <c r="M289" s="32"/>
      <c r="N289" s="32"/>
      <c r="O289" s="32"/>
      <c r="P289" s="32"/>
      <c r="Q289" s="32"/>
      <c r="R289" s="32"/>
      <c r="S289" s="32"/>
      <c r="T289" s="32"/>
      <c r="U289" s="36"/>
      <c r="V289" s="36"/>
      <c r="W289" s="36"/>
      <c r="X289" s="36"/>
      <c r="Y289" s="36"/>
      <c r="Z289" s="36"/>
    </row>
    <row r="290" ht="15.75" customHeight="1">
      <c r="A290" s="32"/>
      <c r="B290" s="396"/>
      <c r="C290" s="32"/>
      <c r="D290" s="32"/>
      <c r="E290" s="32"/>
      <c r="F290" s="32"/>
      <c r="G290" s="32"/>
      <c r="H290" s="32"/>
      <c r="I290" s="32"/>
      <c r="J290" s="32"/>
      <c r="K290" s="32"/>
      <c r="L290" s="32"/>
      <c r="M290" s="32"/>
      <c r="N290" s="32"/>
      <c r="O290" s="32"/>
      <c r="P290" s="32"/>
      <c r="Q290" s="32"/>
      <c r="R290" s="32"/>
      <c r="S290" s="32"/>
      <c r="T290" s="32"/>
      <c r="U290" s="36"/>
      <c r="V290" s="36"/>
      <c r="W290" s="36"/>
      <c r="X290" s="36"/>
      <c r="Y290" s="36"/>
      <c r="Z290" s="36"/>
    </row>
    <row r="291" ht="15.75" customHeight="1">
      <c r="A291" s="32"/>
      <c r="B291" s="396"/>
      <c r="C291" s="32"/>
      <c r="D291" s="32"/>
      <c r="E291" s="32"/>
      <c r="F291" s="32"/>
      <c r="G291" s="32"/>
      <c r="H291" s="32"/>
      <c r="I291" s="32"/>
      <c r="J291" s="32"/>
      <c r="K291" s="32"/>
      <c r="L291" s="32"/>
      <c r="M291" s="32"/>
      <c r="N291" s="32"/>
      <c r="O291" s="32"/>
      <c r="P291" s="32"/>
      <c r="Q291" s="32"/>
      <c r="R291" s="32"/>
      <c r="S291" s="32"/>
      <c r="T291" s="32"/>
      <c r="U291" s="36"/>
      <c r="V291" s="36"/>
      <c r="W291" s="36"/>
      <c r="X291" s="36"/>
      <c r="Y291" s="36"/>
      <c r="Z291" s="36"/>
    </row>
    <row r="292" ht="15.75" customHeight="1">
      <c r="A292" s="32"/>
      <c r="B292" s="396"/>
      <c r="C292" s="32"/>
      <c r="D292" s="32"/>
      <c r="E292" s="32"/>
      <c r="F292" s="32"/>
      <c r="G292" s="32"/>
      <c r="H292" s="32"/>
      <c r="I292" s="32"/>
      <c r="J292" s="32"/>
      <c r="K292" s="32"/>
      <c r="L292" s="32"/>
      <c r="M292" s="32"/>
      <c r="N292" s="32"/>
      <c r="O292" s="32"/>
      <c r="P292" s="32"/>
      <c r="Q292" s="32"/>
      <c r="R292" s="32"/>
      <c r="S292" s="32"/>
      <c r="T292" s="32"/>
      <c r="U292" s="36"/>
      <c r="V292" s="36"/>
      <c r="W292" s="36"/>
      <c r="X292" s="36"/>
      <c r="Y292" s="36"/>
      <c r="Z292" s="36"/>
    </row>
    <row r="293" ht="15.75" customHeight="1">
      <c r="A293" s="32"/>
      <c r="B293" s="396"/>
      <c r="C293" s="32"/>
      <c r="D293" s="32"/>
      <c r="E293" s="32"/>
      <c r="F293" s="32"/>
      <c r="G293" s="32"/>
      <c r="H293" s="32"/>
      <c r="I293" s="32"/>
      <c r="J293" s="32"/>
      <c r="K293" s="32"/>
      <c r="L293" s="32"/>
      <c r="M293" s="32"/>
      <c r="N293" s="32"/>
      <c r="O293" s="32"/>
      <c r="P293" s="32"/>
      <c r="Q293" s="32"/>
      <c r="R293" s="32"/>
      <c r="S293" s="32"/>
      <c r="T293" s="32"/>
      <c r="U293" s="36"/>
      <c r="V293" s="36"/>
      <c r="W293" s="36"/>
      <c r="X293" s="36"/>
      <c r="Y293" s="36"/>
      <c r="Z293" s="36"/>
    </row>
    <row r="294" ht="15.75" customHeight="1">
      <c r="A294" s="32"/>
      <c r="B294" s="396"/>
      <c r="C294" s="32"/>
      <c r="D294" s="32"/>
      <c r="E294" s="32"/>
      <c r="F294" s="32"/>
      <c r="G294" s="32"/>
      <c r="H294" s="32"/>
      <c r="I294" s="32"/>
      <c r="J294" s="32"/>
      <c r="K294" s="32"/>
      <c r="L294" s="32"/>
      <c r="M294" s="32"/>
      <c r="N294" s="32"/>
      <c r="O294" s="32"/>
      <c r="P294" s="32"/>
      <c r="Q294" s="32"/>
      <c r="R294" s="32"/>
      <c r="S294" s="32"/>
      <c r="T294" s="32"/>
      <c r="U294" s="36"/>
      <c r="V294" s="36"/>
      <c r="W294" s="36"/>
      <c r="X294" s="36"/>
      <c r="Y294" s="36"/>
      <c r="Z294" s="36"/>
    </row>
    <row r="295" ht="15.75" customHeight="1">
      <c r="A295" s="32"/>
      <c r="B295" s="396"/>
      <c r="C295" s="32"/>
      <c r="D295" s="32"/>
      <c r="E295" s="32"/>
      <c r="F295" s="32"/>
      <c r="G295" s="32"/>
      <c r="H295" s="32"/>
      <c r="I295" s="32"/>
      <c r="J295" s="32"/>
      <c r="K295" s="32"/>
      <c r="L295" s="32"/>
      <c r="M295" s="32"/>
      <c r="N295" s="32"/>
      <c r="O295" s="32"/>
      <c r="P295" s="32"/>
      <c r="Q295" s="32"/>
      <c r="R295" s="32"/>
      <c r="S295" s="32"/>
      <c r="T295" s="32"/>
      <c r="U295" s="36"/>
      <c r="V295" s="36"/>
      <c r="W295" s="36"/>
      <c r="X295" s="36"/>
      <c r="Y295" s="36"/>
      <c r="Z295" s="36"/>
    </row>
    <row r="296" ht="15.75" customHeight="1">
      <c r="A296" s="32"/>
      <c r="B296" s="396"/>
      <c r="C296" s="32"/>
      <c r="D296" s="32"/>
      <c r="E296" s="32"/>
      <c r="F296" s="32"/>
      <c r="G296" s="32"/>
      <c r="H296" s="32"/>
      <c r="I296" s="32"/>
      <c r="J296" s="32"/>
      <c r="K296" s="32"/>
      <c r="L296" s="32"/>
      <c r="M296" s="32"/>
      <c r="N296" s="32"/>
      <c r="O296" s="32"/>
      <c r="P296" s="32"/>
      <c r="Q296" s="32"/>
      <c r="R296" s="32"/>
      <c r="S296" s="32"/>
      <c r="T296" s="32"/>
      <c r="U296" s="36"/>
      <c r="V296" s="36"/>
      <c r="W296" s="36"/>
      <c r="X296" s="36"/>
      <c r="Y296" s="36"/>
      <c r="Z296" s="36"/>
    </row>
    <row r="297" ht="15.75" customHeight="1">
      <c r="A297" s="32"/>
      <c r="B297" s="396"/>
      <c r="C297" s="32"/>
      <c r="D297" s="32"/>
      <c r="E297" s="32"/>
      <c r="F297" s="32"/>
      <c r="G297" s="32"/>
      <c r="H297" s="32"/>
      <c r="I297" s="32"/>
      <c r="J297" s="32"/>
      <c r="K297" s="32"/>
      <c r="L297" s="32"/>
      <c r="M297" s="32"/>
      <c r="N297" s="32"/>
      <c r="O297" s="32"/>
      <c r="P297" s="32"/>
      <c r="Q297" s="32"/>
      <c r="R297" s="32"/>
      <c r="S297" s="32"/>
      <c r="T297" s="32"/>
      <c r="U297" s="36"/>
      <c r="V297" s="36"/>
      <c r="W297" s="36"/>
      <c r="X297" s="36"/>
      <c r="Y297" s="36"/>
      <c r="Z297" s="36"/>
    </row>
    <row r="298" ht="15.75" customHeight="1">
      <c r="A298" s="32"/>
      <c r="B298" s="396"/>
      <c r="C298" s="32"/>
      <c r="D298" s="32"/>
      <c r="E298" s="32"/>
      <c r="F298" s="32"/>
      <c r="G298" s="32"/>
      <c r="H298" s="32"/>
      <c r="I298" s="32"/>
      <c r="J298" s="32"/>
      <c r="K298" s="32"/>
      <c r="L298" s="32"/>
      <c r="M298" s="32"/>
      <c r="N298" s="32"/>
      <c r="O298" s="32"/>
      <c r="P298" s="32"/>
      <c r="Q298" s="32"/>
      <c r="R298" s="32"/>
      <c r="S298" s="32"/>
      <c r="T298" s="32"/>
      <c r="U298" s="36"/>
      <c r="V298" s="36"/>
      <c r="W298" s="36"/>
      <c r="X298" s="36"/>
      <c r="Y298" s="36"/>
      <c r="Z298" s="36"/>
    </row>
    <row r="299" ht="15.75" customHeight="1">
      <c r="A299" s="32"/>
      <c r="B299" s="396"/>
      <c r="C299" s="32"/>
      <c r="D299" s="32"/>
      <c r="E299" s="32"/>
      <c r="F299" s="32"/>
      <c r="G299" s="32"/>
      <c r="H299" s="32"/>
      <c r="I299" s="32"/>
      <c r="J299" s="32"/>
      <c r="K299" s="32"/>
      <c r="L299" s="32"/>
      <c r="M299" s="32"/>
      <c r="N299" s="32"/>
      <c r="O299" s="32"/>
      <c r="P299" s="32"/>
      <c r="Q299" s="32"/>
      <c r="R299" s="32"/>
      <c r="S299" s="32"/>
      <c r="T299" s="32"/>
      <c r="U299" s="36"/>
      <c r="V299" s="36"/>
      <c r="W299" s="36"/>
      <c r="X299" s="36"/>
      <c r="Y299" s="36"/>
      <c r="Z299" s="36"/>
    </row>
    <row r="300" ht="15.75" customHeight="1">
      <c r="A300" s="32"/>
      <c r="B300" s="396"/>
      <c r="C300" s="32"/>
      <c r="D300" s="32"/>
      <c r="E300" s="32"/>
      <c r="F300" s="32"/>
      <c r="G300" s="32"/>
      <c r="H300" s="32"/>
      <c r="I300" s="32"/>
      <c r="J300" s="32"/>
      <c r="K300" s="32"/>
      <c r="L300" s="32"/>
      <c r="M300" s="32"/>
      <c r="N300" s="32"/>
      <c r="O300" s="32"/>
      <c r="P300" s="32"/>
      <c r="Q300" s="32"/>
      <c r="R300" s="32"/>
      <c r="S300" s="32"/>
      <c r="T300" s="32"/>
      <c r="U300" s="36"/>
      <c r="V300" s="36"/>
      <c r="W300" s="36"/>
      <c r="X300" s="36"/>
      <c r="Y300" s="36"/>
      <c r="Z300" s="36"/>
    </row>
    <row r="301" ht="15.75" customHeight="1">
      <c r="A301" s="32"/>
      <c r="B301" s="396"/>
      <c r="C301" s="32"/>
      <c r="D301" s="32"/>
      <c r="E301" s="32"/>
      <c r="F301" s="32"/>
      <c r="G301" s="32"/>
      <c r="H301" s="32"/>
      <c r="I301" s="32"/>
      <c r="J301" s="32"/>
      <c r="K301" s="32"/>
      <c r="L301" s="32"/>
      <c r="M301" s="32"/>
      <c r="N301" s="32"/>
      <c r="O301" s="32"/>
      <c r="P301" s="32"/>
      <c r="Q301" s="32"/>
      <c r="R301" s="32"/>
      <c r="S301" s="32"/>
      <c r="T301" s="32"/>
      <c r="U301" s="36"/>
      <c r="V301" s="36"/>
      <c r="W301" s="36"/>
      <c r="X301" s="36"/>
      <c r="Y301" s="36"/>
      <c r="Z301" s="36"/>
    </row>
    <row r="302" ht="15.75" customHeight="1">
      <c r="A302" s="32"/>
      <c r="B302" s="396"/>
      <c r="C302" s="32"/>
      <c r="D302" s="32"/>
      <c r="E302" s="32"/>
      <c r="F302" s="32"/>
      <c r="G302" s="32"/>
      <c r="H302" s="32"/>
      <c r="I302" s="32"/>
      <c r="J302" s="32"/>
      <c r="K302" s="32"/>
      <c r="L302" s="32"/>
      <c r="M302" s="32"/>
      <c r="N302" s="32"/>
      <c r="O302" s="32"/>
      <c r="P302" s="32"/>
      <c r="Q302" s="32"/>
      <c r="R302" s="32"/>
      <c r="S302" s="32"/>
      <c r="T302" s="32"/>
      <c r="U302" s="36"/>
      <c r="V302" s="36"/>
      <c r="W302" s="36"/>
      <c r="X302" s="36"/>
      <c r="Y302" s="36"/>
      <c r="Z302" s="36"/>
    </row>
    <row r="303" ht="15.75" customHeight="1">
      <c r="A303" s="32"/>
      <c r="B303" s="396"/>
      <c r="C303" s="32"/>
      <c r="D303" s="32"/>
      <c r="E303" s="32"/>
      <c r="F303" s="32"/>
      <c r="G303" s="32"/>
      <c r="H303" s="32"/>
      <c r="I303" s="32"/>
      <c r="J303" s="32"/>
      <c r="K303" s="32"/>
      <c r="L303" s="32"/>
      <c r="M303" s="32"/>
      <c r="N303" s="32"/>
      <c r="O303" s="32"/>
      <c r="P303" s="32"/>
      <c r="Q303" s="32"/>
      <c r="R303" s="32"/>
      <c r="S303" s="32"/>
      <c r="T303" s="32"/>
      <c r="U303" s="36"/>
      <c r="V303" s="36"/>
      <c r="W303" s="36"/>
      <c r="X303" s="36"/>
      <c r="Y303" s="36"/>
      <c r="Z303" s="36"/>
    </row>
    <row r="304" ht="15.75" customHeight="1">
      <c r="A304" s="32"/>
      <c r="B304" s="396"/>
      <c r="C304" s="32"/>
      <c r="D304" s="32"/>
      <c r="E304" s="32"/>
      <c r="F304" s="32"/>
      <c r="G304" s="32"/>
      <c r="H304" s="32"/>
      <c r="I304" s="32"/>
      <c r="J304" s="32"/>
      <c r="K304" s="32"/>
      <c r="L304" s="32"/>
      <c r="M304" s="32"/>
      <c r="N304" s="32"/>
      <c r="O304" s="32"/>
      <c r="P304" s="32"/>
      <c r="Q304" s="32"/>
      <c r="R304" s="32"/>
      <c r="S304" s="32"/>
      <c r="T304" s="32"/>
      <c r="U304" s="36"/>
      <c r="V304" s="36"/>
      <c r="W304" s="36"/>
      <c r="X304" s="36"/>
      <c r="Y304" s="36"/>
      <c r="Z304" s="36"/>
    </row>
    <row r="305" ht="15.75" customHeight="1">
      <c r="A305" s="32"/>
      <c r="B305" s="396"/>
      <c r="C305" s="32"/>
      <c r="D305" s="32"/>
      <c r="E305" s="32"/>
      <c r="F305" s="32"/>
      <c r="G305" s="32"/>
      <c r="H305" s="32"/>
      <c r="I305" s="32"/>
      <c r="J305" s="32"/>
      <c r="K305" s="32"/>
      <c r="L305" s="32"/>
      <c r="M305" s="32"/>
      <c r="N305" s="32"/>
      <c r="O305" s="32"/>
      <c r="P305" s="32"/>
      <c r="Q305" s="32"/>
      <c r="R305" s="32"/>
      <c r="S305" s="32"/>
      <c r="T305" s="32"/>
      <c r="U305" s="36"/>
      <c r="V305" s="36"/>
      <c r="W305" s="36"/>
      <c r="X305" s="36"/>
      <c r="Y305" s="36"/>
      <c r="Z305" s="36"/>
    </row>
    <row r="306" ht="15.75" customHeight="1">
      <c r="A306" s="32"/>
      <c r="B306" s="396"/>
      <c r="C306" s="32"/>
      <c r="D306" s="32"/>
      <c r="E306" s="32"/>
      <c r="F306" s="32"/>
      <c r="G306" s="32"/>
      <c r="H306" s="32"/>
      <c r="I306" s="32"/>
      <c r="J306" s="32"/>
      <c r="K306" s="32"/>
      <c r="L306" s="32"/>
      <c r="M306" s="32"/>
      <c r="N306" s="32"/>
      <c r="O306" s="32"/>
      <c r="P306" s="32"/>
      <c r="Q306" s="32"/>
      <c r="R306" s="32"/>
      <c r="S306" s="32"/>
      <c r="T306" s="32"/>
      <c r="U306" s="36"/>
      <c r="V306" s="36"/>
      <c r="W306" s="36"/>
      <c r="X306" s="36"/>
      <c r="Y306" s="36"/>
      <c r="Z306" s="36"/>
    </row>
    <row r="307" ht="15.75" customHeight="1">
      <c r="A307" s="32"/>
      <c r="B307" s="396"/>
      <c r="C307" s="32"/>
      <c r="D307" s="32"/>
      <c r="E307" s="32"/>
      <c r="F307" s="32"/>
      <c r="G307" s="32"/>
      <c r="H307" s="32"/>
      <c r="I307" s="32"/>
      <c r="J307" s="32"/>
      <c r="K307" s="32"/>
      <c r="L307" s="32"/>
      <c r="M307" s="32"/>
      <c r="N307" s="32"/>
      <c r="O307" s="32"/>
      <c r="P307" s="32"/>
      <c r="Q307" s="32"/>
      <c r="R307" s="32"/>
      <c r="S307" s="32"/>
      <c r="T307" s="32"/>
      <c r="U307" s="36"/>
      <c r="V307" s="36"/>
      <c r="W307" s="36"/>
      <c r="X307" s="36"/>
      <c r="Y307" s="36"/>
      <c r="Z307" s="36"/>
    </row>
    <row r="308" ht="15.75" customHeight="1">
      <c r="A308" s="32"/>
      <c r="B308" s="396"/>
      <c r="C308" s="32"/>
      <c r="D308" s="32"/>
      <c r="E308" s="32"/>
      <c r="F308" s="32"/>
      <c r="G308" s="32"/>
      <c r="H308" s="32"/>
      <c r="I308" s="32"/>
      <c r="J308" s="32"/>
      <c r="K308" s="32"/>
      <c r="L308" s="32"/>
      <c r="M308" s="32"/>
      <c r="N308" s="32"/>
      <c r="O308" s="32"/>
      <c r="P308" s="32"/>
      <c r="Q308" s="32"/>
      <c r="R308" s="32"/>
      <c r="S308" s="32"/>
      <c r="T308" s="32"/>
      <c r="U308" s="36"/>
      <c r="V308" s="36"/>
      <c r="W308" s="36"/>
      <c r="X308" s="36"/>
      <c r="Y308" s="36"/>
      <c r="Z308" s="36"/>
    </row>
    <row r="309" ht="15.75" customHeight="1">
      <c r="A309" s="32"/>
      <c r="B309" s="396"/>
      <c r="C309" s="32"/>
      <c r="D309" s="32"/>
      <c r="E309" s="32"/>
      <c r="F309" s="32"/>
      <c r="G309" s="32"/>
      <c r="H309" s="32"/>
      <c r="I309" s="32"/>
      <c r="J309" s="32"/>
      <c r="K309" s="32"/>
      <c r="L309" s="32"/>
      <c r="M309" s="32"/>
      <c r="N309" s="32"/>
      <c r="O309" s="32"/>
      <c r="P309" s="32"/>
      <c r="Q309" s="32"/>
      <c r="R309" s="32"/>
      <c r="S309" s="32"/>
      <c r="T309" s="32"/>
      <c r="U309" s="36"/>
      <c r="V309" s="36"/>
      <c r="W309" s="36"/>
      <c r="X309" s="36"/>
      <c r="Y309" s="36"/>
      <c r="Z309" s="36"/>
    </row>
    <row r="310" ht="15.75" customHeight="1">
      <c r="A310" s="32"/>
      <c r="B310" s="396"/>
      <c r="C310" s="32"/>
      <c r="D310" s="32"/>
      <c r="E310" s="32"/>
      <c r="F310" s="32"/>
      <c r="G310" s="32"/>
      <c r="H310" s="32"/>
      <c r="I310" s="32"/>
      <c r="J310" s="32"/>
      <c r="K310" s="32"/>
      <c r="L310" s="32"/>
      <c r="M310" s="32"/>
      <c r="N310" s="32"/>
      <c r="O310" s="32"/>
      <c r="P310" s="32"/>
      <c r="Q310" s="32"/>
      <c r="R310" s="32"/>
      <c r="S310" s="32"/>
      <c r="T310" s="32"/>
      <c r="U310" s="36"/>
      <c r="V310" s="36"/>
      <c r="W310" s="36"/>
      <c r="X310" s="36"/>
      <c r="Y310" s="36"/>
      <c r="Z310" s="36"/>
    </row>
    <row r="311" ht="15.75" customHeight="1">
      <c r="B311" s="545"/>
    </row>
    <row r="312" ht="15.75" customHeight="1">
      <c r="B312" s="545"/>
    </row>
    <row r="313" ht="15.75" customHeight="1">
      <c r="B313" s="545"/>
    </row>
    <row r="314" ht="15.75" customHeight="1">
      <c r="B314" s="545"/>
    </row>
    <row r="315" ht="15.75" customHeight="1">
      <c r="B315" s="545"/>
    </row>
    <row r="316" ht="15.75" customHeight="1">
      <c r="B316" s="545"/>
    </row>
    <row r="317" ht="15.75" customHeight="1">
      <c r="B317" s="545"/>
    </row>
    <row r="318" ht="15.75" customHeight="1">
      <c r="B318" s="545"/>
    </row>
    <row r="319" ht="15.75" customHeight="1">
      <c r="B319" s="545"/>
    </row>
    <row r="320" ht="15.75" customHeight="1">
      <c r="B320" s="545"/>
    </row>
    <row r="321" ht="15.75" customHeight="1">
      <c r="B321" s="545"/>
    </row>
    <row r="322" ht="15.75" customHeight="1">
      <c r="B322" s="545"/>
    </row>
    <row r="323" ht="15.75" customHeight="1">
      <c r="B323" s="545"/>
    </row>
    <row r="324" ht="15.75" customHeight="1">
      <c r="B324" s="545"/>
    </row>
    <row r="325" ht="15.75" customHeight="1">
      <c r="B325" s="545"/>
    </row>
    <row r="326" ht="15.75" customHeight="1">
      <c r="B326" s="545"/>
    </row>
    <row r="327" ht="15.75" customHeight="1">
      <c r="B327" s="545"/>
    </row>
    <row r="328" ht="15.75" customHeight="1">
      <c r="B328" s="545"/>
    </row>
    <row r="329" ht="15.75" customHeight="1">
      <c r="B329" s="545"/>
    </row>
    <row r="330" ht="15.75" customHeight="1">
      <c r="B330" s="545"/>
    </row>
    <row r="331" ht="15.75" customHeight="1">
      <c r="B331" s="545"/>
    </row>
    <row r="332" ht="15.75" customHeight="1">
      <c r="B332" s="545"/>
    </row>
    <row r="333" ht="15.75" customHeight="1">
      <c r="B333" s="545"/>
    </row>
    <row r="334" ht="15.75" customHeight="1">
      <c r="B334" s="545"/>
    </row>
    <row r="335" ht="15.75" customHeight="1">
      <c r="B335" s="545"/>
    </row>
    <row r="336" ht="15.75" customHeight="1">
      <c r="B336" s="545"/>
    </row>
    <row r="337" ht="15.75" customHeight="1">
      <c r="B337" s="545"/>
    </row>
    <row r="338" ht="15.75" customHeight="1">
      <c r="B338" s="545"/>
    </row>
    <row r="339" ht="15.75" customHeight="1">
      <c r="B339" s="545"/>
    </row>
    <row r="340" ht="15.75" customHeight="1">
      <c r="B340" s="545"/>
    </row>
    <row r="341" ht="15.75" customHeight="1">
      <c r="B341" s="545"/>
    </row>
    <row r="342" ht="15.75" customHeight="1">
      <c r="B342" s="545"/>
    </row>
    <row r="343" ht="15.75" customHeight="1">
      <c r="B343" s="545"/>
    </row>
    <row r="344" ht="15.75" customHeight="1">
      <c r="B344" s="545"/>
    </row>
    <row r="345" ht="15.75" customHeight="1">
      <c r="B345" s="545"/>
    </row>
    <row r="346" ht="15.75" customHeight="1">
      <c r="B346" s="545"/>
    </row>
    <row r="347" ht="15.75" customHeight="1">
      <c r="B347" s="545"/>
    </row>
    <row r="348" ht="15.75" customHeight="1">
      <c r="B348" s="545"/>
    </row>
    <row r="349" ht="15.75" customHeight="1">
      <c r="B349" s="545"/>
    </row>
    <row r="350" ht="15.75" customHeight="1">
      <c r="B350" s="545"/>
    </row>
    <row r="351" ht="15.75" customHeight="1">
      <c r="B351" s="545"/>
    </row>
    <row r="352" ht="15.75" customHeight="1">
      <c r="B352" s="545"/>
    </row>
    <row r="353" ht="15.75" customHeight="1">
      <c r="B353" s="545"/>
    </row>
    <row r="354" ht="15.75" customHeight="1">
      <c r="B354" s="545"/>
    </row>
    <row r="355" ht="15.75" customHeight="1">
      <c r="B355" s="545"/>
    </row>
    <row r="356" ht="15.75" customHeight="1">
      <c r="B356" s="545"/>
    </row>
    <row r="357" ht="15.75" customHeight="1">
      <c r="B357" s="545"/>
    </row>
    <row r="358" ht="15.75" customHeight="1">
      <c r="B358" s="545"/>
    </row>
    <row r="359" ht="15.75" customHeight="1">
      <c r="B359" s="545"/>
    </row>
    <row r="360" ht="15.75" customHeight="1">
      <c r="B360" s="545"/>
    </row>
    <row r="361" ht="15.75" customHeight="1">
      <c r="B361" s="545"/>
    </row>
    <row r="362" ht="15.75" customHeight="1">
      <c r="B362" s="545"/>
    </row>
    <row r="363" ht="15.75" customHeight="1">
      <c r="B363" s="545"/>
    </row>
    <row r="364" ht="15.75" customHeight="1">
      <c r="B364" s="545"/>
    </row>
    <row r="365" ht="15.75" customHeight="1">
      <c r="B365" s="545"/>
    </row>
    <row r="366" ht="15.75" customHeight="1">
      <c r="B366" s="545"/>
    </row>
    <row r="367" ht="15.75" customHeight="1">
      <c r="B367" s="545"/>
    </row>
    <row r="368" ht="15.75" customHeight="1">
      <c r="B368" s="545"/>
    </row>
    <row r="369" ht="15.75" customHeight="1">
      <c r="B369" s="545"/>
    </row>
    <row r="370" ht="15.75" customHeight="1">
      <c r="B370" s="545"/>
    </row>
    <row r="371" ht="15.75" customHeight="1">
      <c r="B371" s="545"/>
    </row>
    <row r="372" ht="15.75" customHeight="1">
      <c r="B372" s="545"/>
    </row>
    <row r="373" ht="15.75" customHeight="1">
      <c r="B373" s="545"/>
    </row>
    <row r="374" ht="15.75" customHeight="1">
      <c r="B374" s="545"/>
    </row>
    <row r="375" ht="15.75" customHeight="1">
      <c r="B375" s="545"/>
    </row>
    <row r="376" ht="15.75" customHeight="1">
      <c r="B376" s="545"/>
    </row>
    <row r="377" ht="15.75" customHeight="1">
      <c r="B377" s="545"/>
    </row>
    <row r="378" ht="15.75" customHeight="1">
      <c r="B378" s="545"/>
    </row>
    <row r="379" ht="15.75" customHeight="1">
      <c r="B379" s="545"/>
    </row>
    <row r="380" ht="15.75" customHeight="1">
      <c r="B380" s="545"/>
    </row>
    <row r="381" ht="15.75" customHeight="1">
      <c r="B381" s="545"/>
    </row>
    <row r="382" ht="15.75" customHeight="1">
      <c r="B382" s="545"/>
    </row>
    <row r="383" ht="15.75" customHeight="1">
      <c r="B383" s="545"/>
    </row>
    <row r="384" ht="15.75" customHeight="1">
      <c r="B384" s="545"/>
    </row>
    <row r="385" ht="15.75" customHeight="1">
      <c r="B385" s="545"/>
    </row>
    <row r="386" ht="15.75" customHeight="1">
      <c r="B386" s="545"/>
    </row>
    <row r="387" ht="15.75" customHeight="1">
      <c r="B387" s="545"/>
    </row>
    <row r="388" ht="15.75" customHeight="1">
      <c r="B388" s="545"/>
    </row>
    <row r="389" ht="15.75" customHeight="1">
      <c r="B389" s="545"/>
    </row>
    <row r="390" ht="15.75" customHeight="1">
      <c r="B390" s="545"/>
    </row>
    <row r="391" ht="15.75" customHeight="1">
      <c r="B391" s="545"/>
    </row>
    <row r="392" ht="15.75" customHeight="1">
      <c r="B392" s="545"/>
    </row>
    <row r="393" ht="15.75" customHeight="1">
      <c r="B393" s="545"/>
    </row>
    <row r="394" ht="15.75" customHeight="1">
      <c r="B394" s="545"/>
    </row>
    <row r="395" ht="15.75" customHeight="1">
      <c r="B395" s="545"/>
    </row>
    <row r="396" ht="15.75" customHeight="1">
      <c r="B396" s="545"/>
    </row>
    <row r="397" ht="15.75" customHeight="1">
      <c r="B397" s="545"/>
    </row>
    <row r="398" ht="15.75" customHeight="1">
      <c r="B398" s="545"/>
    </row>
    <row r="399" ht="15.75" customHeight="1">
      <c r="B399" s="545"/>
    </row>
    <row r="400" ht="15.75" customHeight="1">
      <c r="B400" s="545"/>
    </row>
    <row r="401" ht="15.75" customHeight="1">
      <c r="B401" s="545"/>
    </row>
    <row r="402" ht="15.75" customHeight="1">
      <c r="B402" s="545"/>
    </row>
    <row r="403" ht="15.75" customHeight="1">
      <c r="B403" s="545"/>
    </row>
    <row r="404" ht="15.75" customHeight="1">
      <c r="B404" s="545"/>
    </row>
    <row r="405" ht="15.75" customHeight="1">
      <c r="B405" s="545"/>
    </row>
    <row r="406" ht="15.75" customHeight="1">
      <c r="B406" s="545"/>
    </row>
    <row r="407" ht="15.75" customHeight="1">
      <c r="B407" s="545"/>
    </row>
    <row r="408" ht="15.75" customHeight="1">
      <c r="B408" s="545"/>
    </row>
    <row r="409" ht="15.75" customHeight="1">
      <c r="B409" s="545"/>
    </row>
    <row r="410" ht="15.75" customHeight="1">
      <c r="B410" s="545"/>
    </row>
    <row r="411" ht="15.75" customHeight="1">
      <c r="B411" s="545"/>
    </row>
    <row r="412" ht="15.75" customHeight="1">
      <c r="B412" s="545"/>
    </row>
    <row r="413" ht="15.75" customHeight="1">
      <c r="B413" s="545"/>
    </row>
    <row r="414" ht="15.75" customHeight="1">
      <c r="B414" s="545"/>
    </row>
    <row r="415" ht="15.75" customHeight="1">
      <c r="B415" s="545"/>
    </row>
    <row r="416" ht="15.75" customHeight="1">
      <c r="B416" s="545"/>
    </row>
    <row r="417" ht="15.75" customHeight="1">
      <c r="B417" s="545"/>
    </row>
    <row r="418" ht="15.75" customHeight="1">
      <c r="B418" s="545"/>
    </row>
    <row r="419" ht="15.75" customHeight="1">
      <c r="B419" s="545"/>
    </row>
    <row r="420" ht="15.75" customHeight="1">
      <c r="B420" s="545"/>
    </row>
    <row r="421" ht="15.75" customHeight="1">
      <c r="B421" s="545"/>
    </row>
    <row r="422" ht="15.75" customHeight="1">
      <c r="B422" s="545"/>
    </row>
    <row r="423" ht="15.75" customHeight="1">
      <c r="B423" s="545"/>
    </row>
    <row r="424" ht="15.75" customHeight="1">
      <c r="B424" s="545"/>
    </row>
    <row r="425" ht="15.75" customHeight="1">
      <c r="B425" s="545"/>
    </row>
    <row r="426" ht="15.75" customHeight="1">
      <c r="B426" s="545"/>
    </row>
    <row r="427" ht="15.75" customHeight="1">
      <c r="B427" s="545"/>
    </row>
    <row r="428" ht="15.75" customHeight="1">
      <c r="B428" s="545"/>
    </row>
    <row r="429" ht="15.75" customHeight="1">
      <c r="B429" s="545"/>
    </row>
    <row r="430" ht="15.75" customHeight="1">
      <c r="B430" s="545"/>
    </row>
    <row r="431" ht="15.75" customHeight="1">
      <c r="B431" s="545"/>
    </row>
    <row r="432" ht="15.75" customHeight="1">
      <c r="B432" s="545"/>
    </row>
    <row r="433" ht="15.75" customHeight="1">
      <c r="B433" s="545"/>
    </row>
    <row r="434" ht="15.75" customHeight="1">
      <c r="B434" s="545"/>
    </row>
    <row r="435" ht="15.75" customHeight="1">
      <c r="B435" s="545"/>
    </row>
    <row r="436" ht="15.75" customHeight="1">
      <c r="B436" s="545"/>
    </row>
    <row r="437" ht="15.75" customHeight="1">
      <c r="B437" s="545"/>
    </row>
    <row r="438" ht="15.75" customHeight="1">
      <c r="B438" s="545"/>
    </row>
    <row r="439" ht="15.75" customHeight="1">
      <c r="B439" s="545"/>
    </row>
    <row r="440" ht="15.75" customHeight="1">
      <c r="B440" s="545"/>
    </row>
    <row r="441" ht="15.75" customHeight="1">
      <c r="B441" s="545"/>
    </row>
    <row r="442" ht="15.75" customHeight="1">
      <c r="B442" s="545"/>
    </row>
    <row r="443" ht="15.75" customHeight="1">
      <c r="B443" s="545"/>
    </row>
    <row r="444" ht="15.75" customHeight="1">
      <c r="B444" s="545"/>
    </row>
    <row r="445" ht="15.75" customHeight="1">
      <c r="B445" s="545"/>
    </row>
    <row r="446" ht="15.75" customHeight="1">
      <c r="B446" s="545"/>
    </row>
    <row r="447" ht="15.75" customHeight="1">
      <c r="B447" s="545"/>
    </row>
    <row r="448" ht="15.75" customHeight="1">
      <c r="B448" s="545"/>
    </row>
    <row r="449" ht="15.75" customHeight="1">
      <c r="B449" s="545"/>
    </row>
    <row r="450" ht="15.75" customHeight="1">
      <c r="B450" s="545"/>
    </row>
    <row r="451" ht="15.75" customHeight="1">
      <c r="B451" s="545"/>
    </row>
    <row r="452" ht="15.75" customHeight="1">
      <c r="B452" s="545"/>
    </row>
    <row r="453" ht="15.75" customHeight="1">
      <c r="B453" s="545"/>
    </row>
    <row r="454" ht="15.75" customHeight="1">
      <c r="B454" s="545"/>
    </row>
    <row r="455" ht="15.75" customHeight="1">
      <c r="B455" s="545"/>
    </row>
    <row r="456" ht="15.75" customHeight="1">
      <c r="B456" s="545"/>
    </row>
    <row r="457" ht="15.75" customHeight="1">
      <c r="B457" s="545"/>
    </row>
    <row r="458" ht="15.75" customHeight="1">
      <c r="B458" s="545"/>
    </row>
    <row r="459" ht="15.75" customHeight="1">
      <c r="B459" s="545"/>
    </row>
    <row r="460" ht="15.75" customHeight="1">
      <c r="B460" s="545"/>
    </row>
    <row r="461" ht="15.75" customHeight="1">
      <c r="B461" s="545"/>
    </row>
    <row r="462" ht="15.75" customHeight="1">
      <c r="B462" s="545"/>
    </row>
    <row r="463" ht="15.75" customHeight="1">
      <c r="B463" s="545"/>
    </row>
    <row r="464" ht="15.75" customHeight="1">
      <c r="B464" s="545"/>
    </row>
    <row r="465" ht="15.75" customHeight="1">
      <c r="B465" s="545"/>
    </row>
    <row r="466" ht="15.75" customHeight="1">
      <c r="B466" s="545"/>
    </row>
    <row r="467" ht="15.75" customHeight="1">
      <c r="B467" s="545"/>
    </row>
    <row r="468" ht="15.75" customHeight="1">
      <c r="B468" s="545"/>
    </row>
    <row r="469" ht="15.75" customHeight="1">
      <c r="B469" s="545"/>
    </row>
    <row r="470" ht="15.75" customHeight="1">
      <c r="B470" s="545"/>
    </row>
    <row r="471" ht="15.75" customHeight="1">
      <c r="B471" s="545"/>
    </row>
    <row r="472" ht="15.75" customHeight="1">
      <c r="B472" s="545"/>
    </row>
    <row r="473" ht="15.75" customHeight="1">
      <c r="B473" s="545"/>
    </row>
    <row r="474" ht="15.75" customHeight="1">
      <c r="B474" s="545"/>
    </row>
    <row r="475" ht="15.75" customHeight="1">
      <c r="B475" s="545"/>
    </row>
    <row r="476" ht="15.75" customHeight="1">
      <c r="B476" s="545"/>
    </row>
    <row r="477" ht="15.75" customHeight="1">
      <c r="B477" s="545"/>
    </row>
    <row r="478" ht="15.75" customHeight="1">
      <c r="B478" s="545"/>
    </row>
    <row r="479" ht="15.75" customHeight="1">
      <c r="B479" s="545"/>
    </row>
    <row r="480" ht="15.75" customHeight="1">
      <c r="B480" s="545"/>
    </row>
    <row r="481" ht="15.75" customHeight="1">
      <c r="B481" s="545"/>
    </row>
    <row r="482" ht="15.75" customHeight="1">
      <c r="B482" s="545"/>
    </row>
    <row r="483" ht="15.75" customHeight="1">
      <c r="B483" s="545"/>
    </row>
    <row r="484" ht="15.75" customHeight="1">
      <c r="B484" s="545"/>
    </row>
    <row r="485" ht="15.75" customHeight="1">
      <c r="B485" s="545"/>
    </row>
    <row r="486" ht="15.75" customHeight="1">
      <c r="B486" s="545"/>
    </row>
    <row r="487" ht="15.75" customHeight="1">
      <c r="B487" s="545"/>
    </row>
    <row r="488" ht="15.75" customHeight="1">
      <c r="B488" s="545"/>
    </row>
    <row r="489" ht="15.75" customHeight="1">
      <c r="B489" s="545"/>
    </row>
    <row r="490" ht="15.75" customHeight="1">
      <c r="B490" s="545"/>
    </row>
    <row r="491" ht="15.75" customHeight="1">
      <c r="B491" s="545"/>
    </row>
    <row r="492" ht="15.75" customHeight="1">
      <c r="B492" s="545"/>
    </row>
    <row r="493" ht="15.75" customHeight="1">
      <c r="B493" s="545"/>
    </row>
    <row r="494" ht="15.75" customHeight="1">
      <c r="B494" s="545"/>
    </row>
    <row r="495" ht="15.75" customHeight="1">
      <c r="B495" s="545"/>
    </row>
    <row r="496" ht="15.75" customHeight="1">
      <c r="B496" s="545"/>
    </row>
    <row r="497" ht="15.75" customHeight="1">
      <c r="B497" s="545"/>
    </row>
    <row r="498" ht="15.75" customHeight="1">
      <c r="B498" s="545"/>
    </row>
    <row r="499" ht="15.75" customHeight="1">
      <c r="B499" s="545"/>
    </row>
    <row r="500" ht="15.75" customHeight="1">
      <c r="B500" s="545"/>
    </row>
    <row r="501" ht="15.75" customHeight="1">
      <c r="B501" s="545"/>
    </row>
    <row r="502" ht="15.75" customHeight="1">
      <c r="B502" s="545"/>
    </row>
    <row r="503" ht="15.75" customHeight="1">
      <c r="B503" s="545"/>
    </row>
    <row r="504" ht="15.75" customHeight="1">
      <c r="B504" s="545"/>
    </row>
    <row r="505" ht="15.75" customHeight="1">
      <c r="B505" s="545"/>
    </row>
    <row r="506" ht="15.75" customHeight="1">
      <c r="B506" s="545"/>
    </row>
    <row r="507" ht="15.75" customHeight="1">
      <c r="B507" s="545"/>
    </row>
    <row r="508" ht="15.75" customHeight="1">
      <c r="B508" s="545"/>
    </row>
    <row r="509" ht="15.75" customHeight="1">
      <c r="B509" s="545"/>
    </row>
    <row r="510" ht="15.75" customHeight="1">
      <c r="B510" s="545"/>
    </row>
    <row r="511" ht="15.75" customHeight="1">
      <c r="B511" s="545"/>
    </row>
    <row r="512" ht="15.75" customHeight="1">
      <c r="B512" s="545"/>
    </row>
    <row r="513" ht="15.75" customHeight="1">
      <c r="B513" s="545"/>
    </row>
    <row r="514" ht="15.75" customHeight="1">
      <c r="B514" s="545"/>
    </row>
    <row r="515" ht="15.75" customHeight="1">
      <c r="B515" s="545"/>
    </row>
    <row r="516" ht="15.75" customHeight="1">
      <c r="B516" s="545"/>
    </row>
    <row r="517" ht="15.75" customHeight="1">
      <c r="B517" s="545"/>
    </row>
    <row r="518" ht="15.75" customHeight="1">
      <c r="B518" s="545"/>
    </row>
    <row r="519" ht="15.75" customHeight="1">
      <c r="B519" s="545"/>
    </row>
    <row r="520" ht="15.75" customHeight="1">
      <c r="B520" s="545"/>
    </row>
    <row r="521" ht="15.75" customHeight="1">
      <c r="B521" s="545"/>
    </row>
    <row r="522" ht="15.75" customHeight="1">
      <c r="B522" s="545"/>
    </row>
    <row r="523" ht="15.75" customHeight="1">
      <c r="B523" s="545"/>
    </row>
    <row r="524" ht="15.75" customHeight="1">
      <c r="B524" s="545"/>
    </row>
    <row r="525" ht="15.75" customHeight="1">
      <c r="B525" s="545"/>
    </row>
    <row r="526" ht="15.75" customHeight="1">
      <c r="B526" s="545"/>
    </row>
    <row r="527" ht="15.75" customHeight="1">
      <c r="B527" s="545"/>
    </row>
    <row r="528" ht="15.75" customHeight="1">
      <c r="B528" s="545"/>
    </row>
    <row r="529" ht="15.75" customHeight="1">
      <c r="B529" s="545"/>
    </row>
    <row r="530" ht="15.75" customHeight="1">
      <c r="B530" s="545"/>
    </row>
    <row r="531" ht="15.75" customHeight="1">
      <c r="B531" s="545"/>
    </row>
    <row r="532" ht="15.75" customHeight="1">
      <c r="B532" s="545"/>
    </row>
    <row r="533" ht="15.75" customHeight="1">
      <c r="B533" s="545"/>
    </row>
    <row r="534" ht="15.75" customHeight="1">
      <c r="B534" s="545"/>
    </row>
    <row r="535" ht="15.75" customHeight="1">
      <c r="B535" s="545"/>
    </row>
    <row r="536" ht="15.75" customHeight="1">
      <c r="B536" s="545"/>
    </row>
    <row r="537" ht="15.75" customHeight="1">
      <c r="B537" s="545"/>
    </row>
    <row r="538" ht="15.75" customHeight="1">
      <c r="B538" s="545"/>
    </row>
    <row r="539" ht="15.75" customHeight="1">
      <c r="B539" s="545"/>
    </row>
    <row r="540" ht="15.75" customHeight="1">
      <c r="B540" s="545"/>
    </row>
    <row r="541" ht="15.75" customHeight="1">
      <c r="B541" s="545"/>
    </row>
    <row r="542" ht="15.75" customHeight="1">
      <c r="B542" s="545"/>
    </row>
    <row r="543" ht="15.75" customHeight="1">
      <c r="B543" s="545"/>
    </row>
    <row r="544" ht="15.75" customHeight="1">
      <c r="B544" s="545"/>
    </row>
    <row r="545" ht="15.75" customHeight="1">
      <c r="B545" s="545"/>
    </row>
    <row r="546" ht="15.75" customHeight="1">
      <c r="B546" s="545"/>
    </row>
    <row r="547" ht="15.75" customHeight="1">
      <c r="B547" s="545"/>
    </row>
    <row r="548" ht="15.75" customHeight="1">
      <c r="B548" s="545"/>
    </row>
    <row r="549" ht="15.75" customHeight="1">
      <c r="B549" s="545"/>
    </row>
    <row r="550" ht="15.75" customHeight="1">
      <c r="B550" s="545"/>
    </row>
    <row r="551" ht="15.75" customHeight="1">
      <c r="B551" s="545"/>
    </row>
    <row r="552" ht="15.75" customHeight="1">
      <c r="B552" s="545"/>
    </row>
    <row r="553" ht="15.75" customHeight="1">
      <c r="B553" s="545"/>
    </row>
    <row r="554" ht="15.75" customHeight="1">
      <c r="B554" s="545"/>
    </row>
    <row r="555" ht="15.75" customHeight="1">
      <c r="B555" s="545"/>
    </row>
    <row r="556" ht="15.75" customHeight="1">
      <c r="B556" s="545"/>
    </row>
    <row r="557" ht="15.75" customHeight="1">
      <c r="B557" s="545"/>
    </row>
    <row r="558" ht="15.75" customHeight="1">
      <c r="B558" s="545"/>
    </row>
    <row r="559" ht="15.75" customHeight="1">
      <c r="B559" s="545"/>
    </row>
    <row r="560" ht="15.75" customHeight="1">
      <c r="B560" s="545"/>
    </row>
    <row r="561" ht="15.75" customHeight="1">
      <c r="B561" s="545"/>
    </row>
    <row r="562" ht="15.75" customHeight="1">
      <c r="B562" s="545"/>
    </row>
    <row r="563" ht="15.75" customHeight="1">
      <c r="B563" s="545"/>
    </row>
    <row r="564" ht="15.75" customHeight="1">
      <c r="B564" s="545"/>
    </row>
    <row r="565" ht="15.75" customHeight="1">
      <c r="B565" s="545"/>
    </row>
    <row r="566" ht="15.75" customHeight="1">
      <c r="B566" s="545"/>
    </row>
    <row r="567" ht="15.75" customHeight="1">
      <c r="B567" s="545"/>
    </row>
    <row r="568" ht="15.75" customHeight="1">
      <c r="B568" s="545"/>
    </row>
    <row r="569" ht="15.75" customHeight="1">
      <c r="B569" s="545"/>
    </row>
    <row r="570" ht="15.75" customHeight="1">
      <c r="B570" s="545"/>
    </row>
    <row r="571" ht="15.75" customHeight="1">
      <c r="B571" s="545"/>
    </row>
    <row r="572" ht="15.75" customHeight="1">
      <c r="B572" s="545"/>
    </row>
    <row r="573" ht="15.75" customHeight="1">
      <c r="B573" s="545"/>
    </row>
    <row r="574" ht="15.75" customHeight="1">
      <c r="B574" s="545"/>
    </row>
    <row r="575" ht="15.75" customHeight="1">
      <c r="B575" s="545"/>
    </row>
    <row r="576" ht="15.75" customHeight="1">
      <c r="B576" s="545"/>
    </row>
    <row r="577" ht="15.75" customHeight="1">
      <c r="B577" s="545"/>
    </row>
    <row r="578" ht="15.75" customHeight="1">
      <c r="B578" s="545"/>
    </row>
    <row r="579" ht="15.75" customHeight="1">
      <c r="B579" s="545"/>
    </row>
    <row r="580" ht="15.75" customHeight="1">
      <c r="B580" s="545"/>
    </row>
    <row r="581" ht="15.75" customHeight="1">
      <c r="B581" s="545"/>
    </row>
    <row r="582" ht="15.75" customHeight="1">
      <c r="B582" s="545"/>
    </row>
    <row r="583" ht="15.75" customHeight="1">
      <c r="B583" s="545"/>
    </row>
    <row r="584" ht="15.75" customHeight="1">
      <c r="B584" s="545"/>
    </row>
    <row r="585" ht="15.75" customHeight="1">
      <c r="B585" s="545"/>
    </row>
    <row r="586" ht="15.75" customHeight="1">
      <c r="B586" s="545"/>
    </row>
    <row r="587" ht="15.75" customHeight="1">
      <c r="B587" s="545"/>
    </row>
    <row r="588" ht="15.75" customHeight="1">
      <c r="B588" s="545"/>
    </row>
    <row r="589" ht="15.75" customHeight="1">
      <c r="B589" s="545"/>
    </row>
    <row r="590" ht="15.75" customHeight="1">
      <c r="B590" s="545"/>
    </row>
    <row r="591" ht="15.75" customHeight="1">
      <c r="B591" s="545"/>
    </row>
    <row r="592" ht="15.75" customHeight="1">
      <c r="B592" s="545"/>
    </row>
    <row r="593" ht="15.75" customHeight="1">
      <c r="B593" s="545"/>
    </row>
    <row r="594" ht="15.75" customHeight="1">
      <c r="B594" s="545"/>
    </row>
    <row r="595" ht="15.75" customHeight="1">
      <c r="B595" s="545"/>
    </row>
    <row r="596" ht="15.75" customHeight="1">
      <c r="B596" s="545"/>
    </row>
    <row r="597" ht="15.75" customHeight="1">
      <c r="B597" s="545"/>
    </row>
    <row r="598" ht="15.75" customHeight="1">
      <c r="B598" s="545"/>
    </row>
    <row r="599" ht="15.75" customHeight="1">
      <c r="B599" s="545"/>
    </row>
    <row r="600" ht="15.75" customHeight="1">
      <c r="B600" s="545"/>
    </row>
    <row r="601" ht="15.75" customHeight="1">
      <c r="B601" s="545"/>
    </row>
    <row r="602" ht="15.75" customHeight="1">
      <c r="B602" s="545"/>
    </row>
    <row r="603" ht="15.75" customHeight="1">
      <c r="B603" s="545"/>
    </row>
    <row r="604" ht="15.75" customHeight="1">
      <c r="B604" s="545"/>
    </row>
    <row r="605" ht="15.75" customHeight="1">
      <c r="B605" s="545"/>
    </row>
    <row r="606" ht="15.75" customHeight="1">
      <c r="B606" s="545"/>
    </row>
    <row r="607" ht="15.75" customHeight="1">
      <c r="B607" s="545"/>
    </row>
    <row r="608" ht="15.75" customHeight="1">
      <c r="B608" s="545"/>
    </row>
    <row r="609" ht="15.75" customHeight="1">
      <c r="B609" s="545"/>
    </row>
    <row r="610" ht="15.75" customHeight="1">
      <c r="B610" s="545"/>
    </row>
    <row r="611" ht="15.75" customHeight="1">
      <c r="B611" s="545"/>
    </row>
    <row r="612" ht="15.75" customHeight="1">
      <c r="B612" s="545"/>
    </row>
    <row r="613" ht="15.75" customHeight="1">
      <c r="B613" s="545"/>
    </row>
    <row r="614" ht="15.75" customHeight="1">
      <c r="B614" s="545"/>
    </row>
    <row r="615" ht="15.75" customHeight="1">
      <c r="B615" s="545"/>
    </row>
    <row r="616" ht="15.75" customHeight="1">
      <c r="B616" s="545"/>
    </row>
    <row r="617" ht="15.75" customHeight="1">
      <c r="B617" s="545"/>
    </row>
    <row r="618" ht="15.75" customHeight="1">
      <c r="B618" s="545"/>
    </row>
    <row r="619" ht="15.75" customHeight="1">
      <c r="B619" s="545"/>
    </row>
    <row r="620" ht="15.75" customHeight="1">
      <c r="B620" s="545"/>
    </row>
    <row r="621" ht="15.75" customHeight="1">
      <c r="B621" s="545"/>
    </row>
    <row r="622" ht="15.75" customHeight="1">
      <c r="B622" s="545"/>
    </row>
    <row r="623" ht="15.75" customHeight="1">
      <c r="B623" s="545"/>
    </row>
    <row r="624" ht="15.75" customHeight="1">
      <c r="B624" s="545"/>
    </row>
    <row r="625" ht="15.75" customHeight="1">
      <c r="B625" s="545"/>
    </row>
    <row r="626" ht="15.75" customHeight="1">
      <c r="B626" s="545"/>
    </row>
    <row r="627" ht="15.75" customHeight="1">
      <c r="B627" s="545"/>
    </row>
    <row r="628" ht="15.75" customHeight="1">
      <c r="B628" s="545"/>
    </row>
    <row r="629" ht="15.75" customHeight="1">
      <c r="B629" s="545"/>
    </row>
    <row r="630" ht="15.75" customHeight="1">
      <c r="B630" s="545"/>
    </row>
    <row r="631" ht="15.75" customHeight="1">
      <c r="B631" s="545"/>
    </row>
    <row r="632" ht="15.75" customHeight="1">
      <c r="B632" s="545"/>
    </row>
    <row r="633" ht="15.75" customHeight="1">
      <c r="B633" s="545"/>
    </row>
    <row r="634" ht="15.75" customHeight="1">
      <c r="B634" s="545"/>
    </row>
    <row r="635" ht="15.75" customHeight="1">
      <c r="B635" s="545"/>
    </row>
    <row r="636" ht="15.75" customHeight="1">
      <c r="B636" s="545"/>
    </row>
    <row r="637" ht="15.75" customHeight="1">
      <c r="B637" s="545"/>
    </row>
    <row r="638" ht="15.75" customHeight="1">
      <c r="B638" s="545"/>
    </row>
    <row r="639" ht="15.75" customHeight="1">
      <c r="B639" s="545"/>
    </row>
    <row r="640" ht="15.75" customHeight="1">
      <c r="B640" s="545"/>
    </row>
    <row r="641" ht="15.75" customHeight="1">
      <c r="B641" s="545"/>
    </row>
    <row r="642" ht="15.75" customHeight="1">
      <c r="B642" s="545"/>
    </row>
    <row r="643" ht="15.75" customHeight="1">
      <c r="B643" s="545"/>
    </row>
    <row r="644" ht="15.75" customHeight="1">
      <c r="B644" s="545"/>
    </row>
    <row r="645" ht="15.75" customHeight="1">
      <c r="B645" s="545"/>
    </row>
    <row r="646" ht="15.75" customHeight="1">
      <c r="B646" s="545"/>
    </row>
    <row r="647" ht="15.75" customHeight="1">
      <c r="B647" s="545"/>
    </row>
    <row r="648" ht="15.75" customHeight="1">
      <c r="B648" s="545"/>
    </row>
    <row r="649" ht="15.75" customHeight="1">
      <c r="B649" s="545"/>
    </row>
    <row r="650" ht="15.75" customHeight="1">
      <c r="B650" s="545"/>
    </row>
    <row r="651" ht="15.75" customHeight="1">
      <c r="B651" s="545"/>
    </row>
    <row r="652" ht="15.75" customHeight="1">
      <c r="B652" s="545"/>
    </row>
    <row r="653" ht="15.75" customHeight="1">
      <c r="B653" s="545"/>
    </row>
    <row r="654" ht="15.75" customHeight="1">
      <c r="B654" s="545"/>
    </row>
    <row r="655" ht="15.75" customHeight="1">
      <c r="B655" s="545"/>
    </row>
    <row r="656" ht="15.75" customHeight="1">
      <c r="B656" s="545"/>
    </row>
    <row r="657" ht="15.75" customHeight="1">
      <c r="B657" s="545"/>
    </row>
    <row r="658" ht="15.75" customHeight="1">
      <c r="B658" s="545"/>
    </row>
    <row r="659" ht="15.75" customHeight="1">
      <c r="B659" s="545"/>
    </row>
    <row r="660" ht="15.75" customHeight="1">
      <c r="B660" s="545"/>
    </row>
    <row r="661" ht="15.75" customHeight="1">
      <c r="B661" s="545"/>
    </row>
    <row r="662" ht="15.75" customHeight="1">
      <c r="B662" s="545"/>
    </row>
    <row r="663" ht="15.75" customHeight="1">
      <c r="B663" s="545"/>
    </row>
    <row r="664" ht="15.75" customHeight="1">
      <c r="B664" s="545"/>
    </row>
    <row r="665" ht="15.75" customHeight="1">
      <c r="B665" s="545"/>
    </row>
    <row r="666" ht="15.75" customHeight="1">
      <c r="B666" s="545"/>
    </row>
    <row r="667" ht="15.75" customHeight="1">
      <c r="B667" s="545"/>
    </row>
    <row r="668" ht="15.75" customHeight="1">
      <c r="B668" s="545"/>
    </row>
    <row r="669" ht="15.75" customHeight="1">
      <c r="B669" s="545"/>
    </row>
    <row r="670" ht="15.75" customHeight="1">
      <c r="B670" s="545"/>
    </row>
    <row r="671" ht="15.75" customHeight="1">
      <c r="B671" s="545"/>
    </row>
    <row r="672" ht="15.75" customHeight="1">
      <c r="B672" s="545"/>
    </row>
    <row r="673" ht="15.75" customHeight="1">
      <c r="B673" s="545"/>
    </row>
    <row r="674" ht="15.75" customHeight="1">
      <c r="B674" s="545"/>
    </row>
    <row r="675" ht="15.75" customHeight="1">
      <c r="B675" s="545"/>
    </row>
    <row r="676" ht="15.75" customHeight="1">
      <c r="B676" s="545"/>
    </row>
    <row r="677" ht="15.75" customHeight="1">
      <c r="B677" s="545"/>
    </row>
    <row r="678" ht="15.75" customHeight="1">
      <c r="B678" s="545"/>
    </row>
    <row r="679" ht="15.75" customHeight="1">
      <c r="B679" s="545"/>
    </row>
    <row r="680" ht="15.75" customHeight="1">
      <c r="B680" s="545"/>
    </row>
    <row r="681" ht="15.75" customHeight="1">
      <c r="B681" s="545"/>
    </row>
    <row r="682" ht="15.75" customHeight="1">
      <c r="B682" s="545"/>
    </row>
    <row r="683" ht="15.75" customHeight="1">
      <c r="B683" s="545"/>
    </row>
    <row r="684" ht="15.75" customHeight="1">
      <c r="B684" s="545"/>
    </row>
    <row r="685" ht="15.75" customHeight="1">
      <c r="B685" s="545"/>
    </row>
    <row r="686" ht="15.75" customHeight="1">
      <c r="B686" s="545"/>
    </row>
    <row r="687" ht="15.75" customHeight="1">
      <c r="B687" s="545"/>
    </row>
    <row r="688" ht="15.75" customHeight="1">
      <c r="B688" s="545"/>
    </row>
    <row r="689" ht="15.75" customHeight="1">
      <c r="B689" s="545"/>
    </row>
    <row r="690" ht="15.75" customHeight="1">
      <c r="B690" s="545"/>
    </row>
    <row r="691" ht="15.75" customHeight="1">
      <c r="B691" s="545"/>
    </row>
    <row r="692" ht="15.75" customHeight="1">
      <c r="B692" s="545"/>
    </row>
    <row r="693" ht="15.75" customHeight="1">
      <c r="B693" s="545"/>
    </row>
    <row r="694" ht="15.75" customHeight="1">
      <c r="B694" s="545"/>
    </row>
    <row r="695" ht="15.75" customHeight="1">
      <c r="B695" s="545"/>
    </row>
    <row r="696" ht="15.75" customHeight="1">
      <c r="B696" s="545"/>
    </row>
    <row r="697" ht="15.75" customHeight="1">
      <c r="B697" s="545"/>
    </row>
    <row r="698" ht="15.75" customHeight="1">
      <c r="B698" s="545"/>
    </row>
    <row r="699" ht="15.75" customHeight="1">
      <c r="B699" s="545"/>
    </row>
    <row r="700" ht="15.75" customHeight="1">
      <c r="B700" s="545"/>
    </row>
    <row r="701" ht="15.75" customHeight="1">
      <c r="B701" s="545"/>
    </row>
    <row r="702" ht="15.75" customHeight="1">
      <c r="B702" s="545"/>
    </row>
    <row r="703" ht="15.75" customHeight="1">
      <c r="B703" s="545"/>
    </row>
    <row r="704" ht="15.75" customHeight="1">
      <c r="B704" s="545"/>
    </row>
    <row r="705" ht="15.75" customHeight="1">
      <c r="B705" s="545"/>
    </row>
    <row r="706" ht="15.75" customHeight="1">
      <c r="B706" s="545"/>
    </row>
    <row r="707" ht="15.75" customHeight="1">
      <c r="B707" s="545"/>
    </row>
    <row r="708" ht="15.75" customHeight="1">
      <c r="B708" s="545"/>
    </row>
    <row r="709" ht="15.75" customHeight="1">
      <c r="B709" s="545"/>
    </row>
    <row r="710" ht="15.75" customHeight="1">
      <c r="B710" s="545"/>
    </row>
    <row r="711" ht="15.75" customHeight="1">
      <c r="B711" s="545"/>
    </row>
    <row r="712" ht="15.75" customHeight="1">
      <c r="B712" s="545"/>
    </row>
    <row r="713" ht="15.75" customHeight="1">
      <c r="B713" s="545"/>
    </row>
    <row r="714" ht="15.75" customHeight="1">
      <c r="B714" s="545"/>
    </row>
    <row r="715" ht="15.75" customHeight="1">
      <c r="B715" s="545"/>
    </row>
    <row r="716" ht="15.75" customHeight="1">
      <c r="B716" s="545"/>
    </row>
    <row r="717" ht="15.75" customHeight="1">
      <c r="B717" s="545"/>
    </row>
    <row r="718" ht="15.75" customHeight="1">
      <c r="B718" s="545"/>
    </row>
    <row r="719" ht="15.75" customHeight="1">
      <c r="B719" s="545"/>
    </row>
    <row r="720" ht="15.75" customHeight="1">
      <c r="B720" s="545"/>
    </row>
    <row r="721" ht="15.75" customHeight="1">
      <c r="B721" s="545"/>
    </row>
    <row r="722" ht="15.75" customHeight="1">
      <c r="B722" s="545"/>
    </row>
    <row r="723" ht="15.75" customHeight="1">
      <c r="B723" s="545"/>
    </row>
    <row r="724" ht="15.75" customHeight="1">
      <c r="B724" s="545"/>
    </row>
    <row r="725" ht="15.75" customHeight="1">
      <c r="B725" s="545"/>
    </row>
    <row r="726" ht="15.75" customHeight="1">
      <c r="B726" s="545"/>
    </row>
    <row r="727" ht="15.75" customHeight="1">
      <c r="B727" s="545"/>
    </row>
    <row r="728" ht="15.75" customHeight="1">
      <c r="B728" s="545"/>
    </row>
    <row r="729" ht="15.75" customHeight="1">
      <c r="B729" s="545"/>
    </row>
    <row r="730" ht="15.75" customHeight="1">
      <c r="B730" s="545"/>
    </row>
    <row r="731" ht="15.75" customHeight="1">
      <c r="B731" s="545"/>
    </row>
    <row r="732" ht="15.75" customHeight="1">
      <c r="B732" s="545"/>
    </row>
    <row r="733" ht="15.75" customHeight="1">
      <c r="B733" s="545"/>
    </row>
    <row r="734" ht="15.75" customHeight="1">
      <c r="B734" s="545"/>
    </row>
    <row r="735" ht="15.75" customHeight="1">
      <c r="B735" s="545"/>
    </row>
    <row r="736" ht="15.75" customHeight="1">
      <c r="B736" s="545"/>
    </row>
    <row r="737" ht="15.75" customHeight="1">
      <c r="B737" s="545"/>
    </row>
    <row r="738" ht="15.75" customHeight="1">
      <c r="B738" s="545"/>
    </row>
    <row r="739" ht="15.75" customHeight="1">
      <c r="B739" s="545"/>
    </row>
    <row r="740" ht="15.75" customHeight="1">
      <c r="B740" s="545"/>
    </row>
    <row r="741" ht="15.75" customHeight="1">
      <c r="B741" s="545"/>
    </row>
    <row r="742" ht="15.75" customHeight="1">
      <c r="B742" s="545"/>
    </row>
    <row r="743" ht="15.75" customHeight="1">
      <c r="B743" s="545"/>
    </row>
    <row r="744" ht="15.75" customHeight="1">
      <c r="B744" s="545"/>
    </row>
    <row r="745" ht="15.75" customHeight="1">
      <c r="B745" s="545"/>
    </row>
    <row r="746" ht="15.75" customHeight="1">
      <c r="B746" s="545"/>
    </row>
    <row r="747" ht="15.75" customHeight="1">
      <c r="B747" s="545"/>
    </row>
    <row r="748" ht="15.75" customHeight="1">
      <c r="B748" s="545"/>
    </row>
    <row r="749" ht="15.75" customHeight="1">
      <c r="B749" s="545"/>
    </row>
    <row r="750" ht="15.75" customHeight="1">
      <c r="B750" s="545"/>
    </row>
    <row r="751" ht="15.75" customHeight="1">
      <c r="B751" s="545"/>
    </row>
    <row r="752" ht="15.75" customHeight="1">
      <c r="B752" s="545"/>
    </row>
    <row r="753" ht="15.75" customHeight="1">
      <c r="B753" s="545"/>
    </row>
    <row r="754" ht="15.75" customHeight="1">
      <c r="B754" s="545"/>
    </row>
    <row r="755" ht="15.75" customHeight="1">
      <c r="B755" s="545"/>
    </row>
    <row r="756" ht="15.75" customHeight="1">
      <c r="B756" s="545"/>
    </row>
    <row r="757" ht="15.75" customHeight="1">
      <c r="B757" s="545"/>
    </row>
    <row r="758" ht="15.75" customHeight="1">
      <c r="B758" s="545"/>
    </row>
    <row r="759" ht="15.75" customHeight="1">
      <c r="B759" s="545"/>
    </row>
    <row r="760" ht="15.75" customHeight="1">
      <c r="B760" s="545"/>
    </row>
    <row r="761" ht="15.75" customHeight="1">
      <c r="B761" s="545"/>
    </row>
    <row r="762" ht="15.75" customHeight="1">
      <c r="B762" s="545"/>
    </row>
    <row r="763" ht="15.75" customHeight="1">
      <c r="B763" s="545"/>
    </row>
    <row r="764" ht="15.75" customHeight="1">
      <c r="B764" s="545"/>
    </row>
    <row r="765" ht="15.75" customHeight="1">
      <c r="B765" s="545"/>
    </row>
    <row r="766" ht="15.75" customHeight="1">
      <c r="B766" s="545"/>
    </row>
    <row r="767" ht="15.75" customHeight="1">
      <c r="B767" s="545"/>
    </row>
    <row r="768" ht="15.75" customHeight="1">
      <c r="B768" s="545"/>
    </row>
    <row r="769" ht="15.75" customHeight="1">
      <c r="B769" s="545"/>
    </row>
    <row r="770" ht="15.75" customHeight="1">
      <c r="B770" s="545"/>
    </row>
    <row r="771" ht="15.75" customHeight="1">
      <c r="B771" s="545"/>
    </row>
    <row r="772" ht="15.75" customHeight="1">
      <c r="B772" s="545"/>
    </row>
    <row r="773" ht="15.75" customHeight="1">
      <c r="B773" s="545"/>
    </row>
    <row r="774" ht="15.75" customHeight="1">
      <c r="B774" s="545"/>
    </row>
    <row r="775" ht="15.75" customHeight="1">
      <c r="B775" s="545"/>
    </row>
    <row r="776" ht="15.75" customHeight="1">
      <c r="B776" s="545"/>
    </row>
    <row r="777" ht="15.75" customHeight="1">
      <c r="B777" s="545"/>
    </row>
    <row r="778" ht="15.75" customHeight="1">
      <c r="B778" s="545"/>
    </row>
    <row r="779" ht="15.75" customHeight="1">
      <c r="B779" s="545"/>
    </row>
    <row r="780" ht="15.75" customHeight="1">
      <c r="B780" s="545"/>
    </row>
    <row r="781" ht="15.75" customHeight="1">
      <c r="B781" s="545"/>
    </row>
    <row r="782" ht="15.75" customHeight="1">
      <c r="B782" s="545"/>
    </row>
    <row r="783" ht="15.75" customHeight="1">
      <c r="B783" s="545"/>
    </row>
    <row r="784" ht="15.75" customHeight="1">
      <c r="B784" s="545"/>
    </row>
    <row r="785" ht="15.75" customHeight="1">
      <c r="B785" s="545"/>
    </row>
    <row r="786" ht="15.75" customHeight="1">
      <c r="B786" s="545"/>
    </row>
    <row r="787" ht="15.75" customHeight="1">
      <c r="B787" s="545"/>
    </row>
    <row r="788" ht="15.75" customHeight="1">
      <c r="B788" s="545"/>
    </row>
    <row r="789" ht="15.75" customHeight="1">
      <c r="B789" s="545"/>
    </row>
    <row r="790" ht="15.75" customHeight="1">
      <c r="B790" s="545"/>
    </row>
    <row r="791" ht="15.75" customHeight="1">
      <c r="B791" s="545"/>
    </row>
    <row r="792" ht="15.75" customHeight="1">
      <c r="B792" s="545"/>
    </row>
    <row r="793" ht="15.75" customHeight="1">
      <c r="B793" s="545"/>
    </row>
    <row r="794" ht="15.75" customHeight="1">
      <c r="B794" s="545"/>
    </row>
    <row r="795" ht="15.75" customHeight="1">
      <c r="B795" s="545"/>
    </row>
    <row r="796" ht="15.75" customHeight="1">
      <c r="B796" s="545"/>
    </row>
    <row r="797" ht="15.75" customHeight="1">
      <c r="B797" s="545"/>
    </row>
    <row r="798" ht="15.75" customHeight="1">
      <c r="B798" s="545"/>
    </row>
    <row r="799" ht="15.75" customHeight="1">
      <c r="B799" s="545"/>
    </row>
    <row r="800" ht="15.75" customHeight="1">
      <c r="B800" s="545"/>
    </row>
    <row r="801" ht="15.75" customHeight="1">
      <c r="B801" s="545"/>
    </row>
    <row r="802" ht="15.75" customHeight="1">
      <c r="B802" s="545"/>
    </row>
    <row r="803" ht="15.75" customHeight="1">
      <c r="B803" s="545"/>
    </row>
    <row r="804" ht="15.75" customHeight="1">
      <c r="B804" s="545"/>
    </row>
    <row r="805" ht="15.75" customHeight="1">
      <c r="B805" s="545"/>
    </row>
    <row r="806" ht="15.75" customHeight="1">
      <c r="B806" s="545"/>
    </row>
    <row r="807" ht="15.75" customHeight="1">
      <c r="B807" s="545"/>
    </row>
    <row r="808" ht="15.75" customHeight="1">
      <c r="B808" s="545"/>
    </row>
    <row r="809" ht="15.75" customHeight="1">
      <c r="B809" s="545"/>
    </row>
    <row r="810" ht="15.75" customHeight="1">
      <c r="B810" s="545"/>
    </row>
    <row r="811" ht="15.75" customHeight="1">
      <c r="B811" s="545"/>
    </row>
    <row r="812" ht="15.75" customHeight="1">
      <c r="B812" s="545"/>
    </row>
    <row r="813" ht="15.75" customHeight="1">
      <c r="B813" s="545"/>
    </row>
    <row r="814" ht="15.75" customHeight="1">
      <c r="B814" s="545"/>
    </row>
    <row r="815" ht="15.75" customHeight="1">
      <c r="B815" s="545"/>
    </row>
    <row r="816" ht="15.75" customHeight="1">
      <c r="B816" s="545"/>
    </row>
    <row r="817" ht="15.75" customHeight="1">
      <c r="B817" s="545"/>
    </row>
    <row r="818" ht="15.75" customHeight="1">
      <c r="B818" s="545"/>
    </row>
    <row r="819" ht="15.75" customHeight="1">
      <c r="B819" s="545"/>
    </row>
    <row r="820" ht="15.75" customHeight="1">
      <c r="B820" s="545"/>
    </row>
    <row r="821" ht="15.75" customHeight="1">
      <c r="B821" s="545"/>
    </row>
    <row r="822" ht="15.75" customHeight="1">
      <c r="B822" s="545"/>
    </row>
    <row r="823" ht="15.75" customHeight="1">
      <c r="B823" s="545"/>
    </row>
    <row r="824" ht="15.75" customHeight="1">
      <c r="B824" s="545"/>
    </row>
    <row r="825" ht="15.75" customHeight="1">
      <c r="B825" s="545"/>
    </row>
    <row r="826" ht="15.75" customHeight="1">
      <c r="B826" s="545"/>
    </row>
    <row r="827" ht="15.75" customHeight="1">
      <c r="B827" s="545"/>
    </row>
    <row r="828" ht="15.75" customHeight="1">
      <c r="B828" s="545"/>
    </row>
    <row r="829" ht="15.75" customHeight="1">
      <c r="B829" s="545"/>
    </row>
    <row r="830" ht="15.75" customHeight="1">
      <c r="B830" s="545"/>
    </row>
    <row r="831" ht="15.75" customHeight="1">
      <c r="B831" s="545"/>
    </row>
    <row r="832" ht="15.75" customHeight="1">
      <c r="B832" s="545"/>
    </row>
    <row r="833" ht="15.75" customHeight="1">
      <c r="B833" s="545"/>
    </row>
    <row r="834" ht="15.75" customHeight="1">
      <c r="B834" s="545"/>
    </row>
    <row r="835" ht="15.75" customHeight="1">
      <c r="B835" s="545"/>
    </row>
    <row r="836" ht="15.75" customHeight="1">
      <c r="B836" s="545"/>
    </row>
    <row r="837" ht="15.75" customHeight="1">
      <c r="B837" s="545"/>
    </row>
    <row r="838" ht="15.75" customHeight="1">
      <c r="B838" s="545"/>
    </row>
    <row r="839" ht="15.75" customHeight="1">
      <c r="B839" s="545"/>
    </row>
    <row r="840" ht="15.75" customHeight="1">
      <c r="B840" s="545"/>
    </row>
    <row r="841" ht="15.75" customHeight="1">
      <c r="B841" s="545"/>
    </row>
    <row r="842" ht="15.75" customHeight="1">
      <c r="B842" s="545"/>
    </row>
    <row r="843" ht="15.75" customHeight="1">
      <c r="B843" s="545"/>
    </row>
    <row r="844" ht="15.75" customHeight="1">
      <c r="B844" s="545"/>
    </row>
    <row r="845" ht="15.75" customHeight="1">
      <c r="B845" s="545"/>
    </row>
    <row r="846" ht="15.75" customHeight="1">
      <c r="B846" s="545"/>
    </row>
    <row r="847" ht="15.75" customHeight="1">
      <c r="B847" s="545"/>
    </row>
    <row r="848" ht="15.75" customHeight="1">
      <c r="B848" s="545"/>
    </row>
    <row r="849" ht="15.75" customHeight="1">
      <c r="B849" s="545"/>
    </row>
    <row r="850" ht="15.75" customHeight="1">
      <c r="B850" s="545"/>
    </row>
    <row r="851" ht="15.75" customHeight="1">
      <c r="B851" s="545"/>
    </row>
    <row r="852" ht="15.75" customHeight="1">
      <c r="B852" s="545"/>
    </row>
    <row r="853" ht="15.75" customHeight="1">
      <c r="B853" s="545"/>
    </row>
    <row r="854" ht="15.75" customHeight="1">
      <c r="B854" s="545"/>
    </row>
    <row r="855" ht="15.75" customHeight="1">
      <c r="B855" s="545"/>
    </row>
    <row r="856" ht="15.75" customHeight="1">
      <c r="B856" s="545"/>
    </row>
    <row r="857" ht="15.75" customHeight="1">
      <c r="B857" s="545"/>
    </row>
    <row r="858" ht="15.75" customHeight="1">
      <c r="B858" s="545"/>
    </row>
    <row r="859" ht="15.75" customHeight="1">
      <c r="B859" s="545"/>
    </row>
    <row r="860" ht="15.75" customHeight="1">
      <c r="B860" s="545"/>
    </row>
    <row r="861" ht="15.75" customHeight="1">
      <c r="B861" s="545"/>
    </row>
    <row r="862" ht="15.75" customHeight="1">
      <c r="B862" s="545"/>
    </row>
    <row r="863" ht="15.75" customHeight="1">
      <c r="B863" s="545"/>
    </row>
    <row r="864" ht="15.75" customHeight="1">
      <c r="B864" s="545"/>
    </row>
    <row r="865" ht="15.75" customHeight="1">
      <c r="B865" s="545"/>
    </row>
    <row r="866" ht="15.75" customHeight="1">
      <c r="B866" s="545"/>
    </row>
    <row r="867" ht="15.75" customHeight="1">
      <c r="B867" s="545"/>
    </row>
    <row r="868" ht="15.75" customHeight="1">
      <c r="B868" s="545"/>
    </row>
    <row r="869" ht="15.75" customHeight="1">
      <c r="B869" s="545"/>
    </row>
    <row r="870" ht="15.75" customHeight="1">
      <c r="B870" s="545"/>
    </row>
    <row r="871" ht="15.75" customHeight="1">
      <c r="B871" s="545"/>
    </row>
    <row r="872" ht="15.75" customHeight="1">
      <c r="B872" s="545"/>
    </row>
    <row r="873" ht="15.75" customHeight="1">
      <c r="B873" s="545"/>
    </row>
    <row r="874" ht="15.75" customHeight="1">
      <c r="B874" s="545"/>
    </row>
    <row r="875" ht="15.75" customHeight="1">
      <c r="B875" s="545"/>
    </row>
    <row r="876" ht="15.75" customHeight="1">
      <c r="B876" s="545"/>
    </row>
    <row r="877" ht="15.75" customHeight="1">
      <c r="B877" s="545"/>
    </row>
    <row r="878" ht="15.75" customHeight="1">
      <c r="B878" s="545"/>
    </row>
    <row r="879" ht="15.75" customHeight="1">
      <c r="B879" s="545"/>
    </row>
    <row r="880" ht="15.75" customHeight="1">
      <c r="B880" s="545"/>
    </row>
    <row r="881" ht="15.75" customHeight="1">
      <c r="B881" s="545"/>
    </row>
    <row r="882" ht="15.75" customHeight="1">
      <c r="B882" s="545"/>
    </row>
    <row r="883" ht="15.75" customHeight="1">
      <c r="B883" s="545"/>
    </row>
    <row r="884" ht="15.75" customHeight="1">
      <c r="B884" s="545"/>
    </row>
    <row r="885" ht="15.75" customHeight="1">
      <c r="B885" s="545"/>
    </row>
    <row r="886" ht="15.75" customHeight="1">
      <c r="B886" s="545"/>
    </row>
    <row r="887" ht="15.75" customHeight="1">
      <c r="B887" s="545"/>
    </row>
    <row r="888" ht="15.75" customHeight="1">
      <c r="B888" s="545"/>
    </row>
    <row r="889" ht="15.75" customHeight="1">
      <c r="B889" s="545"/>
    </row>
    <row r="890" ht="15.75" customHeight="1">
      <c r="B890" s="545"/>
    </row>
    <row r="891" ht="15.75" customHeight="1">
      <c r="B891" s="545"/>
    </row>
    <row r="892" ht="15.75" customHeight="1">
      <c r="B892" s="545"/>
    </row>
    <row r="893" ht="15.75" customHeight="1">
      <c r="B893" s="545"/>
    </row>
    <row r="894" ht="15.75" customHeight="1">
      <c r="B894" s="545"/>
    </row>
    <row r="895" ht="15.75" customHeight="1">
      <c r="B895" s="545"/>
    </row>
    <row r="896" ht="15.75" customHeight="1">
      <c r="B896" s="545"/>
    </row>
    <row r="897" ht="15.75" customHeight="1">
      <c r="B897" s="545"/>
    </row>
    <row r="898" ht="15.75" customHeight="1">
      <c r="B898" s="545"/>
    </row>
    <row r="899" ht="15.75" customHeight="1">
      <c r="B899" s="545"/>
    </row>
    <row r="900" ht="15.75" customHeight="1">
      <c r="B900" s="545"/>
    </row>
    <row r="901" ht="15.75" customHeight="1">
      <c r="B901" s="545"/>
    </row>
    <row r="902" ht="15.75" customHeight="1">
      <c r="B902" s="545"/>
    </row>
    <row r="903" ht="15.75" customHeight="1">
      <c r="B903" s="545"/>
    </row>
    <row r="904" ht="15.75" customHeight="1">
      <c r="B904" s="545"/>
    </row>
    <row r="905" ht="15.75" customHeight="1">
      <c r="B905" s="545"/>
    </row>
    <row r="906" ht="15.75" customHeight="1">
      <c r="B906" s="545"/>
    </row>
    <row r="907" ht="15.75" customHeight="1">
      <c r="B907" s="545"/>
    </row>
    <row r="908" ht="15.75" customHeight="1">
      <c r="B908" s="545"/>
    </row>
    <row r="909" ht="15.75" customHeight="1">
      <c r="B909" s="545"/>
    </row>
    <row r="910" ht="15.75" customHeight="1">
      <c r="B910" s="545"/>
    </row>
    <row r="911" ht="15.75" customHeight="1">
      <c r="B911" s="545"/>
    </row>
    <row r="912" ht="15.75" customHeight="1">
      <c r="B912" s="545"/>
    </row>
    <row r="913" ht="15.75" customHeight="1">
      <c r="B913" s="545"/>
    </row>
    <row r="914" ht="15.75" customHeight="1">
      <c r="B914" s="545"/>
    </row>
    <row r="915" ht="15.75" customHeight="1">
      <c r="B915" s="545"/>
    </row>
    <row r="916" ht="15.75" customHeight="1">
      <c r="B916" s="545"/>
    </row>
    <row r="917" ht="15.75" customHeight="1">
      <c r="B917" s="545"/>
    </row>
    <row r="918" ht="15.75" customHeight="1">
      <c r="B918" s="545"/>
    </row>
    <row r="919" ht="15.75" customHeight="1">
      <c r="B919" s="545"/>
    </row>
    <row r="920" ht="15.75" customHeight="1">
      <c r="B920" s="545"/>
    </row>
    <row r="921" ht="15.75" customHeight="1">
      <c r="B921" s="545"/>
    </row>
    <row r="922" ht="15.75" customHeight="1">
      <c r="B922" s="545"/>
    </row>
    <row r="923" ht="15.75" customHeight="1">
      <c r="B923" s="545"/>
    </row>
    <row r="924" ht="15.75" customHeight="1">
      <c r="B924" s="545"/>
    </row>
    <row r="925" ht="15.75" customHeight="1">
      <c r="B925" s="545"/>
    </row>
    <row r="926" ht="15.75" customHeight="1">
      <c r="B926" s="545"/>
    </row>
    <row r="927" ht="15.75" customHeight="1">
      <c r="B927" s="545"/>
    </row>
    <row r="928" ht="15.75" customHeight="1">
      <c r="B928" s="545"/>
    </row>
    <row r="929" ht="15.75" customHeight="1">
      <c r="B929" s="545"/>
    </row>
    <row r="930" ht="15.75" customHeight="1">
      <c r="B930" s="545"/>
    </row>
    <row r="931" ht="15.75" customHeight="1">
      <c r="B931" s="545"/>
    </row>
    <row r="932" ht="15.75" customHeight="1">
      <c r="B932" s="545"/>
    </row>
    <row r="933" ht="15.75" customHeight="1">
      <c r="B933" s="545"/>
    </row>
    <row r="934" ht="15.75" customHeight="1">
      <c r="B934" s="545"/>
    </row>
    <row r="935" ht="15.75" customHeight="1">
      <c r="B935" s="545"/>
    </row>
    <row r="936" ht="15.75" customHeight="1">
      <c r="B936" s="545"/>
    </row>
    <row r="937" ht="15.75" customHeight="1">
      <c r="B937" s="545"/>
    </row>
    <row r="938" ht="15.75" customHeight="1">
      <c r="B938" s="545"/>
    </row>
    <row r="939" ht="15.75" customHeight="1">
      <c r="B939" s="545"/>
    </row>
    <row r="940" ht="15.75" customHeight="1">
      <c r="B940" s="545"/>
    </row>
    <row r="941" ht="15.75" customHeight="1">
      <c r="B941" s="545"/>
    </row>
    <row r="942" ht="15.75" customHeight="1">
      <c r="B942" s="545"/>
    </row>
    <row r="943" ht="15.75" customHeight="1">
      <c r="B943" s="545"/>
    </row>
    <row r="944" ht="15.75" customHeight="1">
      <c r="B944" s="545"/>
    </row>
    <row r="945" ht="15.75" customHeight="1">
      <c r="B945" s="545"/>
    </row>
    <row r="946" ht="15.75" customHeight="1">
      <c r="B946" s="545"/>
    </row>
    <row r="947" ht="15.75" customHeight="1">
      <c r="B947" s="545"/>
    </row>
    <row r="948" ht="15.75" customHeight="1">
      <c r="B948" s="545"/>
    </row>
    <row r="949" ht="15.75" customHeight="1">
      <c r="B949" s="545"/>
    </row>
    <row r="950" ht="15.75" customHeight="1">
      <c r="B950" s="545"/>
    </row>
    <row r="951" ht="15.75" customHeight="1">
      <c r="B951" s="545"/>
    </row>
    <row r="952" ht="15.75" customHeight="1">
      <c r="B952" s="545"/>
    </row>
    <row r="953" ht="15.75" customHeight="1">
      <c r="B953" s="545"/>
    </row>
    <row r="954" ht="15.75" customHeight="1">
      <c r="B954" s="545"/>
    </row>
    <row r="955" ht="15.75" customHeight="1">
      <c r="B955" s="545"/>
    </row>
    <row r="956" ht="15.75" customHeight="1">
      <c r="B956" s="545"/>
    </row>
    <row r="957" ht="15.75" customHeight="1">
      <c r="B957" s="545"/>
    </row>
    <row r="958" ht="15.75" customHeight="1">
      <c r="B958" s="545"/>
    </row>
    <row r="959" ht="15.75" customHeight="1">
      <c r="B959" s="545"/>
    </row>
    <row r="960" ht="15.75" customHeight="1">
      <c r="B960" s="545"/>
    </row>
    <row r="961" ht="15.75" customHeight="1">
      <c r="B961" s="545"/>
    </row>
    <row r="962" ht="15.75" customHeight="1">
      <c r="B962" s="545"/>
    </row>
    <row r="963" ht="15.75" customHeight="1">
      <c r="B963" s="545"/>
    </row>
    <row r="964" ht="15.75" customHeight="1">
      <c r="B964" s="545"/>
    </row>
    <row r="965" ht="15.75" customHeight="1">
      <c r="B965" s="545"/>
    </row>
    <row r="966" ht="15.75" customHeight="1">
      <c r="B966" s="545"/>
    </row>
    <row r="967" ht="15.75" customHeight="1">
      <c r="B967" s="545"/>
    </row>
    <row r="968" ht="15.75" customHeight="1">
      <c r="B968" s="545"/>
    </row>
    <row r="969" ht="15.75" customHeight="1">
      <c r="B969" s="545"/>
    </row>
    <row r="970" ht="15.75" customHeight="1">
      <c r="B970" s="545"/>
    </row>
    <row r="971" ht="15.75" customHeight="1">
      <c r="B971" s="545"/>
    </row>
    <row r="972" ht="15.75" customHeight="1">
      <c r="B972" s="545"/>
    </row>
    <row r="973" ht="15.75" customHeight="1">
      <c r="B973" s="545"/>
    </row>
    <row r="974" ht="15.75" customHeight="1">
      <c r="B974" s="545"/>
    </row>
    <row r="975" ht="15.75" customHeight="1">
      <c r="B975" s="545"/>
    </row>
    <row r="976" ht="15.75" customHeight="1">
      <c r="B976" s="545"/>
    </row>
    <row r="977" ht="15.75" customHeight="1">
      <c r="B977" s="545"/>
    </row>
    <row r="978" ht="15.75" customHeight="1">
      <c r="B978" s="545"/>
    </row>
    <row r="979" ht="15.75" customHeight="1">
      <c r="B979" s="545"/>
    </row>
    <row r="980" ht="15.75" customHeight="1">
      <c r="B980" s="545"/>
    </row>
    <row r="981" ht="15.75" customHeight="1">
      <c r="B981" s="545"/>
    </row>
    <row r="982" ht="15.75" customHeight="1">
      <c r="B982" s="545"/>
    </row>
    <row r="983" ht="15.75" customHeight="1">
      <c r="B983" s="545"/>
    </row>
    <row r="984" ht="15.75" customHeight="1">
      <c r="B984" s="545"/>
    </row>
    <row r="985" ht="15.75" customHeight="1">
      <c r="B985" s="545"/>
    </row>
    <row r="986" ht="15.75" customHeight="1">
      <c r="B986" s="545"/>
    </row>
    <row r="987" ht="15.75" customHeight="1">
      <c r="B987" s="545"/>
    </row>
    <row r="988" ht="15.75" customHeight="1">
      <c r="B988" s="545"/>
    </row>
    <row r="989" ht="15.75" customHeight="1">
      <c r="B989" s="545"/>
    </row>
    <row r="990" ht="15.75" customHeight="1">
      <c r="B990" s="545"/>
    </row>
    <row r="991" ht="15.75" customHeight="1">
      <c r="B991" s="545"/>
    </row>
    <row r="992" ht="15.75" customHeight="1">
      <c r="B992" s="545"/>
    </row>
    <row r="993" ht="15.75" customHeight="1">
      <c r="B993" s="545"/>
    </row>
    <row r="994" ht="15.75" customHeight="1">
      <c r="B994" s="545"/>
    </row>
    <row r="995" ht="15.75" customHeight="1">
      <c r="B995" s="545"/>
    </row>
    <row r="996" ht="15.75" customHeight="1">
      <c r="B996" s="545"/>
    </row>
    <row r="997" ht="15.75" customHeight="1">
      <c r="B997" s="545"/>
    </row>
    <row r="998" ht="15.75" customHeight="1">
      <c r="B998" s="545"/>
    </row>
    <row r="999" ht="15.75" customHeight="1">
      <c r="B999" s="545"/>
    </row>
    <row r="1000" ht="15.75" customHeight="1">
      <c r="B1000" s="545"/>
    </row>
    <row r="1001" ht="15.75" customHeight="1">
      <c r="B1001" s="545"/>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